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uwy-my.sharepoint.com/personal/mhossa11_uwyo_edu/Documents/Projects/Monthly Summary Analysis From Cayuse Data 04292025/Output/"/>
    </mc:Choice>
  </mc:AlternateContent>
  <xr:revisionPtr revIDLastSave="1262" documentId="8_{87ACB049-AFA2-4711-B82F-0FD919A003C5}" xr6:coauthVersionLast="47" xr6:coauthVersionMax="47" xr10:uidLastSave="{BA4ACA53-4C41-46F3-80E3-F606EDF05788}"/>
  <bookViews>
    <workbookView xWindow="28680" yWindow="105" windowWidth="29040" windowHeight="15720" firstSheet="2" activeTab="12" xr2:uid="{F48C48AB-3DBC-41E1-8E8E-08C3FB6E5D2E}"/>
  </bookViews>
  <sheets>
    <sheet name="Processed_Proposal_Data" sheetId="1" r:id="rId1"/>
    <sheet name="Processed_Award_Data" sheetId="2" r:id="rId2"/>
    <sheet name="Jul-2024" sheetId="15" r:id="rId3"/>
    <sheet name="Aug-2024" sheetId="4" r:id="rId4"/>
    <sheet name="Sep-2024" sheetId="16" r:id="rId5"/>
    <sheet name="Oct-2024" sheetId="17" r:id="rId6"/>
    <sheet name="Nov-2024" sheetId="18" r:id="rId7"/>
    <sheet name="Dec-2024" sheetId="19" r:id="rId8"/>
    <sheet name="Jan-2025" sheetId="20" r:id="rId9"/>
    <sheet name="Feb-2025" sheetId="21" r:id="rId10"/>
    <sheet name="Mar-2025" sheetId="22" r:id="rId11"/>
    <sheet name="April-2025" sheetId="23" r:id="rId12"/>
    <sheet name="May-2025" sheetId="24" r:id="rId13"/>
  </sheets>
  <definedNames>
    <definedName name="_xlnm._FilterDatabase" localSheetId="1" hidden="1">Processed_Award_Data!$A$1:$AF$3051</definedName>
    <definedName name="_xlnm._FilterDatabase" localSheetId="0" hidden="1">Processed_Proposal_Data!$A$1:$RA$1961</definedName>
  </definedNames>
  <calcPr calcId="191029"/>
  <pivotCaches>
    <pivotCache cacheId="14" r:id="rId14"/>
    <pivotCache cacheId="15"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<sst xmlns="http://schemas.openxmlformats.org/spreadsheetml/2006/main" count="74800" uniqueCount="17551">
  <si>
    <t>Admin Unit</t>
  </si>
  <si>
    <t>PI</t>
  </si>
  <si>
    <t>Prime Sponsor</t>
  </si>
  <si>
    <t>Project Title</t>
  </si>
  <si>
    <t>Sponsor</t>
  </si>
  <si>
    <t>Status</t>
  </si>
  <si>
    <t>activity type</t>
  </si>
  <si>
    <t>full proposal title</t>
  </si>
  <si>
    <t>PI Unit</t>
  </si>
  <si>
    <t>Project #</t>
  </si>
  <si>
    <t>sponsor type</t>
  </si>
  <si>
    <t>Plant Sciences</t>
  </si>
  <si>
    <t>Andrew R. Kniss</t>
  </si>
  <si>
    <t>Weed Biology, Ecology, and Management in Sugarbeet</t>
  </si>
  <si>
    <t>Supplement</t>
  </si>
  <si>
    <t>Western Sugar Cooperative</t>
  </si>
  <si>
    <t>Applied Research</t>
  </si>
  <si>
    <t>Kasi Smart</t>
  </si>
  <si>
    <t>Farrell Jean Rapp</t>
  </si>
  <si>
    <t>23-0006</t>
  </si>
  <si>
    <t>Approved</t>
  </si>
  <si>
    <t>Other</t>
  </si>
  <si>
    <t>Thomas Abraham Lentner</t>
  </si>
  <si>
    <t>Industry</t>
  </si>
  <si>
    <t>Wyo Natural Diversity Database</t>
  </si>
  <si>
    <t>Bonnie L Heidel</t>
  </si>
  <si>
    <t>Plant Species Verification and Checklists for Northern Great Plains Parks</t>
  </si>
  <si>
    <t>New</t>
  </si>
  <si>
    <t>National Park Service/Department of the Interior</t>
  </si>
  <si>
    <t>Research &amp; Economic Development</t>
  </si>
  <si>
    <t>Tracking Plant Diversity within Northern Great Plains Parks</t>
  </si>
  <si>
    <t>23-0066</t>
  </si>
  <si>
    <t>U.S. Federal Government</t>
  </si>
  <si>
    <t>Animal Science</t>
  </si>
  <si>
    <t>Michael E. Dillon</t>
  </si>
  <si>
    <t>National Science Foundation</t>
  </si>
  <si>
    <t>RII Track-2 FEC: Insect Cryobiology and Ecophysiology (ICE) Network: Integrating Genomics, Physiology, and Modeling</t>
  </si>
  <si>
    <t>North Dakota State University</t>
  </si>
  <si>
    <t>John Ruess</t>
  </si>
  <si>
    <t>Zoology &amp; Physiology</t>
  </si>
  <si>
    <t>Chemistry</t>
  </si>
  <si>
    <t>23-0215</t>
  </si>
  <si>
    <t>Institutions of Higher Education</t>
  </si>
  <si>
    <t>Physics &amp; Astronomy</t>
  </si>
  <si>
    <t>Daniel A Dale</t>
  </si>
  <si>
    <t>REU Site: Wyoming Astronomy</t>
  </si>
  <si>
    <t>Renewal</t>
  </si>
  <si>
    <t>Basic Research</t>
  </si>
  <si>
    <t>Engineering &amp; Physical Sciences Deans Office</t>
  </si>
  <si>
    <t>23-0262</t>
  </si>
  <si>
    <t>Civil &amp; Architectural Engineering &amp; Construction Management</t>
  </si>
  <si>
    <t>Liping Wang</t>
  </si>
  <si>
    <t>CAREER: Commercial Building Indoor Greenery Systems' Effects on Thermal Environment and Occupant Comfort under Climate Change</t>
  </si>
  <si>
    <t>Engineering</t>
  </si>
  <si>
    <t>23-0421</t>
  </si>
  <si>
    <t>Yu Song</t>
  </si>
  <si>
    <t>Hazardous Materials Commodity Flow Study 2019-2021</t>
  </si>
  <si>
    <t>Wyoming Office of Homeland Security</t>
  </si>
  <si>
    <t>Inna Willis</t>
  </si>
  <si>
    <t>University of Wyoming</t>
  </si>
  <si>
    <t>Hazardous Materials Commodity Flow Study 2022-2025</t>
  </si>
  <si>
    <t>23-0446</t>
  </si>
  <si>
    <t>Jerod Andrew Merkle</t>
  </si>
  <si>
    <t>Effects of bison grazing on migratory animals in Yellowstone National Park</t>
  </si>
  <si>
    <t>23-0447</t>
  </si>
  <si>
    <t>Shawna M. McBride</t>
  </si>
  <si>
    <t>National Aeronautics and Space Administration</t>
  </si>
  <si>
    <t>National Space Grant College and Fellowship Program - Opportunities in NASA STEM FY 2020-2024: Wyoming NASA Space Grant Consortium Proposal</t>
  </si>
  <si>
    <t>ADD NEW</t>
  </si>
  <si>
    <t>National Space Grant Foundation</t>
  </si>
  <si>
    <t>23-0456</t>
  </si>
  <si>
    <t>Non-Profit Organizations</t>
  </si>
  <si>
    <t>Instruction</t>
  </si>
  <si>
    <t>College of Engineering &amp; Physical Sciences Academic Engineering Department</t>
  </si>
  <si>
    <t>College of Agriculture, Life Sciences &amp; Natural Resources Academic Department</t>
  </si>
  <si>
    <t>School of Energy Resources Directors Office</t>
  </si>
  <si>
    <t>Dario Grana</t>
  </si>
  <si>
    <t>Bayesian Learning Consortium</t>
  </si>
  <si>
    <t>PetrÃ³leo Brasileiro S.A.</t>
  </si>
  <si>
    <t>Bayesian Learning Consortium - PetrÃ³leo Brasileiro S.A.</t>
  </si>
  <si>
    <t>School of Energy Resources Department</t>
  </si>
  <si>
    <t>23-0487</t>
  </si>
  <si>
    <t>Molecular Biology</t>
  </si>
  <si>
    <t>David S. Fay</t>
  </si>
  <si>
    <t>In vivo regulation of the extracellular matrix</t>
  </si>
  <si>
    <t>National Institute of General Medical Sciences/National Institutes of Health/Department of Health and Human Services</t>
  </si>
  <si>
    <t>Marissa K. Gannon</t>
  </si>
  <si>
    <t>23-0493</t>
  </si>
  <si>
    <t>Psychology</t>
  </si>
  <si>
    <t>Cynthia M. Hartung</t>
  </si>
  <si>
    <t>Riding for Focus in PE on Life Skills Development-Participation in Extracurricular Cycling Opps in Middle School Students" and "Acute Effects of High-Intensity Interval Training via Cycling on Executive Functioning in Middle School Students with ADHD"</t>
  </si>
  <si>
    <t>Non-Competing Continuation</t>
  </si>
  <si>
    <t>Outride</t>
  </si>
  <si>
    <t>Arts &amp; Sciences</t>
  </si>
  <si>
    <t>Lillian Kay Gardner</t>
  </si>
  <si>
    <t>Acute Effects of High-Intensity Interval Training via Cycling on Executive Functioning in Middle School Students with ADHD</t>
  </si>
  <si>
    <t>23-0498</t>
  </si>
  <si>
    <t>Atmospheric Science</t>
  </si>
  <si>
    <t>Bart Geerts</t>
  </si>
  <si>
    <t>Numerical Simulations of Cold Air Outbreaks Using a Multi-Scale Modeling Framework</t>
  </si>
  <si>
    <t>U.S. Department of Energy</t>
  </si>
  <si>
    <t>23-0510</t>
  </si>
  <si>
    <t>University Corporation for Atmospheric Research</t>
  </si>
  <si>
    <t>Weed Management in Sugarbeet</t>
  </si>
  <si>
    <t>Betaseed, Inc.</t>
  </si>
  <si>
    <t>23-0530</t>
  </si>
  <si>
    <t>Herbicide Evaluation Program</t>
  </si>
  <si>
    <t>Nufarm Americas, Inc.</t>
  </si>
  <si>
    <t>23-0560</t>
  </si>
  <si>
    <t>Ian M. Abernethy</t>
  </si>
  <si>
    <t>Priority Species (Bats) Monitoring and Surveillance</t>
  </si>
  <si>
    <t>Forest Service/Department of Agriculture</t>
  </si>
  <si>
    <t>Courtney Peatross</t>
  </si>
  <si>
    <t>23-0589</t>
  </si>
  <si>
    <t>Tashina Lemons</t>
  </si>
  <si>
    <t>Ecosystem Science &amp; Management</t>
  </si>
  <si>
    <t>Virginia B. Paige</t>
  </si>
  <si>
    <t>Upper Missouri Basin Soil Moisture and Snowpack Monitoring: Existing &amp; New Site Retrofits</t>
  </si>
  <si>
    <t>National Oceanic and Atmospheric Administration/Department of Commerce</t>
  </si>
  <si>
    <t>Upper Missouri River Basin Project: Plains Snow and Soil Moisture Monitoring Network | Operations and Maintenance</t>
  </si>
  <si>
    <t>23-0618</t>
  </si>
  <si>
    <t>Department of the Army</t>
  </si>
  <si>
    <t>Wyoming Coop Unit</t>
  </si>
  <si>
    <t>An automated analytical system to synthesize environmental data from long-term remote sensors for use in animal migration ecology, 6/10/2020.</t>
  </si>
  <si>
    <t>Wyoming Game and Fish Department</t>
  </si>
  <si>
    <t>Adding winter severity metrics and monitoring capabilities to DEVISE</t>
  </si>
  <si>
    <t>23-0620</t>
  </si>
  <si>
    <t>Wyoming Local Governmental Entities</t>
  </si>
  <si>
    <t>Annika Walters</t>
  </si>
  <si>
    <t>Drought, water availability, and the implications for fish, 3/27/2020.</t>
  </si>
  <si>
    <t>U.S. Geological Survey/Department of the Interior</t>
  </si>
  <si>
    <t>23-0640</t>
  </si>
  <si>
    <t>Jonathan Fred McLaughlin</t>
  </si>
  <si>
    <t>Rare Earth Element in Coals</t>
  </si>
  <si>
    <t>Leidos</t>
  </si>
  <si>
    <t>School of Energy Resources</t>
  </si>
  <si>
    <t>SMART Phase 2 â€“ ML tools to Accelerate and Complement Geologic Carbon Storage (T2)</t>
  </si>
  <si>
    <t>23-0645</t>
  </si>
  <si>
    <t>Center of Innovation for Flow through Porous Media</t>
  </si>
  <si>
    <t>Mohammad Piri</t>
  </si>
  <si>
    <t>Experimental and Numerical Studies of Two-phase Flow Dynamics in Carbonate Reservoir Core Samples</t>
  </si>
  <si>
    <t>Shell Brasil Petroleo LTDA</t>
  </si>
  <si>
    <t>Kristi Hargis Stockdale</t>
  </si>
  <si>
    <t>Experimental and Numerical Studies of Two-phase Flow Dynamics in Carbonate Reservoir Core Samples - Phase II</t>
  </si>
  <si>
    <t>23-0686</t>
  </si>
  <si>
    <t>Foreign Organizations</t>
  </si>
  <si>
    <t>Herbicide Evaluation Program (AMVAC)</t>
  </si>
  <si>
    <t>AMVAC Chemical Corporation</t>
  </si>
  <si>
    <t>23-0696</t>
  </si>
  <si>
    <t>Geology &amp; Geophysics</t>
  </si>
  <si>
    <t>Kenneth Warren Sims</t>
  </si>
  <si>
    <t>Collaborative Research: Volatile sources, eruption triggers, and magma ascent rates for mafic alkaline magmas at Nyiragongo and Nyamulagira volcanoes, DR Congo, East African Rift</t>
  </si>
  <si>
    <t>23-0768</t>
  </si>
  <si>
    <t>Matthew Kauffman</t>
  </si>
  <si>
    <t>Rocky Mountain CESU (RMCESU) WY Evaluating the benefit of multiple migratory tactics in the world's longest migrating mule deer herd</t>
  </si>
  <si>
    <t>Bureau of Land Management/Department of the Interior</t>
  </si>
  <si>
    <t>Evaluating the benefit of multiple migratory tactics in the world's longest migrating mule deer herd</t>
  </si>
  <si>
    <t>23-0840</t>
  </si>
  <si>
    <t>School of Teacher Education</t>
  </si>
  <si>
    <t>Nikki Adele Baldwin</t>
  </si>
  <si>
    <t>Manage and operate the Wyoming Early Childhood Professional Learning Collaborative</t>
  </si>
  <si>
    <t>Wyoming Workforce Services</t>
  </si>
  <si>
    <t>Education</t>
  </si>
  <si>
    <t>Manage and operate the Wyoming Early Childhood Professional Learning Collaborative-2023</t>
  </si>
  <si>
    <t>23-0856</t>
  </si>
  <si>
    <t>Wyoming State Governmental Entities</t>
  </si>
  <si>
    <t>Wyoming Survey &amp; Analysis Center</t>
  </si>
  <si>
    <t>Laura L Feldman</t>
  </si>
  <si>
    <t>New Mexico 1815 Diabetes Prevention and Control Program (DPCP) and Heart Disease and Stroke Prevention Program (HDSPP)</t>
  </si>
  <si>
    <t>New Mexico Department of Health</t>
  </si>
  <si>
    <t>Other Sponsored Activity</t>
  </si>
  <si>
    <t>23-0861</t>
  </si>
  <si>
    <t>Other State and Local Governmental Entities</t>
  </si>
  <si>
    <t>Humphrey John Costello</t>
  </si>
  <si>
    <t>Heart Disease and Stroke Prevention Program (HDSPP)</t>
  </si>
  <si>
    <t>New Mexico 23-0020  Diabetes Prevention and Control Program (DPCP) and Heart Disease and Stroke Prevention Program (HDSPP)</t>
  </si>
  <si>
    <t>RWO208: Mapping big game migration corridors in Wyoming and other western states: USGS implementation of Secretarial Order 3362</t>
  </si>
  <si>
    <t>23-0946</t>
  </si>
  <si>
    <t>University of Oregon</t>
  </si>
  <si>
    <t>Janissa Marie Analissia Martinez</t>
  </si>
  <si>
    <t>Anna Lisa D. Chalfoun</t>
  </si>
  <si>
    <t>Cooperative Research Units Program FY 2021 - Full life cycle effects of energy development on sagebrush songbirds (WLCI).</t>
  </si>
  <si>
    <t>U.S. Fish &amp; Wildlife Service/Department of the Interior</t>
  </si>
  <si>
    <t>Closed</t>
  </si>
  <si>
    <t>Clarifying the finer-scale landscape elements critical to support the breeding activities of non-game, sagebrush-associated birds</t>
  </si>
  <si>
    <t>23-0948</t>
  </si>
  <si>
    <t>Laran Henry Despain</t>
  </si>
  <si>
    <t>Response to RFP 0218-F WYOMING TOBACCO PREVENTION AND CONTROL PROGRAM EVALUATION AND SURVEILLANCE SERVICES</t>
  </si>
  <si>
    <t>Wyoming Department of Health</t>
  </si>
  <si>
    <t>23-0970</t>
  </si>
  <si>
    <t>Mechanical Engineering</t>
  </si>
  <si>
    <t>Xiang Zhang</t>
  </si>
  <si>
    <t>Collaborative Research: An Integrated Multiscale Reduced-Order Modeling and Experimental Framework for Lithium-ion Batteries under Mechanical Abuse Conditions</t>
  </si>
  <si>
    <t>23-1017</t>
  </si>
  <si>
    <t>Mathematics &amp; Statistics</t>
  </si>
  <si>
    <t>Stefan Heinz</t>
  </si>
  <si>
    <t>Mesoscale to Microscale Coupling Using Continuous Eddy Simulation</t>
  </si>
  <si>
    <t>23-1018</t>
  </si>
  <si>
    <t>Wyoming Institute for Disabilities WIND</t>
  </si>
  <si>
    <t>Canyon Leigh Hardesty</t>
  </si>
  <si>
    <t>Next Steps Assessment Clinic for the Wyoming Department of Education Wyoming Project for Children and Youth Who are Deaf-Blind</t>
  </si>
  <si>
    <t>Wyoming Department of Education</t>
  </si>
  <si>
    <t>Health Sciences</t>
  </si>
  <si>
    <t>23-1066</t>
  </si>
  <si>
    <t>Kayla A Burd</t>
  </si>
  <si>
    <t>Graduate Research Fellowship Program (GRFP) 2021-2026</t>
  </si>
  <si>
    <t>Graduate Research Fellowship Program (GRFP) | Jayleen Aliev</t>
  </si>
  <si>
    <t>23-1091</t>
  </si>
  <si>
    <t>Jonathan W. Naughton</t>
  </si>
  <si>
    <t>Development and Application of Oil-Film Interferometry for Flow Physics and Code Validation Experiments</t>
  </si>
  <si>
    <t>National Institute of Aerospace</t>
  </si>
  <si>
    <t>23-1111</t>
  </si>
  <si>
    <t>Mapping bison migrations in Yellowstone National Park</t>
  </si>
  <si>
    <t>23-1122</t>
  </si>
  <si>
    <t>Jeffrey L. Beck</t>
  </si>
  <si>
    <t>Range-Wide Seasonal Habitat Models for Greater Sage-grouse</t>
  </si>
  <si>
    <t>Pheasants Forever</t>
  </si>
  <si>
    <t>Range-Wide Seasonal Habitat Models for Greater Sage-grouse (Pheasants Forever)</t>
  </si>
  <si>
    <t>23-1130</t>
  </si>
  <si>
    <t>UW Extension</t>
  </si>
  <si>
    <t>Jenna Meeks</t>
  </si>
  <si>
    <t>National Institute of Food and Agriculture/Department of Agriculture</t>
  </si>
  <si>
    <t>Western SARE Professional Development Program Administrative Subaward</t>
  </si>
  <si>
    <t>Montana State University</t>
  </si>
  <si>
    <t>23-1165</t>
  </si>
  <si>
    <t>Western SARE PDP FY24 Admin Budget</t>
  </si>
  <si>
    <t>National Instructional Materials Accessibility Center (NIMAC); Wyoming Depart of Education Accessible Educational Materials (AEM) 2022-2023</t>
  </si>
  <si>
    <t>Competing Continuation</t>
  </si>
  <si>
    <t>National Instructional Materials Accessibility Center (NIMAC) Wyoming Department of Education Accessible Educational Materials (AEM) 2025 - 2026</t>
  </si>
  <si>
    <t>23-1173</t>
  </si>
  <si>
    <t>Michelle L. Hilaire</t>
  </si>
  <si>
    <t>23-1179-P0002</t>
  </si>
  <si>
    <t>Haub School of Environment &amp; Natural Resources</t>
  </si>
  <si>
    <t>Tyler Joe Carroll</t>
  </si>
  <si>
    <t>The Absaroka Fence Initiative, Fencing Project</t>
  </si>
  <si>
    <t>Absaroka Fence Initiative</t>
  </si>
  <si>
    <t>Absaroka Fence Initiative Wildlife Friendly Fence Modifications</t>
  </si>
  <si>
    <t>23-1179</t>
  </si>
  <si>
    <t>Small Business Development Center</t>
  </si>
  <si>
    <t>Jill K Kline</t>
  </si>
  <si>
    <t>Portable Assistance Program Funding Opportunity Number OSBDC-2020-03 Multi-Year (3) project Option Year 1- On Campus</t>
  </si>
  <si>
    <t>Small Business Administration</t>
  </si>
  <si>
    <t>23-1190</t>
  </si>
  <si>
    <t>23-1210-P0002</t>
  </si>
  <si>
    <t>Trail Work on the Continental Divide National Scenic Trail</t>
  </si>
  <si>
    <t>Phase II Continental Divide National Scenic Trail Work</t>
  </si>
  <si>
    <t>23-1210</t>
  </si>
  <si>
    <t>Jeffrey Michael Edwards</t>
  </si>
  <si>
    <t>Pesticide Safety Education Program as funded by product registration fees paid by industry for use of pesticides in the state</t>
  </si>
  <si>
    <t>Wyoming Department of Agriculture</t>
  </si>
  <si>
    <t>Kristi Stockdale</t>
  </si>
  <si>
    <t>23-1215</t>
  </si>
  <si>
    <t>Trail Construction with Pilot Hill Inc. Master Agreement</t>
  </si>
  <si>
    <t>Pilot Hill, Inc.</t>
  </si>
  <si>
    <t>23-1221</t>
  </si>
  <si>
    <t>James A. Fried</t>
  </si>
  <si>
    <t>23-1221-P0003</t>
  </si>
  <si>
    <t>Pilot Hill Recreation Area Maintenance FY25</t>
  </si>
  <si>
    <t>23-1223-P0002</t>
  </si>
  <si>
    <t>2022 WYCC Vegetation Management Crew at Grand Teton National Park</t>
  </si>
  <si>
    <t>The Corps Network</t>
  </si>
  <si>
    <t>2023 WYCC Vegetation Management Crew at Grand Teton National Park</t>
  </si>
  <si>
    <t>23-1223</t>
  </si>
  <si>
    <t>23-1235-P0002</t>
  </si>
  <si>
    <t>City of Buffalo Trail Maintenance</t>
  </si>
  <si>
    <t>City of Buffalo, Wyoming</t>
  </si>
  <si>
    <t>Buffalo Trail System</t>
  </si>
  <si>
    <t>23-1235</t>
  </si>
  <si>
    <t>Wyoming State Veterinary Laboratory</t>
  </si>
  <si>
    <t>Berit Bangoura</t>
  </si>
  <si>
    <t>Animal rabies surveillance in the State of Wyoming</t>
  </si>
  <si>
    <t>Rabies Surveillance and Sampling Across the State of Wyoming 2024 - 2026</t>
  </si>
  <si>
    <t>Veterinary Science</t>
  </si>
  <si>
    <t>23-1252</t>
  </si>
  <si>
    <t>American Heritage Center</t>
  </si>
  <si>
    <t>Paul V.M. Flesher</t>
  </si>
  <si>
    <t>Wyoming We The People: The Citizen and the Constitution and Project Project Citizen</t>
  </si>
  <si>
    <t>Wyoming State Parks and Cultural Resources</t>
  </si>
  <si>
    <t>Academic Affairs</t>
  </si>
  <si>
    <t>Wyoming We The People: The Citizen and the Constitution and Project Project Citizen 2024-2026</t>
  </si>
  <si>
    <t>23-1279</t>
  </si>
  <si>
    <t>Weed Science Research in Agronomic Crops 2022</t>
  </si>
  <si>
    <t>Syngenta Crop Protection, LLC</t>
  </si>
  <si>
    <t>23-1280</t>
  </si>
  <si>
    <t>Science &amp; Math Teaching Center</t>
  </si>
  <si>
    <t>Martha C. Inouye</t>
  </si>
  <si>
    <t>Investigating how combining intensive professional development and modest support affects rural, elementary teachers science and engineering practice</t>
  </si>
  <si>
    <t>University of North Dakota</t>
  </si>
  <si>
    <t>23-1286</t>
  </si>
  <si>
    <t>Interagency Agreement for Brucellosis supplies, testing, and technician</t>
  </si>
  <si>
    <t>Wyoming Livestock Board</t>
  </si>
  <si>
    <t>Brucellosis Testing Support | 2024 - 2025</t>
  </si>
  <si>
    <t>23-1300</t>
  </si>
  <si>
    <t>Wyoming Public Media</t>
  </si>
  <si>
    <t>Christina Kuzmych</t>
  </si>
  <si>
    <t>Walton Foundation #5 - via Alumbra Innovations Foundation</t>
  </si>
  <si>
    <t>Alumbra Innovations Foundation</t>
  </si>
  <si>
    <t>Walton Foundation #6 - via Alumbra Innovations Foundation</t>
  </si>
  <si>
    <t>23-1302</t>
  </si>
  <si>
    <t>RWO212: Implications of Stream Fragmentation for Climate Change Resilience of Northern Prairie Fishes</t>
  </si>
  <si>
    <t>Implications of Stream Fragmentation for Climate Change Resilience of Northern Prairie Fishes</t>
  </si>
  <si>
    <t>23-1308</t>
  </si>
  <si>
    <t>How will methods to suppress an invasive fish affect Yellowstone Lake water quality? (RWO211)</t>
  </si>
  <si>
    <t>23-1310</t>
  </si>
  <si>
    <t>College of Law Deans Office</t>
  </si>
  <si>
    <t>Dona Playton</t>
  </si>
  <si>
    <t>2022-2023 IOLTA Grant</t>
  </si>
  <si>
    <t>Equal Justice Wyoming Foundation</t>
  </si>
  <si>
    <t>Law</t>
  </si>
  <si>
    <t>2023-2024 IOLTA Grant</t>
  </si>
  <si>
    <t>23-1316</t>
  </si>
  <si>
    <t>Paige Elise Parry</t>
  </si>
  <si>
    <t>Light Detection and Ranging Plot Validation</t>
  </si>
  <si>
    <t>Light Detection and Ranging Plot Validation - Phase 2</t>
  </si>
  <si>
    <t>23-1324</t>
  </si>
  <si>
    <t>Transportation Services</t>
  </si>
  <si>
    <t>Paul W. Kunkel</t>
  </si>
  <si>
    <t>FY23 5311 Operating, Administration, and Maintenance Grant Request from WYDOT/FTA</t>
  </si>
  <si>
    <t>Wyoming Department of Transportation</t>
  </si>
  <si>
    <t>23-1326</t>
  </si>
  <si>
    <t>Brian A Mealor</t>
  </si>
  <si>
    <t>The University of Wyoming will develop a study that will determine if Post-Treatment deferment is needed for the most effective weed control and recovery</t>
  </si>
  <si>
    <t>Natural Resources Conservation Service/Department of Agriculture</t>
  </si>
  <si>
    <t>R&amp;E Center Sheridan</t>
  </si>
  <si>
    <t>23-1345</t>
  </si>
  <si>
    <t>Foreign Government</t>
  </si>
  <si>
    <t>Adaptive Management of the NPL Gas Field for Sage-grouse</t>
  </si>
  <si>
    <t>Adaptive Management of the NPL Gas Field for Sage-Grouse Phase III</t>
  </si>
  <si>
    <t>23-1369</t>
  </si>
  <si>
    <t>WY Telehealth Network 22-23</t>
  </si>
  <si>
    <t>23-1391</t>
  </si>
  <si>
    <t>Tai Leigh Baker</t>
  </si>
  <si>
    <t>Agricultural Experiment Station</t>
  </si>
  <si>
    <t>Eric P Webster</t>
  </si>
  <si>
    <t>Hatch-Regular Capacity FY23</t>
  </si>
  <si>
    <t>23-1400</t>
  </si>
  <si>
    <t>Hatch-Multistate Capacity FY23</t>
  </si>
  <si>
    <t>23-1402</t>
  </si>
  <si>
    <t>McIntire-Stennis Capacity FY23</t>
  </si>
  <si>
    <t>23-1403</t>
  </si>
  <si>
    <t>Drew Edward Bennett</t>
  </si>
  <si>
    <t>Social science in support of grasslands conservation in the Northern Great Plains</t>
  </si>
  <si>
    <t>Ducks Unlimited, Inc.</t>
  </si>
  <si>
    <t>23-1405</t>
  </si>
  <si>
    <t>Christine L. McKibbin</t>
  </si>
  <si>
    <t>2023 Title III-D Evidence-Based Program Delivery</t>
  </si>
  <si>
    <t>23-1406</t>
  </si>
  <si>
    <t>Contract as Rotor Wake Multi-lab PI</t>
  </si>
  <si>
    <t>Sandia National Laboratories</t>
  </si>
  <si>
    <t>23-1410</t>
  </si>
  <si>
    <t>Statewide mapping of elk, mule deer, and pronghorn winter ranges, movement corridors and stopover locations FY23</t>
  </si>
  <si>
    <t>Idaho Department of Fish and Game</t>
  </si>
  <si>
    <t>Statewide mapping of elk, mule deer, and pronghorn winter ranges, movement corridors and stopover locations FY24</t>
  </si>
  <si>
    <t>23-1412</t>
  </si>
  <si>
    <t>Statewide mapping of elk, mule deer, and pronghorn winter ranges, movement corridors and stopover locations</t>
  </si>
  <si>
    <t>Pharmacy</t>
  </si>
  <si>
    <t>Lavinia Salama</t>
  </si>
  <si>
    <t>Closing Tobacco Cessation Counseling Gaps. Evaluation of Patient's Smoking Habits, Desire to Quit and Frequency of Tobacco cessation Education Received from a clinic Provider</t>
  </si>
  <si>
    <t>American College of Clinical Pharmacy</t>
  </si>
  <si>
    <t>School of Pharmacy</t>
  </si>
  <si>
    <t>23-1415</t>
  </si>
  <si>
    <t>Andria Blackwood</t>
  </si>
  <si>
    <t>Substance Abuse &amp; Mental Health Services Administration/Department of Health and Human Services</t>
  </si>
  <si>
    <t>SAMHSA 2022 Arkansas State Opioid Response Grant</t>
  </si>
  <si>
    <t>Arkansas Department of Human Services</t>
  </si>
  <si>
    <t>SAMHSA 2022 Arkansas State Opioid Response Grant FY24</t>
  </si>
  <si>
    <t>23-1419</t>
  </si>
  <si>
    <t>Family &amp; Consumer Sciences</t>
  </si>
  <si>
    <t>Grace Elisabeth Shearrer</t>
  </si>
  <si>
    <t>Mobile regulation of craving training (mROC-T) to improve dietary intake in rural adolescent girls</t>
  </si>
  <si>
    <t>Resubmission</t>
  </si>
  <si>
    <t>American Diabetes Association</t>
  </si>
  <si>
    <t>23-1420</t>
  </si>
  <si>
    <t>Animal Health and Disease Research Capacity, FY23</t>
  </si>
  <si>
    <t>23-1424</t>
  </si>
  <si>
    <t>Bridger Feuz</t>
  </si>
  <si>
    <t>Extension AmeriCorp ServeWyoming</t>
  </si>
  <si>
    <t>Serve Wyoming</t>
  </si>
  <si>
    <t>University of Wyoming Extension AmeriCorps Volunteer Program</t>
  </si>
  <si>
    <t>23-1454</t>
  </si>
  <si>
    <t>23-1454-P0003</t>
  </si>
  <si>
    <t>AmeriCorps</t>
  </si>
  <si>
    <t>AmeriCorp ServeWyoming Fy23-24</t>
  </si>
  <si>
    <t>23-1454-P0004</t>
  </si>
  <si>
    <t>Implementing Community Based Telehealth Infrastructure to Expand Healthcare to Vulnerable Populations</t>
  </si>
  <si>
    <t>Wyoming Office of State Lands and Investments</t>
  </si>
  <si>
    <t>23-1461</t>
  </si>
  <si>
    <t>Barbara E. John</t>
  </si>
  <si>
    <t>U.S. Science Support Program Office associated with the International Ocean Discovery Program (USSSP-IODP) Expedition 399</t>
  </si>
  <si>
    <t>Columbia University</t>
  </si>
  <si>
    <t>23-1472</t>
  </si>
  <si>
    <t>Wyoming Geographic Information Science Center</t>
  </si>
  <si>
    <t>Shannon E. Albeke</t>
  </si>
  <si>
    <t>ReDDS: a Web-based Dashboard Application for ICP, 3-species, and RG ChubSucker Databases</t>
  </si>
  <si>
    <t>State of Colorado Department of Natural Resources</t>
  </si>
  <si>
    <t>23-1487</t>
  </si>
  <si>
    <t>Absaroka Fence Initiative: Fence Inventory and Associated Analysis - Year 2</t>
  </si>
  <si>
    <t>Rocky Mountain Elk Foundation</t>
  </si>
  <si>
    <t>23-1490</t>
  </si>
  <si>
    <t>Using Elk and Big Game GPS Data for Private Lands Conservation in Wyoming 2023</t>
  </si>
  <si>
    <t>Using elk and big game GPS data for private lands conservation in Wyoming</t>
  </si>
  <si>
    <t>23-1491</t>
  </si>
  <si>
    <t>Knobloch Family Foundation</t>
  </si>
  <si>
    <t>Radio Community Service Grant</t>
  </si>
  <si>
    <t>Corporation for Public Broadcasting</t>
  </si>
  <si>
    <t>FY 2024 Radio Community Service Grant</t>
  </si>
  <si>
    <t>23-1497</t>
  </si>
  <si>
    <t>Kayleigh Ann Edgar</t>
  </si>
  <si>
    <t>CPB: FY 25 Radio Community Service Grant</t>
  </si>
  <si>
    <t>IMPACT 307</t>
  </si>
  <si>
    <t>Monica Jo Patten</t>
  </si>
  <si>
    <t>IMPACT 307 - Start Up Challenges</t>
  </si>
  <si>
    <t>Wyoming Business Council</t>
  </si>
  <si>
    <t>23-1506</t>
  </si>
  <si>
    <t>Understanding Migratory Plasticity to Improve Elk Management</t>
  </si>
  <si>
    <t>23-1507</t>
  </si>
  <si>
    <t>Michael D. Dorssom</t>
  </si>
  <si>
    <t>National Cancer Institute/National Institutes of Health/Department of Health and Human Services</t>
  </si>
  <si>
    <t>Community Health Assessment Survey</t>
  </si>
  <si>
    <t>University of Utah</t>
  </si>
  <si>
    <t>23-1508</t>
  </si>
  <si>
    <t>Sandra J. Biller</t>
  </si>
  <si>
    <t>United Way of Albany County Community Needs Assessment</t>
  </si>
  <si>
    <t>United Way</t>
  </si>
  <si>
    <t>23-1509</t>
  </si>
  <si>
    <t>Kinesiology &amp; Health</t>
  </si>
  <si>
    <t>Ben D Kern</t>
  </si>
  <si>
    <t>Healthy Kids Round Up</t>
  </si>
  <si>
    <t>American Heart Association</t>
  </si>
  <si>
    <t>The Healthy Kids Round Up: A Wyoming Partnership.</t>
  </si>
  <si>
    <t>23-1510</t>
  </si>
  <si>
    <t>COB Centers for Excellence</t>
  </si>
  <si>
    <t>David M. Aadland</t>
  </si>
  <si>
    <t>Market Analysis of Rare Earth Elements</t>
  </si>
  <si>
    <t>Rare Element Resources, Inc.</t>
  </si>
  <si>
    <t>Business</t>
  </si>
  <si>
    <t>Economics</t>
  </si>
  <si>
    <t>23-1511</t>
  </si>
  <si>
    <t>Economic Analysis of Utility Regulatory Delays in Project West</t>
  </si>
  <si>
    <t>TC Soda Holdings Inc.</t>
  </si>
  <si>
    <t>23-1512</t>
  </si>
  <si>
    <t>Lusha Marguerite Tronstad</t>
  </si>
  <si>
    <t>Yellowstone Lake Plankton</t>
  </si>
  <si>
    <t>23-1513</t>
  </si>
  <si>
    <t>Ahmed Fathy Abdelaty Ahmed</t>
  </si>
  <si>
    <t>Developing Tools to Mitigate the Impact of Design Errors and Omissions</t>
  </si>
  <si>
    <t>23-1514</t>
  </si>
  <si>
    <t>Jeffrey D. Hamerlinck</t>
  </si>
  <si>
    <t>SuiteWater Stewardship</t>
  </si>
  <si>
    <t>Wyoming Association of Conservation Districts</t>
  </si>
  <si>
    <t>23-1515</t>
  </si>
  <si>
    <t>College of Health Sciences Deans Office</t>
  </si>
  <si>
    <t>Kirbie Bryant Smalley</t>
  </si>
  <si>
    <t>Wyoming Health Equity Network</t>
  </si>
  <si>
    <t>Direct Relief</t>
  </si>
  <si>
    <t>VP for Research &amp; Economic Development Office</t>
  </si>
  <si>
    <t>23-1516</t>
  </si>
  <si>
    <t>Development, Evaluation, and Testing of Functional Riblet Fabrication Approaches</t>
  </si>
  <si>
    <t>Wyoming Instrumentation Development</t>
  </si>
  <si>
    <t>23-1517</t>
  </si>
  <si>
    <t>Muneyuki Kato</t>
  </si>
  <si>
    <t>Adult Smoking Cessation Campaign Testing 2023</t>
  </si>
  <si>
    <t>Warehouse Twenty One</t>
  </si>
  <si>
    <t>23-1518</t>
  </si>
  <si>
    <t>Emily Elizabeth Schmitt</t>
  </si>
  <si>
    <t>Lifelong Exercise to Protect a Broken Clock</t>
  </si>
  <si>
    <t>American College of Sports Medicine</t>
  </si>
  <si>
    <t>Lifelong Exercise to Protect against a broken Clock</t>
  </si>
  <si>
    <t>23-1519</t>
  </si>
  <si>
    <t>Dana Caulton</t>
  </si>
  <si>
    <t>Continuous Ethane Monitoring for Source Apportionment</t>
  </si>
  <si>
    <t>23-1520</t>
  </si>
  <si>
    <t>Alabama COSSAP</t>
  </si>
  <si>
    <t>Alabama Bureau of Pardons and Paroles</t>
  </si>
  <si>
    <t>23-1521</t>
  </si>
  <si>
    <t>23-1523-P0001</t>
  </si>
  <si>
    <t>Jared S. Bushman</t>
  </si>
  <si>
    <t>National Institutes of Health/Department of Health and Human Services</t>
  </si>
  <si>
    <t>Translating Novel Peripheral Nerve Allograft Technologies Toward Clinical Use</t>
  </si>
  <si>
    <t>University of Texas, Austin</t>
  </si>
  <si>
    <t>23-1523</t>
  </si>
  <si>
    <t>INBRE Program</t>
  </si>
  <si>
    <t>Robert Scott Seville</t>
  </si>
  <si>
    <t>Wyoming IDeA Networks for Biomedical Research Excellence</t>
  </si>
  <si>
    <t>23-1526</t>
  </si>
  <si>
    <t>Central Wyoming College</t>
  </si>
  <si>
    <t>Wyoming IDeA Networks for Biomedical Research Excellence - Supplment for Research on Womenâ€™s Health in the IDeA States</t>
  </si>
  <si>
    <t>Wyoming IDeA Networks for Biomedical Research Excellence - Supplement 3</t>
  </si>
  <si>
    <t>Chemical &amp; Biomedical Engineering</t>
  </si>
  <si>
    <t>Kem P. Krueger</t>
  </si>
  <si>
    <t>WCC Crews will work with State parks</t>
  </si>
  <si>
    <t>Wyoming State Parks &amp; Historic Sites</t>
  </si>
  <si>
    <t>23-1528</t>
  </si>
  <si>
    <t>Laurel Allison Wimbish</t>
  </si>
  <si>
    <t>Specialized Caseloads' Sanctions and Invectives Pilot Program (SCSIPP) Grant Evaluation</t>
  </si>
  <si>
    <t>23-1529</t>
  </si>
  <si>
    <t>Electrical Engineering &amp; Computer Science</t>
  </si>
  <si>
    <t>Dongliang Duan</t>
  </si>
  <si>
    <t>David Alan Christianson</t>
  </si>
  <si>
    <t>Steven W. Farkas</t>
  </si>
  <si>
    <t>Wyoming Translational Research Accelerator</t>
  </si>
  <si>
    <t>23-1532</t>
  </si>
  <si>
    <t>Parag Chitnis</t>
  </si>
  <si>
    <t>Brent E. Ewers</t>
  </si>
  <si>
    <t>Wyoming SBDC Network APEX</t>
  </si>
  <si>
    <t>Department of Defense</t>
  </si>
  <si>
    <t>23-1533</t>
  </si>
  <si>
    <t>Office of Naval Research/Department of Defense</t>
  </si>
  <si>
    <t>FY 24 Wyoming APEX Accelerator</t>
  </si>
  <si>
    <t>Cybersecurity For Small Business Pilot Program</t>
  </si>
  <si>
    <t>23-1534</t>
  </si>
  <si>
    <t>Energy &amp; Petroleum Engineering</t>
  </si>
  <si>
    <t>Minou Rabiei</t>
  </si>
  <si>
    <t>Department of State</t>
  </si>
  <si>
    <t>Pre-proposal</t>
  </si>
  <si>
    <t>Smithsonian Astrophysical Observatory</t>
  </si>
  <si>
    <t>Communication Disorders</t>
  </si>
  <si>
    <t>Katelyn Joy Kotlarek</t>
  </si>
  <si>
    <t>New Investigators Research Grant</t>
  </si>
  <si>
    <t>American Speech-Language-Hearing Foundation</t>
  </si>
  <si>
    <t>23-1539</t>
  </si>
  <si>
    <t>Jonathan A. Brant</t>
  </si>
  <si>
    <t>23-1541-P0001</t>
  </si>
  <si>
    <t>Dana Kristen Dittoe</t>
  </si>
  <si>
    <t>University of Wisconsin Sub-Award (Ricke)</t>
  </si>
  <si>
    <t>University of Wisconsin, Madison</t>
  </si>
  <si>
    <t>THE UTILIZATION OF SHORT-TERM ANTIMICROBIAL DIPS AND THEIR IMPACT ON SHELF LIFE</t>
  </si>
  <si>
    <t>23-1541</t>
  </si>
  <si>
    <t>Using MRI to Facilitate Precision Medicine for Infants with Cleft Palate</t>
  </si>
  <si>
    <t>National Institute on Deafness and Other Communication Disorders/National Institutes of Health/Department of Health and Human Services</t>
  </si>
  <si>
    <t>23-1542</t>
  </si>
  <si>
    <t>University of Colorado, Denver</t>
  </si>
  <si>
    <t>University Art Museum</t>
  </si>
  <si>
    <t>Michelle Lee Sunset</t>
  </si>
  <si>
    <t>Community Support Grant: Terry Maker Artist Residency</t>
  </si>
  <si>
    <t>Wyoming Arts Council</t>
  </si>
  <si>
    <t>23-1546</t>
  </si>
  <si>
    <t>Long Lee</t>
  </si>
  <si>
    <t>Incorporating Human Behavior in Epidemiological Models: IHBEM</t>
  </si>
  <si>
    <t>23-1549</t>
  </si>
  <si>
    <t>Caleb Matthew Hill</t>
  </si>
  <si>
    <t>Jifa Tian</t>
  </si>
  <si>
    <t>EPSCoR Research Infrastructure Improvement (RII) Track-4: EPSCoR Research Fellows</t>
  </si>
  <si>
    <t>23-1552</t>
  </si>
  <si>
    <t>Bureau of Land Management: Investigating the Parasitism of bumble bees</t>
  </si>
  <si>
    <t>23-1553</t>
  </si>
  <si>
    <t>Infection Rates and Fitness Effects of Ectoparasites on Declining Sagebrush Songbirds</t>
  </si>
  <si>
    <t>American Ornithological Society</t>
  </si>
  <si>
    <t>23-1554</t>
  </si>
  <si>
    <t>The Status and distribution of the Narrow-footed Hygrotus Diving Beetle (Hygrotus diversipies) in Wyoming</t>
  </si>
  <si>
    <t>The status and distribution of the Narrow-footed Hygrotus Diving Beetle (Hygrotus diversipes) in Wyoming</t>
  </si>
  <si>
    <t>23-1555</t>
  </si>
  <si>
    <t>Monitoring and continuing examination of climate influences</t>
  </si>
  <si>
    <t>23-1557</t>
  </si>
  <si>
    <t>William Warren Fetzer</t>
  </si>
  <si>
    <t>Fish community dynamics in Great Lakes</t>
  </si>
  <si>
    <t>Great Lakes Fishery Trust</t>
  </si>
  <si>
    <t>23-1559</t>
  </si>
  <si>
    <t>Lauren Glenny Shoemaker</t>
  </si>
  <si>
    <t>Michigan State University</t>
  </si>
  <si>
    <t>Kristie Anne Maczko</t>
  </si>
  <si>
    <t>Public Lands Endowment Trust</t>
  </si>
  <si>
    <t>Mark D. Andersen</t>
  </si>
  <si>
    <t>BLM Wyoming Wildlife Program</t>
  </si>
  <si>
    <t>23-1561</t>
  </si>
  <si>
    <t>Maohong Fan</t>
  </si>
  <si>
    <t>Scalable and Efficient Membrane Distillation and Adsorption Process for High-Purity Water and Lithium Recovery from Produced Water in New Mexico</t>
  </si>
  <si>
    <t>New Mexico Institute of Mining and Technology</t>
  </si>
  <si>
    <t>23-1562</t>
  </si>
  <si>
    <t>North Bighorn Mule Deer Movements, Seasonal Ranges and Habitat Use</t>
  </si>
  <si>
    <t>23-1563</t>
  </si>
  <si>
    <t>Riley Fehr Bernard</t>
  </si>
  <si>
    <t>Investigating bats in the Black Hills of South Dakota</t>
  </si>
  <si>
    <t>23-1564</t>
  </si>
  <si>
    <t>23-1567-P0001</t>
  </si>
  <si>
    <t>Jacob Paul Hochard</t>
  </si>
  <si>
    <t>Expanding and Institutionalizing Wyomingâ€™s Natural Wealth Accounts: Mule Deer, Pronghorn and Elk</t>
  </si>
  <si>
    <t>23-1567</t>
  </si>
  <si>
    <t>Ryan Webb</t>
  </si>
  <si>
    <t>Bureau of Reclamation/Department of the Interior</t>
  </si>
  <si>
    <t>Snow Water Supply Forecasting</t>
  </si>
  <si>
    <t>23-1568</t>
  </si>
  <si>
    <t>David C. Finnoff</t>
  </si>
  <si>
    <t>University of Tennessee, Knoxville</t>
  </si>
  <si>
    <t>Amy Corrinne Roberts</t>
  </si>
  <si>
    <t>CULTIVATING ADVANCED SPANISH LANGUAGE PROFICIENCY, INTERCULTURAL COMPETENCE, AND REGIONAL  AWARENESS</t>
  </si>
  <si>
    <t>Department of Education</t>
  </si>
  <si>
    <t>23-1574</t>
  </si>
  <si>
    <t>School of Computing</t>
  </si>
  <si>
    <t>Gabrielle Dawn Allen</t>
  </si>
  <si>
    <t>Office of Science/U.S. Department of Energy</t>
  </si>
  <si>
    <t>Botany</t>
  </si>
  <si>
    <t>Benjamin Silver Legler</t>
  </si>
  <si>
    <t>Washington State University</t>
  </si>
  <si>
    <t>Raya Hegeman-Davis</t>
  </si>
  <si>
    <t>Telehealth</t>
  </si>
  <si>
    <t>WYOMING DEPARTMENT OF HEALTH PUBLIC HEALTH DIVISION OFFICE OF RURAL HEALTH: TELEHEALTH EDUCATION AND RESEARCH</t>
  </si>
  <si>
    <t>23-1578</t>
  </si>
  <si>
    <t>Statewide Telehealth Network Education, Research and Services</t>
  </si>
  <si>
    <t>Nancy McGee</t>
  </si>
  <si>
    <t>Integrated Substance Use Disorder Training Program (ISTP)</t>
  </si>
  <si>
    <t>Health Resources and Services Administration/Department of Health and Human Services</t>
  </si>
  <si>
    <t>School of Nursing</t>
  </si>
  <si>
    <t>23-1579</t>
  </si>
  <si>
    <t>Eric L Canen</t>
  </si>
  <si>
    <t>Opioid/Fentanyl Needs Assessment and Strategic Planning</t>
  </si>
  <si>
    <t>23-1580</t>
  </si>
  <si>
    <t>Eric J Moody</t>
  </si>
  <si>
    <t>Research on Autism Spectrum Disorders (R03 Clinical Trial Optional)</t>
  </si>
  <si>
    <t>Georgia State University</t>
  </si>
  <si>
    <t>Social Work</t>
  </si>
  <si>
    <t>23-1581</t>
  </si>
  <si>
    <t>Guanglong He</t>
  </si>
  <si>
    <t>Experimental Development</t>
  </si>
  <si>
    <t>Colorado State University</t>
  </si>
  <si>
    <t>Improving Title X Services for People with Disabilities in Rural Communities</t>
  </si>
  <si>
    <t>23-1583</t>
  </si>
  <si>
    <t>Paulo De Mello Tavares Lima</t>
  </si>
  <si>
    <t>Kelly L. Simonton</t>
  </si>
  <si>
    <t>Wyoming Community Foundation General Competitive Grant</t>
  </si>
  <si>
    <t>Wyoming Community Foundation</t>
  </si>
  <si>
    <t>23-1585</t>
  </si>
  <si>
    <t>23-1589-P0001</t>
  </si>
  <si>
    <t>Floristic Inventory of Bighorn National Forest</t>
  </si>
  <si>
    <t>Floristic Inventory of the Bighorn National Forest</t>
  </si>
  <si>
    <t>23-1589</t>
  </si>
  <si>
    <t>Andrew David Parsekian</t>
  </si>
  <si>
    <t>NSF: ANS - Saline Permafrost</t>
  </si>
  <si>
    <t>Collaborative Research: Thaw Below Zero - how warming saline permafrost controls key arctic landscape processes</t>
  </si>
  <si>
    <t>23-1590</t>
  </si>
  <si>
    <t>Karen Mruk</t>
  </si>
  <si>
    <t>Mark Gomelsky</t>
  </si>
  <si>
    <t>Near-infrared light controlled transplanted cells to treat spinal cord injury</t>
  </si>
  <si>
    <t>National Institute of Neurological Disorders and Stroke/National Institutes of Health/Department of Health and Human Services</t>
  </si>
  <si>
    <t>23-1592</t>
  </si>
  <si>
    <t>Emily A. Grant</t>
  </si>
  <si>
    <t>Selena Rose Gerace</t>
  </si>
  <si>
    <t>Jinke Tang</t>
  </si>
  <si>
    <t>Amy K. Peterson</t>
  </si>
  <si>
    <t>University of Nevada, Las Vegas</t>
  </si>
  <si>
    <t>Science and analytical support to USDA migratory big game pilot project</t>
  </si>
  <si>
    <t>23-1597</t>
  </si>
  <si>
    <t>David Tank</t>
  </si>
  <si>
    <t>Critical improvement of the Rocky Mountain Herbarium: securing and enabling access to the world's largest collection of plants in the Rocky Mountain region</t>
  </si>
  <si>
    <t>23-1598</t>
  </si>
  <si>
    <t>Aimee L. Lewis</t>
  </si>
  <si>
    <t>Drug Utilization Review</t>
  </si>
  <si>
    <t>23-1599</t>
  </si>
  <si>
    <t>23-1600</t>
  </si>
  <si>
    <t>Hertanto Adidharma</t>
  </si>
  <si>
    <t>Carbon Solutions, LLC</t>
  </si>
  <si>
    <t>Breanna Irene Krueger</t>
  </si>
  <si>
    <t>Big game migration mapping - developing methods for atypical migrants; USGS implementation of Secretarial Order 3362</t>
  </si>
  <si>
    <t>Big game migration mapping - developing methods for atypical migrants</t>
  </si>
  <si>
    <t>23-1604</t>
  </si>
  <si>
    <t>Politics Public Affairs &amp; International Studies</t>
  </si>
  <si>
    <t>Eric John Nigh</t>
  </si>
  <si>
    <t>National Security Agency/Department of Defense</t>
  </si>
  <si>
    <t>Boyi Dai</t>
  </si>
  <si>
    <t>The Importance of Federal Grazing to Beef Cattle Ranching in the West</t>
  </si>
  <si>
    <t>23-1608</t>
  </si>
  <si>
    <t>Bledar Bisha</t>
  </si>
  <si>
    <t>Laboratory capacity for wildlife-focused diagnostics</t>
  </si>
  <si>
    <t>Animal and Plant Health Inspection Service/Department of Agriculture</t>
  </si>
  <si>
    <t>23-1611</t>
  </si>
  <si>
    <t>Sherrill Jeanne Smith</t>
  </si>
  <si>
    <t>Spillover of SARS-CoV-2 into wildlife from wastewater</t>
  </si>
  <si>
    <t>23-1614</t>
  </si>
  <si>
    <t>Development, validation, and implementation of diagnostic tests for SARS-CoV-2 and other pathogenic microorganisms of wildlife</t>
  </si>
  <si>
    <t>23-1615</t>
  </si>
  <si>
    <t>Ramesh Sivanpillai</t>
  </si>
  <si>
    <t>StateView Program Development and Operations for the State of Wyoming (2023)</t>
  </si>
  <si>
    <t>23-1616</t>
  </si>
  <si>
    <t>Economic Development Analytics with Wyoming Business Council</t>
  </si>
  <si>
    <t>Economic Development Analytics with the Wyoming Business Council</t>
  </si>
  <si>
    <t>23-1617</t>
  </si>
  <si>
    <t>Economic Development Analytics with the Wyoming Business Council 2024 - 2026</t>
  </si>
  <si>
    <t>Wyoming Chronic Disease Prevention Evaluation FY24</t>
  </si>
  <si>
    <t>Response to RFP No. 0328-H:  Chronic Disease Prevention Evaluation Services</t>
  </si>
  <si>
    <t>23-1618</t>
  </si>
  <si>
    <t>Wyoming Chronic Disease Prevention Evaluation FY25 and FY26</t>
  </si>
  <si>
    <t>Common Ground-Legitimacy in Consent-based Siting for Interim Nuclear Waste Storage</t>
  </si>
  <si>
    <t>Boise State University</t>
  </si>
  <si>
    <t>23-1619</t>
  </si>
  <si>
    <t>Temple Leigh Stoellinger</t>
  </si>
  <si>
    <t>Charles W. Nye</t>
  </si>
  <si>
    <t>CarbonSAFE Phase II: Echo Springs</t>
  </si>
  <si>
    <t>23-1620</t>
  </si>
  <si>
    <t>Williams Field Services Group, LLC</t>
  </si>
  <si>
    <t>Wyoming Energy Authority</t>
  </si>
  <si>
    <t>COST SHARE: CarbonSAFE Phase II: Echo Springs</t>
  </si>
  <si>
    <t>Wyoming Prevention Needs Assessment 2024</t>
  </si>
  <si>
    <t>23-1621</t>
  </si>
  <si>
    <t>Evaluation of 2023 ND SPF PFS</t>
  </si>
  <si>
    <t>North Dakota Department of Health</t>
  </si>
  <si>
    <t>23-1622</t>
  </si>
  <si>
    <t>Daniel M. Wall</t>
  </si>
  <si>
    <t>How do elk learn to migrate?</t>
  </si>
  <si>
    <t>Jesse C. Gatlin</t>
  </si>
  <si>
    <t>Kam Weng Ng</t>
  </si>
  <si>
    <t>Muley Fanatic Foundation</t>
  </si>
  <si>
    <t>Ellen D. Currano</t>
  </si>
  <si>
    <t>David Todd Anderson</t>
  </si>
  <si>
    <t>Eunsook Park</t>
  </si>
  <si>
    <t>Grant Robert Bowman</t>
  </si>
  <si>
    <t>TeYu Chien</t>
  </si>
  <si>
    <t>Erica L. Belmont</t>
  </si>
  <si>
    <t>Melanie A. Murphy</t>
  </si>
  <si>
    <t>Beaver, Biodiversity, and Connectivity in the Greater Yellowstone Area</t>
  </si>
  <si>
    <t>23-1638</t>
  </si>
  <si>
    <t>Yun Li</t>
  </si>
  <si>
    <t>University of Maryland</t>
  </si>
  <si>
    <t>Understanding dynamics of brain network in TDP-43 related neurodegeneration</t>
  </si>
  <si>
    <t>Western Association of Fish and Wildlife Agencies</t>
  </si>
  <si>
    <t>Brian David Cherrington</t>
  </si>
  <si>
    <t>23-1642-P0002</t>
  </si>
  <si>
    <t>Centers for Disease Control and Prevention/Department of Health and Human Services</t>
  </si>
  <si>
    <t>Laramie County School District 1</t>
  </si>
  <si>
    <t>Danielle R Bruns</t>
  </si>
  <si>
    <t>circadian rhythm in the heart</t>
  </si>
  <si>
    <t>Mechanisms of circadian control by the cardiac molecular clock</t>
  </si>
  <si>
    <t>23-1644</t>
  </si>
  <si>
    <t>Austin Madson</t>
  </si>
  <si>
    <t>Wyoming Class VI Site Characterization Database</t>
  </si>
  <si>
    <t>23-1647</t>
  </si>
  <si>
    <t>Western SARE Regional Host Institution</t>
  </si>
  <si>
    <t>23-1653</t>
  </si>
  <si>
    <t>Daniel McCoy</t>
  </si>
  <si>
    <t>Basalt Petrogenesis and Oceanic Crustal Construction at Slow-Spreading Mid-Ocean Ridges</t>
  </si>
  <si>
    <t>Geological Museum</t>
  </si>
  <si>
    <t>23-1656</t>
  </si>
  <si>
    <t>Todd Andrew Schoborg</t>
  </si>
  <si>
    <t>Laura Rita de Sousa Oliveira</t>
  </si>
  <si>
    <t>Advanced Research Computing Center</t>
  </si>
  <si>
    <t>Debashis Dutta</t>
  </si>
  <si>
    <t>Lars Kotthoff</t>
  </si>
  <si>
    <t>Nga Thi Thanh Nguyen</t>
  </si>
  <si>
    <t>Christopher Jeremy Block</t>
  </si>
  <si>
    <t>Zoetis Master Agreement for Services and Research</t>
  </si>
  <si>
    <t>Zoetis</t>
  </si>
  <si>
    <t>23-1663</t>
  </si>
  <si>
    <t>Development of a Platform for Generating Embryos Using Oocytes Derived from Stem Cells</t>
  </si>
  <si>
    <t>Frank J. Rahel</t>
  </si>
  <si>
    <t>Research and Monitoring of Wyoming Toad Reintroductions</t>
  </si>
  <si>
    <t>Research and Monitoring of Wyoming  Toad Reintroductions</t>
  </si>
  <si>
    <t>23-1664</t>
  </si>
  <si>
    <t>Diksha Shukla</t>
  </si>
  <si>
    <t>CAREER: BrainCAPTCHA: Completely Automated Test for User Verification using Dynamic Brain Biometrics</t>
  </si>
  <si>
    <t>Jennifer Louise Harmon</t>
  </si>
  <si>
    <t>Proposal for 2024 Cotton in the Curriculum Program</t>
  </si>
  <si>
    <t>Student Explorations of Sustainable Options for Recycling and Repurposing Cotton Fiber Fabric</t>
  </si>
  <si>
    <t>23-1666</t>
  </si>
  <si>
    <t>Criminal Justice &amp; Sociology</t>
  </si>
  <si>
    <t>Clair Vaughn Uding</t>
  </si>
  <si>
    <t>A Randomized Controlled Trial  of Co-response for Mental Health Calls for Service  to the Police in Fort Collins, CO</t>
  </si>
  <si>
    <t>Department of Justice</t>
  </si>
  <si>
    <t>23-1667</t>
  </si>
  <si>
    <t>Agriculture &amp; Applied Economics</t>
  </si>
  <si>
    <t>Vardges Hovhannisyan</t>
  </si>
  <si>
    <t>Implications of Table Sugar and Natural &amp; Artificial Sweetener Consumption for Bodyweight, Welfare, and Public Policy</t>
  </si>
  <si>
    <t>23-1668</t>
  </si>
  <si>
    <t>Texas Tech University</t>
  </si>
  <si>
    <t>Mark Todd Clementz</t>
  </si>
  <si>
    <t>Qian-Quan Sun</t>
  </si>
  <si>
    <t>Mechanisms underlying continuous spike-waves during slow-wave sleep in a mouse model of focal cortical dysplasia</t>
  </si>
  <si>
    <t>23-1672-P0003</t>
  </si>
  <si>
    <t>23-1674-P0001</t>
  </si>
  <si>
    <t>Eric J. Wodahl</t>
  </si>
  <si>
    <t>Arnold Ventures, LLC</t>
  </si>
  <si>
    <t>Indiana University</t>
  </si>
  <si>
    <t>Vaccination and Monitoring of Endangered Northern Long-Eared Bats (NLEB) In Peripheral Populations</t>
  </si>
  <si>
    <t>Ellen Whittle</t>
  </si>
  <si>
    <t>23-1676</t>
  </si>
  <si>
    <t>Ana Clara Bobadilla</t>
  </si>
  <si>
    <t>Accounting &amp; Finance</t>
  </si>
  <si>
    <t>Nicole Y. Choi</t>
  </si>
  <si>
    <t>Low Income Taxpayer Clinic</t>
  </si>
  <si>
    <t>Hilary Joy Flint</t>
  </si>
  <si>
    <t>Farm Service Agency/Department of Agriculture</t>
  </si>
  <si>
    <t>23-1681-P0001</t>
  </si>
  <si>
    <t>Medicine Bow Deferred Maintenance</t>
  </si>
  <si>
    <t>23-1681</t>
  </si>
  <si>
    <t>New Hampshire Judicial Branch</t>
  </si>
  <si>
    <t>James K. Pru</t>
  </si>
  <si>
    <t>PGRMC Proteins as Markers of Fertility and Overall Health Status</t>
  </si>
  <si>
    <t>23-1683</t>
  </si>
  <si>
    <t>Jeffrey R. French</t>
  </si>
  <si>
    <t>Peter William Nathanielsz</t>
  </si>
  <si>
    <t>Colorado School of Mines</t>
  </si>
  <si>
    <t>Mechanisms of preimplantation developmental programming by choline</t>
  </si>
  <si>
    <t>University of Florida</t>
  </si>
  <si>
    <t>Susteon</t>
  </si>
  <si>
    <t>Anthropology</t>
  </si>
  <si>
    <t>Marcel Kornfeld</t>
  </si>
  <si>
    <t>National Endowment for the Humanities</t>
  </si>
  <si>
    <t>Briana Nan Doering</t>
  </si>
  <si>
    <t>CAREER: Reconstructing Human-Animal Relationships in Central Alaska during Social and Climatic Transitions</t>
  </si>
  <si>
    <t>23-1700</t>
  </si>
  <si>
    <t>Tara K. Righetti</t>
  </si>
  <si>
    <t>Idaho National Laboratory/Battelle Energy Alliance, LLC/Battelle Memorial Institute</t>
  </si>
  <si>
    <t>Jefferson Robert Snider</t>
  </si>
  <si>
    <t>Michael Gary Barker</t>
  </si>
  <si>
    <t>Department of Transportation</t>
  </si>
  <si>
    <t>Milan Zlatkovic</t>
  </si>
  <si>
    <t>Chengyi Zhang</t>
  </si>
  <si>
    <t>23-1711</t>
  </si>
  <si>
    <t>Dry bean response to cover crops, nitrogen, and water</t>
  </si>
  <si>
    <t>Wyoming Bean Commission</t>
  </si>
  <si>
    <t>23-1712</t>
  </si>
  <si>
    <t>Potential for synergy between herbicides and cover crops for postemergence weed control</t>
  </si>
  <si>
    <t>Synergy between POST herbicides and cover crops</t>
  </si>
  <si>
    <t>23-1713</t>
  </si>
  <si>
    <t>Potential for synergy between herbicides and cover crops for postemergence weed control (year 2)</t>
  </si>
  <si>
    <t>Hannah Crocker Cunningham</t>
  </si>
  <si>
    <t>Foreign Agricultural Services/Department of Agriculture</t>
  </si>
  <si>
    <t>Soheil Saraji</t>
  </si>
  <si>
    <t>TAPDINTO-STEM</t>
  </si>
  <si>
    <t>Northern Arizona University</t>
  </si>
  <si>
    <t>Subaward to Northern Arizona University project entitled: "The Alliance of Persons with Disabilities (PWD) and Intersectionality for Inclusion, Networking, and Transition Opportunities in STEM (TAPDINTO-STEM) (NSF))"</t>
  </si>
  <si>
    <t>23-1723</t>
  </si>
  <si>
    <t>Pew Charitable Trusts</t>
  </si>
  <si>
    <t>University of Nebraska, Lincoln</t>
  </si>
  <si>
    <t>Visual Arts</t>
  </si>
  <si>
    <t>Rachel M. Sailor</t>
  </si>
  <si>
    <t>Counseling Leadership Advocacy &amp; Design</t>
  </si>
  <si>
    <t>Amanda Christine DeDiego</t>
  </si>
  <si>
    <t>NRCS and WYNDD data and information exchange 2022-2024</t>
  </si>
  <si>
    <t>23-1733</t>
  </si>
  <si>
    <t>EPSCoR/IDEA Office</t>
  </si>
  <si>
    <t>NSF Engines: Type-1: Northern Plains Applied Quantum CORE</t>
  </si>
  <si>
    <t>23-1737</t>
  </si>
  <si>
    <t>Donna Karen Harris</t>
  </si>
  <si>
    <t>Corrine Noel Knapp</t>
  </si>
  <si>
    <t>Idaho State University</t>
  </si>
  <si>
    <t>HERO Basalt CarbonSAFE</t>
  </si>
  <si>
    <t>23-1741</t>
  </si>
  <si>
    <t>North Dakota Chronic Disease Evaluation</t>
  </si>
  <si>
    <t>North Dakota Department of Health and Human Services</t>
  </si>
  <si>
    <t>North Dakota Chronic Disease evaluation FY 2024</t>
  </si>
  <si>
    <t>23-1743</t>
  </si>
  <si>
    <t>North Dakota Chronic Disease Evaluation FY25</t>
  </si>
  <si>
    <t>23-1744-P0001</t>
  </si>
  <si>
    <t>Trina Igelsrud Pfeiffer</t>
  </si>
  <si>
    <t>Western Research Institute</t>
  </si>
  <si>
    <t>Alfred P. Sloan Foundation</t>
  </si>
  <si>
    <t>Anders T. Van Sandt</t>
  </si>
  <si>
    <t>Responding to America's Rural Health Challenge: Data Driven Support for a Critical Era</t>
  </si>
  <si>
    <t>23-1747</t>
  </si>
  <si>
    <t>Kristina Hufford</t>
  </si>
  <si>
    <t>Roger H. Coupal</t>
  </si>
  <si>
    <t>Elizabeth M Lynch</t>
  </si>
  <si>
    <t>Collaborative Research: IRES Track I: Post-hurricane recovery of island freshwater lenses: Understanding the impact of social and hydrological dynamics</t>
  </si>
  <si>
    <t>23-1752</t>
  </si>
  <si>
    <t>Kathryn Elena Czarnecki Davis</t>
  </si>
  <si>
    <t>Sigma Xi</t>
  </si>
  <si>
    <t>Zhuang Niu</t>
  </si>
  <si>
    <t>Pennsylvania State University</t>
  </si>
  <si>
    <t>Coal-derived graphene materials for industrial applications</t>
  </si>
  <si>
    <t>Iowa State University</t>
  </si>
  <si>
    <t>23-1764</t>
  </si>
  <si>
    <t>Janelle Simpson</t>
  </si>
  <si>
    <t>State of Maryland</t>
  </si>
  <si>
    <t>Katie Dongmei Li-Oakey</t>
  </si>
  <si>
    <t>National Geographic Society</t>
  </si>
  <si>
    <t>Kristiana Marie Hansen</t>
  </si>
  <si>
    <t>Bayesian petrophysical inversion with Gaussian mixture models</t>
  </si>
  <si>
    <t>Eni S.p.A.</t>
  </si>
  <si>
    <t>23-1771</t>
  </si>
  <si>
    <t>Work Order #2 | Geostatistical petrophysical inversion</t>
  </si>
  <si>
    <t>Work order #3 â€œBayesian time-lapse seismic inversionâ€</t>
  </si>
  <si>
    <t>Work Order #4 | Bayesian time-lapse seismic and rock physics inversion</t>
  </si>
  <si>
    <t>Work Order #5 | Seismic inversion with frequency dependent rock physics models</t>
  </si>
  <si>
    <t>Stephanie B. Anderson</t>
  </si>
  <si>
    <t>Alison Renee Looby</t>
  </si>
  <si>
    <t>National Institute on Drug Abuse/National Institutes of Health/Department of Health and Human Services</t>
  </si>
  <si>
    <t>Screening and Brief Intervention for Prescription Stimulant Misuse and Diversion: Refining and Piloting a Curriculum for College Health Providers</t>
  </si>
  <si>
    <t>23-1773</t>
  </si>
  <si>
    <t>Kasey J. Stanton</t>
  </si>
  <si>
    <t>National Heart, Lung, and Blood Institute/National Institutes of Health/Department of Health and Human Services</t>
  </si>
  <si>
    <t>Mechanisms of right ventricular dysfunction in type 2 diabetes</t>
  </si>
  <si>
    <t>Tarissa Spoonhunter</t>
  </si>
  <si>
    <t>Identifying genetic ancestry of Big Sandy River Flannelmouth and Bluehead suckers</t>
  </si>
  <si>
    <t>Blake Lowrey</t>
  </si>
  <si>
    <t>William David Todd</t>
  </si>
  <si>
    <t>Cody Lynn Gifford</t>
  </si>
  <si>
    <t>Lamb feeding strategies and meat quality assessment in a novel sheep breed</t>
  </si>
  <si>
    <t>23-1794</t>
  </si>
  <si>
    <t>Hydrogen Production: Thermal Desalination and Steam Methane Reforming</t>
  </si>
  <si>
    <t>Integration of Produced Water Thermal Desalination and Steam Methane Reforming for Efficient Hydrogen Production</t>
  </si>
  <si>
    <t>23-1797</t>
  </si>
  <si>
    <t>Catherine E. Wagner</t>
  </si>
  <si>
    <t>23-1800</t>
  </si>
  <si>
    <t>Di Yang</t>
  </si>
  <si>
    <t>Quantifying effects of land cover change- climate interactions on ecosystem productivity over Western North America</t>
  </si>
  <si>
    <t>University of Central Arkansas</t>
  </si>
  <si>
    <t>23-1801</t>
  </si>
  <si>
    <t>Michael S. Brotherton</t>
  </si>
  <si>
    <t>Enhancing Wyoming toad recovery through disease mitigation</t>
  </si>
  <si>
    <t>Enhancing Wyoming Toad Recovery by Testing and Implementing a Two-Pronged Bd Mitigation Program</t>
  </si>
  <si>
    <t>23-1807</t>
  </si>
  <si>
    <t>Maxwell Cassady Moe</t>
  </si>
  <si>
    <t>Cynthia Weinig</t>
  </si>
  <si>
    <t>Teton Raptor Center</t>
  </si>
  <si>
    <t>English</t>
  </si>
  <si>
    <t>John Lad Koprowski</t>
  </si>
  <si>
    <t>Shane Michael Murphy</t>
  </si>
  <si>
    <t>Methane Emissions from Energy Production to Consumption: multi-scale testbed in the Uinta and Salt Lake Basins</t>
  </si>
  <si>
    <t>23-1818</t>
  </si>
  <si>
    <t>John W. Pierre</t>
  </si>
  <si>
    <t>Dean of Students Office</t>
  </si>
  <si>
    <t>Student Affairs</t>
  </si>
  <si>
    <t>Creating the framework for the next generation Energy Exascale Earth System Model (E3SM) at PROCEED (Perturbed physics ensemble Regression Optimization Center for ESM Evaluation and Development)</t>
  </si>
  <si>
    <t>23-1827</t>
  </si>
  <si>
    <t>Screening Varieties of Three Protein-Rich Pulse Crop Species for Reduced Water Use in Northern Wyoming</t>
  </si>
  <si>
    <t>23-1829</t>
  </si>
  <si>
    <t>Specialty Crop Block Grant Program</t>
  </si>
  <si>
    <t>Jennifer Sue Thompson</t>
  </si>
  <si>
    <t>23-1833</t>
  </si>
  <si>
    <t>National Cattlemen's Beef Association</t>
  </si>
  <si>
    <t>National Renewable Energy Laboratory/U.S. Department of Energy</t>
  </si>
  <si>
    <t>REEs Recycling for REMs Production by Hydrogen Plasma Reduction of REOs/Salts</t>
  </si>
  <si>
    <t>Polykala Technologies, LLC</t>
  </si>
  <si>
    <t>Manufacturing Works</t>
  </si>
  <si>
    <t>Rocky S Case</t>
  </si>
  <si>
    <t>National Institute of Standards and Technology (NIST): Hollings Manufacturing Extension Partnership (MEP): Expansion Awards Pilot Program (MEAPP): MEP National Supply Chain Optimization and Intelligence Network</t>
  </si>
  <si>
    <t>National Institute of Standards and Technology/Department of Commerce</t>
  </si>
  <si>
    <t>MEP National Supply Chain Optimization and Intelligence Network-Manufacturing Works</t>
  </si>
  <si>
    <t>23-1837</t>
  </si>
  <si>
    <t>Forecasting Thermoelectric Performance in 2D Metalâ€“Organic Frameworks Through Ab Initio Atomistic Modeling</t>
  </si>
  <si>
    <t>23-1838</t>
  </si>
  <si>
    <t>Thomas Brian Smoll</t>
  </si>
  <si>
    <t>Blue Envelope Health Fund</t>
  </si>
  <si>
    <t>Charles F. Mason</t>
  </si>
  <si>
    <t>SAI: Strengthening energy infrastructure resilience and equity during extreme cold weather events</t>
  </si>
  <si>
    <t>23-1841</t>
  </si>
  <si>
    <t>Operation and Maintenance of the Wyoming State Seed Laboratory</t>
  </si>
  <si>
    <t>23-1851</t>
  </si>
  <si>
    <t>Agricultural Marketing Service/Department of Agriculture</t>
  </si>
  <si>
    <t>Northwest Mountain Food Business Center</t>
  </si>
  <si>
    <t>23-1852</t>
  </si>
  <si>
    <t>23-1853-P0001</t>
  </si>
  <si>
    <t>Kevin L. Monteith</t>
  </si>
  <si>
    <t>Mule Deer and CWD - Role of Predation and Vertical Transmission</t>
  </si>
  <si>
    <t>23-1853</t>
  </si>
  <si>
    <t>23-1854-P0001</t>
  </si>
  <si>
    <t>West Side Story</t>
  </si>
  <si>
    <t>23-1854</t>
  </si>
  <si>
    <t>23-1855-P0001</t>
  </si>
  <si>
    <t>Role of chronic carriers and population density in bighorn sheep</t>
  </si>
  <si>
    <t>Role of Chronic Carriers and Population Density in Bighorn Sheep</t>
  </si>
  <si>
    <t>23-1855</t>
  </si>
  <si>
    <t>23-1856-P0001</t>
  </si>
  <si>
    <t>Ecology of Male Mule Deer</t>
  </si>
  <si>
    <t>23-1856</t>
  </si>
  <si>
    <t>23-1858-P0001</t>
  </si>
  <si>
    <t>Does the Petal Fall Far From the Rose</t>
  </si>
  <si>
    <t>23-1858</t>
  </si>
  <si>
    <t>23-1860-P0001</t>
  </si>
  <si>
    <t>Communicating Wildlife Science to Students and Stakeholders</t>
  </si>
  <si>
    <t>23-1860</t>
  </si>
  <si>
    <t>23-1861-P0001</t>
  </si>
  <si>
    <t>Rhiannon P. Jakopak</t>
  </si>
  <si>
    <t>Wildlife Storytelling Through Short Film</t>
  </si>
  <si>
    <t>23-1861</t>
  </si>
  <si>
    <t>23-1862-P0001</t>
  </si>
  <si>
    <t>Wyoming Range Mule Deer Project</t>
  </si>
  <si>
    <t>23-1862</t>
  </si>
  <si>
    <t>Combining ICESat-2 GLAS photons with multispectral data for monitoring lake dynamics</t>
  </si>
  <si>
    <t>23-1874</t>
  </si>
  <si>
    <t>Wyoming Community Access Points for Telehealth Services Delivery</t>
  </si>
  <si>
    <t>Rural Development/Department of Agriculture</t>
  </si>
  <si>
    <t>23-1875</t>
  </si>
  <si>
    <t>Isadora Anderson Helfgott</t>
  </si>
  <si>
    <t>VP of Global Engagement</t>
  </si>
  <si>
    <t>Lyapunov-assured Secure Decision-making for Multiple UAVs Search and Rescue</t>
  </si>
  <si>
    <t>23-1878</t>
  </si>
  <si>
    <t>Antony R. Bergantino</t>
  </si>
  <si>
    <t>Water Resources Data System</t>
  </si>
  <si>
    <t>Wyoming State Engineer</t>
  </si>
  <si>
    <t>Water Resources Data System 2024 -2029</t>
  </si>
  <si>
    <t>23-1883</t>
  </si>
  <si>
    <t>Nevin Thomas Aiken</t>
  </si>
  <si>
    <t>23-1886-P0001</t>
  </si>
  <si>
    <t>Joseph Dale Holbrook</t>
  </si>
  <si>
    <t>Swift Fox Ecology Project</t>
  </si>
  <si>
    <t>23-1886</t>
  </si>
  <si>
    <t>23-1887-P0001</t>
  </si>
  <si>
    <t>Effects of predation on mule deer in the Wyoming range</t>
  </si>
  <si>
    <t>23-1887</t>
  </si>
  <si>
    <t>23-1887-P0002</t>
  </si>
  <si>
    <t>Effects of predation on mule deer in the Wyoming range 2024-25</t>
  </si>
  <si>
    <t>Manipulating the topology and superconductivity in 2M-phase WX2 (X = S and Se)</t>
  </si>
  <si>
    <t>23-1890</t>
  </si>
  <si>
    <t>Jackson State University</t>
  </si>
  <si>
    <t>Inferring CWD status - WGBGLC 2023</t>
  </si>
  <si>
    <t>23-1896</t>
  </si>
  <si>
    <t>School of Energy Resources Subdivision</t>
  </si>
  <si>
    <t>AVP for Economic Development Office</t>
  </si>
  <si>
    <t>CPB-State Government Coverage</t>
  </si>
  <si>
    <t>23-1900</t>
  </si>
  <si>
    <t>Single-Crystalline and Polycrystalline Covalent Organic Framework Membranes</t>
  </si>
  <si>
    <t>23-1903</t>
  </si>
  <si>
    <t>Single-Crystalline and Polycrystalline Covalent Organic Framework Membranes:  Experimentally and Theoretically Connecting Formation Conditions to Mass Transfer and Selectivity Performance</t>
  </si>
  <si>
    <t>Investigating Townsend's big-eared bat response to environmental change</t>
  </si>
  <si>
    <t>23-1904</t>
  </si>
  <si>
    <t>Ye Zhang</t>
  </si>
  <si>
    <t>Matthew S Henry</t>
  </si>
  <si>
    <t>Red Desert Mule Deer Migrations</t>
  </si>
  <si>
    <t>23-1909</t>
  </si>
  <si>
    <t>Evaluation the influence of wind energy on pronghorn movement and distribution</t>
  </si>
  <si>
    <t>23-1910</t>
  </si>
  <si>
    <t>North Bighorn Mule Deer</t>
  </si>
  <si>
    <t>23-1911</t>
  </si>
  <si>
    <t>Vaccination and Monitoring of Endangered Northern Long-eared Bats in Wyoming</t>
  </si>
  <si>
    <t>Wyoming Governor's Office</t>
  </si>
  <si>
    <t>23-1912</t>
  </si>
  <si>
    <t>Sagebrush Songbirds - WGBGLC 2023</t>
  </si>
  <si>
    <t>23-1914</t>
  </si>
  <si>
    <t>Emily Shertzer</t>
  </si>
  <si>
    <t>WRIR Doe-Fawn Pairs</t>
  </si>
  <si>
    <t>23-1915</t>
  </si>
  <si>
    <t>Jackson Moose - WGBGLC</t>
  </si>
  <si>
    <t>Jackson Moose Calf Survival and Development of Migration Patterns</t>
  </si>
  <si>
    <t>23-1916</t>
  </si>
  <si>
    <t>Bighorn sheep migration</t>
  </si>
  <si>
    <t>23-1917</t>
  </si>
  <si>
    <t>Derrek Alton Jerred</t>
  </si>
  <si>
    <t>Economic Development Administration/Department of Commerce</t>
  </si>
  <si>
    <t>Technology Transfer Office</t>
  </si>
  <si>
    <t>Curtis Nathan Biggs</t>
  </si>
  <si>
    <t>University Center Economic Development</t>
  </si>
  <si>
    <t>Wyoming Business Resource Connections</t>
  </si>
  <si>
    <t>23-1919</t>
  </si>
  <si>
    <t>Andrew Christopher Kirby</t>
  </si>
  <si>
    <t>NICOTINE USE PREVENTION AND CONTROL PROGRAM: NMDOH: RFPNUPAC2302</t>
  </si>
  <si>
    <t>Nicotine Use Prevention and Control (NUPAC) Program</t>
  </si>
  <si>
    <t>23-1924</t>
  </si>
  <si>
    <t>Mike Borowczak</t>
  </si>
  <si>
    <t>Meg and Bert Raynes Wildlife Fund</t>
  </si>
  <si>
    <t>Reproductive success and habitat selection of the declining Loggerhead Shrike in an altered landscape</t>
  </si>
  <si>
    <t>Loggerhead Shrike - WGBGLC</t>
  </si>
  <si>
    <t>23-1932</t>
  </si>
  <si>
    <t>Fitness Consequences of Habitat Selection Decisions in Altered Landscapes</t>
  </si>
  <si>
    <t>Robert K. Leduc</t>
  </si>
  <si>
    <t>Blue Cross Blue Shield of Wyoming Website Maintenance</t>
  </si>
  <si>
    <t>Blue Cross Blue Shield of Wyoming</t>
  </si>
  <si>
    <t>Blue Cross Blue Shield of Wyoming Website Maintenance FY 22 and FY 23 makeup and FY 24 plans</t>
  </si>
  <si>
    <t>23-1944</t>
  </si>
  <si>
    <t>Wyoming Sensory Biology COBRE</t>
  </si>
  <si>
    <t>23-1945</t>
  </si>
  <si>
    <t>Wyoming Sensory Biology COBRE-Notice of Special Interest (NOSI):  Administrative Supplements for Equipment</t>
  </si>
  <si>
    <t>Wyoming Sensory Biology COBRE Alzheimer's Supplement</t>
  </si>
  <si>
    <t>National Institute of Mental Health/National Institutes of Health/Department of Health and Human Services</t>
  </si>
  <si>
    <t>Handix Scientific Full Phase II: IR-PAS for Aerosol Absorption Measurements</t>
  </si>
  <si>
    <t>Handix Scientific, Inc.</t>
  </si>
  <si>
    <t>Aerosol spectral absorption measurement for Near UV through Near Infrared Wavelengths</t>
  </si>
  <si>
    <t>23-1951</t>
  </si>
  <si>
    <t>2023 State Justice Statistics</t>
  </si>
  <si>
    <t>23-1963</t>
  </si>
  <si>
    <t>Canada Lynx Monitoring</t>
  </si>
  <si>
    <t>Monitoring Canada Lynx in Wyoming</t>
  </si>
  <si>
    <t>23-1966</t>
  </si>
  <si>
    <t>Evan C. Johnson</t>
  </si>
  <si>
    <t>University of Washington, Seattle</t>
  </si>
  <si>
    <t>Modular Heat Chamber for Heat Acclimation</t>
  </si>
  <si>
    <t>23-1967</t>
  </si>
  <si>
    <t>Unified Physical Educatin Professional Development</t>
  </si>
  <si>
    <t>Special Olympics Wyoming</t>
  </si>
  <si>
    <t>24-0001</t>
  </si>
  <si>
    <t>24-0002</t>
  </si>
  <si>
    <t>The NERC Faculty Scholars Program</t>
  </si>
  <si>
    <t>United States Nuclear Regulatory Commission</t>
  </si>
  <si>
    <t>24-0003</t>
  </si>
  <si>
    <t>FY23 5339 WYDOT/FTA Capital Request (non-vehicles)</t>
  </si>
  <si>
    <t>24-0004</t>
  </si>
  <si>
    <t>CAREER: Defining the Role of Snow in Storing and Transmitting Liquid Water  to Generate Streamflow</t>
  </si>
  <si>
    <t>24-0006</t>
  </si>
  <si>
    <t>CAREER: Defining the Role of Snow in Storing and Transmitting Liquid Water to Generate Streamflow</t>
  </si>
  <si>
    <t>College of Business Deans Office</t>
  </si>
  <si>
    <t>Prevailing Wages in the State of Wyoming</t>
  </si>
  <si>
    <t>Prevailing Wages in the State of Wyoming for the Wyoming Department of Workforce Services - 2023-2024</t>
  </si>
  <si>
    <t>24-0007</t>
  </si>
  <si>
    <t>Prevailing Wages in the State of Wyoming for the Wyoming Department of Workforce Services - 2024-2025</t>
  </si>
  <si>
    <t>Rodney A. Wambeam</t>
  </si>
  <si>
    <t>Evaluation of the Arkansas Opioid Recovery Partnership</t>
  </si>
  <si>
    <t>Proposal for an Outside Evaluation of the Arkansas Opioid Recovery Partnership</t>
  </si>
  <si>
    <t>24-0008</t>
  </si>
  <si>
    <t>Challenge Grant to Fund the Wyoming Migration Initiative</t>
  </si>
  <si>
    <t>24-0009</t>
  </si>
  <si>
    <t>Brush Creek/Hayden Trail Construction and Maintenance</t>
  </si>
  <si>
    <t>24-0010</t>
  </si>
  <si>
    <t>Douglas Rd Trail Construction and Maintenance</t>
  </si>
  <si>
    <t>24-0012</t>
  </si>
  <si>
    <t>Laramie RD Trail Construction</t>
  </si>
  <si>
    <t>24-0013</t>
  </si>
  <si>
    <t>Ranch Planning for the Future: transition plans, business structure, and potential regional ranch economic impacts - University of Wyoming</t>
  </si>
  <si>
    <t>24-0014</t>
  </si>
  <si>
    <t>Managing Sage-Grouse and Wind Energy in Wyoming</t>
  </si>
  <si>
    <t>24-0015</t>
  </si>
  <si>
    <t>Student Educational Opportunity</t>
  </si>
  <si>
    <t>Paul Edward Hesco</t>
  </si>
  <si>
    <t>University of Wyoming Student Support Services</t>
  </si>
  <si>
    <t>Student Financial Services</t>
  </si>
  <si>
    <t>24-0016</t>
  </si>
  <si>
    <t>Statistical Analysis of Domestic Violence and Diversity &amp; Inclusion Data in NH Court System</t>
  </si>
  <si>
    <t>Statistical Analysis of Domestic Violence Data in NH Court System</t>
  </si>
  <si>
    <t>24-0018</t>
  </si>
  <si>
    <t>UW Barnyards and Backyards - An innovative project to reach out to Wyoming's small acreage landowner with conservation programs</t>
  </si>
  <si>
    <t>UW Barnyards and Backyards - Conservation education project for Wyoming's small acreage landowners</t>
  </si>
  <si>
    <t>24-0021</t>
  </si>
  <si>
    <t>Jonathan H. Fox</t>
  </si>
  <si>
    <t>Combining Traditional and Multiomic Approaches to Elucidate the Cause and Mechanisms of Canine Dysautonomia</t>
  </si>
  <si>
    <t>24-0022</t>
  </si>
  <si>
    <t>24-0023-P0001</t>
  </si>
  <si>
    <t>GEDI Phase II</t>
  </si>
  <si>
    <t>GEDI data fusions for characterizing post-fire landscapes to understand habitat refugia for threatened species: the case of the Canada lynx</t>
  </si>
  <si>
    <t>24-0023</t>
  </si>
  <si>
    <t>Office of Preaward Services</t>
  </si>
  <si>
    <t>South Dakota State University</t>
  </si>
  <si>
    <t>insect aging dynamics</t>
  </si>
  <si>
    <t>24-0025</t>
  </si>
  <si>
    <t>University of New Mexico</t>
  </si>
  <si>
    <t>"4-D architecture of crust formation in the root zone of an oceanic detachment system: new insights from IODP Hole U1601C, Atlantis Massif (mid-Atlantic Ridge)"</t>
  </si>
  <si>
    <t>'4-D architecture of crust formation in the root zone of an oceanic detachment system; new insights from IODP Hole U1601C, Atlantis Massif (mid-Atantic Ridge)</t>
  </si>
  <si>
    <t>24-0027</t>
  </si>
  <si>
    <t>Md Anowarul Islam</t>
  </si>
  <si>
    <t>Joseph Biasi</t>
  </si>
  <si>
    <t>Collaborative Research: RAPID: A novel magnetometer network to capture the ongoing inflationary episode at Askja volcano, Iceland</t>
  </si>
  <si>
    <t>24-0030</t>
  </si>
  <si>
    <t>Carmela Rosaria Guadagno</t>
  </si>
  <si>
    <t>Science Institute</t>
  </si>
  <si>
    <t>Jill Fabricius Keith</t>
  </si>
  <si>
    <t>Ping Zhong</t>
  </si>
  <si>
    <t>LEAPS-MPS: Some Applications of Free Probability and Random Matrix Theory</t>
  </si>
  <si>
    <t>24-0032</t>
  </si>
  <si>
    <t>Joseph Nathan Cook</t>
  </si>
  <si>
    <t>The Nature Conservancy</t>
  </si>
  <si>
    <t>TNC Siebert Pivot - SCG-UW</t>
  </si>
  <si>
    <t>Strike Consulting</t>
  </si>
  <si>
    <t>Seibert Pivot Hydrologic Monitoring of Drought Adaptation Irrigation Management Strategies  - Phase I</t>
  </si>
  <si>
    <t>24-0033</t>
  </si>
  <si>
    <t>Seibert Pivot Hydrologic Monitoring of Drought Adaptation Irrigation Management Strategies  - Phase III</t>
  </si>
  <si>
    <t>Karen E. Wawrousek</t>
  </si>
  <si>
    <t>Selective Electrochemical Recovery of Rare Earth Elements from Ore</t>
  </si>
  <si>
    <t>Wyonics, LLC</t>
  </si>
  <si>
    <t>24-0035</t>
  </si>
  <si>
    <t>Theatre &amp; Dance</t>
  </si>
  <si>
    <t>Margaret Ann Wilson</t>
  </si>
  <si>
    <t>Operating Support Theatre &amp; Dance</t>
  </si>
  <si>
    <t>24-0038</t>
  </si>
  <si>
    <t>graduate student research support for YCT genetic divergence study</t>
  </si>
  <si>
    <t>Friend of the Teton River</t>
  </si>
  <si>
    <t>Teton River cutthroat study (grad support)</t>
  </si>
  <si>
    <t>24-0040</t>
  </si>
  <si>
    <t>CAREER: Multiscale Reduced Order Modeling and Design of   Heterogeneous Materials  to Establish Microstructure-Property Relationship for Composite Materials</t>
  </si>
  <si>
    <t>24-0041</t>
  </si>
  <si>
    <t>Occupancy of carnivores</t>
  </si>
  <si>
    <t>24-0042</t>
  </si>
  <si>
    <t>A mixed-method investigation of current practices for SLPs working with adolescents</t>
  </si>
  <si>
    <t>24-0043</t>
  </si>
  <si>
    <t>TNC Industrial Decarbonization Proposal</t>
  </si>
  <si>
    <t>24-0044</t>
  </si>
  <si>
    <t>IAG control in rangelands</t>
  </si>
  <si>
    <t>24-0046</t>
  </si>
  <si>
    <t>New tank mixes for leafy surge control</t>
  </si>
  <si>
    <t>FMC Corporation</t>
  </si>
  <si>
    <t>24-0048</t>
  </si>
  <si>
    <t>An ESM-free approach for dust direct radiative effect estimations based on EMIT, CALIPSO, and mineralogy-resolved dust optical property models</t>
  </si>
  <si>
    <t>Bridger-Teton National Forest Survey</t>
  </si>
  <si>
    <t>Sublette County Wyoming</t>
  </si>
  <si>
    <t>24-0050</t>
  </si>
  <si>
    <t>Timothy J Robinson</t>
  </si>
  <si>
    <t>IIJA Bureau of Land Management Wyoming Wildlife Program</t>
  </si>
  <si>
    <t>24-0054</t>
  </si>
  <si>
    <t>John P. Kaszuba</t>
  </si>
  <si>
    <t>GSA Grant</t>
  </si>
  <si>
    <t>Geological Society of America</t>
  </si>
  <si>
    <t>24-0055</t>
  </si>
  <si>
    <t>Creating Suicide Assessment for Use with the Virtual Home Simulation (VHS)</t>
  </si>
  <si>
    <t>Creating  Suicide Assessment  for Use with the  Virtual Home Simulation (VHS)</t>
  </si>
  <si>
    <t>24-0057</t>
  </si>
  <si>
    <t>Kara Brighton Fornstrom</t>
  </si>
  <si>
    <t>Unitization Law and Policy Study</t>
  </si>
  <si>
    <t>Great Plains Institute</t>
  </si>
  <si>
    <t>24-0058</t>
  </si>
  <si>
    <t>WGFD Harvest Surveys</t>
  </si>
  <si>
    <t>WGFD Harvest Surveys 2023</t>
  </si>
  <si>
    <t>24-0060</t>
  </si>
  <si>
    <t>Daniel Charles Laughlin</t>
  </si>
  <si>
    <t>Khaled Ksaibati</t>
  </si>
  <si>
    <t>Federal Highway Administration/Department of Transportation</t>
  </si>
  <si>
    <t>Jonah Energy, LLC</t>
  </si>
  <si>
    <t>24-0070-P0001</t>
  </si>
  <si>
    <t>Kayla Nicole Clark</t>
  </si>
  <si>
    <t>Recreator Crowdsourcing of Particle Levels During Wildfires</t>
  </si>
  <si>
    <t>Environmental Protection Agency</t>
  </si>
  <si>
    <t>24-0070</t>
  </si>
  <si>
    <t>Robert W. Godby</t>
  </si>
  <si>
    <t>State Wind-Taxation Comparison Study Update</t>
  </si>
  <si>
    <t>Cheyenne LEADS</t>
  </si>
  <si>
    <t>24-0072</t>
  </si>
  <si>
    <t>University of Colorado, Boulder</t>
  </si>
  <si>
    <t>James J. Heitholt</t>
  </si>
  <si>
    <t>Effect of ORO-AGRI Products on Yield of Corn, Dry Bean, Sugar Beet</t>
  </si>
  <si>
    <t>ORO AGRI</t>
  </si>
  <si>
    <t>R&amp;E Center Powell</t>
  </si>
  <si>
    <t>24-0075</t>
  </si>
  <si>
    <t>Breeding for High Yield, High Maturity and Upright Lines Adapted to Wyoming</t>
  </si>
  <si>
    <t>24-0077</t>
  </si>
  <si>
    <t>Granular Rhizobia inoculants on Dry Bean</t>
  </si>
  <si>
    <t>24-0078</t>
  </si>
  <si>
    <t>Comparison of Dry Bean Lines for Drought Tolerance</t>
  </si>
  <si>
    <t>24-0079</t>
  </si>
  <si>
    <t>Cooperative Dry Bean Nursery</t>
  </si>
  <si>
    <t>24-0080</t>
  </si>
  <si>
    <t>Cooperative Dry Bean Nursery - Powell 2024</t>
  </si>
  <si>
    <t>State Health Assessment Community Feedback Report</t>
  </si>
  <si>
    <t>24-0082</t>
  </si>
  <si>
    <t>24-0083</t>
  </si>
  <si>
    <t>National Energy Technology Laboratory/U.S. Department of Energy</t>
  </si>
  <si>
    <t>REE</t>
  </si>
  <si>
    <t>Howard University</t>
  </si>
  <si>
    <t>Application of Carboranyl Ionic Liquids for Rare Earth Element Recovery from Coal Ash</t>
  </si>
  <si>
    <t>24-0084</t>
  </si>
  <si>
    <t>Dittoe USDA SEED</t>
  </si>
  <si>
    <t>Pre-Harvest Heat Stress: Disruption of Microbial Ecology and Subsequent Shelf-Life of Raw Poultry Products</t>
  </si>
  <si>
    <t>24-0085</t>
  </si>
  <si>
    <t>University of Arkansas</t>
  </si>
  <si>
    <t>Sarah Michelle Collins</t>
  </si>
  <si>
    <t>BLM:  CESU Master Cooperative Agreement</t>
  </si>
  <si>
    <t>24-0087</t>
  </si>
  <si>
    <t>CESU Master Agreements</t>
  </si>
  <si>
    <t>24-0088</t>
  </si>
  <si>
    <t>CH4 conversion</t>
  </si>
  <si>
    <t>Plasma-assisted conversion of CO2 into value added chemicals</t>
  </si>
  <si>
    <t>24-0089</t>
  </si>
  <si>
    <t>24-0090-P0001</t>
  </si>
  <si>
    <t>2024 Title III-D for Evidence-Based Program Delivery</t>
  </si>
  <si>
    <t>2024 Title IIID for Delivery of Evidence-Based Chronic Disease Education</t>
  </si>
  <si>
    <t>24-0090</t>
  </si>
  <si>
    <t>Sandra Lee Root-Elledge</t>
  </si>
  <si>
    <t>University Centers for Excellence in Developmental Disabilities Education, Research and Service</t>
  </si>
  <si>
    <t>Administration for Community Living/Department of Health and Human Services</t>
  </si>
  <si>
    <t>24-0091</t>
  </si>
  <si>
    <t>24-0092-P0001</t>
  </si>
  <si>
    <t>Economic Development Department</t>
  </si>
  <si>
    <t>Stephen Newbold</t>
  </si>
  <si>
    <t>The role of CO2 conversion in the clean energy transition: social, economic, and technological opportunities and challenges</t>
  </si>
  <si>
    <t>So Tie Tjeng</t>
  </si>
  <si>
    <t>24-0092</t>
  </si>
  <si>
    <t>CAREER: Models and Analytics of Energy Storage Systems to Enable a Clean Energy Future</t>
  </si>
  <si>
    <t>24-0093</t>
  </si>
  <si>
    <t>Kerry Sue Sondgeroth</t>
  </si>
  <si>
    <t>Microbiome of Bighorn Sheep</t>
  </si>
  <si>
    <t>24-0095</t>
  </si>
  <si>
    <t>Project Global Officer (Project GO)</t>
  </si>
  <si>
    <t>Institute of International Education, Inc.</t>
  </si>
  <si>
    <t>24-0096</t>
  </si>
  <si>
    <t>Project GO 2023-2024</t>
  </si>
  <si>
    <t>24-0096-P0005</t>
  </si>
  <si>
    <t>School of Politics Public Affairs &amp; International Studies Department</t>
  </si>
  <si>
    <t>24-0097-P0001</t>
  </si>
  <si>
    <t>Wyoming Wildlife Fellowship Program</t>
  </si>
  <si>
    <t>FY23-FY24 Wyoming Wildlife Fellowship Program</t>
  </si>
  <si>
    <t>24-0097</t>
  </si>
  <si>
    <t>24-0097-P0002</t>
  </si>
  <si>
    <t>FY24 - FY25 Wyoming Wildlife Fellowship Program</t>
  </si>
  <si>
    <t>Algal Biorefinery Conversion of Utility CO2 to High-Value Products (ABC-UC)</t>
  </si>
  <si>
    <t>24-0098</t>
  </si>
  <si>
    <t>Fence Inventory</t>
  </si>
  <si>
    <t>24-0099</t>
  </si>
  <si>
    <t>WORTH</t>
  </si>
  <si>
    <t>Daniel Phipps McCoy</t>
  </si>
  <si>
    <t>Jackson Hole Travel and Tourism Board SDMP</t>
  </si>
  <si>
    <t>Jackson Hole Travel and Tourism Board Sustainable Destination Management Plan</t>
  </si>
  <si>
    <t>24-0102</t>
  </si>
  <si>
    <t>24-0102-P0002</t>
  </si>
  <si>
    <t>Jackson Hole Travel and Tourism Joint Powers Board</t>
  </si>
  <si>
    <t>Jackson Hole Travel and Tourism Joint Powers Board Sustainable Destination Management Plan UW WORTH Initiative 2024-2025</t>
  </si>
  <si>
    <t>Technology Transfer Center's County Road Inventory Program</t>
  </si>
  <si>
    <t>Technology Transfer Center's County Road Inventory Program 2024</t>
  </si>
  <si>
    <t>24-0103</t>
  </si>
  <si>
    <t>Technology Transfer Center's County Road Inventory Program 2025</t>
  </si>
  <si>
    <t>Evaluating Factors Influencing Elk Recruitment-Response of Elk to Human Recreation</t>
  </si>
  <si>
    <t>24-0104</t>
  </si>
  <si>
    <t>24-0104-P0002</t>
  </si>
  <si>
    <t>Uinta Mule Deer MIgration Roadway Interaction Study</t>
  </si>
  <si>
    <t>24-0105</t>
  </si>
  <si>
    <t>Cari Glantz</t>
  </si>
  <si>
    <t>Association of University Centers on Disabilities</t>
  </si>
  <si>
    <t>Rural Health</t>
  </si>
  <si>
    <t>Enhancing Climate Literacy, Adaptation, and Mitigation among Working-Land Managers and Partners in the Northern Plains</t>
  </si>
  <si>
    <t>Agricultural Research Service/Department of Agriculture</t>
  </si>
  <si>
    <t>24-0108</t>
  </si>
  <si>
    <t>Characterizing Feedlot Cattle Performance and Meat Quality on Pulmonary Hypertension Risk</t>
  </si>
  <si>
    <t>Wyoming Beef Council</t>
  </si>
  <si>
    <t>24-0109</t>
  </si>
  <si>
    <t>Leonard Steven Smutko</t>
  </si>
  <si>
    <t>DEQ Internships</t>
  </si>
  <si>
    <t>Wyoming Department of Environmental Quality</t>
  </si>
  <si>
    <t>24-0110</t>
  </si>
  <si>
    <t>24-0110-P0002</t>
  </si>
  <si>
    <t>DEQ Internships | 2024- 2025</t>
  </si>
  <si>
    <t>Investigating effects of climate change on aspen and conifer communities on the Greys River RD</t>
  </si>
  <si>
    <t>24-0111</t>
  </si>
  <si>
    <t>BDA/POD - Aquatic Habitat Management &amp; Restoration</t>
  </si>
  <si>
    <t>24-0112</t>
  </si>
  <si>
    <t>Tucker James Furniss</t>
  </si>
  <si>
    <t>Building next generation post-fire tree mortality models and examining interactions between drought, density, and fire severity on post-fire recovery trajectories</t>
  </si>
  <si>
    <t>24-0116</t>
  </si>
  <si>
    <t>University of Montana</t>
  </si>
  <si>
    <t>Ray Stuart Fertig</t>
  </si>
  <si>
    <t>Simulated Mechanical Apparatus for Recoil Testing</t>
  </si>
  <si>
    <t>24-0117</t>
  </si>
  <si>
    <t>Transforming Carbon Fiber Reinforced Polymer Wastes into Recyclable Structural Automotive Components</t>
  </si>
  <si>
    <t>24-0118</t>
  </si>
  <si>
    <t>Shelley McFarlan Jewell</t>
  </si>
  <si>
    <t>IIE American Passport Project</t>
  </si>
  <si>
    <t>24-0119</t>
  </si>
  <si>
    <t>Evaluating Long-term Impacts of Land-use Transformation on Fire Regimes: A Comprehensive 60-Year Analysis Utilizing CORONA, GEDI, and GLOBE Observer NASA Datasets</t>
  </si>
  <si>
    <t>24-0122</t>
  </si>
  <si>
    <t>Survey for Species of Conservation Concern and Sensitive Species Plants</t>
  </si>
  <si>
    <t>24-0123</t>
  </si>
  <si>
    <t>Novel methods for characterization of beef steer temperament and association with feed efficiency, metabolic profile, stress, health, and methane flux</t>
  </si>
  <si>
    <t>Relationship between feedlot steer activity, feed efficiency, molecular profiles, and meat quality</t>
  </si>
  <si>
    <t>24-0124</t>
  </si>
  <si>
    <t>Foued Badrouchi</t>
  </si>
  <si>
    <t>Secondment Agreement Hess Corporation</t>
  </si>
  <si>
    <t>Hess Corporation</t>
  </si>
  <si>
    <t>Vamegh Rasouli</t>
  </si>
  <si>
    <t>24-0125</t>
  </si>
  <si>
    <t>OJJDP Nonparticipating States</t>
  </si>
  <si>
    <t>OJJDP Nonparticipating States 2022 and 2023</t>
  </si>
  <si>
    <t>24-0127</t>
  </si>
  <si>
    <t>Sreejayan Nair</t>
  </si>
  <si>
    <t>Structure of C*-Algebras: Classifiability and Beyond</t>
  </si>
  <si>
    <t>Simons Foundation</t>
  </si>
  <si>
    <t>24-0129</t>
  </si>
  <si>
    <t>24-0131-P0001</t>
  </si>
  <si>
    <t>Ecology of Colorado Bobcats</t>
  </si>
  <si>
    <t>Colorado Division of Wildlife</t>
  </si>
  <si>
    <t>INDIVIDUAL VARIATION OF BOBCAT DIET AND RESOURCE SELECTION: IDENTIFYING FLEXIBILITY AND FORAGING STRATEGIES IN A GENERALIST CARNIVORE</t>
  </si>
  <si>
    <t>24-0131</t>
  </si>
  <si>
    <t>24-0131-P0002</t>
  </si>
  <si>
    <t>Department of Natural Resources / Colorado Parks and Wildlife</t>
  </si>
  <si>
    <t>Individual Variation of Bobcat Diet and Resource Selection: Identifying Flexibility and Foraging Strategies in a Generalist Carnivore | FY2025</t>
  </si>
  <si>
    <t>Assessing the Ecological Health of Birds in the Greater Yellowstone Ecosystem</t>
  </si>
  <si>
    <t>24-0133</t>
  </si>
  <si>
    <t>Hess Master Research Agreement</t>
  </si>
  <si>
    <t>Pore-to-Core Up-scaling of Two-phase Flow in Digital Representations of Bergading Reservoir Core Samples</t>
  </si>
  <si>
    <t>24-0134</t>
  </si>
  <si>
    <t>24-0135-P0001</t>
  </si>
  <si>
    <t>Melissa S. Bukovsky</t>
  </si>
  <si>
    <t>A Framework for Improving Analysis and Modeling of Earth System and Intersectoral Dynamics at Regional Scales</t>
  </si>
  <si>
    <t>University of California, Davis</t>
  </si>
  <si>
    <t>24-0135</t>
  </si>
  <si>
    <t>24-0137-P0001</t>
  </si>
  <si>
    <t>Cooperative Agreement between University of Wyoming and TNC Wyoming for Snow Water Research Co-Production</t>
  </si>
  <si>
    <t>24-0137</t>
  </si>
  <si>
    <t>24-0138</t>
  </si>
  <si>
    <t>John Derek Scasta</t>
  </si>
  <si>
    <t>Assessing effectiveness of big-game migration-friendly fence designs</t>
  </si>
  <si>
    <t>24-0140</t>
  </si>
  <si>
    <t>Wyoming Migration Initiative-Storer</t>
  </si>
  <si>
    <t>George B. Storer Foundation</t>
  </si>
  <si>
    <t>24-0141</t>
  </si>
  <si>
    <t>Industry &amp; Strategic Partnerships Office</t>
  </si>
  <si>
    <t>Wyoming Innovation Partnership (WIP) | Phase II &amp; Phase III</t>
  </si>
  <si>
    <t>24-0142</t>
  </si>
  <si>
    <t>24-0142-P0002</t>
  </si>
  <si>
    <t>College of Arts &amp; Sciences Deans Office</t>
  </si>
  <si>
    <t>Beth Venn</t>
  </si>
  <si>
    <t>WIP Phase II: Creative Economy Program</t>
  </si>
  <si>
    <t>Core Research Facilities</t>
  </si>
  <si>
    <t>WIP Phase II: Advanced Manufacturing Industry Engagement Program</t>
  </si>
  <si>
    <t>Haibo Zhai</t>
  </si>
  <si>
    <t>Emily Erin Leinen</t>
  </si>
  <si>
    <t>WIP Phase II: Makerspace Program</t>
  </si>
  <si>
    <t>College of Agriculture, Life Sciences &amp; Natural Resources Deans Office</t>
  </si>
  <si>
    <t>Steven Paisley</t>
  </si>
  <si>
    <t>R&amp;E Center SAREC</t>
  </si>
  <si>
    <t>Randall D. Violett</t>
  </si>
  <si>
    <t>WIP Phase II: Data &amp; Infrastructure</t>
  </si>
  <si>
    <t>WIP Phase II: Research &amp; Education</t>
  </si>
  <si>
    <t>24-0142-P0012</t>
  </si>
  <si>
    <t>Benjamin R. Cook</t>
  </si>
  <si>
    <t>24-0142-P0021</t>
  </si>
  <si>
    <t>24-0142-P0022</t>
  </si>
  <si>
    <t>College of Agriculture, Life Sciences &amp; Natural Resources Administrative Unit</t>
  </si>
  <si>
    <t>24-0142-P0023</t>
  </si>
  <si>
    <t>24-0142-P0027</t>
  </si>
  <si>
    <t>UW WIP Phase II Ecosystem Mapping Inventory (WY Business Council New Lead)</t>
  </si>
  <si>
    <t>24-0144-P0001</t>
  </si>
  <si>
    <t>Curt Davidson</t>
  </si>
  <si>
    <t>City of Redmond: Dry Canyon Use Survey</t>
  </si>
  <si>
    <t>City of Redmond, Oregon</t>
  </si>
  <si>
    <t>24-0144</t>
  </si>
  <si>
    <t>Christina Ann Millemon</t>
  </si>
  <si>
    <t>Educational Opportunity Centers - 1 (EOC-1)</t>
  </si>
  <si>
    <t>24-0146</t>
  </si>
  <si>
    <t>Pilar Louise Flores</t>
  </si>
  <si>
    <t>Educational Opportunity Centers - 2 (EOC-2)</t>
  </si>
  <si>
    <t>24-0147</t>
  </si>
  <si>
    <t>Masanori Saito</t>
  </si>
  <si>
    <t>Wyoming T2 2023</t>
  </si>
  <si>
    <t>24-0149</t>
  </si>
  <si>
    <t>NPS-FY23-IMR-SWBRPP Standalone CAs</t>
  </si>
  <si>
    <t>24-0150</t>
  </si>
  <si>
    <t>Brian Michael Sebade</t>
  </si>
  <si>
    <t>Developing a Maple Syrup Industry for the Interior West Through Extension and Research</t>
  </si>
  <si>
    <t>Utah State University</t>
  </si>
  <si>
    <t>24-0151</t>
  </si>
  <si>
    <t>Abby Anne Perry</t>
  </si>
  <si>
    <t>Libraries Education &amp; Research Services</t>
  </si>
  <si>
    <t>Bryan Todd Ricupero</t>
  </si>
  <si>
    <t>National Digital Newspaper Program</t>
  </si>
  <si>
    <t>24-0152</t>
  </si>
  <si>
    <t>American Society of Mammologist's Award</t>
  </si>
  <si>
    <t>American Society of Mammalogists</t>
  </si>
  <si>
    <t>Home and Away: How can studying functional connectivity of beavers in their native and non-native landscapes inform conservation and management strategies?</t>
  </si>
  <si>
    <t>24-0153</t>
  </si>
  <si>
    <t>Noriaki Ohara</t>
  </si>
  <si>
    <t>Risk-based Guideline of Blow-over Warning Sign for High-Profile Light-Weight Vehicle for WYDOT Traveler Information System</t>
  </si>
  <si>
    <t>24-0155</t>
  </si>
  <si>
    <t>24-0158-P0001</t>
  </si>
  <si>
    <t>Wyoming Conservation Corps (WCC) Forest Service Master Participating Agreement</t>
  </si>
  <si>
    <t>24-0158</t>
  </si>
  <si>
    <t>24-0158-P0002</t>
  </si>
  <si>
    <t>Internship Partnership</t>
  </si>
  <si>
    <t>Plant Community Composition and Production of Intermountain West Grazing Lands</t>
  </si>
  <si>
    <t>24-0159</t>
  </si>
  <si>
    <t>Ecology of Townsend's Big-eared Bat in Wyoming</t>
  </si>
  <si>
    <t>24-0160</t>
  </si>
  <si>
    <t>Dane Robert Taylor</t>
  </si>
  <si>
    <t>Multiscale Anomaly Detection in Spatio-Temporal Multilayer Networks Encoding Human Mobility</t>
  </si>
  <si>
    <t>Transfer</t>
  </si>
  <si>
    <t>ATD: Multiscale Anomaly Detection in Spatio-Temporal Multilayer Networks Encoding Human Mobility</t>
  </si>
  <si>
    <t>24-0161</t>
  </si>
  <si>
    <t>Extension Weather/Climate Variability</t>
  </si>
  <si>
    <t>24-0162</t>
  </si>
  <si>
    <t>Prey abundance and predator foraging ecology</t>
  </si>
  <si>
    <t>Great Lakes Fishery Commission</t>
  </si>
  <si>
    <t>Quantifying relationships between preyfish abundance and piscivore foraging and growth</t>
  </si>
  <si>
    <t>24-0163</t>
  </si>
  <si>
    <t>College of Education Deans Office</t>
  </si>
  <si>
    <t>Managing Annual Grasses Invading Natural Ecosystems</t>
  </si>
  <si>
    <t>24-0166</t>
  </si>
  <si>
    <t>2024-2026 SBA SBDC</t>
  </si>
  <si>
    <t>Wyoming Small Business Development Center</t>
  </si>
  <si>
    <t>24-0167</t>
  </si>
  <si>
    <t>A circadian circuit for behavioral aggression in Alzheimer's disease</t>
  </si>
  <si>
    <t>Alzheimer's Association</t>
  </si>
  <si>
    <t>24-0169</t>
  </si>
  <si>
    <t>Gideon Francois Jacobs</t>
  </si>
  <si>
    <t>Workforce Development Training Fund Pre-Hire Economic Development Training Grant</t>
  </si>
  <si>
    <t>Workforce Development Training Fund (WDTF) Pre-Hire Economic Development Training Grant</t>
  </si>
  <si>
    <t>24-0170</t>
  </si>
  <si>
    <t>Suresh Muknahallipatna</t>
  </si>
  <si>
    <t>Melinda Denise Meuli</t>
  </si>
  <si>
    <t>Supplemental Nutrition Assistance Program Education</t>
  </si>
  <si>
    <t>Wyoming Department of Family Services</t>
  </si>
  <si>
    <t>Supplemental Nutrition Program Education FFY24</t>
  </si>
  <si>
    <t>24-0173</t>
  </si>
  <si>
    <t>24-0173-P0002</t>
  </si>
  <si>
    <t>FY 2025 Supplemental Nutrition Assistance Program Education</t>
  </si>
  <si>
    <t>Haley Rose Moon</t>
  </si>
  <si>
    <t>Paraphilic Disorders: Influence of Expert Testimony on Lay Perceptions of Diminished Capacity</t>
  </si>
  <si>
    <t>Psi Chi International Honor Society in Psychology</t>
  </si>
  <si>
    <t>24-0174</t>
  </si>
  <si>
    <t>UW Wastewater testing LAB</t>
  </si>
  <si>
    <t>24-0175</t>
  </si>
  <si>
    <t>Increasing Concrete Strength using Biochar-derived Graphene Products for Reduction of Embodied Carbon</t>
  </si>
  <si>
    <t>Acadian Research and Development LLC</t>
  </si>
  <si>
    <t>24-0176</t>
  </si>
  <si>
    <t>Herbaceous common garden experiment</t>
  </si>
  <si>
    <t>24-0177</t>
  </si>
  <si>
    <t>Elliott B. Hulley</t>
  </si>
  <si>
    <t>REU Site: A Community College Based REU Site for the Wyoming Region</t>
  </si>
  <si>
    <t>24-0178</t>
  </si>
  <si>
    <t>Colorado State University Agreement AP23VSD&amp;B000C020 Sub-Award</t>
  </si>
  <si>
    <t>24-0179</t>
  </si>
  <si>
    <t>Aggregate for Concrete</t>
  </si>
  <si>
    <t>24-0180</t>
  </si>
  <si>
    <t>The School (Resource Officer)-to-Prison Pipeline? The Influence of Youth Race and Maturation Bias on School Resource Officer Decision Making</t>
  </si>
  <si>
    <t>The Society for the Psychological Study of Social Issues</t>
  </si>
  <si>
    <t>24-0181</t>
  </si>
  <si>
    <t>Brian J. Harnisch</t>
  </si>
  <si>
    <t>2023 NAPCS Survey</t>
  </si>
  <si>
    <t>National Alliance for Public Charter Schools</t>
  </si>
  <si>
    <t>2023 NAPCS pre and post surveys</t>
  </si>
  <si>
    <t>24-0183</t>
  </si>
  <si>
    <t>Regenerative Grazing (Carbon Sequestration) Study in Shirley Basin, Wyoming.</t>
  </si>
  <si>
    <t>RSI EnTech</t>
  </si>
  <si>
    <t>24-0258</t>
  </si>
  <si>
    <t>Thomas C. Boothby</t>
  </si>
  <si>
    <t>BII: Life without water: Protecting macromolecules, cells, and organisms during desiccation and rehydration across kingdoms of life</t>
  </si>
  <si>
    <t>24-0291</t>
  </si>
  <si>
    <t>EHCW, Casper Fire EMS, and Blue Envelope Health Fund Car/Booster Seat Collaboration</t>
  </si>
  <si>
    <t>Family Medicine Residency Programs Cheyenne</t>
  </si>
  <si>
    <t>24-0304</t>
  </si>
  <si>
    <t>Davin A. Bagdonas</t>
  </si>
  <si>
    <t>A Machine Learning Screening Tool for Rare Earth Elements and Critical Minerals at the Mine Scale</t>
  </si>
  <si>
    <t>Pacific Northwest National Laboratory/Battelle Energy Alliance, LLC/Battelle Memorial Institute</t>
  </si>
  <si>
    <t>24-0318</t>
  </si>
  <si>
    <t>Wyoming Local Technical Assistance Program (LTAP) Center</t>
  </si>
  <si>
    <t>Wyoming Local Technical Assistance Center 2023</t>
  </si>
  <si>
    <t>24-0319</t>
  </si>
  <si>
    <t>Wyoming Local Technical Assistance Center  2023 - Additional Funding</t>
  </si>
  <si>
    <t>Wyoming Local Technical Assistance Program (LTAP) Center - 2024</t>
  </si>
  <si>
    <t>Wyoming Local Technical Assistance Program (LTAP) Center - 2025</t>
  </si>
  <si>
    <t>Wyoming Local Technical Assistance Program (LTAP) Center Funding | Supplemental Budget 2025</t>
  </si>
  <si>
    <t>Enivronmental Review Implementation Funds to Local Technical Assistance Program (LTAP) Centers 2025</t>
  </si>
  <si>
    <t>GIUM</t>
  </si>
  <si>
    <t>Wildlife Conservation Network</t>
  </si>
  <si>
    <t>The Global Initiative on Ungulate Migration: Advancing Mapping and Conservation of the Worldâ€™s Ungulate Migrations</t>
  </si>
  <si>
    <t>24-0320</t>
  </si>
  <si>
    <t>Salary Support to Hire an Initiative Coordinator for the Global Initiative on Ungulate Migration</t>
  </si>
  <si>
    <t>Monitoring of Bats in the Northern Great Plains Parks</t>
  </si>
  <si>
    <t>24-0322</t>
  </si>
  <si>
    <t>24-0324-P0001</t>
  </si>
  <si>
    <t>Establishing a Nuclear Chemistry Core Facility at the University of Wyoming</t>
  </si>
  <si>
    <t>24-0324</t>
  </si>
  <si>
    <t>Adaptive Management Modeling of Invasive Annual Grasses in the Northern Great Plains</t>
  </si>
  <si>
    <t>24-0325</t>
  </si>
  <si>
    <t>CRII: OAC: Parallel Algorithmic Advancements in Overset Grid Technologies for Dynamically Adaptive Multiscale Fluid Dynamics Simulations</t>
  </si>
  <si>
    <t>CRII: OAC: Dynamically Adaptive Unstructured Mesh Technologies for High-Order Multiscale Fluid Dynamics Simulations</t>
  </si>
  <si>
    <t>24-0326</t>
  </si>
  <si>
    <t>Terra Power Purchase Order TP-PO-004442</t>
  </si>
  <si>
    <t>24-0327</t>
  </si>
  <si>
    <t>Academic Technology Services</t>
  </si>
  <si>
    <t>24-0330-P0001</t>
  </si>
  <si>
    <t>Trout Unlimited</t>
  </si>
  <si>
    <t>Southwest Wyoming Wet Meadow Restoration</t>
  </si>
  <si>
    <t>24-0330</t>
  </si>
  <si>
    <t>24-0330-P0002</t>
  </si>
  <si>
    <t>Trout Unlimited, Upper Green River Chapter</t>
  </si>
  <si>
    <t>Upper Green River Wet Meadow Restoration</t>
  </si>
  <si>
    <t>24-0330-P0003</t>
  </si>
  <si>
    <t>Upper Green River Wet Meadow Restoration Summer 2025</t>
  </si>
  <si>
    <t>24-0331-P0001</t>
  </si>
  <si>
    <t>Little Snake River Museum</t>
  </si>
  <si>
    <t>Divide Sheep Camp Restoration</t>
  </si>
  <si>
    <t>24-0331</t>
  </si>
  <si>
    <t>24-0333-P0001</t>
  </si>
  <si>
    <t>Natrona County</t>
  </si>
  <si>
    <t>Natrona County, Wyoming</t>
  </si>
  <si>
    <t>Bridle Trail Rehab</t>
  </si>
  <si>
    <t>24-0333</t>
  </si>
  <si>
    <t>24-0334-P0001</t>
  </si>
  <si>
    <t>Loco Creek Noxious Weed Control</t>
  </si>
  <si>
    <t>Carbon County Weed and Pest, Wyoming</t>
  </si>
  <si>
    <t>24-0334</t>
  </si>
  <si>
    <t>24-0334-P0002</t>
  </si>
  <si>
    <t>Loco Creek Noxious Weed Control FY25</t>
  </si>
  <si>
    <t>24-0335-P0001</t>
  </si>
  <si>
    <t>National Forest Foundation Disaster Relief</t>
  </si>
  <si>
    <t>National Forest Foundation</t>
  </si>
  <si>
    <t>24-0335</t>
  </si>
  <si>
    <t>Circuit basis of syndowning-related circadian dysfunction in Alzheimer's disease and related dementias</t>
  </si>
  <si>
    <t>Circuit basis of sundowning-related circadian dysfunction in Alzheimer's disease and related dementias</t>
  </si>
  <si>
    <t>24-0336</t>
  </si>
  <si>
    <t>24-0337-P0001</t>
  </si>
  <si>
    <t>APHIS - Lion/Scavenger CWD Project - 2023</t>
  </si>
  <si>
    <t>Scavengers and CWD: Assessing Differences in Foraging Behavior and Consumption across Disease State</t>
  </si>
  <si>
    <t>24-0337</t>
  </si>
  <si>
    <t>Laramie Region Angler Survey</t>
  </si>
  <si>
    <t>24-0339</t>
  </si>
  <si>
    <t>Laramie Region Angler Survey 2024</t>
  </si>
  <si>
    <t>24-0340-P0001</t>
  </si>
  <si>
    <t>Big Willow Creek Riparian Enhancement Pt. 2</t>
  </si>
  <si>
    <t>Backcountry Hunters and Anglers</t>
  </si>
  <si>
    <t>24-0340</t>
  </si>
  <si>
    <t>24-0340-P0002</t>
  </si>
  <si>
    <t>Big Willow Creek Riparian Enhancement Phase 3</t>
  </si>
  <si>
    <t>UW Extension Contribution: Region 8 Thriving Communities Technical Assistance Center</t>
  </si>
  <si>
    <t>Mountains and Plains Thriving Communities Technical Assistance Center (MaPTCC)</t>
  </si>
  <si>
    <t>24-0341</t>
  </si>
  <si>
    <t>North Dakota Oral Health Program Evaluation</t>
  </si>
  <si>
    <t>24-0343</t>
  </si>
  <si>
    <t>UW AMK Institute</t>
  </si>
  <si>
    <t>UW-National Park Service (NPS) Research Station Support</t>
  </si>
  <si>
    <t>24-0344</t>
  </si>
  <si>
    <t>2025 UW-NPS Small Grants and Internship</t>
  </si>
  <si>
    <t>National Institute on Aging/National Institutes of Health/Department of Health and Human Services</t>
  </si>
  <si>
    <t>Wyoming High Risk Rural Roads Program</t>
  </si>
  <si>
    <t>Wyoming High Risk Rural Roads Program 2024</t>
  </si>
  <si>
    <t>24-0348</t>
  </si>
  <si>
    <t>High Risk Rural Roads Program 2025</t>
  </si>
  <si>
    <t>24-0349-P0001</t>
  </si>
  <si>
    <t>ServeWyoming Grant</t>
  </si>
  <si>
    <t>2023-2024 AmeriCorps Grant</t>
  </si>
  <si>
    <t>24-0349</t>
  </si>
  <si>
    <t>Macroinvertebrate Monitoring at Agate Fossil Beds NM</t>
  </si>
  <si>
    <t>24-0350</t>
  </si>
  <si>
    <t>Gary P. Beauvais</t>
  </si>
  <si>
    <t>Species Overview</t>
  </si>
  <si>
    <t>USFS Species Overview - MBRNF and CTNF</t>
  </si>
  <si>
    <t>24-0351</t>
  </si>
  <si>
    <t>Data Exchange</t>
  </si>
  <si>
    <t>USFS R2 Data Exchange - 2024-2027</t>
  </si>
  <si>
    <t>24-0353</t>
  </si>
  <si>
    <t>John F. O'Brien</t>
  </si>
  <si>
    <t>Develop Grid Synchronization Simulator for use in ICS Cyber Escape Rooms</t>
  </si>
  <si>
    <t>24-0354</t>
  </si>
  <si>
    <t>24-0358-P0001</t>
  </si>
  <si>
    <t>College of Engineering &amp; Physical Sciences Administrative Unit</t>
  </si>
  <si>
    <t>Rebecca Louise Austin</t>
  </si>
  <si>
    <t>Innovation Wyrkshop Vocational Rehabilitation Program Development</t>
  </si>
  <si>
    <t>Wyoming Division of Vocational Rehab</t>
  </si>
  <si>
    <t>24-0358</t>
  </si>
  <si>
    <t>Jennifer Elaine Tanner Eisenhauer</t>
  </si>
  <si>
    <t>Evaluation of Compressive Behavior of Saw-tooth Beam Elements</t>
  </si>
  <si>
    <t>Novel Engineering</t>
  </si>
  <si>
    <t>24-0362</t>
  </si>
  <si>
    <t>Elizabeth Marie Nysson</t>
  </si>
  <si>
    <t>McNair Scholars Program</t>
  </si>
  <si>
    <t>24-0363</t>
  </si>
  <si>
    <t>Wyoming Prevention Depot Maintenance Contract</t>
  </si>
  <si>
    <t>Wyoming Prevention Depot Maintenance</t>
  </si>
  <si>
    <t>24-0364</t>
  </si>
  <si>
    <t>CWD Transmission</t>
  </si>
  <si>
    <t>Method comparisons for estimating CWD transmission using observational data</t>
  </si>
  <si>
    <t>24-0365</t>
  </si>
  <si>
    <t>Merav Ben-David</t>
  </si>
  <si>
    <t>Genetics of river otters in Humboldt Bay</t>
  </si>
  <si>
    <t>24-0366</t>
  </si>
  <si>
    <t>Bat Habitat and Survival</t>
  </si>
  <si>
    <t>24-0367</t>
  </si>
  <si>
    <t>University of Cincinnati</t>
  </si>
  <si>
    <t>Life Science Program</t>
  </si>
  <si>
    <t>Jonathan F. Prather</t>
  </si>
  <si>
    <t>Wyoming and Eastern Colorado Junior Science and Humanities Symposium (JSHS)</t>
  </si>
  <si>
    <t>National Science Teachers Association</t>
  </si>
  <si>
    <t>Wyoming and Eastern Colorado Junior Science and Humanities Symposium (JSHS): Academic Year 2022-2023</t>
  </si>
  <si>
    <t>24-0371</t>
  </si>
  <si>
    <t>Wyoming and Eastern Colorado Junior Science and Humanities Symposium (JSHS): Academic Year 2023-2024</t>
  </si>
  <si>
    <t>Wyoming and Eastern Colorado Junior Science and Humanities Symposium (JSHS): Academic Year 2024-2025</t>
  </si>
  <si>
    <t>Jordan Robert Glass</t>
  </si>
  <si>
    <t>SABER - Site-Air-Basin Emissions Reconciliation</t>
  </si>
  <si>
    <t>24-0374</t>
  </si>
  <si>
    <t>Brunton: Design and Develop the Digital Twin Prototype of e-transit</t>
  </si>
  <si>
    <t>Design and Develop the Digital Twin Prototype of e-transit</t>
  </si>
  <si>
    <t>24-0375</t>
  </si>
  <si>
    <t>Linda T.A. van Diepen</t>
  </si>
  <si>
    <t>University of Idaho</t>
  </si>
  <si>
    <t>24-0377-P0001</t>
  </si>
  <si>
    <t>Institute of International Education Scholar Rescue Fund -Fraidoon Kamiri</t>
  </si>
  <si>
    <t>24-0378</t>
  </si>
  <si>
    <t>institute of International Education Scholar Rescue Fund-Fraidoon Kamiri, Yr 2</t>
  </si>
  <si>
    <t>Institute of International Education Scholar Rescue Fund-Fraidoon Kamiri, Yr 3</t>
  </si>
  <si>
    <t>Climate resilience across prairie landscapes</t>
  </si>
  <si>
    <t>Influence of environmental thresholds on trajectories of freshwater assemblages with implications for building climate resilience across prairie landscapes</t>
  </si>
  <si>
    <t>24-0379</t>
  </si>
  <si>
    <t>(ATSG) AT Act State Grants for Assistive Technology</t>
  </si>
  <si>
    <t>(ATSG) AT Act State Grants for Assistive Technology (2301WYATSG) 0-01-2022 - 09-30-2024. Grant award issued under the Assistive Technology Act of 1998, As Amended (AT Act), P.L. 108-364.</t>
  </si>
  <si>
    <t>24-0380</t>
  </si>
  <si>
    <t>Teresa Diane Wofford</t>
  </si>
  <si>
    <t>Michelle Jarman</t>
  </si>
  <si>
    <t>National Deaf-Blind Equipment Distribution Program (NDBEDP) "iCanConnect" Annual Allocation</t>
  </si>
  <si>
    <t>Federal Communications Commission</t>
  </si>
  <si>
    <t>National Deaf-Blind Equipment Distribution Program (NDBEDP) "iCanConnect" 2023-2024 Allocation</t>
  </si>
  <si>
    <t>24-0381</t>
  </si>
  <si>
    <t>National Deaf Blind Equipment Distribution Program (NDBEDP) iCanConnect 2024-2025</t>
  </si>
  <si>
    <t>Collaborative Research:  How did Terrestrial Ecosystems Rebuild Following the Cretaceous/Paleogene Mass Extinction?</t>
  </si>
  <si>
    <t>24-0382</t>
  </si>
  <si>
    <t>24-0383-P0001</t>
  </si>
  <si>
    <t>The interplay of surface evolution, shallow magmatism, a large hydrothermal system, and hazards at Puyehue-Cordon Caulle Volcanic</t>
  </si>
  <si>
    <t>Collaborative Research: The interplay of surface evolution, shallow magmatism, a large hydrothermal system, and hazards at Puyehue-Cordon Caulle Volcanic Complex, Chile</t>
  </si>
  <si>
    <t>24-0385</t>
  </si>
  <si>
    <t>24-0386-P0002</t>
  </si>
  <si>
    <t>Phineas Arthur Kelly</t>
  </si>
  <si>
    <t>Northern Arapaho</t>
  </si>
  <si>
    <t>Improving Education and Outreach through Research of Novel Traits in Yearling Bulls</t>
  </si>
  <si>
    <t>California Polytechnic State University</t>
  </si>
  <si>
    <t>24-0391</t>
  </si>
  <si>
    <t>Light-mediated sugarbeet-weed interactions</t>
  </si>
  <si>
    <t>24-0396</t>
  </si>
  <si>
    <t>Anthony Scott Denzer</t>
  </si>
  <si>
    <t>Genetic assessment of fish hatchery stocks in Wyoming</t>
  </si>
  <si>
    <t>24-0398</t>
  </si>
  <si>
    <t>Survey for pollinators prior to bentonite mine reclamation</t>
  </si>
  <si>
    <t>24-0400</t>
  </si>
  <si>
    <t>Elizabeth Wommack</t>
  </si>
  <si>
    <t>Institute of Museum and Library Services</t>
  </si>
  <si>
    <t>Biodiversity Institute</t>
  </si>
  <si>
    <t>Integrating empirical recordings to computaitonal models</t>
  </si>
  <si>
    <t>Integrating Experimental and Computational Models to Study the Prefrontal Microcircuit Changes During Aging and Alzheimer's Disease</t>
  </si>
  <si>
    <t>24-0402</t>
  </si>
  <si>
    <t>Mark Michael Guiberson</t>
  </si>
  <si>
    <t>William Randall Haas</t>
  </si>
  <si>
    <t>Andean Archaeology</t>
  </si>
  <si>
    <t>Wenner-Gren Foundation</t>
  </si>
  <si>
    <t>Andean ascent: High altitude forager archaeology in South America</t>
  </si>
  <si>
    <t>24-0404</t>
  </si>
  <si>
    <t>NAHLN Infrastructure</t>
  </si>
  <si>
    <t>WY 2023 NAHLN Infrastructure</t>
  </si>
  <si>
    <t>24-0407</t>
  </si>
  <si>
    <t>FY2025  NAHLN Infrastructure</t>
  </si>
  <si>
    <t>Fine Arts Outreach</t>
  </si>
  <si>
    <t>Lexis Hamilton</t>
  </si>
  <si>
    <t>Buchanan Center Special Events: Multiple Projects</t>
  </si>
  <si>
    <t>24-0408</t>
  </si>
  <si>
    <t>Stephanomeria Inventory</t>
  </si>
  <si>
    <t>24-0411</t>
  </si>
  <si>
    <t>24-0412-P0001</t>
  </si>
  <si>
    <t>Tiger Alton Robison</t>
  </si>
  <si>
    <t>2024 UW Cellofest, Junior Music</t>
  </si>
  <si>
    <t>2024 UW Cello Festival and Laramie Junior Music Club</t>
  </si>
  <si>
    <t>Music</t>
  </si>
  <si>
    <t>24-0412</t>
  </si>
  <si>
    <t>Collaborative: CAS-SC: Investigating the mild ligand-based oxidative dissolution of e-waste metals and their reductive recovery</t>
  </si>
  <si>
    <t>24-0413</t>
  </si>
  <si>
    <t>Sunn Hemp Variety and Seeding Rate Evaluation</t>
  </si>
  <si>
    <t>24-0414</t>
  </si>
  <si>
    <t>Migratory Bird Joint Ventures</t>
  </si>
  <si>
    <t>24-0415</t>
  </si>
  <si>
    <t>Todd L. Cherry</t>
  </si>
  <si>
    <t>Research to examine the optimal control of feral swine</t>
  </si>
  <si>
    <t>24-0418</t>
  </si>
  <si>
    <t>Evaluation of the Federal Block Grant in Arkansas</t>
  </si>
  <si>
    <t>University of Arkansas, Little Rock</t>
  </si>
  <si>
    <t>24-0421</t>
  </si>
  <si>
    <t>24-0423-P0001</t>
  </si>
  <si>
    <t>Update of the State Wind-Taxation Study</t>
  </si>
  <si>
    <t>24-0425</t>
  </si>
  <si>
    <t>Defining moonlighting roles for genes in development and disease</t>
  </si>
  <si>
    <t>Defining multifunctional roles for proteins in development and disease</t>
  </si>
  <si>
    <t>24-0426</t>
  </si>
  <si>
    <t>UW-IRMA Water Well Module 23</t>
  </si>
  <si>
    <t>24-0427</t>
  </si>
  <si>
    <t>Economic Impact Analysis of Private Development Associated with the Wyo Sports Ranch</t>
  </si>
  <si>
    <t>Evaluating the Potential Economic Impact of Ancillary Development Around the Wyo Sports Ranch</t>
  </si>
  <si>
    <t>24-0428</t>
  </si>
  <si>
    <t>State Maternal Health Innovation Program</t>
  </si>
  <si>
    <t>24-0429</t>
  </si>
  <si>
    <t>Strategic Analysis (SA) Support Services</t>
  </si>
  <si>
    <t>KeyLogic</t>
  </si>
  <si>
    <t>Understanding Pore Space Values: A Technical, Legal, and Economic Analysis of Valuation Methodolgies and Contractual Structures for Pore Space Acquisitions for Geologic Storage</t>
  </si>
  <si>
    <t>24-0430</t>
  </si>
  <si>
    <t>Erin Heather Writer Phillips</t>
  </si>
  <si>
    <t>Critical Minerals Leadership Academy (CMLA)</t>
  </si>
  <si>
    <t>Storer: FY24 - Wyoming Now and Beyond</t>
  </si>
  <si>
    <t>Storer: FY24 - Wyoming Now and Beyond Reporting Project</t>
  </si>
  <si>
    <t>24-0435</t>
  </si>
  <si>
    <t>Storer:  FY25 - Wyoming Now and Beyond Reporting Project</t>
  </si>
  <si>
    <t>Amy Catherine Banic</t>
  </si>
  <si>
    <t>REU Site: Design, Create, and Innovate 3-Dimensional User Interfaces to Improve  Human Sensory and Motor Performance in Virtual Environments (HUMANS MOVE)</t>
  </si>
  <si>
    <t>REU Site: Design, Create, and Innovate 3-Dimensional User Interfaces to Improve Human Sensory and Motor Performance in Virtual Environments (HUMANS MOVE) FY2024</t>
  </si>
  <si>
    <t>24-0436</t>
  </si>
  <si>
    <t>Alexander Specht</t>
  </si>
  <si>
    <t>Economic Impact Analysis of Cowboy Clean Fuels</t>
  </si>
  <si>
    <t>24-0441</t>
  </si>
  <si>
    <t>An integrated Knowledge Graph Model for Geohazard Monitoring Data</t>
  </si>
  <si>
    <t>24-0442</t>
  </si>
  <si>
    <t>Francisco Basile</t>
  </si>
  <si>
    <t>REU Site: Controlled Environment Agriculture (CEAfREU)</t>
  </si>
  <si>
    <t>24-0446</t>
  </si>
  <si>
    <t>24-0447-P0001</t>
  </si>
  <si>
    <t>Educational Health Center of Wyoming</t>
  </si>
  <si>
    <t>FY 2023 Bridge Access Program</t>
  </si>
  <si>
    <t>Albany Community Health Clinic</t>
  </si>
  <si>
    <t>FY 2023 COVID-19 Bridge Access Program</t>
  </si>
  <si>
    <t>24-0447</t>
  </si>
  <si>
    <t>Habitat associations for native aquatic species in a spring-fed prairie system</t>
  </si>
  <si>
    <t>24-0448</t>
  </si>
  <si>
    <t>24-0449-P0001</t>
  </si>
  <si>
    <t>Gila Trout ICP Database, Web Viewer, and Dashboard</t>
  </si>
  <si>
    <t>New Mexico Department of Game and Fish</t>
  </si>
  <si>
    <t>Gila Trout ICP Database Creation, Web Viewer and Dashboard</t>
  </si>
  <si>
    <t>24-0449</t>
  </si>
  <si>
    <t>University of Wyoming Expanded Food and Nutrition Education Program (EFNEP)</t>
  </si>
  <si>
    <t>University of Wyoming Extension Expanded Food and Nutrition Education Program (EFNEP) FY24</t>
  </si>
  <si>
    <t>24-0450</t>
  </si>
  <si>
    <t>Launchpad</t>
  </si>
  <si>
    <t>Science Fiction and Fantasy Writers of America, Inc.</t>
  </si>
  <si>
    <t>The Launch Pad Astronomy Workshop for Writers 2024</t>
  </si>
  <si>
    <t>24-0456</t>
  </si>
  <si>
    <t>Amanda Sue Marney</t>
  </si>
  <si>
    <t>Smith Lever 3(b) &amp; 3(c) (SLBC)</t>
  </si>
  <si>
    <t>Joint Cooperative Extension Programs at 1862 Land-Grant Institutions and University of the District of Columbia Public Postsecondary Education Reorganization Act Program</t>
  </si>
  <si>
    <t>24-0457</t>
  </si>
  <si>
    <t>Kelly Keith Crane</t>
  </si>
  <si>
    <t>Renewable Resources Extension Act Program</t>
  </si>
  <si>
    <t>Warren K Crawford</t>
  </si>
  <si>
    <t>24-0458</t>
  </si>
  <si>
    <t>European Commission</t>
  </si>
  <si>
    <t>Urszula Norton</t>
  </si>
  <si>
    <t>Clint William Beiermann</t>
  </si>
  <si>
    <t>Evaluating the Economic Impact of Fremont County's 2021-23 Retail Sales Tax</t>
  </si>
  <si>
    <t>Forward Fremont County Political Action Committee</t>
  </si>
  <si>
    <t>24-0461</t>
  </si>
  <si>
    <t>Williamsâ€™ MountainWest Overthrust Pipeline</t>
  </si>
  <si>
    <t>Williams Strategic Sourcing Company LLC</t>
  </si>
  <si>
    <t>Evaluating the Economic Impact of Williamsâ€™ MountainWest Overthrust Pipeline in Southwest Wyoming</t>
  </si>
  <si>
    <t>24-0462</t>
  </si>
  <si>
    <t>SBIR: Boosting Industrial Biofermentation with Microbial Stem Cells</t>
  </si>
  <si>
    <t>ASIMICA, Inc.</t>
  </si>
  <si>
    <t>SBIR Phase I: Boosting Industrial Biofermentation with Microbial Stem Cells</t>
  </si>
  <si>
    <t>24-0463</t>
  </si>
  <si>
    <t>Erin Harrington</t>
  </si>
  <si>
    <t>Prospective Memory in Everyday Life: Lapses and Decline in Relation to Inflammatory  and Neurodegenerative Biomarkers in Older Adults</t>
  </si>
  <si>
    <t>24-0464</t>
  </si>
  <si>
    <t>Cooperative Extension Programs Special Needs</t>
  </si>
  <si>
    <t>Cooperative Extension Programs at 1862 Land-Grant Institutions (Smith-Lever Special Needs)</t>
  </si>
  <si>
    <t>24-0466</t>
  </si>
  <si>
    <t>Developing Wyoming Field Guide Narratives for Wyomingâ€™s Native Reptile Species</t>
  </si>
  <si>
    <t>24-0469</t>
  </si>
  <si>
    <t>MRI: Track 2 Acquisition of an Advanced Infrastructure To Accelerate Impact of AI Through Applications and Innovation For Wyoming (AI4WY)</t>
  </si>
  <si>
    <t>MRI: Track 2 Acquisition of an Advanced Infrastructure To Accelerate Impact of AI Through Applications and Innovation For Wyoming and Colorado (AI4WYCO)</t>
  </si>
  <si>
    <t>24-0470</t>
  </si>
  <si>
    <t>The role forest structure plays in regulating water availability and implications for natural resources and ecosystem function</t>
  </si>
  <si>
    <t>24-0471</t>
  </si>
  <si>
    <t>Honors College</t>
  </si>
  <si>
    <t>Investigating the Effect of Forestry Management Practices on Bat Habitat Selection and Use in a Fire Prone Ecosystem</t>
  </si>
  <si>
    <t>24-0473</t>
  </si>
  <si>
    <t>CATALYST-ENHANCED, SUSTAINABLE H2 PRODUCTION FROM FE-RICH ROCKS: AN EXPERIMENTAL AND QUANTITATIVE RESOURCE ASSESSMENT</t>
  </si>
  <si>
    <t>24-0475</t>
  </si>
  <si>
    <t>Ellen Overton Aikens</t>
  </si>
  <si>
    <t>Changes in Beef Production and Rangelands, and Effects on Community Cohesion and Ecosystem Service Values</t>
  </si>
  <si>
    <t>Changes in Beef Production and Rangelands, and Community Cohesion and Ecosystem Service Values</t>
  </si>
  <si>
    <t>24-0479</t>
  </si>
  <si>
    <t>Evaluation of blow-over risk reduction by wind fences using wind profile measurements</t>
  </si>
  <si>
    <t>24-0480</t>
  </si>
  <si>
    <t>McIntire-Stennis Capacity</t>
  </si>
  <si>
    <t>24-0482</t>
  </si>
  <si>
    <t>24-0483-P0001</t>
  </si>
  <si>
    <t>Animal Health and Disease Research Capacity</t>
  </si>
  <si>
    <t>Animal Health and Disease Research Capacity FY24</t>
  </si>
  <si>
    <t>24-0483</t>
  </si>
  <si>
    <t>FY2025 Animal Health and Disease Research</t>
  </si>
  <si>
    <t>Hatch-Regular Capacity</t>
  </si>
  <si>
    <t>The Hatch Act of 1887 (Regular Research Fund), FY24</t>
  </si>
  <si>
    <t>24-0484</t>
  </si>
  <si>
    <t>Hatch-Multistate Capacity</t>
  </si>
  <si>
    <t>The Hatch Act of 1887 (Multistate Research Fund), FY24</t>
  </si>
  <si>
    <t>24-0485</t>
  </si>
  <si>
    <t>Relation of individual differences in fMRI-Assessed Satiation Signaling to Obesity Risk and Future Weight Gain</t>
  </si>
  <si>
    <t>University of North Carolina, Chapel Hill</t>
  </si>
  <si>
    <t>24-0488</t>
  </si>
  <si>
    <t>Monitoring Land Snail in the Black Hills</t>
  </si>
  <si>
    <t>South Dakota Department of Game, Fish and Parks</t>
  </si>
  <si>
    <t>24-0491</t>
  </si>
  <si>
    <t>Mason Lee</t>
  </si>
  <si>
    <t>Youth in Herpetology Conservation</t>
  </si>
  <si>
    <t>Wyoming Wildlife Foundation</t>
  </si>
  <si>
    <t>Empowering Girls in Herpetology Conservation</t>
  </si>
  <si>
    <t>24-0492</t>
  </si>
  <si>
    <t>Bryan Nolan Shuman</t>
  </si>
  <si>
    <t>24-0498-P0001</t>
  </si>
  <si>
    <t>24-0498</t>
  </si>
  <si>
    <t>24-0500-P0001</t>
  </si>
  <si>
    <t>Kelly Heber Dunning</t>
  </si>
  <si>
    <t>Rainbows on the Horizon: Understanding the Dynamics of Integrated Climate, River, Trout, and Tourism Systems in the Mountain West</t>
  </si>
  <si>
    <t>24-0500</t>
  </si>
  <si>
    <t>Ryan Williamson</t>
  </si>
  <si>
    <t>Auburn University</t>
  </si>
  <si>
    <t>Clinical and Translational Research Infrastructure Network (MW-CTR-IN) Year 10</t>
  </si>
  <si>
    <t>24-0501</t>
  </si>
  <si>
    <t>Jenifer Jo Thomas</t>
  </si>
  <si>
    <t>Lauren Rose Gilbert</t>
  </si>
  <si>
    <t>24-0512-P0001</t>
  </si>
  <si>
    <t>Adam D. Myers</t>
  </si>
  <si>
    <t>Coop Unit Base Funding</t>
  </si>
  <si>
    <t>24-0514</t>
  </si>
  <si>
    <t>Feasibility of Employing AI Computer Vision and Distributed Fiber Optic Sensing for Traffic and Weather Monitoring</t>
  </si>
  <si>
    <t>24-0517</t>
  </si>
  <si>
    <t>24-0518-P0001</t>
  </si>
  <si>
    <t>National Fish and Wildlife Foundation</t>
  </si>
  <si>
    <t>RESTOR Social Science Capacity Support</t>
  </si>
  <si>
    <t>Bird Conservancy of the Rockies</t>
  </si>
  <si>
    <t>24-0518</t>
  </si>
  <si>
    <t>24-0521-P0001</t>
  </si>
  <si>
    <t>Lara Elizabeth Glenn</t>
  </si>
  <si>
    <t>A Brief Cognitive Behavioral Therapy For Self Injury Scars</t>
  </si>
  <si>
    <t>A Brief Cognitive Behavioral Treatment for Non-Suicidal Self-Injury Scars</t>
  </si>
  <si>
    <t>24-0530</t>
  </si>
  <si>
    <t>24-0531-P0001</t>
  </si>
  <si>
    <t>Polyploid evolution and phylogeography of North American Arctic and alpine Salix</t>
  </si>
  <si>
    <t>Society of Systematic Biologists</t>
  </si>
  <si>
    <t>SSB Graduate Student Research Award: Polyploid evolution and phylogeography of North American Arctic and alpine Salix</t>
  </si>
  <si>
    <t>24-0531</t>
  </si>
  <si>
    <t>American Society of Plant Taxonomists</t>
  </si>
  <si>
    <t>ASPT Graduate Student Research Award: Polyploid evolution and phylogeography of North American Arctic and alpine Salix</t>
  </si>
  <si>
    <t>John O. Hoberg</t>
  </si>
  <si>
    <t>Lawrence Livermore National Laboratory/Lawrence Livermore National Security, LLC/Battelle Memorial Institute</t>
  </si>
  <si>
    <t>NASA Langley OFI Support</t>
  </si>
  <si>
    <t>Analytical Mechanics Associates</t>
  </si>
  <si>
    <t>NASA Langley Oil Film Interferometry Test Support</t>
  </si>
  <si>
    <t>24-0533</t>
  </si>
  <si>
    <t>Felicia Elizabeth Killworth</t>
  </si>
  <si>
    <t>Upward Bound Math and Science</t>
  </si>
  <si>
    <t>24-0539</t>
  </si>
  <si>
    <t>Michael J Pierce</t>
  </si>
  <si>
    <t>Robin Rogers</t>
  </si>
  <si>
    <t>DOE-BES Heavy Elements</t>
  </si>
  <si>
    <t>24-0541</t>
  </si>
  <si>
    <t>24-0542-P0001</t>
  </si>
  <si>
    <t>PIPP Phase II: Theme 4: Human Systems - The Center for Analysis and Prediction of Pandemic Expansion (APPEX)</t>
  </si>
  <si>
    <t>24-0549</t>
  </si>
  <si>
    <t>24-0551-P0001</t>
  </si>
  <si>
    <t>24-0554</t>
  </si>
  <si>
    <t>IMPACT 307 - Gillette SUC - WBC Award</t>
  </si>
  <si>
    <t>IMPACT 307 - Energy Capital Startup Challenge (ECSC)</t>
  </si>
  <si>
    <t>24-0555</t>
  </si>
  <si>
    <t>IMPACT 307 | Energy Capital Startup Challenge (ECSC) - March 2024</t>
  </si>
  <si>
    <t>Methods, Systems, and Devices for Magnetocatalytic Process Intensification</t>
  </si>
  <si>
    <t>24-0558</t>
  </si>
  <si>
    <t>2024 PSEFMP funds to support American Association of Pesticide Safety Educators (AAPSE) member Professional Improvement</t>
  </si>
  <si>
    <t>eXtension Foundation</t>
  </si>
  <si>
    <t>24-0559</t>
  </si>
  <si>
    <t>Jacob R. Goheen</t>
  </si>
  <si>
    <t>Population Viability and Source-Sink Dynamics of American Marten</t>
  </si>
  <si>
    <t>24-0560</t>
  </si>
  <si>
    <t>FY24 5339 Capital Assistance - Computers</t>
  </si>
  <si>
    <t>24-0563</t>
  </si>
  <si>
    <t>FY24 5339 Capital Assistance: Shop Equipment</t>
  </si>
  <si>
    <t>24-0565</t>
  </si>
  <si>
    <t>FY24 Capital Assistance: Four (4) Cutaway Buses</t>
  </si>
  <si>
    <t>FY24 5339 Capital Assistance: Four (4) Light-Duty Cutaway Buses</t>
  </si>
  <si>
    <t>24-0566</t>
  </si>
  <si>
    <t>FY24 5339 Capital Assistance: Minivans/SUV's</t>
  </si>
  <si>
    <t>FY24 5339 Capital Assistance: Three (3) Minivan/SUV's</t>
  </si>
  <si>
    <t>24-0567</t>
  </si>
  <si>
    <t>FY24 5339 Capital Assistance: ADA Van</t>
  </si>
  <si>
    <t>FY24 5339 Capital Assistance: One (1) ADA Van</t>
  </si>
  <si>
    <t>24-0568</t>
  </si>
  <si>
    <t>Bismarck DFC Core Survey</t>
  </si>
  <si>
    <t>Bismarck Burleigh Public Health</t>
  </si>
  <si>
    <t>24-0570</t>
  </si>
  <si>
    <t>Pygmy Rabbits</t>
  </si>
  <si>
    <t>24-0573</t>
  </si>
  <si>
    <t>Forest Songbird Declines</t>
  </si>
  <si>
    <t>Mechanisms underlying forest songbird declines in Wyoming</t>
  </si>
  <si>
    <t>24-0574</t>
  </si>
  <si>
    <t>Enhanced Oil Recovery Institute</t>
  </si>
  <si>
    <t>Eric Partridge Robertson</t>
  </si>
  <si>
    <t>Time's Ticking: Embarking on the Wyoming Trails Carbon Hub ("WyoTCH")</t>
  </si>
  <si>
    <t>24-0576</t>
  </si>
  <si>
    <t>Lauren Alyssa Hayes</t>
  </si>
  <si>
    <t>Walking the Line: Gender, Communication, and the New Manufacturing Workplace in Appalachia</t>
  </si>
  <si>
    <t>24-0577</t>
  </si>
  <si>
    <t>Nervana Elkhadragy</t>
  </si>
  <si>
    <t>Advancing the Role of Pharmacy in Tobacco Cessation</t>
  </si>
  <si>
    <t>Purdue University</t>
  </si>
  <si>
    <t>24-0579</t>
  </si>
  <si>
    <t>Scott Austin Quillinan</t>
  </si>
  <si>
    <t>David W. Lucke</t>
  </si>
  <si>
    <t>UINTA BASIN CARBONSAFE II: STORAGE COMPLEX FEASIBILITY</t>
  </si>
  <si>
    <t>24-0582</t>
  </si>
  <si>
    <t>24-0587-P0001</t>
  </si>
  <si>
    <t>Expedited FNRPA Request for County Natural Resource Plan</t>
  </si>
  <si>
    <t>Bureau of Land Managementâ€™s (BLM) Rock Springs Resource Management Plan (RMP) Amendment and Environmental Impact Statement</t>
  </si>
  <si>
    <t>24-0587</t>
  </si>
  <si>
    <t>Jackson Moose Calf - WGFD</t>
  </si>
  <si>
    <t>24-0589</t>
  </si>
  <si>
    <t>24-0590-P0001</t>
  </si>
  <si>
    <t>CHIPOLATA - Climate change and harvesting impacts on the pelagic fish community of Lake Tanganyika</t>
  </si>
  <si>
    <t>24-0590</t>
  </si>
  <si>
    <t>Exploratory Behavior in Mule Deer</t>
  </si>
  <si>
    <t>Understanding Exploratory Behavior in Mule Deer to Help Quantify Resiliency and Conserve Migrations</t>
  </si>
  <si>
    <t>24-0591</t>
  </si>
  <si>
    <t>Family Voices National: Medicaid Unwinding</t>
  </si>
  <si>
    <t>Family Voices</t>
  </si>
  <si>
    <t>24-0592</t>
  </si>
  <si>
    <t>Modern &amp; Classical Languages</t>
  </si>
  <si>
    <t>Yan Zhang</t>
  </si>
  <si>
    <t>UW-UTAR Global Connections: Malaysian Cultural Research and Community Service Experiential Learning</t>
  </si>
  <si>
    <t>The World Learning, Inc.</t>
  </si>
  <si>
    <t>24-0593</t>
  </si>
  <si>
    <t>Wind River Bighorn Basin Invasive Grasses Position</t>
  </si>
  <si>
    <t>24-0594</t>
  </si>
  <si>
    <t>Corey E Tarwater</t>
  </si>
  <si>
    <t>Predicting impacts of species loss on ecosystem resilience: an experimental test of a novel theoretical framework</t>
  </si>
  <si>
    <t>24-0596</t>
  </si>
  <si>
    <t>Amy Rieser</t>
  </si>
  <si>
    <t>Wyoming Governor's Council on Developmental Disabilities</t>
  </si>
  <si>
    <t>Post - Secondary Program Planning and Collaboration</t>
  </si>
  <si>
    <t>North Dakota Center for Persons with Disabilities</t>
  </si>
  <si>
    <t>Post - Secondary Program Planning and Collaboration (Project IMPCCT)</t>
  </si>
  <si>
    <t>24-0598</t>
  </si>
  <si>
    <t>Minot State University</t>
  </si>
  <si>
    <t>Elevating Voices of Lived Experiences in Inclusive Community Based Research</t>
  </si>
  <si>
    <t>Patient-Centered Outcomes Research Institute</t>
  </si>
  <si>
    <t>24-0599</t>
  </si>
  <si>
    <t>Tyler Chandos Brown</t>
  </si>
  <si>
    <t>American Trails Program Legacy Grant</t>
  </si>
  <si>
    <t>24-0603</t>
  </si>
  <si>
    <t>Department of the Air Force/Department of Defense</t>
  </si>
  <si>
    <t>FrostyFlake | AFWERX STTR Phase I | Computer Vision AI Architecture Review &amp; Enhancement</t>
  </si>
  <si>
    <t>AFWERX STTR Phase I Feasibility Study | Computer Vision AI Architecture Review and Enhancement</t>
  </si>
  <si>
    <t>24-0606</t>
  </si>
  <si>
    <t>Individuals</t>
  </si>
  <si>
    <t>BWXT | Master Research Agreement</t>
  </si>
  <si>
    <t>BWXT Advanced Technologies, LLC</t>
  </si>
  <si>
    <t>24-0613</t>
  </si>
  <si>
    <t>Wyoming-Sourced Rare Earth Elements as Neutron Poisons</t>
  </si>
  <si>
    <t>Rongsong Liu</t>
  </si>
  <si>
    <t>Kyle D. Summerfield</t>
  </si>
  <si>
    <t>Navajo Energy Hub Outreach and Visualization</t>
  </si>
  <si>
    <t>Navajo Transitional Energy Company</t>
  </si>
  <si>
    <t>Navajo Energy Hub Outreach and Visualization (NTEC)</t>
  </si>
  <si>
    <t>24-0618</t>
  </si>
  <si>
    <t>Tribal Government or Organizations</t>
  </si>
  <si>
    <t>24-0619-P0001</t>
  </si>
  <si>
    <t>CASC Subaward</t>
  </si>
  <si>
    <t>24-0619</t>
  </si>
  <si>
    <t>F.E. Warren Threatened and Endangered Species</t>
  </si>
  <si>
    <t>F.E. Warren Air Force Base Rare and Threatened and Endangered Species Monitoring</t>
  </si>
  <si>
    <t>24-0622</t>
  </si>
  <si>
    <t>Microbial inoculants: evaluate their potential for improved hay production and soil health in high elevation meadows</t>
  </si>
  <si>
    <t>24-0624</t>
  </si>
  <si>
    <t>University of California, Berkeley</t>
  </si>
  <si>
    <t>Enhancing Rangeland Restoration in Northeast Wyoming</t>
  </si>
  <si>
    <t>24-0627</t>
  </si>
  <si>
    <t>Defense Advanced Research Projects Agency/Department of Defense</t>
  </si>
  <si>
    <t>24-0629-P0001</t>
  </si>
  <si>
    <t>Madeleine Jane Lewis</t>
  </si>
  <si>
    <t>Unlocking the Potential for Critical Minerals Development in Energy Communities</t>
  </si>
  <si>
    <t>24-0629</t>
  </si>
  <si>
    <t>Kelsey C. Brock</t>
  </si>
  <si>
    <t>Invasive species management and research benefitting the Wyoming Weed and Pest Council</t>
  </si>
  <si>
    <t>Wyoming Weed and Pest Council</t>
  </si>
  <si>
    <t>24-0630</t>
  </si>
  <si>
    <t>Wyoming Geriatric Workforce Enhancement Program</t>
  </si>
  <si>
    <t>Wyoming Geriatrics Workforce Enhancement Program</t>
  </si>
  <si>
    <t>24-0631</t>
  </si>
  <si>
    <t>Geriatrics Workforce Enhancement Program</t>
  </si>
  <si>
    <t>Wind River Family &amp; Community Health Care</t>
  </si>
  <si>
    <t>Wyoming Technology Transfer Center (T2)</t>
  </si>
  <si>
    <t>24-0635</t>
  </si>
  <si>
    <t>Wyoming Local Technical Assistance Center 2025</t>
  </si>
  <si>
    <t>Lily J. Jackson</t>
  </si>
  <si>
    <t>NPS Midwest Region, Seed Increase Services</t>
  </si>
  <si>
    <t>24-0638</t>
  </si>
  <si>
    <t>Morteza Dejam</t>
  </si>
  <si>
    <t>Bee visitation at Capitol Reef</t>
  </si>
  <si>
    <t>24-0645</t>
  </si>
  <si>
    <t>UW-Whitetail Institute Research Agreement</t>
  </si>
  <si>
    <t>24-0646</t>
  </si>
  <si>
    <t>Evaluating Telemedicine Related Opioid Use Disorder (OUD) Services in  Underserved Populations: A Comparison of Waiver and Post waiver Periods.</t>
  </si>
  <si>
    <t>University of Houston</t>
  </si>
  <si>
    <t>24-0648</t>
  </si>
  <si>
    <t>Philosophy &amp; Religious Studies</t>
  </si>
  <si>
    <t>Dawn Marie Sanchez</t>
  </si>
  <si>
    <t>Department of the Air Force (DAF) 4â€H Military Partnership Outreach and Support Project (4â€HMPOS)</t>
  </si>
  <si>
    <t>Kansas State University</t>
  </si>
  <si>
    <t>24-0652</t>
  </si>
  <si>
    <t>Multisectoral Partnerships to Chronicle and Assess the Impact of Climate Change Disaster Events on Affordable Housing and Mental Health Outcomes in Underserved Communities</t>
  </si>
  <si>
    <t>24-0653</t>
  </si>
  <si>
    <t>Hannah Jordan Phalen</t>
  </si>
  <si>
    <t>The Impact of Race on Mock Jurors' Perceptions Pain and Damage Awards</t>
  </si>
  <si>
    <t>24-0655</t>
  </si>
  <si>
    <t>Red Desert to Hoback Mule Deer</t>
  </si>
  <si>
    <t>Sitka Gear</t>
  </si>
  <si>
    <t>24-0662</t>
  </si>
  <si>
    <t>Start-Up Funds for Wildlife Pathologist</t>
  </si>
  <si>
    <t>Start Up Funds for Wildlife Pathologist</t>
  </si>
  <si>
    <t>24-0665</t>
  </si>
  <si>
    <t>Evaluating the Economic Impact of Grid United's Wyoming Intertie High Voltage Transmission Line</t>
  </si>
  <si>
    <t>Grid United LLC</t>
  </si>
  <si>
    <t>24-0666</t>
  </si>
  <si>
    <t>National Center for Atmospheric Research</t>
  </si>
  <si>
    <t>Camellia Moses Okpodu</t>
  </si>
  <si>
    <t>2021 REU Site Workshop: Looking Forward</t>
  </si>
  <si>
    <t>24-0674</t>
  </si>
  <si>
    <t>ASK (After School for Kids) GA Funding</t>
  </si>
  <si>
    <t>24-0676</t>
  </si>
  <si>
    <t>Evaluate the genetic structure of small (&lt;28â€) Lake Trout and trophy (&gt;28â€) Lake Trout in Flaming Gorge Reservoir</t>
  </si>
  <si>
    <t>24-0679</t>
  </si>
  <si>
    <t>Linking aerosol forcing and cloud feedback to atmospheric moisture processing</t>
  </si>
  <si>
    <t>24-0680</t>
  </si>
  <si>
    <t>Summer Break High School Arabic Program</t>
  </si>
  <si>
    <t>Qatar Foundation International</t>
  </si>
  <si>
    <t>Shawn A Bunning</t>
  </si>
  <si>
    <t>24-0683</t>
  </si>
  <si>
    <t>Taelor Nielsen</t>
  </si>
  <si>
    <t>UWyo Arabic Summer Camp 2025</t>
  </si>
  <si>
    <t>Nancy Ruth Small</t>
  </si>
  <si>
    <t>Mellon Foundation | Re-Storying the West for a Transformative Future: We Are Wyoming</t>
  </si>
  <si>
    <t>Mellon Foundation</t>
  </si>
  <si>
    <t>Re-Storying the West for a Transformative Future: We Are Wyoming</t>
  </si>
  <si>
    <t>24-0684</t>
  </si>
  <si>
    <t>24-0686-P0001</t>
  </si>
  <si>
    <t>Scott P. Schell</t>
  </si>
  <si>
    <t>University of Wyoming Extension Implementation Team Proposal</t>
  </si>
  <si>
    <t>University of Wyoming Extension Implementation Program Team Plan</t>
  </si>
  <si>
    <t>24-0687</t>
  </si>
  <si>
    <t>Carbon Capture and Storage Assessment for Pete Lie &amp; Sons, Inc. Jonathon Lime Plant</t>
  </si>
  <si>
    <t>Pete Lien and Sons</t>
  </si>
  <si>
    <t>24-0688</t>
  </si>
  <si>
    <t>24-0690-P0001</t>
  </si>
  <si>
    <t>Canid Coexistence Project - Grand Teton</t>
  </si>
  <si>
    <t>Canid Coexistence Project: How do Wolves, Coyotes, and Red Foxes Use Space, Time, and Food?</t>
  </si>
  <si>
    <t>24-0690</t>
  </si>
  <si>
    <t>24-0690-P0002</t>
  </si>
  <si>
    <t>WYDOT SPRB Funds for Pilot Plant</t>
  </si>
  <si>
    <t>Asphalt Binder Production from PRB Coal using Solvent Extraction - Pilot Plant Scale-up and Operation Project</t>
  </si>
  <si>
    <t>24-0691</t>
  </si>
  <si>
    <t>Boreal Toad</t>
  </si>
  <si>
    <t>Interactions between Habitat Selection and Disease in Boreal Toads</t>
  </si>
  <si>
    <t>24-0693</t>
  </si>
  <si>
    <t>24-0697-P0001</t>
  </si>
  <si>
    <t>24-0704-P0001</t>
  </si>
  <si>
    <t>Data Wrangling with R - NCTC May 2023</t>
  </si>
  <si>
    <t>Data Wrangling with R</t>
  </si>
  <si>
    <t>24-0705</t>
  </si>
  <si>
    <t>Michael Karl Stoellinger</t>
  </si>
  <si>
    <t>High-Fidelity Computational Tools for Arrays of Large Modern Aeroelastic Wind Turbines</t>
  </si>
  <si>
    <t>24-0706</t>
  </si>
  <si>
    <t>Alexander Paul Petrovic</t>
  </si>
  <si>
    <t>LEAPS-MPS: Microwave Spectroscopy of Engineered Triplet Superconductors</t>
  </si>
  <si>
    <t>24-0708</t>
  </si>
  <si>
    <t>Genetic Connectivity of Townsend's Big-eared Bats in Wyoming</t>
  </si>
  <si>
    <t>24-0709</t>
  </si>
  <si>
    <t>Collaborative Research: Tribal Community Resilience Under Climate Change: Harnessing Controlled Environment Agriculture to Secure Sustainability and Economic Growth</t>
  </si>
  <si>
    <t>24-0711</t>
  </si>
  <si>
    <t>NABat</t>
  </si>
  <si>
    <t>North American Bat (NABat) Monitoring Program Hub at the University of Wyoming</t>
  </si>
  <si>
    <t>24-0712</t>
  </si>
  <si>
    <t>North America Bat Monitoring (NABat) Surveys in the Bridger-Teton National Forest â€“ A plan for continuation of current effort and future expansion</t>
  </si>
  <si>
    <t>Spatial Patters of Biodiversity - Raynes</t>
  </si>
  <si>
    <t>Keystone Habitat Elements as a Tool in the Conservation of Wildlife Biodiversity and Abundance</t>
  </si>
  <si>
    <t>24-0718</t>
  </si>
  <si>
    <t>24-0720-P0001</t>
  </si>
  <si>
    <t>Shooterâ€™s Complex in Casper, WY</t>
  </si>
  <si>
    <t>City of Casper, Wyoming</t>
  </si>
  <si>
    <t>Preliminary Economics Impact Analysis Shooterâ€™s Complex in Casper, WY</t>
  </si>
  <si>
    <t>24-0721</t>
  </si>
  <si>
    <t>Biophysics-based rhizosphere-water and-carbon management for inhospitable soils using engineered lunar or Martian regolith simulant</t>
  </si>
  <si>
    <t>RFA-029: Biophysics-based rhizosphere-water and-carbon management for inhospitable soils using engineered lunar or Martian regolith simulant, SMD</t>
  </si>
  <si>
    <t>24-0723</t>
  </si>
  <si>
    <t>Monitoring an Endangered Bat Population in Wyoming</t>
  </si>
  <si>
    <t>24-0724</t>
  </si>
  <si>
    <t>Phlox pungens (Prickly phlox) Taxonomy and Status</t>
  </si>
  <si>
    <t>One Species or Two: Prickly phlox (Phlox pungens) Taxonomy and Status</t>
  </si>
  <si>
    <t>24-0726</t>
  </si>
  <si>
    <t>Bradley James Carr</t>
  </si>
  <si>
    <t>WFYI: America Amplified Election 2024</t>
  </si>
  <si>
    <t>24-0731</t>
  </si>
  <si>
    <t>Samantha Kay Poratti</t>
  </si>
  <si>
    <t>Bear River Mussel Project - Raynes Wildlife Grant</t>
  </si>
  <si>
    <t>24-0736</t>
  </si>
  <si>
    <t>Mapping Canada Lynx and Big Game Habitat from LiDAR in the Southern Rocky Mountains</t>
  </si>
  <si>
    <t>24-0737</t>
  </si>
  <si>
    <t>Mapping Canada Lynx Habitat and Mule Deer Security Cover from LiDAR in the Southern Rocky Mountains</t>
  </si>
  <si>
    <t>Moose Habitat Project-WGBGLC 2024</t>
  </si>
  <si>
    <t>Evaluating the Efficacy of Treatments for Enhancing Moose Habitat</t>
  </si>
  <si>
    <t>24-0738</t>
  </si>
  <si>
    <t>24-0739</t>
  </si>
  <si>
    <t>Ecology of Male Mule Deer-WGBGLC 2024</t>
  </si>
  <si>
    <t>24-0740</t>
  </si>
  <si>
    <t>Rose Petal - WGBGLC 2024</t>
  </si>
  <si>
    <t>24-0741</t>
  </si>
  <si>
    <t>Communicating Wildlife Science-WGBGLC 2024</t>
  </si>
  <si>
    <t>24-0742</t>
  </si>
  <si>
    <t>Red Desert Fence Behavior Study</t>
  </si>
  <si>
    <t>Red Desert Mule Deer Fence Behavior</t>
  </si>
  <si>
    <t>24-0743</t>
  </si>
  <si>
    <t>Eugene Holubnyak</t>
  </si>
  <si>
    <t>The Wyoming Range Mule Deer Project-WGBGLC 2024</t>
  </si>
  <si>
    <t>24-0745</t>
  </si>
  <si>
    <t>Daniel Elias Mrak</t>
  </si>
  <si>
    <t>Croatia DPAA Mission 24-2</t>
  </si>
  <si>
    <t>Henry M. Jackson Foundation for the Advancement of Military Medicine, Inc.</t>
  </si>
  <si>
    <t>24-0746</t>
  </si>
  <si>
    <t>Monitoring the Yermo xanthocephalus (desert yellowhead) using high resolution UAS data and novel AI/ML workflows</t>
  </si>
  <si>
    <t>24-0747</t>
  </si>
  <si>
    <t>Yellowstone Lake - Raynes</t>
  </si>
  <si>
    <t>Assessing the response of lake-wide nutrient dynamics and water quality to Lake Trout suppression methods in Yellowstone Lake</t>
  </si>
  <si>
    <t>24-0748</t>
  </si>
  <si>
    <t>Yermo population genomics and phylogenomics</t>
  </si>
  <si>
    <t>24-0750</t>
  </si>
  <si>
    <t>Joshua D Clapp</t>
  </si>
  <si>
    <t>Focus Groups of Wyoming Parents</t>
  </si>
  <si>
    <t>24-0755</t>
  </si>
  <si>
    <t>Amy Marie Storey</t>
  </si>
  <si>
    <t>Parasites and Bumble Bee Conservation in Northwestern Wyoming</t>
  </si>
  <si>
    <t>24-0758</t>
  </si>
  <si>
    <t>Wyoming statewide butterfly surveys to inform the distribution and habitat requirements of species with ESA status</t>
  </si>
  <si>
    <t>24-0760</t>
  </si>
  <si>
    <t>Hygrotus monitoring 2025-2028</t>
  </si>
  <si>
    <t>Monitoring the rare aquatic beetle Hygrotus diversipes at known locations</t>
  </si>
  <si>
    <t>24-0761</t>
  </si>
  <si>
    <t>CO2 Corrosion Testing</t>
  </si>
  <si>
    <t>TSC Drill Pipe</t>
  </si>
  <si>
    <t>24-0765</t>
  </si>
  <si>
    <t>Colorado-Wyoming Climate Resilience Engine (CO-WY Engine)</t>
  </si>
  <si>
    <t>24-0767</t>
  </si>
  <si>
    <t>Rocky Mountain Innovation Initiative</t>
  </si>
  <si>
    <t>24-0767-P0005</t>
  </si>
  <si>
    <t>SBA - Growth Accelerator Fund Competition (GAFC)</t>
  </si>
  <si>
    <t>24-0769</t>
  </si>
  <si>
    <t>Matthew D. Carling</t>
  </si>
  <si>
    <t>Sweetwater Rocks-WGBGLC 2024</t>
  </si>
  <si>
    <t>24-0772</t>
  </si>
  <si>
    <t>Beavers as Biodiversity Buffers: How Ecosystem Engineering Impacts Wetland-Dependent Species - MBRWG 2024</t>
  </si>
  <si>
    <t>Beavers as Biodiversity Buffers: How Ecosystem Engineering Impacts Wetland-Dependent Species</t>
  </si>
  <si>
    <t>24-0780</t>
  </si>
  <si>
    <t>Animal Welfare Institute</t>
  </si>
  <si>
    <t>Promoting Health Management Skills and Independence Through the Implementation of Living Well in the Community Workshops</t>
  </si>
  <si>
    <t>24-0781</t>
  </si>
  <si>
    <t>Sublette County Conservation District_ Water Quality</t>
  </si>
  <si>
    <t>Sublette County Conservation District</t>
  </si>
  <si>
    <t>Sublette County Surface Water Analysis</t>
  </si>
  <si>
    <t>24-0782</t>
  </si>
  <si>
    <t>Montana CMS Survey</t>
  </si>
  <si>
    <t>Montana Department of Public Health and Human Services</t>
  </si>
  <si>
    <t>24-0783</t>
  </si>
  <si>
    <t>David W Pascual</t>
  </si>
  <si>
    <t>Regulatory Cell Therapy for SjÃ¶gren's Syndrome</t>
  </si>
  <si>
    <t>24-0784</t>
  </si>
  <si>
    <t>National Institute of Allergy and Infectious Diseases/National Institutes of Health/Department of Health and Human Services</t>
  </si>
  <si>
    <t>A Novel Immunological-Directed Synthetic Biology-Based Drug for the Treatment of Multiple Sclerosis</t>
  </si>
  <si>
    <t>Rise Therapeutics</t>
  </si>
  <si>
    <t>24-0785</t>
  </si>
  <si>
    <t>A Novel Immunologically Directed Probiotic for the Treatment of Type 1 Diabetes</t>
  </si>
  <si>
    <t>24-0786</t>
  </si>
  <si>
    <t>Inclusive Health and Disability Symposium</t>
  </si>
  <si>
    <t>Rocky Mountain Public Health Training Center</t>
  </si>
  <si>
    <t>24-0787</t>
  </si>
  <si>
    <t>Resono Navy STTR Miniature Flow Probe Development</t>
  </si>
  <si>
    <t>Resono Pressure Systems, Inc.</t>
  </si>
  <si>
    <t>Resono Navy STTR: A Miniature Reconfigurable Air Data Probe</t>
  </si>
  <si>
    <t>24-0788</t>
  </si>
  <si>
    <t>Colorado Elk</t>
  </si>
  <si>
    <t>24-0789</t>
  </si>
  <si>
    <t>Collaborative Research: The role of functional traits in population and community synchrony</t>
  </si>
  <si>
    <t>24-0791</t>
  </si>
  <si>
    <t>Seasonal Snow Water Supply Forecast guided by the Climatic Oscillation using the Non-Gaussian Information Metrics for the Inland Basins</t>
  </si>
  <si>
    <t>24-0792</t>
  </si>
  <si>
    <t>Pollinators at Fossil Buttes</t>
  </si>
  <si>
    <t>Inventory of Ground Nesting Bees to Inform Elk Management in Fossil Butte National Monument</t>
  </si>
  <si>
    <t>24-0794</t>
  </si>
  <si>
    <t>Emma Rose Mehl</t>
  </si>
  <si>
    <t>Cardiac myocyte deletion of hypoxia-inducible factor - 1Î± exacerbates RV dysfunction in aging mice</t>
  </si>
  <si>
    <t>24-0795</t>
  </si>
  <si>
    <t>Intermountain-West Nuclear Energy Corridor EDA Tech Hub</t>
  </si>
  <si>
    <t>24-0799</t>
  </si>
  <si>
    <t>Idaho Advanced Energy Consortium</t>
  </si>
  <si>
    <t>WDH PE training grant</t>
  </si>
  <si>
    <t>24-0800</t>
  </si>
  <si>
    <t>Exploring the fit of naloxone distribution and trainings in Black communities</t>
  </si>
  <si>
    <t>24-0801</t>
  </si>
  <si>
    <t>The Regents of the University of California, San Francisco</t>
  </si>
  <si>
    <t>24-0802-P0001</t>
  </si>
  <si>
    <t>Wyoming Conservation Corp Serve Wyoming AmeriCorps State and National Grant</t>
  </si>
  <si>
    <t>24-0802</t>
  </si>
  <si>
    <t>24-0802-P0002</t>
  </si>
  <si>
    <t>Expanding and Enhancing Masonry Student Education in the West</t>
  </si>
  <si>
    <t>Concrete Masonry Checkoff</t>
  </si>
  <si>
    <t>24-0806</t>
  </si>
  <si>
    <t>Red Desert to Hoback Mule Deer Migrations - 10 Country Chapter</t>
  </si>
  <si>
    <t>Red Desert to Hoback Mule Deer Migrations Project</t>
  </si>
  <si>
    <t>24-0808</t>
  </si>
  <si>
    <t>USFS Black Hills Land Snails</t>
  </si>
  <si>
    <t>24-0811</t>
  </si>
  <si>
    <t>Snowy Range Joint Venture Agreement RMRS</t>
  </si>
  <si>
    <t>Disturbance impacts on vegetative recovery in subalpine forests</t>
  </si>
  <si>
    <t>24-0812</t>
  </si>
  <si>
    <t>Chris Bastian</t>
  </si>
  <si>
    <t>Economic Analysis of the Sugar Beet Industry</t>
  </si>
  <si>
    <t>Cowboy Clean Fuels, Inc.</t>
  </si>
  <si>
    <t>24-0813</t>
  </si>
  <si>
    <t>Genetics of Yellowstone Lake Cutthroat Trout</t>
  </si>
  <si>
    <t>24-0814</t>
  </si>
  <si>
    <t>24-0815-P0001</t>
  </si>
  <si>
    <t>RMEF - 2024 - Colorado Elk Study</t>
  </si>
  <si>
    <t>1) Evaluating Factors Influencing Elk Recruitment in Colorado; 2) Response of Elk to Human Recreation at Multiple Scales: Demographic Shifts and Behaviorally Mediated Fluctuations in Local Abundance</t>
  </si>
  <si>
    <t>24-0815</t>
  </si>
  <si>
    <t>Season Extension Education Workshops Project</t>
  </si>
  <si>
    <t>2024 SEASON EXTENSION EDUCATION WORKSHOPS PROJECT</t>
  </si>
  <si>
    <t>24-0816</t>
  </si>
  <si>
    <t>Amy Catherine Krist</t>
  </si>
  <si>
    <t>MCA: Consequences of anthropogenic- driven selection on zooplankton traits and feedbacks on ecosystem function</t>
  </si>
  <si>
    <t>24-0817</t>
  </si>
  <si>
    <t>24-0819-P0001</t>
  </si>
  <si>
    <t>Rebecca Witinok-Huber</t>
  </si>
  <si>
    <t>Expanding the evidence base for climate investments toward transformative pathways: A framework to understand climate change adaptation process-outcome linkages.</t>
  </si>
  <si>
    <t>24-0819</t>
  </si>
  <si>
    <t>Red Desert Mule Deer Migration - MDF</t>
  </si>
  <si>
    <t>Mule Deer Foundation</t>
  </si>
  <si>
    <t>Red Desert Mule Deer Migration Project</t>
  </si>
  <si>
    <t>24-0820</t>
  </si>
  <si>
    <t>Grand Forks Drug Free Communities</t>
  </si>
  <si>
    <t>Grand Forks Public Schools</t>
  </si>
  <si>
    <t>Grand Forks Core Measures Survey</t>
  </si>
  <si>
    <t>24-0823</t>
  </si>
  <si>
    <t>Esther H. Gilman-Kehrer</t>
  </si>
  <si>
    <t>Wyoming Maternal Mortality Review Committee Abstraction Services</t>
  </si>
  <si>
    <t>24-0826</t>
  </si>
  <si>
    <t>24-0829-P0001</t>
  </si>
  <si>
    <t>2024 North Dakota Adult Tobacco Survey</t>
  </si>
  <si>
    <t>24-0829</t>
  </si>
  <si>
    <t>24-0836-P0001</t>
  </si>
  <si>
    <t>Anne Elizabeth Stevens</t>
  </si>
  <si>
    <t>Benedicte Pia Sohier</t>
  </si>
  <si>
    <t>World Languages Day</t>
  </si>
  <si>
    <t>Wyoming Humanities Council</t>
  </si>
  <si>
    <t>World Languages Day 2024</t>
  </si>
  <si>
    <t>24-0843</t>
  </si>
  <si>
    <t>Equivant - Statistical Support Projects</t>
  </si>
  <si>
    <t>Equivant Supervision</t>
  </si>
  <si>
    <t>Data Science and Statistical Modeling at Equivant</t>
  </si>
  <si>
    <t>24-0847</t>
  </si>
  <si>
    <t>NPS Black Hills Pollinators</t>
  </si>
  <si>
    <t>Inventory of T&amp;E Bees and Butterflies to Inform Invasive Plant Treatment, Mowing, and Burning Management in Devils Tower National Monument, Jewel Cave National Monument, Mount Rushmore National Memorial, and Wind Cave National Park</t>
  </si>
  <si>
    <t>24-0852</t>
  </si>
  <si>
    <t>Karagh K. Brummond</t>
  </si>
  <si>
    <t>Engaging the Aging Brain in STEM: Fostering Socializzation and Health Promotion in Older Individuals through the Science Initiative Roadshow</t>
  </si>
  <si>
    <t>Engaging the Aging Brain in STEM: Fostering Socialization and Health Promotion in  Older Individuals through the Science Initiative Roadshow</t>
  </si>
  <si>
    <t>24-0853</t>
  </si>
  <si>
    <t>Screening Commercial Dry Bean Cultivars and Experimental Breeding Lines for Performance in the Bighorn Basin under Different Irrigation Practices</t>
  </si>
  <si>
    <t>24-0854</t>
  </si>
  <si>
    <t>Breeding for High Yield, Early Maturity and Upright Lines Adapted to Wyoming - 2024</t>
  </si>
  <si>
    <t>24-0856</t>
  </si>
  <si>
    <t>Prevention Technology Transfer Centers for Region 8</t>
  </si>
  <si>
    <t>24-0857</t>
  </si>
  <si>
    <t>24-0858-P0001</t>
  </si>
  <si>
    <t>AARP</t>
  </si>
  <si>
    <t>2024 Judicial Performance Assessment (JPA)</t>
  </si>
  <si>
    <t>Wyoming State Bar</t>
  </si>
  <si>
    <t>24-0859</t>
  </si>
  <si>
    <t>24-0860-P0001</t>
  </si>
  <si>
    <t>Douglas Isaac Smith</t>
  </si>
  <si>
    <t>2024 CAPS Infrastructure</t>
  </si>
  <si>
    <t>2024 Cooperative Agricultural Pest Survey (CAPS) Combined Survey</t>
  </si>
  <si>
    <t>24-0861</t>
  </si>
  <si>
    <t>2024 Cooperative Agricultural Pest Survey (CAPS) Infrastructure</t>
  </si>
  <si>
    <t>University Police</t>
  </si>
  <si>
    <t>Joshua Wesley Holland</t>
  </si>
  <si>
    <t>Community Health Needs Assessment (CHNA) | Albany Care Team - Tablets</t>
  </si>
  <si>
    <t>Ivinson Memorial Hospital</t>
  </si>
  <si>
    <t>Albany Care Team - Tablets</t>
  </si>
  <si>
    <t>Campus Operations</t>
  </si>
  <si>
    <t>24-0862</t>
  </si>
  <si>
    <t>R&amp;E Center Laramie</t>
  </si>
  <si>
    <t>Floristic Inventory of the Kootenai National Forest</t>
  </si>
  <si>
    <t>24-0868</t>
  </si>
  <si>
    <t>Project WyoTCH: Developing a Roadmap for a Sustainable Carbon Hub</t>
  </si>
  <si>
    <t>24-0870</t>
  </si>
  <si>
    <t>Lindsay Gillikin</t>
  </si>
  <si>
    <t>LGBTQ Stress and Eating Study</t>
  </si>
  <si>
    <t>Stress, Affect, and Eating: Testing the Causal Link between Minority Stress and Binge Eating among Sexual and Gender Minority Young Adults</t>
  </si>
  <si>
    <t>24-0871</t>
  </si>
  <si>
    <t>Low Temperature Production of High Value Nanomaterials from Coal</t>
  </si>
  <si>
    <t>24-0875</t>
  </si>
  <si>
    <t>Space Telescope Science Institute</t>
  </si>
  <si>
    <t>24-0878-P0001</t>
  </si>
  <si>
    <t>COM/MAPP/CSI (Multi-program): Improving climate understanding and information for marine sanctuary management planning</t>
  </si>
  <si>
    <t>24-0878</t>
  </si>
  <si>
    <t>iMPRoVE VOCA-SAC Project</t>
  </si>
  <si>
    <t>Justice Information Resource Network, Inc.</t>
  </si>
  <si>
    <t>Proposal to Justice Information Resource Network: VOCA-SAC Partnerships to Explore the Use of iMPRoVE on a State Level</t>
  </si>
  <si>
    <t>24-0880</t>
  </si>
  <si>
    <t>FY24 IIJA/IRA Bureau of Land Management Headquarters (HQ) Plant Conservation and Restoration Management</t>
  </si>
  <si>
    <t>Wild harvesting of native seeds on public lands: field assessment and experimental outcomes for long-term population viability</t>
  </si>
  <si>
    <t>24-0882</t>
  </si>
  <si>
    <t>Jalynda Mary Mckay</t>
  </si>
  <si>
    <t>SuiteWater Maintenance</t>
  </si>
  <si>
    <t>24-0883</t>
  </si>
  <si>
    <t>TNC - India SiteRight</t>
  </si>
  <si>
    <t>TNC - India SightRight Application Update and Code Review</t>
  </si>
  <si>
    <t>24-0884</t>
  </si>
  <si>
    <t>Contract Amendment to TNC - India SightRight Application Update and Code Review</t>
  </si>
  <si>
    <t>24-0885-P0001</t>
  </si>
  <si>
    <t>College of Business Subdivision</t>
  </si>
  <si>
    <t>Compilation of Data and Trends of the Cody Area Economy</t>
  </si>
  <si>
    <t>Forward Cody</t>
  </si>
  <si>
    <t>24-0885</t>
  </si>
  <si>
    <t>Matthew L. Wagner</t>
  </si>
  <si>
    <t>Economic Analysis of Laramie Jubilee Days</t>
  </si>
  <si>
    <t>Laramie Jubilee Days Committee</t>
  </si>
  <si>
    <t>24-0888</t>
  </si>
  <si>
    <t>Advancing pepper production in Wyoming</t>
  </si>
  <si>
    <t>24-0889</t>
  </si>
  <si>
    <t>John P. Hewlett</t>
  </si>
  <si>
    <t>IUCRC Preliminary Proposal Planning Grant University of Wyoming: Center for AI/ML driven Research in Infrastructure Trust, Assurance, and Sustainability (AMRITAS)</t>
  </si>
  <si>
    <t>24-0891</t>
  </si>
  <si>
    <t>ROSES-2023 A.32: EMIT Observational dust direct radiative effect estimation</t>
  </si>
  <si>
    <t>24-0892</t>
  </si>
  <si>
    <t>STARTALK Language Camp Program - 2024</t>
  </si>
  <si>
    <t>24-0893</t>
  </si>
  <si>
    <t>Biochar-derived graphene oxide for block pavers</t>
  </si>
  <si>
    <t>Value-added graphene materials from woody resources</t>
  </si>
  <si>
    <t>24-0894</t>
  </si>
  <si>
    <t>Cross-Cultural Investigation of The Spectrum</t>
  </si>
  <si>
    <t>Spectrum Institute for Teaching and Learning</t>
  </si>
  <si>
    <t>Cross-cultural investigation of The Spectrum</t>
  </si>
  <si>
    <t>24-0895</t>
  </si>
  <si>
    <t>Education Abroad</t>
  </si>
  <si>
    <t>IDEAS Western Indigenous Relationship Exchange (WIRE) program</t>
  </si>
  <si>
    <t>Western Indigenous Relationship Exchange (WIRE) program</t>
  </si>
  <si>
    <t>24-0896</t>
  </si>
  <si>
    <t>Derek T. Smith</t>
  </si>
  <si>
    <t>An adaptive physical activity maintenance intervention for cancer survivors</t>
  </si>
  <si>
    <t>24-0901</t>
  </si>
  <si>
    <t>State of Utah</t>
  </si>
  <si>
    <t>Monitoring bat communities in Wyoming with emphasis on habitat use and individual species distribution</t>
  </si>
  <si>
    <t>24-0904</t>
  </si>
  <si>
    <t>William Thomas Bowling</t>
  </si>
  <si>
    <t>FY25 Community Support Grant - UW Art Museum</t>
  </si>
  <si>
    <t>FY24 Community Support Grant - UW Art Museum</t>
  </si>
  <si>
    <t>24-0905</t>
  </si>
  <si>
    <t>UW Fine Arts Outreach/Buchanan Center Special Events: Multiple Projects</t>
  </si>
  <si>
    <t>24-0906</t>
  </si>
  <si>
    <t>24-0906-P0002</t>
  </si>
  <si>
    <t>24-0907-P0001</t>
  </si>
  <si>
    <t>Amy Encinger</t>
  </si>
  <si>
    <t>HHS Secondary Analyses of Head Start Data</t>
  </si>
  <si>
    <t>The Administration for Children and Families/Department of Health and Human Services</t>
  </si>
  <si>
    <t>Jenna Min Shim</t>
  </si>
  <si>
    <t>Encinger Secondary Analyses of Head Start Data HHS Administration for Children and Families</t>
  </si>
  <si>
    <t>24-0911</t>
  </si>
  <si>
    <t>CWD Mortality (USGS)</t>
  </si>
  <si>
    <t>Assessing disease mortality across Wyoming mule deer focal herds</t>
  </si>
  <si>
    <t>24-0913</t>
  </si>
  <si>
    <t>WMI - Storer</t>
  </si>
  <si>
    <t>Wyoming Migration Initiative</t>
  </si>
  <si>
    <t>24-0914</t>
  </si>
  <si>
    <t>24-0917-P0001</t>
  </si>
  <si>
    <t>Colorado Lynx Work</t>
  </si>
  <si>
    <t>24-0917</t>
  </si>
  <si>
    <t>FY25 Operating, Administration, and Maintenance Grant Request from WYDOT</t>
  </si>
  <si>
    <t>FY25 Operating, Administration, and Maintenance Grant Request from WYDOT/FTA</t>
  </si>
  <si>
    <t>24-0919</t>
  </si>
  <si>
    <t>FY25 5339 WYDOT/FTA Capital Requests</t>
  </si>
  <si>
    <t>24-0920</t>
  </si>
  <si>
    <t>CTIPS 2024</t>
  </si>
  <si>
    <t>Center for Transformative Infrastructure Preservation and Sustainability (CTIPS) | Research, Education, and Technology Transfer Projects 2024</t>
  </si>
  <si>
    <t>24-0922</t>
  </si>
  <si>
    <t>Bethann Garramon Merkle</t>
  </si>
  <si>
    <t>Collaborative Research: SciComm LIFT: Leveraging Institutional capacity for eFfective graduate student Training</t>
  </si>
  <si>
    <t>Collaborative Research:  IGE: Track 2: SciComm LIFT: Leveraging Institutional capacity for eFfective graduate student Training in science communication</t>
  </si>
  <si>
    <t>24-0923</t>
  </si>
  <si>
    <t>ACU Energy Project</t>
  </si>
  <si>
    <t>ACU Energy, LLC</t>
  </si>
  <si>
    <t>Enhanced Hydrocarbon Recovery from  Unconventional and Conventional Reservoirs</t>
  </si>
  <si>
    <t>24-0924</t>
  </si>
  <si>
    <t>Richard Wayne Matlock</t>
  </si>
  <si>
    <t>GAINING EARLY AWARENESS AND READINESS FOR UNDERGRADUATE PROGRAMS (GEAR UP)</t>
  </si>
  <si>
    <t>24-0925</t>
  </si>
  <si>
    <t>Unveiling the physics that govern massive star-formation in extragalactic Central Molecular Zones</t>
  </si>
  <si>
    <t>24-0927</t>
  </si>
  <si>
    <t>24-0929-P0001</t>
  </si>
  <si>
    <t>Leslie Carol Waggener</t>
  </si>
  <si>
    <t>Agronomic Product Evaluations (UPL)</t>
  </si>
  <si>
    <t>UPL</t>
  </si>
  <si>
    <t>24-0932</t>
  </si>
  <si>
    <t>Grand Teton National Park Climate and Archaeology</t>
  </si>
  <si>
    <t>CESU: A Climate Impact Assessment of High Vulnerability, Culturally Significant Archaeology at Grand Teton National Park</t>
  </si>
  <si>
    <t>24-0933</t>
  </si>
  <si>
    <t>Evaluation of dry edible bean tolerance to the herbicide metamitron</t>
  </si>
  <si>
    <t>24-0934</t>
  </si>
  <si>
    <t>Chao Jiang</t>
  </si>
  <si>
    <t>Wyoming Food Security</t>
  </si>
  <si>
    <t>24-0941</t>
  </si>
  <si>
    <t>Prototype implementation of Bayesian Optimization (BO) for Electrohydrodynamic Ink Jet Printing</t>
  </si>
  <si>
    <t>24-0942</t>
  </si>
  <si>
    <t>EPSCoR Research Fellows: NSF - Unravelling Mechanisms of Simultaneous Growth and Lipid Accumulation in Rhodococcus opacus using a Systems Biology Approach</t>
  </si>
  <si>
    <t>24-0945</t>
  </si>
  <si>
    <t>WBC | Manufacturing-Works (M-W)</t>
  </si>
  <si>
    <t>Manufacturing-Works (M-W) Program 2024 - 2026</t>
  </si>
  <si>
    <t>24-0946</t>
  </si>
  <si>
    <t>Donna Cuin Hoffman</t>
  </si>
  <si>
    <t>WRASAP Mini Grant for Professional Development</t>
  </si>
  <si>
    <t>24-0949</t>
  </si>
  <si>
    <t>UCRC - Little Snake Free River Investigation</t>
  </si>
  <si>
    <t>Upper Colorado River Commission</t>
  </si>
  <si>
    <t>24-0951</t>
  </si>
  <si>
    <t>Summary of Consumptive Use and Agriculture Water in the WY CRB</t>
  </si>
  <si>
    <t>Summary of Consumptive Use and Agriculture Water Efficiency Studies in the Wyoming Upper Colorado River Basin (Upper Green and Little Snake Basins)</t>
  </si>
  <si>
    <t>24-0955</t>
  </si>
  <si>
    <t>24-0956-P0001</t>
  </si>
  <si>
    <t>Melanie Armstrong</t>
  </si>
  <si>
    <t>MPSG Facilitation and Engagement</t>
  </si>
  <si>
    <t>Mountain Planning Service Group (MPSG) facilitation and engagement services</t>
  </si>
  <si>
    <t>24-0956</t>
  </si>
  <si>
    <t>24-0956-P0002</t>
  </si>
  <si>
    <t>Career and Technical Education (CTE) Program</t>
  </si>
  <si>
    <t>24-0957</t>
  </si>
  <si>
    <t>24-0958-P0001</t>
  </si>
  <si>
    <t>Trustee's Education Initiative</t>
  </si>
  <si>
    <t>Colby Clinton Gull</t>
  </si>
  <si>
    <t>WBC | SBDC Umbrella Contract</t>
  </si>
  <si>
    <t>SBDC Umbrella Contract 2024 - 2026</t>
  </si>
  <si>
    <t>24-0959</t>
  </si>
  <si>
    <t>WY MMIP Ongoing Research Support 24-26</t>
  </si>
  <si>
    <t>Wyoming Division of Victim Services</t>
  </si>
  <si>
    <t>24-0960</t>
  </si>
  <si>
    <t>VAWA Implementation Plan Support 24-26</t>
  </si>
  <si>
    <t>24-0961</t>
  </si>
  <si>
    <t>Integrated Monitoring in Bird Conservation Regions</t>
  </si>
  <si>
    <t>Integrated Monitoring in Bird Conservation Regions 2024</t>
  </si>
  <si>
    <t>24-0963</t>
  </si>
  <si>
    <t>Integrated Monitoring in Bird Conservation Regions 2025</t>
  </si>
  <si>
    <t>24-0965-P0001</t>
  </si>
  <si>
    <t>Wyoming State Parks</t>
  </si>
  <si>
    <t>Wyoming State Park, Curt Gowdy Trails and Facilities</t>
  </si>
  <si>
    <t>24-0965</t>
  </si>
  <si>
    <t>24-0965-P0002</t>
  </si>
  <si>
    <t>Wyoming State Park, Curt Gowdy Trails and Facilities Summer 2025</t>
  </si>
  <si>
    <t>AAPG GIA Brad Ackroyd</t>
  </si>
  <si>
    <t>Brad Ackroyd AAPG Grants-In-Action</t>
  </si>
  <si>
    <t>24-0971</t>
  </si>
  <si>
    <t>EDA Tech Hubs Intermountain-West Nuclear Energy Corridor (INEC) Phase I Spring 2024</t>
  </si>
  <si>
    <t>24-0972</t>
  </si>
  <si>
    <t>UAS RGB Point Cloud Derivatives for the Bighorn National Forest</t>
  </si>
  <si>
    <t>24-0973</t>
  </si>
  <si>
    <t>Disaster Relief Education</t>
  </si>
  <si>
    <t>Rebooting Wyomingâ€™s Disaster Education Efforts</t>
  </si>
  <si>
    <t>24-0974</t>
  </si>
  <si>
    <t>Soil microbes in sagebrush restoration</t>
  </si>
  <si>
    <t>Soil microbes in sagebrush restoration in Grand Teton National Park</t>
  </si>
  <si>
    <t>24-0978</t>
  </si>
  <si>
    <t>Greg Lynn Kerr</t>
  </si>
  <si>
    <t>The Office of Water Programs Biennium Budget</t>
  </si>
  <si>
    <t>Wyoming Water Development Commission</t>
  </si>
  <si>
    <t>Office of Water Programs Biennium Budget 2024-2026</t>
  </si>
  <si>
    <t>24-0979</t>
  </si>
  <si>
    <t>ESL Endorsement Program</t>
  </si>
  <si>
    <t>Albany County School District #1, Wyoming</t>
  </si>
  <si>
    <t>SPED and ESL Endorsement Program Phase 1</t>
  </si>
  <si>
    <t>24-0980</t>
  </si>
  <si>
    <t>Maria Forzan</t>
  </si>
  <si>
    <t>CAREER: Investigating Host Response in the Pathogenesis of FV3 (Ranavirus sp) in Wood Frogs, Rana sylvatica (Lithobates sylvaticus)</t>
  </si>
  <si>
    <t>24-0982</t>
  </si>
  <si>
    <t>RWO216: Drought</t>
  </si>
  <si>
    <t>Factors contributing to fish persistence through drought</t>
  </si>
  <si>
    <t>24-0983</t>
  </si>
  <si>
    <t>Eleanor Gulick</t>
  </si>
  <si>
    <t>AARC</t>
  </si>
  <si>
    <t>American Speechâ€Languageâ€Hearing Association</t>
  </si>
  <si>
    <t>24-0984</t>
  </si>
  <si>
    <t>John Hitchcock</t>
  </si>
  <si>
    <t>Measure in Total Function Complexity Classes</t>
  </si>
  <si>
    <t>AF: Small: Measure in Total Function Complexity Classes</t>
  </si>
  <si>
    <t>24-0985</t>
  </si>
  <si>
    <t>Expand markets for climate-smart sugar as a bundle with carbon offset</t>
  </si>
  <si>
    <t>Expand markets for climate-smart sugar as a bundle with carbon offset in CO, MT, NE, WY and Crow Tribe and supports farmer implementation and monitoring of climate-smart practices</t>
  </si>
  <si>
    <t>24-0986</t>
  </si>
  <si>
    <t>RWO214: Do intact migration corridors enable climate resilience?</t>
  </si>
  <si>
    <t>Do intact migration corridors enable climate resilience? - Evaluating corridor conservation as a drought resilience strategy for mule deer across a gradient in anthropogenic development</t>
  </si>
  <si>
    <t>24-0987</t>
  </si>
  <si>
    <t>Jacqueline Shinker</t>
  </si>
  <si>
    <t>David G. Williams</t>
  </si>
  <si>
    <t>TNC - Acoustic Analysis</t>
  </si>
  <si>
    <t>Acoustic Analysis of TNC property w/ Beaver Dam Analogues (BDA)</t>
  </si>
  <si>
    <t>24-0992</t>
  </si>
  <si>
    <t>Arizona State University</t>
  </si>
  <si>
    <t>Statewide Habitat Plan Application Stewardship</t>
  </si>
  <si>
    <t>24-0996</t>
  </si>
  <si>
    <t>WY GOV Passthrough to WYNDD</t>
  </si>
  <si>
    <t>Wyoming Governor's Office Passthrough to WYNDD</t>
  </si>
  <si>
    <t>24-0999</t>
  </si>
  <si>
    <t>Bumble bees and their parasites</t>
  </si>
  <si>
    <t>Petitioned bumble bees in Wyoming: are parasites a factor in their decline?</t>
  </si>
  <si>
    <t>24-1000</t>
  </si>
  <si>
    <t>Native American student support and mentoring</t>
  </si>
  <si>
    <t>24-1005</t>
  </si>
  <si>
    <t>Autumn Eakin</t>
  </si>
  <si>
    <t>Commerical-Scale Carbon Storage Modeling Assessment</t>
  </si>
  <si>
    <t>Severson Carbon Management</t>
  </si>
  <si>
    <t>Commercial-Scale Carbon Storage Modeling Assessment</t>
  </si>
  <si>
    <t>24-1006</t>
  </si>
  <si>
    <t>America View, Inc.</t>
  </si>
  <si>
    <t>StateView Program Development and Operations for the State of Wyoming</t>
  </si>
  <si>
    <t>Early Childhood Vision Screening</t>
  </si>
  <si>
    <t>24-1010</t>
  </si>
  <si>
    <t>24-1016-P0001</t>
  </si>
  <si>
    <t>Brush Creek Ski Trail Maintenance and Fuels Reduction</t>
  </si>
  <si>
    <t>24-1016</t>
  </si>
  <si>
    <t>Marcia L. Peterson</t>
  </si>
  <si>
    <t>Archaeological Survey of the Trident Plateau, Two Ocean Plateau, and in the Absaroka Range, Yellowstone National Park.</t>
  </si>
  <si>
    <t>Inventory and Assess Non-Ice Context High-Elevation Archeological Resources Impacted by Climate Change, Trident Plateau, Two Ocean Plateau, and Absaroka Range, Yellowstone NP</t>
  </si>
  <si>
    <t>24-1017</t>
  </si>
  <si>
    <t>McGregor Dry Bean Treatment 2024 Powell</t>
  </si>
  <si>
    <t>The McGregor Company</t>
  </si>
  <si>
    <t>McGregor Dry Bean Seed Treatment 2024 Powell</t>
  </si>
  <si>
    <t>24-1018</t>
  </si>
  <si>
    <t>News Media Survey</t>
  </si>
  <si>
    <t>24-1019</t>
  </si>
  <si>
    <t>WY Water Research Program</t>
  </si>
  <si>
    <t>Water Research Program FY2024</t>
  </si>
  <si>
    <t>24-1020</t>
  </si>
  <si>
    <t>24-1022-P0001</t>
  </si>
  <si>
    <t>Capitol Reef Visitor Use and Experience Survey</t>
  </si>
  <si>
    <t>24-1022</t>
  </si>
  <si>
    <t>Oro-Agri PREC 2024 Bean, Corn,  Sugar Beet</t>
  </si>
  <si>
    <t>Oro-Agri PREC 2024 Bean, Corn, Sugar Beet</t>
  </si>
  <si>
    <t>24-1024</t>
  </si>
  <si>
    <t>Vacciplant Sugar Beet Cercospora PREC 2024</t>
  </si>
  <si>
    <t>24-1025</t>
  </si>
  <si>
    <t>24-1026-P0001</t>
  </si>
  <si>
    <t>UW-Sigma Genetics Collaboration</t>
  </si>
  <si>
    <t>Sigma Genetics</t>
  </si>
  <si>
    <t>24-1027</t>
  </si>
  <si>
    <t>Sustainability of rangeland communities adjacent to mature and old growth forests</t>
  </si>
  <si>
    <t>24-1028</t>
  </si>
  <si>
    <t>National Endowment for the Arts</t>
  </si>
  <si>
    <t>SBA Federal and State Technology (FAST) 2024</t>
  </si>
  <si>
    <t>Federal and State Technology (FAST) Partnership Program FY 2024</t>
  </si>
  <si>
    <t>24-1033</t>
  </si>
  <si>
    <t>Ling Zhang</t>
  </si>
  <si>
    <t>Bill and Melinda Gates Foundation</t>
  </si>
  <si>
    <t>EIDU Personalisation Research Proposal</t>
  </si>
  <si>
    <t>EIDU GmbH</t>
  </si>
  <si>
    <t>24-1037</t>
  </si>
  <si>
    <t>University of Kansas</t>
  </si>
  <si>
    <t>2024 State Justice Statistics</t>
  </si>
  <si>
    <t>Bureau of Justice Statistics/Department of Justice</t>
  </si>
  <si>
    <t>24-1038</t>
  </si>
  <si>
    <t>Fort Laramie cultural resources site survey 2024</t>
  </si>
  <si>
    <t>24-1039</t>
  </si>
  <si>
    <t>Catherine P. Carrico</t>
  </si>
  <si>
    <t>24-1043</t>
  </si>
  <si>
    <t>Christopher Weiss-Lehman</t>
  </si>
  <si>
    <t>IMAGINE Monitoring Network Support</t>
  </si>
  <si>
    <t>R&amp;E Center Sheridan,Plant Sciences</t>
  </si>
  <si>
    <t>24-1047</t>
  </si>
  <si>
    <t>Investigating the Ecological and Temporal Patterns of Bridge-Roosting Bats in Wyoming</t>
  </si>
  <si>
    <t>Sarah Marie Buckhold</t>
  </si>
  <si>
    <t>Imaging Advanced Semiconductor Chips using Cross-Sectional Scanning Tunneling Microscopy and Spectroscopy</t>
  </si>
  <si>
    <t>Irell &amp; Manella</t>
  </si>
  <si>
    <t>24-1050</t>
  </si>
  <si>
    <t>Broadband Microwave Spectromicroscopy</t>
  </si>
  <si>
    <t>24-1054</t>
  </si>
  <si>
    <t>WESTERN REGIONAL AGRICULTURAL STRESS ASSISTANCE PROGRAM (WRASAP)</t>
  </si>
  <si>
    <t>24-1055</t>
  </si>
  <si>
    <t>Elizabeth Di Russo Case</t>
  </si>
  <si>
    <t>Developing a Prototype System for Measuring Intersection Sight Distances</t>
  </si>
  <si>
    <t>24-1057</t>
  </si>
  <si>
    <t>FY2024 Nonparticipating States</t>
  </si>
  <si>
    <t>FY2024 OJJDP Nonparticipating States</t>
  </si>
  <si>
    <t>24-1058</t>
  </si>
  <si>
    <t>Tualatin/Tigard SPF PFS Evaluation</t>
  </si>
  <si>
    <t>Tualatin Together</t>
  </si>
  <si>
    <t>Tualatin Tigard SPF PFS Evaluation</t>
  </si>
  <si>
    <t>24-1061</t>
  </si>
  <si>
    <t>Community Satisfaction Related to Lesser Prairie Chicken Conservation</t>
  </si>
  <si>
    <t>Community Satisfaction Related to Lesser Prairie Chicken Conservation in Kansas, New Mexico, Oklahoma, and Texas</t>
  </si>
  <si>
    <t>24-1063</t>
  </si>
  <si>
    <t>24-1064-P0001</t>
  </si>
  <si>
    <t>Pilot Hill/Pole Mountain Connector Trail</t>
  </si>
  <si>
    <t>Wyoming Pathways, Inc.</t>
  </si>
  <si>
    <t>Pilot Hill/ Pole Mountain Connector Trail Phases 2A and 2B</t>
  </si>
  <si>
    <t>24-1064</t>
  </si>
  <si>
    <t>24-1065-P0001</t>
  </si>
  <si>
    <t>North Fork Tincup Creek Process-Based Restoration Project Phase 2</t>
  </si>
  <si>
    <t>24-1065</t>
  </si>
  <si>
    <t>UW - ZSL agreement (name TBD)</t>
  </si>
  <si>
    <t>Zoological Society of London</t>
  </si>
  <si>
    <t>Equitable responses to illegal wild meat hunting in Tsavo, Kenya</t>
  </si>
  <si>
    <t>24-1066</t>
  </si>
  <si>
    <t>Focus Groups in Torrington, Wyoming</t>
  </si>
  <si>
    <t>Comprehensive Community Coalition</t>
  </si>
  <si>
    <t>Focus Groups in Torrington of Wyoming</t>
  </si>
  <si>
    <t>24-1070</t>
  </si>
  <si>
    <t>John S. Oakey</t>
  </si>
  <si>
    <t>24-1074-P0001</t>
  </si>
  <si>
    <t>Faculty Development Four Corners STEM Alliance (FCSA) Workshop to Enhance Competitiveness in Proposal Preparation,</t>
  </si>
  <si>
    <t>24-1075</t>
  </si>
  <si>
    <t>Title IIID Funding to Support Evidence-Based Program Delivery</t>
  </si>
  <si>
    <t>Title III-D Funding to Support Evidence-Based Program Delivery in Wyoming</t>
  </si>
  <si>
    <t>24-1085</t>
  </si>
  <si>
    <t>Pesticide Safety Education Program FY24/25</t>
  </si>
  <si>
    <t>24-1091</t>
  </si>
  <si>
    <t>The JWST Whirlpool Galaxy Treasury</t>
  </si>
  <si>
    <t>24-1092</t>
  </si>
  <si>
    <t>Master Research Collaboration Agreement | Teton Raptor Center</t>
  </si>
  <si>
    <t>24-1093</t>
  </si>
  <si>
    <t>24-1093-P0002</t>
  </si>
  <si>
    <t>Lifetime Learning in Golden Eagles</t>
  </si>
  <si>
    <t>Haub School of Environment &amp; Natural Resources,School of Computing</t>
  </si>
  <si>
    <t>Morgan Holland</t>
  </si>
  <si>
    <t>Economic Analysis of Wyoming's Creative Economy</t>
  </si>
  <si>
    <t>Wyoming Arts Alliance</t>
  </si>
  <si>
    <t>24-1095</t>
  </si>
  <si>
    <t>Economic Analysis of Wyoming's Film Economy</t>
  </si>
  <si>
    <t>24-1096</t>
  </si>
  <si>
    <t>Project Based Learning</t>
  </si>
  <si>
    <t>Project Based Learning College of Education/WDE</t>
  </si>
  <si>
    <t>24-1098</t>
  </si>
  <si>
    <t>Benjamin Bryan Koger</t>
  </si>
  <si>
    <t>Designing an automated machine learning method for large  scale aerial pronghorn monitoring</t>
  </si>
  <si>
    <t>24-1099</t>
  </si>
  <si>
    <t>24-1103-P0001</t>
  </si>
  <si>
    <t>24-1104-P0001</t>
  </si>
  <si>
    <t>IPA Office of Evaluation Sciences</t>
  </si>
  <si>
    <t>IPA for the Office of Evaluation Sciences</t>
  </si>
  <si>
    <t>24-1104</t>
  </si>
  <si>
    <t>Christina G McDonnell</t>
  </si>
  <si>
    <t>Organization for Autism Research</t>
  </si>
  <si>
    <t>Science and analytical support to USDA migratory big game pilot project: Phase 2</t>
  </si>
  <si>
    <t>24-1110</t>
  </si>
  <si>
    <t>Economic Analysis in Goshen County</t>
  </si>
  <si>
    <t>Go Goshen</t>
  </si>
  <si>
    <t>Analysis Evaluating the Net Economic Impact of the Retail Sales Tax for Economic Development in Goshen County</t>
  </si>
  <si>
    <t>24-1111</t>
  </si>
  <si>
    <t>A Novel IL-35 Expressing Probiotic Platform for Inducing Allergen Specific Tolerance</t>
  </si>
  <si>
    <t>Virtici, LLC</t>
  </si>
  <si>
    <t>Demonstrate that VTC-B35 significantly reduces symptoms in the mouse CIA model of RA.</t>
  </si>
  <si>
    <t>24-1113</t>
  </si>
  <si>
    <t>Reduction of Embodied Carbon in Concrete via Strength Enhancing Biochar-derived Graphene Products</t>
  </si>
  <si>
    <t>Adrienne B Freng</t>
  </si>
  <si>
    <t>Albany County Community Juvenile Service Board Planning Grant</t>
  </si>
  <si>
    <t>Albany County, Wyoming</t>
  </si>
  <si>
    <t>25-0009</t>
  </si>
  <si>
    <t>SBDC SBA 2025+</t>
  </si>
  <si>
    <t>Wyoming SBDC 2025 Multi-year opportunity</t>
  </si>
  <si>
    <t>25-0010</t>
  </si>
  <si>
    <t>Wyoming State Opoid Response Grant Evaluation and Quality Improvement Analysis</t>
  </si>
  <si>
    <t>WYOMING STATE OPIOID RESPONSE GRANT  EVALUATION AND QUALITY IMPROVEMENT ANALYSIS</t>
  </si>
  <si>
    <t>25-0015</t>
  </si>
  <si>
    <t>A JWST Census of the Local Galaxy Population: Anchoring the Physics of the Matter Cycle</t>
  </si>
  <si>
    <t>25-0023</t>
  </si>
  <si>
    <t>Temple University</t>
  </si>
  <si>
    <t>Wyoming Act Early Ambassador: CDC Learn the Signs, Act Early</t>
  </si>
  <si>
    <t>American Academy of Pediatrics</t>
  </si>
  <si>
    <t>CDC Learn the Signs, Act Early: Wyoming State Ambassador</t>
  </si>
  <si>
    <t>25-0026</t>
  </si>
  <si>
    <t>Bezos Earth Fund</t>
  </si>
  <si>
    <t>WYNDD facilitation of MTNHP access to AWS</t>
  </si>
  <si>
    <t>State of Montana</t>
  </si>
  <si>
    <t>25-0029</t>
  </si>
  <si>
    <t>Large-Scale Pilot Testing of Sorbent-based post combustion carbon capture</t>
  </si>
  <si>
    <t>TDA Research</t>
  </si>
  <si>
    <t>25-0034</t>
  </si>
  <si>
    <t>Upper Green River Demand Management Demonstration Project</t>
  </si>
  <si>
    <t>25-0035</t>
  </si>
  <si>
    <t>SSSBA Marketing &amp; Education</t>
  </si>
  <si>
    <t>American Iron and Steel Institute</t>
  </si>
  <si>
    <t>SSSBA Marketing &amp; Education FY25</t>
  </si>
  <si>
    <t>25-0036</t>
  </si>
  <si>
    <t>R2 Black Hills Data Audit</t>
  </si>
  <si>
    <t>Data Audit for Forestry Field Data Collected for LiDAR Projects</t>
  </si>
  <si>
    <t>25-0038</t>
  </si>
  <si>
    <t>25-0044</t>
  </si>
  <si>
    <t>Landowner Outreach</t>
  </si>
  <si>
    <t>National Audubon Society, Inc.</t>
  </si>
  <si>
    <t>25-0047</t>
  </si>
  <si>
    <t>Framework for Knowledge Management and Transfer</t>
  </si>
  <si>
    <t>Mitigating Employee Turnover and Enhancing Knowledge Retention at WYDOT: A Comprehensive Approach Using AI and Knowledge Management Systems</t>
  </si>
  <si>
    <t>25-0048</t>
  </si>
  <si>
    <t>Equal Justice Wyoming UW Legal Clinic Support</t>
  </si>
  <si>
    <t>25-0054</t>
  </si>
  <si>
    <t>History</t>
  </si>
  <si>
    <t>Renee M. Laegreid</t>
  </si>
  <si>
    <t>Wyoming Humanities Council Spark Grant</t>
  </si>
  <si>
    <t>Historian John Barry, 1918 Flu epidemic and the US West.  (Wyoming Humanities Council Spark Grant for Speaker Series)</t>
  </si>
  <si>
    <t>25-0055</t>
  </si>
  <si>
    <t>Homeless Services Gap Analysis WYCoC</t>
  </si>
  <si>
    <t>Wyoming Continuum of Care</t>
  </si>
  <si>
    <t>Homeless Services Gaps Analysis Wyoming Continuum of Care</t>
  </si>
  <si>
    <t>25-0056</t>
  </si>
  <si>
    <t>Stanford University</t>
  </si>
  <si>
    <t>Expanded Food and Nutrition Education 2025</t>
  </si>
  <si>
    <t>FY 2025 Expanded Food and Nutrition Education Program</t>
  </si>
  <si>
    <t>25-0061</t>
  </si>
  <si>
    <t>REE CBEA</t>
  </si>
  <si>
    <t>Transforming Wyoming:  Fiscal Policy and Economic Diversification Options Beyond Fossil Fuels</t>
  </si>
  <si>
    <t>25-0067</t>
  </si>
  <si>
    <t>FY2025 APEX Accelerator Proposal</t>
  </si>
  <si>
    <t>25-0070</t>
  </si>
  <si>
    <t>Christie Zimmerman</t>
  </si>
  <si>
    <t>Wyoming Arts Council Grant</t>
  </si>
  <si>
    <t>University of Wyoming Department of Theatre and Dance: Mulitple Projects</t>
  </si>
  <si>
    <t>25-0071</t>
  </si>
  <si>
    <t>We Soda | Master Research Agreement</t>
  </si>
  <si>
    <t>Ciner Enterprises</t>
  </si>
  <si>
    <t>25-0073</t>
  </si>
  <si>
    <t>Ian Walker</t>
  </si>
  <si>
    <t>Collaborative Research: HCC: Small: Robot-Rooms: Giving Form to Domestic Activity, On the Go</t>
  </si>
  <si>
    <t>25-0079</t>
  </si>
  <si>
    <t>New Mexico Start-Up Factory</t>
  </si>
  <si>
    <t>Towards operational remote sensing of water availability, both quantity and quality, for Colorado and Wyoming</t>
  </si>
  <si>
    <t>Abby Lynn Teply</t>
  </si>
  <si>
    <t>The Influence of Defendant Age and Neurocognitive Disorder on Sentencing Decisions</t>
  </si>
  <si>
    <t>25-0085</t>
  </si>
  <si>
    <t>Development of Nasal Swabs with a Dissolvable Sample Collection Surface for Improving the Sensitivity of Rapid Influenza Diagnostic Tests</t>
  </si>
  <si>
    <t>25-0087</t>
  </si>
  <si>
    <t>AlloSource Research Agreement</t>
  </si>
  <si>
    <t>AlloSource</t>
  </si>
  <si>
    <t>25-0088</t>
  </si>
  <si>
    <t>Air Force Office of Scientific Research/Department of Defense</t>
  </si>
  <si>
    <t>University of Arizona</t>
  </si>
  <si>
    <t>University of Michigan</t>
  </si>
  <si>
    <t>Beavers as Landscape Stewards: How do ecosystem engineers impact the diversity and connectivity of the species that use their engineered habitats?</t>
  </si>
  <si>
    <t>Society of Wetland Scientists</t>
  </si>
  <si>
    <t>25-0105</t>
  </si>
  <si>
    <t>Chronic Disease Self-Management Community Health Worker Initiative</t>
  </si>
  <si>
    <t>25-0106</t>
  </si>
  <si>
    <t>Development and Analytical Characterization of Acamprosate Formulation</t>
  </si>
  <si>
    <t>25-0111</t>
  </si>
  <si>
    <t>Outride Biking Grant</t>
  </si>
  <si>
    <t>Outride Biking Grant for SEL Biking Program</t>
  </si>
  <si>
    <t>25-0112</t>
  </si>
  <si>
    <t>Michael Marshak</t>
  </si>
  <si>
    <t>Electrochemical Processes of Chelated Metals</t>
  </si>
  <si>
    <t>CAS: Electrochemical Processes of Chelated Metals</t>
  </si>
  <si>
    <t>25-0113</t>
  </si>
  <si>
    <t>Rebecca Elaine Steele</t>
  </si>
  <si>
    <t>TDA-ITC Large-Scale Pilot Testing</t>
  </si>
  <si>
    <t>Large-Scale Pilot Testing of Sorbent Based Post Combustion Carbon Capture System</t>
  </si>
  <si>
    <t>25-0119</t>
  </si>
  <si>
    <t>Program Development Collaboration</t>
  </si>
  <si>
    <t>Program Development Collaboration with Universities</t>
  </si>
  <si>
    <t>25-0129</t>
  </si>
  <si>
    <t>Special Needs Capacity Grant (SLSN)</t>
  </si>
  <si>
    <t>25-0133</t>
  </si>
  <si>
    <t>25-0134-P0001</t>
  </si>
  <si>
    <t>TNC Public Lands Rule Policy Analysis</t>
  </si>
  <si>
    <t>Policy Analysis of the Bureau of Land Management's Conservation and Landscape Health Rule</t>
  </si>
  <si>
    <t>25-0134</t>
  </si>
  <si>
    <t>Renewable Resources Extension Act Program FY 25</t>
  </si>
  <si>
    <t>25-0135</t>
  </si>
  <si>
    <t>UWSOP Distance Education</t>
  </si>
  <si>
    <t>Wyoming Pathways From Prison</t>
  </si>
  <si>
    <t>25-0136</t>
  </si>
  <si>
    <t>Beth Denise Vanderborgh</t>
  </si>
  <si>
    <t>UW Cellofest, Junior Music</t>
  </si>
  <si>
    <t>25-0137</t>
  </si>
  <si>
    <t>Space Robotics Tec nologies Enabling a Servicing Team to Service a Cooperative of Non-cooperative Client Involving Contact Operations</t>
  </si>
  <si>
    <t>25-0139</t>
  </si>
  <si>
    <t>WCCC WIP/3D Visualization Project</t>
  </si>
  <si>
    <t>Wyoming Community College Commission</t>
  </si>
  <si>
    <t>25-0154</t>
  </si>
  <si>
    <t>Plant Growth and Phenotyping Lab</t>
  </si>
  <si>
    <t>Jessica Williamson</t>
  </si>
  <si>
    <t>Seasonal movement and distribution of the Northern Giant Hummingbird (Patagona sp.), the worldâ€™s largest hummingbird and a new species</t>
  </si>
  <si>
    <t>Nuttall Ornithological Club</t>
  </si>
  <si>
    <t>25-0158</t>
  </si>
  <si>
    <t>Whitney C. Stewart</t>
  </si>
  <si>
    <t>University of Nevada, Reno</t>
  </si>
  <si>
    <t>Bonneville Cutthroat Trout ICP Application</t>
  </si>
  <si>
    <t>Utah Department of Natural Resources</t>
  </si>
  <si>
    <t>Bonneville Cuthroat Trout ICP Database Conversion and Web Viewer</t>
  </si>
  <si>
    <t>25-0164</t>
  </si>
  <si>
    <t>Fixed-Dose Combination Pill of Metformin-Vitamin B12 to Mitigate Vitamin B12 Deficiency in Metformin Users</t>
  </si>
  <si>
    <t>25-0174</t>
  </si>
  <si>
    <t>Examining the perceptions of harm reduction among peer recovery coaches and recovery organizations in Wyoming</t>
  </si>
  <si>
    <t>University of Texas Health Science Center, San Antonio</t>
  </si>
  <si>
    <t>25-0176</t>
  </si>
  <si>
    <t>Material preparations under high-temperature conditions</t>
  </si>
  <si>
    <t>25-0186</t>
  </si>
  <si>
    <t>Henry A. Kobulnicky</t>
  </si>
  <si>
    <t>Georgia Institute of Technology</t>
  </si>
  <si>
    <t>Irina Holmes Fay</t>
  </si>
  <si>
    <t>Sparseness and Bellman Functions in Harmonic Analysis</t>
  </si>
  <si>
    <t>25-0201</t>
  </si>
  <si>
    <t>Mark E. Lyford</t>
  </si>
  <si>
    <t>SEA International Program Host Site Agreement | Science Initiative Roadshow</t>
  </si>
  <si>
    <t>25-0206</t>
  </si>
  <si>
    <t>WYDOT - Bats</t>
  </si>
  <si>
    <t>25-0208</t>
  </si>
  <si>
    <t>CoP Water Rock Interactions</t>
  </si>
  <si>
    <t>ConocoPhillips Company</t>
  </si>
  <si>
    <t>Enhanced Geothermal Systems</t>
  </si>
  <si>
    <t>25-0210</t>
  </si>
  <si>
    <t>Jeremiah Vardiman</t>
  </si>
  <si>
    <t>2025 PSEPFMP Funds</t>
  </si>
  <si>
    <t>25-0226</t>
  </si>
  <si>
    <t>Wyoming Energy Diversification and Geo-asset Digitalization Initiative</t>
  </si>
  <si>
    <t>State of Wyoming</t>
  </si>
  <si>
    <t>25-0228</t>
  </si>
  <si>
    <t>Arundeep S. Pradhan</t>
  </si>
  <si>
    <t>Laramie County Community College</t>
  </si>
  <si>
    <t>Jean Anne Garrison</t>
  </si>
  <si>
    <t>Antibiofilm mouthwash for children</t>
  </si>
  <si>
    <t>25-0244</t>
  </si>
  <si>
    <t>RAPID: Examining Recency of 2024 Wildfire Season Exposures as an Antidote to the Intangibility of Public Policy Dilemma</t>
  </si>
  <si>
    <t>25-0254</t>
  </si>
  <si>
    <t>25-0261-P0001</t>
  </si>
  <si>
    <t>Bryan Leonard</t>
  </si>
  <si>
    <t>Gabriel Maturani Barrile</t>
  </si>
  <si>
    <t>The role of stock ponds in the persistence of amphibians in Thunder Basin National Grassland</t>
  </si>
  <si>
    <t>25-0263</t>
  </si>
  <si>
    <t>25-0264-P0001</t>
  </si>
  <si>
    <t>University of Maine</t>
  </si>
  <si>
    <t>Collaborative Research: Plant-Inspired Growing Robots Operating in Multiple Time Scales</t>
  </si>
  <si>
    <t>25-0278</t>
  </si>
  <si>
    <t>University of Notre Dame</t>
  </si>
  <si>
    <t>National Academy of Sciences</t>
  </si>
  <si>
    <t>NAIRR Pilot Expansion: Educator Conference</t>
  </si>
  <si>
    <t>25-0285</t>
  </si>
  <si>
    <t>Product testing</t>
  </si>
  <si>
    <t>25-0289</t>
  </si>
  <si>
    <t>25-0290-P0001</t>
  </si>
  <si>
    <t>Carbon Engineering</t>
  </si>
  <si>
    <t>School of Energy Resources, University of Wyoming</t>
  </si>
  <si>
    <t>25-0292</t>
  </si>
  <si>
    <t>Assessing Native Legumes for Environmental Landscaping and Horticulture Through Plant Toxicity Surveys and Field Studies</t>
  </si>
  <si>
    <t>25-0296</t>
  </si>
  <si>
    <t>Bison calf weaning strategies</t>
  </si>
  <si>
    <t>25-0305</t>
  </si>
  <si>
    <t>25-0306-P0001</t>
  </si>
  <si>
    <t>24-0690-A0001</t>
  </si>
  <si>
    <t>Alexandra Brower</t>
  </si>
  <si>
    <t>Wyoming Game and Fish NAHLN Subaward</t>
  </si>
  <si>
    <t>25-0309</t>
  </si>
  <si>
    <t>Employee Satisfaction Survey</t>
  </si>
  <si>
    <t>25-0310</t>
  </si>
  <si>
    <t>25-0328-P0001</t>
  </si>
  <si>
    <t>Ecology and restoration of plant communities in Grand Teton NP</t>
  </si>
  <si>
    <t>25-0333</t>
  </si>
  <si>
    <t>A DYI Manual for the Fabrication and Assembly of Semi-Permanent Geodesic Dome Greenhouses for use in Specialty Crop Production</t>
  </si>
  <si>
    <t>25-0334</t>
  </si>
  <si>
    <t>CU-Hosted NC CASC: Advancing the development and delivery of actionable science to help fish, wildlife, water, land and people in the North Central region adapt to a changing environment</t>
  </si>
  <si>
    <t>ENDURA Support</t>
  </si>
  <si>
    <t>University of Wyoming Support for the ENDURA Project</t>
  </si>
  <si>
    <t>25-0345</t>
  </si>
  <si>
    <t>Scalable and Efficient Membrane Distillation and Adsorption Process for High-Purity Water and Lithium Recovery from Produced Water in  New Mexico</t>
  </si>
  <si>
    <t>25-0347</t>
  </si>
  <si>
    <t>25-0348</t>
  </si>
  <si>
    <t>25-0352-P0001</t>
  </si>
  <si>
    <t>Effects of Human Recreation Wildlife - Idaho</t>
  </si>
  <si>
    <t>Effects of Human Recreation on Wildlife - Idaho</t>
  </si>
  <si>
    <t>25-0352</t>
  </si>
  <si>
    <t>Jennifer F Pinello</t>
  </si>
  <si>
    <t>Membrane proteins driving a cell-cell fusion reaction during fertilization</t>
  </si>
  <si>
    <t>25-0354</t>
  </si>
  <si>
    <t>25-0355-P0001</t>
  </si>
  <si>
    <t>Johns Hopkins University</t>
  </si>
  <si>
    <t>Korea Polar Research Instituteâ€‹ (KOPRI) support for on-going research</t>
  </si>
  <si>
    <t>Korea Polar Research Institute</t>
  </si>
  <si>
    <t>25-0359</t>
  </si>
  <si>
    <t>Clackamas Prevention Evaluation</t>
  </si>
  <si>
    <t>Clackamas County Children, Family, and Community Connections</t>
  </si>
  <si>
    <t>Clackamas County Prevention  Evaluation</t>
  </si>
  <si>
    <t>25-0364</t>
  </si>
  <si>
    <t>Collaboration with Dr. Michelle Longworth</t>
  </si>
  <si>
    <t>Cleveland Clinic Foundation</t>
  </si>
  <si>
    <t>Collaboration Agreement with Dr. Michelle Longworth</t>
  </si>
  <si>
    <t>25-0365</t>
  </si>
  <si>
    <t>25-0369-P0001</t>
  </si>
  <si>
    <t>American Heritage Center: Wyoming History in Seventy-six objects for State's Semiquincentennial Celebration</t>
  </si>
  <si>
    <t>American heritage Center: Creating a Book/website called Wyoming's History in seventy-six objects for the State's Semiquincentennial celebration</t>
  </si>
  <si>
    <t>25-0370</t>
  </si>
  <si>
    <t>25-0371-P0001</t>
  </si>
  <si>
    <t>Grete Gansauer</t>
  </si>
  <si>
    <t>2025/2026 Wyoming Kids Count</t>
  </si>
  <si>
    <t>25-0374</t>
  </si>
  <si>
    <t>Agronomic Product Evaluation</t>
  </si>
  <si>
    <t>BASF Corporation US</t>
  </si>
  <si>
    <t>25-0376</t>
  </si>
  <si>
    <t>Courtenay Ray</t>
  </si>
  <si>
    <t>Postdoctoral Research Fellowship Program: PRFB: Effects of precipitation variation on species interactions and coexistence</t>
  </si>
  <si>
    <t>Postdoctoral Fellowship: PRFB: Effects of precipitation variation on species interactions and coexistence</t>
  </si>
  <si>
    <t>25-0377</t>
  </si>
  <si>
    <t>CO2 capture</t>
  </si>
  <si>
    <t>Development of novel CO2 capture technology</t>
  </si>
  <si>
    <t>25-0385</t>
  </si>
  <si>
    <t>Nutriwyo, LLC</t>
  </si>
  <si>
    <t>School of Computing,Haub School of Environment &amp; Natural Resources</t>
  </si>
  <si>
    <t>Department of Homeland Security</t>
  </si>
  <si>
    <t>University of Alaska, Anchorage</t>
  </si>
  <si>
    <t>Partnering for Progress:  Stakeholder Insights intoIndustrial Carbon Strategies</t>
  </si>
  <si>
    <t>Partnering for Progress:  Stakeholder Insights into Industrial Carbon Strategies</t>
  </si>
  <si>
    <t>25-0389</t>
  </si>
  <si>
    <t>25-0402-P0001</t>
  </si>
  <si>
    <t>25-0403-P0001</t>
  </si>
  <si>
    <t>WYSEO-Internships</t>
  </si>
  <si>
    <t>Wyoming State Engineers Office Internships</t>
  </si>
  <si>
    <t>25-0403</t>
  </si>
  <si>
    <t>Daniel L. Levy</t>
  </si>
  <si>
    <t>Hannah Virginia Mills</t>
  </si>
  <si>
    <t>2025 Homestead Conference</t>
  </si>
  <si>
    <t>25-0407</t>
  </si>
  <si>
    <t>Wyoming  Delinquency Prevention Grant Program</t>
  </si>
  <si>
    <t>Wyoming FY25 State Delinquency Prevention Grants Program</t>
  </si>
  <si>
    <t>25-0412</t>
  </si>
  <si>
    <t>Thijs J. Kelleners</t>
  </si>
  <si>
    <t>Mock Jurors Attitudes Towards Child Chronological Age and History of Grooming Prior to Child Sexual Abuse</t>
  </si>
  <si>
    <t>25-0420</t>
  </si>
  <si>
    <t>William L. Hopkins</t>
  </si>
  <si>
    <t>Digitization of the Wyoming Folklife Archive</t>
  </si>
  <si>
    <t>Digitization of the Wyoming Folklife Archives American Heritage Center</t>
  </si>
  <si>
    <t>25-0422</t>
  </si>
  <si>
    <t>WCCC WIP VR program - 4 tasks</t>
  </si>
  <si>
    <t>25-0426</t>
  </si>
  <si>
    <t>Data Center and Artificial Intelligence Economic Analysis</t>
  </si>
  <si>
    <t>Set Square Capital Group</t>
  </si>
  <si>
    <t>25-0427</t>
  </si>
  <si>
    <t>Wind River Cares _ Behavioral Health Aide Training</t>
  </si>
  <si>
    <t>25-0436</t>
  </si>
  <si>
    <t>Air Force/Microtau Riblet Research</t>
  </si>
  <si>
    <t>Experimental Riblet Evaluation Under Realistic Conditions</t>
  </si>
  <si>
    <t>25-0440</t>
  </si>
  <si>
    <t>Jaycie Nicole Arndt</t>
  </si>
  <si>
    <t>Developing WYDOT Road Weather Information Systems (RWIS)-based Smart Tools for Black Ice Detection and Real-Time Warning Systems</t>
  </si>
  <si>
    <t>25-0452</t>
  </si>
  <si>
    <t>25-0460-P0001</t>
  </si>
  <si>
    <t>Alpine lake limnology and ecology (Raynes)</t>
  </si>
  <si>
    <t>Exploring impacts of increased glacial sediment on alpine lake limnology and ecology</t>
  </si>
  <si>
    <t>25-0462</t>
  </si>
  <si>
    <t>Loggerhead Shrike Populations (Raynes)</t>
  </si>
  <si>
    <t>The Interplay of Site Fidelity and Habitat Alteration in the Decline of Loggerhead Shrike Populations</t>
  </si>
  <si>
    <t>25-0463</t>
  </si>
  <si>
    <t>25-0475-P0001</t>
  </si>
  <si>
    <t>Wyoming Wildlife and Natural Resource Trust</t>
  </si>
  <si>
    <t>25-0475</t>
  </si>
  <si>
    <t>25-0476-P0001</t>
  </si>
  <si>
    <t>25-0477-P0001</t>
  </si>
  <si>
    <t>25-0478-P0001</t>
  </si>
  <si>
    <t>25-0479-P0001</t>
  </si>
  <si>
    <t>25-0480-P0001</t>
  </si>
  <si>
    <t>25-0481-P0001</t>
  </si>
  <si>
    <t>25-0482-P0001</t>
  </si>
  <si>
    <t>University of California, San Diego</t>
  </si>
  <si>
    <t>Bezos Earth Fund $1M Greenhouse Gas Removal Ideation</t>
  </si>
  <si>
    <t>Bezos Earth Fund $1M Greenhouse Gas Removal Ideation | Phase I</t>
  </si>
  <si>
    <t>25-0487</t>
  </si>
  <si>
    <t>25-0489-P0001</t>
  </si>
  <si>
    <t>UW Medical Residency</t>
  </si>
  <si>
    <t>Beth Colleen Robitaille</t>
  </si>
  <si>
    <t>Analzying sweep net samples for restoration</t>
  </si>
  <si>
    <t>Analyzing insects in sweep net samples for restoration projects</t>
  </si>
  <si>
    <t>25-0490</t>
  </si>
  <si>
    <t>Sagebrush Songbird Fitness (Raynes)</t>
  </si>
  <si>
    <t>Influence of diet and food availability on the fitness of sagebrush songbirds during early life stages</t>
  </si>
  <si>
    <t>25-0497</t>
  </si>
  <si>
    <t>Red Desert Mule Deer Migration (SITKA)</t>
  </si>
  <si>
    <t>25-0499</t>
  </si>
  <si>
    <t>Fire, Grazing and Drought Effects on Rangeland Integrity</t>
  </si>
  <si>
    <t>25-0500</t>
  </si>
  <si>
    <t>Plank Stewardship Initiative IAG Monitoring Network</t>
  </si>
  <si>
    <t>Plank Stewardship Initiative</t>
  </si>
  <si>
    <t>Plant Stewardship Initiative IAG Monitoring</t>
  </si>
  <si>
    <t>25-0509</t>
  </si>
  <si>
    <t>Raynes Wildlife Fund-Audrey Lindsteadt</t>
  </si>
  <si>
    <t>An inventory of rare aquatic insects endemic to Yellowstoneâ€™s extreme environments</t>
  </si>
  <si>
    <t>25-0512</t>
  </si>
  <si>
    <t>WGFD Thermograph Dashboard</t>
  </si>
  <si>
    <t>25-0517</t>
  </si>
  <si>
    <t>25-0520-P0001</t>
  </si>
  <si>
    <t>Wind River Visitors Council Resident Sentiment Survey</t>
  </si>
  <si>
    <t>Fremont County Resident Sentiment Survey</t>
  </si>
  <si>
    <t>25-0520</t>
  </si>
  <si>
    <t>Sierra Madre Geo-Hydrogen Project</t>
  </si>
  <si>
    <t>25-0522</t>
  </si>
  <si>
    <t>Individual Learning Training Through the ECHO Model</t>
  </si>
  <si>
    <t>Individual Learning Training Using the ECHO Model</t>
  </si>
  <si>
    <t>25-0539</t>
  </si>
  <si>
    <t>Epilepsy Foundation Family Training and Support</t>
  </si>
  <si>
    <t>Epilepsy Foundation of Colorado and Wyoming</t>
  </si>
  <si>
    <t>25-0540</t>
  </si>
  <si>
    <t>Culture Gender &amp; Social Justice</t>
  </si>
  <si>
    <t>Jessica Fae Nelson</t>
  </si>
  <si>
    <t>Brain and Behavior Research Foundation</t>
  </si>
  <si>
    <t>Impacts of a seaweed-based supplement on productive performance, ruminal fermentation, health parameters, and methane emissions of finishing lambs</t>
  </si>
  <si>
    <t>25-0563</t>
  </si>
  <si>
    <t>Survey Operations for the DESI Extension</t>
  </si>
  <si>
    <t>25-0568</t>
  </si>
  <si>
    <t>25-0575-P0001</t>
  </si>
  <si>
    <t>25-0576-P0001</t>
  </si>
  <si>
    <t>TCD-Yellowstone Zapada glacier surveys</t>
  </si>
  <si>
    <t>Teton Conservation District</t>
  </si>
  <si>
    <t>An inventory of rare insects endemic to glacial streams and thermal features in Yellowstone National Park</t>
  </si>
  <si>
    <t>25-0578</t>
  </si>
  <si>
    <t>Cooperative Dry Bean Nursery - Powell 2025</t>
  </si>
  <si>
    <t>25-0581</t>
  </si>
  <si>
    <t>Breeding for High Yield, Early Maturity and Upright Lines Adapted to Wyoming - 2025</t>
  </si>
  <si>
    <t>25-0582</t>
  </si>
  <si>
    <t>Michelle Lynne Weschler</t>
  </si>
  <si>
    <t>TCD Pollinator Digitization</t>
  </si>
  <si>
    <t>Creating an Accessible Collection of Insect Pollinators of the TCD</t>
  </si>
  <si>
    <t>25-0584</t>
  </si>
  <si>
    <t>Collins CO WY Engine Subaward</t>
  </si>
  <si>
    <t>25-0612</t>
  </si>
  <si>
    <t>Neltje Center for Excellence in Creativity and the Arts</t>
  </si>
  <si>
    <t>Katherine Berry</t>
  </si>
  <si>
    <t>Doctoral Student Small Grants Program</t>
  </si>
  <si>
    <t>Research Society on Alcohol</t>
  </si>
  <si>
    <t>25-0616</t>
  </si>
  <si>
    <t>Nicole Marie Crawford</t>
  </si>
  <si>
    <t>National Institute of Child Health and Human Development/National Institutes of Health/Department of Health and Human Services</t>
  </si>
  <si>
    <t>Postemergence Herbicide Evaluation for Venice Mallow Control</t>
  </si>
  <si>
    <t>25-0650</t>
  </si>
  <si>
    <t>A web repository to easily access Wyoming dry bean research results</t>
  </si>
  <si>
    <t>25-0651</t>
  </si>
  <si>
    <t>Prevailing Wages for Wyoming</t>
  </si>
  <si>
    <t>25-0666</t>
  </si>
  <si>
    <t>Survey Services for Teton County SD #1</t>
  </si>
  <si>
    <t>Teton County School District #1</t>
  </si>
  <si>
    <t>Survey Services for Teton County School District #1</t>
  </si>
  <si>
    <t>25-0670</t>
  </si>
  <si>
    <t>Yellowstone Volcano Observatory (YVO)</t>
  </si>
  <si>
    <t>25-0689</t>
  </si>
  <si>
    <t>Count of Proposal #</t>
  </si>
  <si>
    <t>Grand Total</t>
  </si>
  <si>
    <t>Award #</t>
  </si>
  <si>
    <t>Award Amount</t>
  </si>
  <si>
    <t>Award End Date</t>
  </si>
  <si>
    <t>Award Notice Received</t>
  </si>
  <si>
    <t>Award Start Date</t>
  </si>
  <si>
    <t>Award Title</t>
  </si>
  <si>
    <t>Award Type</t>
  </si>
  <si>
    <t>Created Date</t>
  </si>
  <si>
    <t>Increment Amount</t>
  </si>
  <si>
    <t>Modification Date</t>
  </si>
  <si>
    <t>Modification Number</t>
  </si>
  <si>
    <t>Modification Type</t>
  </si>
  <si>
    <t>Modified By</t>
  </si>
  <si>
    <t>Obligated Amount</t>
  </si>
  <si>
    <t>Total Expected Amount</t>
  </si>
  <si>
    <t>Anticipated Amount</t>
  </si>
  <si>
    <t>Award_Start_Month_Year</t>
  </si>
  <si>
    <t>23-0655-A0001</t>
  </si>
  <si>
    <t>Exchange of Information Between the Natural Heritage Programs - WY Database Exports</t>
  </si>
  <si>
    <t>Original Award</t>
  </si>
  <si>
    <t>23-0655</t>
  </si>
  <si>
    <t>Active</t>
  </si>
  <si>
    <t>23-1222-A0001</t>
  </si>
  <si>
    <t>Office of Water Programs 2022-2024</t>
  </si>
  <si>
    <t>23-1222</t>
  </si>
  <si>
    <t>In Closeout</t>
  </si>
  <si>
    <t>23-1183-A0001</t>
  </si>
  <si>
    <t>The Launch Pad Astronomy Workshop for Writers 2022</t>
  </si>
  <si>
    <t>23-1183</t>
  </si>
  <si>
    <t>23-1157-A0001</t>
  </si>
  <si>
    <t>Developing More Impactful Experiential Learning: Best Practices for Faculty-Led Study Abroad Programs One-Day Workshop</t>
  </si>
  <si>
    <t>Bureau of Education and Cultural Affairs/Department of State</t>
  </si>
  <si>
    <t>23-1157</t>
  </si>
  <si>
    <t>23-0450-A0001</t>
  </si>
  <si>
    <t>Collaborative Research: Internal and external drivers of orogenic episodicity in the Ecuadorian Andes</t>
  </si>
  <si>
    <t>James Benjamin Chapman</t>
  </si>
  <si>
    <t>23-0450</t>
  </si>
  <si>
    <t>24-0795-A0001</t>
  </si>
  <si>
    <t>24-0325-A0001</t>
  </si>
  <si>
    <t>23-0572-A0001</t>
  </si>
  <si>
    <t>Eastern Wyoming Fruit Demonstration and Research Orchard</t>
  </si>
  <si>
    <t>23-0572</t>
  </si>
  <si>
    <t>24-0312-A0001</t>
  </si>
  <si>
    <t>CARES ACT-Student Refund Expenses, Education-Related</t>
  </si>
  <si>
    <t>Wyoming State Treasurer</t>
  </si>
  <si>
    <t>24-0312</t>
  </si>
  <si>
    <t>23-1217-A0001</t>
  </si>
  <si>
    <t>Developing 2022 Prevailing Wage Estimates for Wyoming Department of Workforce Services 2</t>
  </si>
  <si>
    <t>23-1217</t>
  </si>
  <si>
    <t>25-0426-A0001</t>
  </si>
  <si>
    <t>24-0149-A0001</t>
  </si>
  <si>
    <t>23-0751-A0001</t>
  </si>
  <si>
    <t>Imagining Wyoming's Future: A Youth Vision for 2030</t>
  </si>
  <si>
    <t>Emilene Ostlind</t>
  </si>
  <si>
    <t>23-0751</t>
  </si>
  <si>
    <t>BP Upstream</t>
  </si>
  <si>
    <t>23-1163-A0001</t>
  </si>
  <si>
    <t>Monique Daniele Henley</t>
  </si>
  <si>
    <t>Federal Work Study Program 2022-2023</t>
  </si>
  <si>
    <t>Anna Elizabeth Terfehr</t>
  </si>
  <si>
    <t>Scholarships &amp; Financial Aid</t>
  </si>
  <si>
    <t>23-1163</t>
  </si>
  <si>
    <t>23-1181-A0001</t>
  </si>
  <si>
    <t>Investigating species relationships and evolutionary patterns of defense strategies in Tricalysia (Rubiaceae)</t>
  </si>
  <si>
    <t>Malia Anne Santos</t>
  </si>
  <si>
    <t>Transdisciplinary Graduate Programs</t>
  </si>
  <si>
    <t>Botanical Society of America</t>
  </si>
  <si>
    <t>23-1181</t>
  </si>
  <si>
    <t>24-0265-A0001</t>
  </si>
  <si>
    <t>Technology in Music Education and Music Technology Mentor Program</t>
  </si>
  <si>
    <t>Crystal A. Sieger</t>
  </si>
  <si>
    <t>24-0265</t>
  </si>
  <si>
    <t>23-1858-A0001</t>
  </si>
  <si>
    <t>24-1010-A0001</t>
  </si>
  <si>
    <t>23-0861-A0004</t>
  </si>
  <si>
    <t>23-0020</t>
  </si>
  <si>
    <t>Evaluation of Alabama BPP COSMOSS Program</t>
  </si>
  <si>
    <t>23-1016</t>
  </si>
  <si>
    <t>New Funding Increment</t>
  </si>
  <si>
    <t>24-0482-A0003</t>
  </si>
  <si>
    <t>23-1146-A0001</t>
  </si>
  <si>
    <t>WMI Film Series: My Wild Lands</t>
  </si>
  <si>
    <t>23-1146</t>
  </si>
  <si>
    <t>Collaborative Research: Mechanisms of tree population collapses in eastern North America: Disentangling causes of abrupt ecological change during the Holocene</t>
  </si>
  <si>
    <t>23-0270</t>
  </si>
  <si>
    <t>Clovis Subsistence and Social Organization at the La Prele Mammoth Site (48CO1401), Converse County, Wyoming</t>
  </si>
  <si>
    <t>Todd A. Surovell</t>
  </si>
  <si>
    <t>23-0417</t>
  </si>
  <si>
    <t>Robert L. Kelly</t>
  </si>
  <si>
    <t>23-1437-A0001</t>
  </si>
  <si>
    <t>Collaborative Research: Ranges: Building Capacity to Extend Mammal Specimens from Western North America</t>
  </si>
  <si>
    <t>23-1437</t>
  </si>
  <si>
    <t>Collaborative Research: Further Investigations from the Seeded and Natural Orographic Wintertime clouds: the Idaho Experiment (SNOWIE)</t>
  </si>
  <si>
    <t>23-0516</t>
  </si>
  <si>
    <t>24-0758-A0001</t>
  </si>
  <si>
    <t>23-1490-A0001</t>
  </si>
  <si>
    <t>23-0498-A0001</t>
  </si>
  <si>
    <t>24-0096-A0002-1</t>
  </si>
  <si>
    <t>23-0999-A0001</t>
  </si>
  <si>
    <t>Assessing the Economic Impact of Constructing the Windstar and Stegall Electric Power Lines in Wyoming</t>
  </si>
  <si>
    <t>Chrystelle Khalaf</t>
  </si>
  <si>
    <t>Cheyenne Light, Fuel, and Power</t>
  </si>
  <si>
    <t>23-0999</t>
  </si>
  <si>
    <t>23-1453-A0001</t>
  </si>
  <si>
    <t>Does the petal fall far from the rose?</t>
  </si>
  <si>
    <t>23-1453</t>
  </si>
  <si>
    <t>Shear-zone control on Platinum Group Element (PGE) enrichment in the Medicine Bow Mountains, Wyoming: Mineralization, alteration, and implications for ore formation</t>
  </si>
  <si>
    <t>Simone Elizabeth Runyon</t>
  </si>
  <si>
    <t>23-0818</t>
  </si>
  <si>
    <t>23-0042-A0001</t>
  </si>
  <si>
    <t>Collaborative Research: SNOWIE: Seeded and Natural Orographic Wintertime Clouds:  The Idaho Experiment</t>
  </si>
  <si>
    <t>23-0042</t>
  </si>
  <si>
    <t>WYCS Micro-credentials for Wyoming PK-12 Teachers</t>
  </si>
  <si>
    <t>23-0380</t>
  </si>
  <si>
    <t>School Integrated Pest Management Program: Cooperative Agreement between Wyoming Department of Agriculture and University of Wyoming, Cooperative Extension</t>
  </si>
  <si>
    <t>John F. Connett</t>
  </si>
  <si>
    <t>23-0955</t>
  </si>
  <si>
    <t>23-1391-A0001-1</t>
  </si>
  <si>
    <t>23-0157-A0001</t>
  </si>
  <si>
    <t>Conservation Practices to Reduce Environmental and Economic Impacts of Invasive Species on Rangeland Ecosystem Services</t>
  </si>
  <si>
    <t>23-0157</t>
  </si>
  <si>
    <t>23-1903-A0001</t>
  </si>
  <si>
    <t>23-0301-A0001</t>
  </si>
  <si>
    <t>Sierra Madre Columbian Sharp-Tailed Grouse</t>
  </si>
  <si>
    <t>23-0301</t>
  </si>
  <si>
    <t>23-0441-A0001</t>
  </si>
  <si>
    <t>Full Life-Cycle Effects of Natural Gas Development on Sagebrush Songbirds</t>
  </si>
  <si>
    <t>23-0441</t>
  </si>
  <si>
    <t>23-0281-A0001</t>
  </si>
  <si>
    <t>McIntire-Stennis Capacity (2018-2020)</t>
  </si>
  <si>
    <t>Barbara Ann Rasco</t>
  </si>
  <si>
    <t>23-0281</t>
  </si>
  <si>
    <t>23-1161-A0001</t>
  </si>
  <si>
    <t>Assessment of Motorcycle Safety in Wyoming: Fatal and Severe Crashes, Contributing Factors and Potential Countermeasures</t>
  </si>
  <si>
    <t>23-1161</t>
  </si>
  <si>
    <t>23-0833-A0001</t>
  </si>
  <si>
    <t>Hydropillic-Omniphobic HF Membrane-Based DCMD and Crytallization for Zero Liquid Discharge of Oilfield Produced Water</t>
  </si>
  <si>
    <t>23-0833</t>
  </si>
  <si>
    <t>23-1604-A0001</t>
  </si>
  <si>
    <t>24-0168-A0001</t>
  </si>
  <si>
    <t>24-0168</t>
  </si>
  <si>
    <t>NRCS and WYNDD data and information exchange</t>
  </si>
  <si>
    <t>23-0749-A0001</t>
  </si>
  <si>
    <t>A scoping review of low carbohydrate diets with dietary animal protein components on cardiometabolic risk cardiometabolic risk</t>
  </si>
  <si>
    <t>23-0749</t>
  </si>
  <si>
    <t>24-0956-A0001</t>
  </si>
  <si>
    <t>24-0197-A0001</t>
  </si>
  <si>
    <t>Integrated Pharmacist Project</t>
  </si>
  <si>
    <t>24-0197</t>
  </si>
  <si>
    <t>23-1004-A0001</t>
  </si>
  <si>
    <t>Ranger Maintenance CY21</t>
  </si>
  <si>
    <t>23-1004</t>
  </si>
  <si>
    <t>23-0341-A0001</t>
  </si>
  <si>
    <t>Understanding use patterns of Canada lynx across landscape mosaics created by natural and anthropogenic disturbance factors</t>
  </si>
  <si>
    <t>23-0341</t>
  </si>
  <si>
    <t>Collaborative Research: Common Environmental Drivers Determine the Occupation Chronology of AdÃƒÂ©lie Penguins and Moss Peatbanks on the Western Antarctic Peninsula</t>
  </si>
  <si>
    <t>Dulcinea V. Groff</t>
  </si>
  <si>
    <t>23-0952</t>
  </si>
  <si>
    <t>23-0739-A0001</t>
  </si>
  <si>
    <t>Manufacturing-Works (The Wyoming MEP) at the University of Wyoming - Year 5</t>
  </si>
  <si>
    <t>23-0739</t>
  </si>
  <si>
    <t>23-1919-A0001-1</t>
  </si>
  <si>
    <t>23-0057-A0001</t>
  </si>
  <si>
    <t>Reconstructing evolutionary history in adaptive radiations with genomic data</t>
  </si>
  <si>
    <t>23-0057</t>
  </si>
  <si>
    <t>24-1091-A0001</t>
  </si>
  <si>
    <t>23-1135-A0001</t>
  </si>
  <si>
    <t>Quantifying Genetic and Non-Genetic Factors Associated with Lamb Growth and Carcass Characteristics</t>
  </si>
  <si>
    <t>23-1135</t>
  </si>
  <si>
    <t>24-0987-A0001</t>
  </si>
  <si>
    <t>23-1210-A0001</t>
  </si>
  <si>
    <t>23-1197-A0001</t>
  </si>
  <si>
    <t>Cover crop and herbicide combinations for season-long weed control in dry beans YR 2</t>
  </si>
  <si>
    <t>23-1197</t>
  </si>
  <si>
    <t>23-1425-A0001</t>
  </si>
  <si>
    <t>Enhancing Remote Sensing Capabilities in Western Wyoming</t>
  </si>
  <si>
    <t>Sublette County Weed &amp; Pest District</t>
  </si>
  <si>
    <t>23-1425</t>
  </si>
  <si>
    <t>24-0104-A0001</t>
  </si>
  <si>
    <t>23-0299-A0001</t>
  </si>
  <si>
    <t>Topochemical synthesis of functional 2D materials</t>
  </si>
  <si>
    <t>Brian M. Leonard</t>
  </si>
  <si>
    <t>23-0299</t>
  </si>
  <si>
    <t>23-0962-A0001</t>
  </si>
  <si>
    <t>Livestock Responses to Adaptive Grazing Management in High Plains Rangelands</t>
  </si>
  <si>
    <t>23-0962</t>
  </si>
  <si>
    <t>24-0205-A0001</t>
  </si>
  <si>
    <t>Support for Annie's Project in Wyoming 2017-2019</t>
  </si>
  <si>
    <t>Farm Credit Services of America</t>
  </si>
  <si>
    <t>24-0205</t>
  </si>
  <si>
    <t>Caitlin Price Youngquist</t>
  </si>
  <si>
    <t>23-1185-A0001</t>
  </si>
  <si>
    <t>Wyoming Transportation Asset management Plan (TAMP)</t>
  </si>
  <si>
    <t>23-1185</t>
  </si>
  <si>
    <t>25-0651-A0001</t>
  </si>
  <si>
    <t>In Review &amp; Negotiation</t>
  </si>
  <si>
    <t>23-1904-A0001</t>
  </si>
  <si>
    <t>23-0983-A0001</t>
  </si>
  <si>
    <t>Fire effects on herbaceous regeneration across an invasion gradient in sagebrush steppe</t>
  </si>
  <si>
    <t>23-0983</t>
  </si>
  <si>
    <t>23-1003-A0001</t>
  </si>
  <si>
    <t>Uinta Mule Deer Survival, Movement, and Habitat Use 1121</t>
  </si>
  <si>
    <t>23-1003</t>
  </si>
  <si>
    <t>Wyoming Mule Deer Herd Study</t>
  </si>
  <si>
    <t>23-1321</t>
  </si>
  <si>
    <t>23-1321-A0001-4</t>
  </si>
  <si>
    <t>24-0870-A0001</t>
  </si>
  <si>
    <t>Department of the Treasury</t>
  </si>
  <si>
    <t>23-1269-A0001</t>
  </si>
  <si>
    <t>Bacterial stem cells for enhancing biodiesel production from lignocellulosic feedstocks</t>
  </si>
  <si>
    <t>23-1269</t>
  </si>
  <si>
    <t>Federal Transit Administration</t>
  </si>
  <si>
    <t>24-0004-A0001-1</t>
  </si>
  <si>
    <t>23-0201-A0001</t>
  </si>
  <si>
    <t>Quantification of Growing Season Crop Evapotranspiration and Crop Coefficients for Sugarbeet in WY</t>
  </si>
  <si>
    <t>23-0201</t>
  </si>
  <si>
    <t>23-1526-A0002</t>
  </si>
  <si>
    <t>24-0895-A0001</t>
  </si>
  <si>
    <t>24-0057-A0002</t>
  </si>
  <si>
    <t>23-1089-A0001</t>
  </si>
  <si>
    <t>Red Desert to Hoback Mule Deer (Sitka)</t>
  </si>
  <si>
    <t>23-1089</t>
  </si>
  <si>
    <t>23-0648-A0001</t>
  </si>
  <si>
    <t>Remotely controlled listeral bactodrones for cancer immunotherapy</t>
  </si>
  <si>
    <t>23-0648</t>
  </si>
  <si>
    <t>23-0557-A0001</t>
  </si>
  <si>
    <t>Geospatial Hub</t>
  </si>
  <si>
    <t>Teale B. Wyckoff</t>
  </si>
  <si>
    <t>23-0557</t>
  </si>
  <si>
    <t>23-1037-A0001</t>
  </si>
  <si>
    <t>Functional Validation of TDP-43 splicing repression for frontotemporal degeneration FY22</t>
  </si>
  <si>
    <t>23-1037</t>
  </si>
  <si>
    <t>23-1340-A0001</t>
  </si>
  <si>
    <t>Wyoming High Risk Rural Roads Program 2023</t>
  </si>
  <si>
    <t>23-1340</t>
  </si>
  <si>
    <t>Nurse Education, Practice, Quality, and Retention - Interprofessional Collaborative Practice</t>
  </si>
  <si>
    <t>23-0483</t>
  </si>
  <si>
    <t>23-0003-A0001</t>
  </si>
  <si>
    <t>Integrated Management of Invasive Weeds in Rangelands</t>
  </si>
  <si>
    <t>Dupont Pharmaceuticals Company</t>
  </si>
  <si>
    <t>23-0003</t>
  </si>
  <si>
    <t>24-0319-A0004</t>
  </si>
  <si>
    <t>Evelyn Renee Kelley</t>
  </si>
  <si>
    <t>23-1887-A0001</t>
  </si>
  <si>
    <t>23-1221-A0003</t>
  </si>
  <si>
    <t>23-1433-A0001</t>
  </si>
  <si>
    <t>2023 Wyoming Crossroads Grant</t>
  </si>
  <si>
    <t>Samantha Sue Stringer</t>
  </si>
  <si>
    <t>23-1433</t>
  </si>
  <si>
    <t>23-0237-A0001</t>
  </si>
  <si>
    <t>X-Ray Properties of Extreme Super Eddington Accreting Massive Black Holes</t>
  </si>
  <si>
    <t>23-0237</t>
  </si>
  <si>
    <t>24-0188-A0001</t>
  </si>
  <si>
    <t>Pest Management for the Crops of the High Plains</t>
  </si>
  <si>
    <t>William L. Stump</t>
  </si>
  <si>
    <t>24-0188</t>
  </si>
  <si>
    <t>Genetic Assessment of Yellowstone Cutthroat trout across the Bighorn GMU</t>
  </si>
  <si>
    <t>23-0748</t>
  </si>
  <si>
    <t>23-0848-A0001</t>
  </si>
  <si>
    <t>Split Residual Herbicide Treatments for Late-Season Nightshade and Venice Mallow Control</t>
  </si>
  <si>
    <t>23-0848</t>
  </si>
  <si>
    <t>Adaptive Management of the NPL Gas Field for Sage-grouse II</t>
  </si>
  <si>
    <t>23-0626-A0001</t>
  </si>
  <si>
    <t>Enhance Support for Early Childhood Systems through Act Early Ambassador Program to Support COVID19 Recovery</t>
  </si>
  <si>
    <t>Wendy Kay Warren</t>
  </si>
  <si>
    <t>23-0626</t>
  </si>
  <si>
    <t>25-0568-A0001</t>
  </si>
  <si>
    <t>23-0398-A0001</t>
  </si>
  <si>
    <t>Corteva Novel Herbicide Weed Management Strategies</t>
  </si>
  <si>
    <t>Corteva Agriscience</t>
  </si>
  <si>
    <t>23-0398</t>
  </si>
  <si>
    <t>24-0574-A0001</t>
  </si>
  <si>
    <t>23-1480-A0001</t>
  </si>
  <si>
    <t>Cloud Seeding: Operations Hydrological Assessment Medicine Bow &amp; Sierra Madre Mountain Ranges, Level II Study</t>
  </si>
  <si>
    <t>23-1480</t>
  </si>
  <si>
    <t>24-0296-A0001</t>
  </si>
  <si>
    <t>Economic Impact of Wyoming's Rural Electric Cooperatives</t>
  </si>
  <si>
    <t>Wyoming Rural Electric Association</t>
  </si>
  <si>
    <t>24-0296</t>
  </si>
  <si>
    <t>23-0083-A0001</t>
  </si>
  <si>
    <t>The Airborne Interferometric and Polarimetric Synthetic Aperture Radar Permafrost Dynamics Observatory</t>
  </si>
  <si>
    <t>23-0083</t>
  </si>
  <si>
    <t>23-0038-A0001</t>
  </si>
  <si>
    <t>FFY17 (2016-21) Smith Lever Main</t>
  </si>
  <si>
    <t>23-0038</t>
  </si>
  <si>
    <t>24-0088-A0001</t>
  </si>
  <si>
    <t>NPS-FY22-IMR-NCPTT Grants</t>
  </si>
  <si>
    <t>23-1335</t>
  </si>
  <si>
    <t>23-0049-A0001</t>
  </si>
  <si>
    <t>Co-firing Biomass and Coal under Pressurized Oxy-fired Combustion Conditions at 44%</t>
  </si>
  <si>
    <t>23-0049</t>
  </si>
  <si>
    <t>25-0452-A0001</t>
  </si>
  <si>
    <t>23-0388-A0001</t>
  </si>
  <si>
    <t>Banff National Park Bison</t>
  </si>
  <si>
    <t>Parks Canada</t>
  </si>
  <si>
    <t>23-0388</t>
  </si>
  <si>
    <t>23-1506-A0001</t>
  </si>
  <si>
    <t>24-1039-A0001</t>
  </si>
  <si>
    <t>23-0108-A0001</t>
  </si>
  <si>
    <t>Integrated Resource Management Application (IRMA) Software Application Research and Design: Phase One-Base Platform</t>
  </si>
  <si>
    <t>23-0108</t>
  </si>
  <si>
    <t>24-0309-A0001</t>
  </si>
  <si>
    <t>WY Health and Bioscience Innovation Hub COVID Grant</t>
  </si>
  <si>
    <t>24-0309</t>
  </si>
  <si>
    <t>23-0699-A0001</t>
  </si>
  <si>
    <t>Upper Missouri District Health Unity Surveys</t>
  </si>
  <si>
    <t>Upper Missouri District Health Unit</t>
  </si>
  <si>
    <t>23-0699</t>
  </si>
  <si>
    <t>23-1686-A0001</t>
  </si>
  <si>
    <t>Development of curriculum with accompanying media related to opioid overdose prevention with the college age population in Arkansas</t>
  </si>
  <si>
    <t>23-1686</t>
  </si>
  <si>
    <t>23-1088-A0001</t>
  </si>
  <si>
    <t>Healthy Heart Ambassador Blood Pressure Self-Monitoring (HHA-BPM) Program</t>
  </si>
  <si>
    <t>23-1088</t>
  </si>
  <si>
    <t>24-1092-A0001-1</t>
  </si>
  <si>
    <t>23-0977-A0001</t>
  </si>
  <si>
    <t>Quantifying costs and benefits of domestic dogs for restoration of the globally-endangered African wild dog</t>
  </si>
  <si>
    <t>Dedan Kabuu Ngatia</t>
  </si>
  <si>
    <t>Rufford Foundation</t>
  </si>
  <si>
    <t>23-0977</t>
  </si>
  <si>
    <t>Thickleaf bladderpod Survey</t>
  </si>
  <si>
    <t>23-1267</t>
  </si>
  <si>
    <t>24-1096-A0001</t>
  </si>
  <si>
    <t>23-0770-A0001</t>
  </si>
  <si>
    <t>Wyoming Grape Growers Conferences</t>
  </si>
  <si>
    <t>23-0770</t>
  </si>
  <si>
    <t>24-0225-A0001</t>
  </si>
  <si>
    <t>Smith Lever RREA (2018-2020)</t>
  </si>
  <si>
    <t>24-0225</t>
  </si>
  <si>
    <t>24-0959-A0001</t>
  </si>
  <si>
    <t>23-0808-A0001</t>
  </si>
  <si>
    <t>Piney Creek Trail Re-route</t>
  </si>
  <si>
    <t>23-0808</t>
  </si>
  <si>
    <t>Integrated Modeling and Habitat Prioritization Map Tool for Golden Eagles in Wyoming - Phase II</t>
  </si>
  <si>
    <t>Zachary Pritschet Wallace</t>
  </si>
  <si>
    <t>23-0978</t>
  </si>
  <si>
    <t>Great Plains Diagnostic Network (GPDN) WY Component</t>
  </si>
  <si>
    <t>23-1458</t>
  </si>
  <si>
    <t>23-1458-A0001-2</t>
  </si>
  <si>
    <t>24-0151-A0001-4</t>
  </si>
  <si>
    <t>23-0814-A0001</t>
  </si>
  <si>
    <t>KemzeÃ‚Â® in Wyoming: Evaluating Perennial Grains to Revitalize Wyoming Dryland Agriculture</t>
  </si>
  <si>
    <t>23-0814</t>
  </si>
  <si>
    <t>23-0258-A0001</t>
  </si>
  <si>
    <t>Hell Gap Site Investigations (2019-2021): Completion of 2nd Research Phase</t>
  </si>
  <si>
    <t>Wyoming Cultural Trust Fund</t>
  </si>
  <si>
    <t>23-0258</t>
  </si>
  <si>
    <t>23-1120-A0001</t>
  </si>
  <si>
    <t>McIntire-Stennis Capacity FY22</t>
  </si>
  <si>
    <t>23-1120</t>
  </si>
  <si>
    <t>23-0657-A0001</t>
  </si>
  <si>
    <t>Hatch-Multistate Capacity FY21</t>
  </si>
  <si>
    <t>23-0657</t>
  </si>
  <si>
    <t>Responses of Canada lynx to fire disturbance and refugia mosaics in the Northern Rocky Mountains</t>
  </si>
  <si>
    <t>23-1298</t>
  </si>
  <si>
    <t>23-1298-A0001-1</t>
  </si>
  <si>
    <t>Obtaining the UV Reddening Curve of Extreme-Rv Highly Polarizing Dust Irradiated by Zeta Ophiuchi</t>
  </si>
  <si>
    <t>23-1439</t>
  </si>
  <si>
    <t>23-1439-A0001-4</t>
  </si>
  <si>
    <t>23-0447-A0002</t>
  </si>
  <si>
    <t>23-0103-A0001</t>
  </si>
  <si>
    <t>RWO #201: Influence of Energy Development and Climatic Variability on Sagebrush Songbirds</t>
  </si>
  <si>
    <t>23-0103</t>
  </si>
  <si>
    <t>24-0801-A0002</t>
  </si>
  <si>
    <t>FY23 5339 Capital Assistance - Shop Equipment Purchase</t>
  </si>
  <si>
    <t>23-1476</t>
  </si>
  <si>
    <t>23-1476-A0001-1</t>
  </si>
  <si>
    <t>23-0402-A0001</t>
  </si>
  <si>
    <t>Invasive Weed Science and Restoration Program</t>
  </si>
  <si>
    <t>23-0402</t>
  </si>
  <si>
    <t>25-0087-A0001</t>
  </si>
  <si>
    <t>23-1107-A0001</t>
  </si>
  <si>
    <t>Ontogency and Population Consequences of Ungulate Migration</t>
  </si>
  <si>
    <t>23-1107</t>
  </si>
  <si>
    <t>Examining Attitudes Toward and Consequences of Primary Reform: A Three-Pronged Approach</t>
  </si>
  <si>
    <t>Unite America Institute</t>
  </si>
  <si>
    <t>24-0493</t>
  </si>
  <si>
    <t>25-0385-A0001</t>
  </si>
  <si>
    <t>Asahi Kasei Corporation</t>
  </si>
  <si>
    <t>23-0029-A0001</t>
  </si>
  <si>
    <t>Acoustic Monitoring of Bats in Northern Great Plains Parks</t>
  </si>
  <si>
    <t>23-0029</t>
  </si>
  <si>
    <t>24-0237-A0001</t>
  </si>
  <si>
    <t>Small Business Development Centers CARES Act</t>
  </si>
  <si>
    <t>24-0237</t>
  </si>
  <si>
    <t>23-0600-A0001</t>
  </si>
  <si>
    <t>Black Bear Behavior, Habitat Selection, and Harvest</t>
  </si>
  <si>
    <t>23-0600</t>
  </si>
  <si>
    <t>24-0272-A0001</t>
  </si>
  <si>
    <t>Wyoming Folklife Collection at the American Heritage Center.</t>
  </si>
  <si>
    <t>24-0272</t>
  </si>
  <si>
    <t>Invasive Annual Grass Tech Transfer Partnership: Empowering Land Manager to Defend and Grow Sagebrush Cores (USFWS)</t>
  </si>
  <si>
    <t>23-1344</t>
  </si>
  <si>
    <t>23-1344-A0001-1</t>
  </si>
  <si>
    <t>23-0097-A0001</t>
  </si>
  <si>
    <t>Implementation of the SHRP2 Naturalistic Driving Study Research Results into Connected Variable Speed Limit System (Federal)</t>
  </si>
  <si>
    <t>Mohamed M. Ahmed</t>
  </si>
  <si>
    <t>23-0097</t>
  </si>
  <si>
    <t>24-0048-A0001</t>
  </si>
  <si>
    <t>23-0420-A0001</t>
  </si>
  <si>
    <t>Wyoming Technology Transfer Center (T2) 2020 - Federal Portion</t>
  </si>
  <si>
    <t>23-0420</t>
  </si>
  <si>
    <t>Wyoming Technology Transfer Center 2022</t>
  </si>
  <si>
    <t>23-1274</t>
  </si>
  <si>
    <t>Using stable isotopes of fish eye lenses to understand life history</t>
  </si>
  <si>
    <t>23-0810</t>
  </si>
  <si>
    <t>23-0861-A0005</t>
  </si>
  <si>
    <t>24-0568-A0001</t>
  </si>
  <si>
    <t>23-0513-A0001</t>
  </si>
  <si>
    <t>Climate change Vulnerability assessment for rare species and unique ecosystems in the Black Hills and Bear Lodge Mountains</t>
  </si>
  <si>
    <t>23-0513</t>
  </si>
  <si>
    <t>23-1800-A0001</t>
  </si>
  <si>
    <t>Pollinator Surveys on the Bridger-Teton National Forest</t>
  </si>
  <si>
    <t>23-0562</t>
  </si>
  <si>
    <t>23-0562-A0001-1</t>
  </si>
  <si>
    <t>23-0877-A0001</t>
  </si>
  <si>
    <t>Embedding Metacognition into Introductory Biology Courses</t>
  </si>
  <si>
    <t>John D. Willford</t>
  </si>
  <si>
    <t>WWAMI Medical Education Program</t>
  </si>
  <si>
    <t>The Biology Catalytic Grant Program, Inc.</t>
  </si>
  <si>
    <t>23-0877</t>
  </si>
  <si>
    <t>23-0865</t>
  </si>
  <si>
    <t>Powder River Basin CORE-CM: Advancing Strategies for Carbon Ore, Rare Earth Element, and Critical Mineral Resource Development in the Nation's Largest Coal Producing Basin</t>
  </si>
  <si>
    <t>Battelle Energy Alliance</t>
  </si>
  <si>
    <t>23-0747-A0001</t>
  </si>
  <si>
    <t>Inter- and Intra-Annual Use of Maternal Roosts by Female Northern Long-Eared Bats</t>
  </si>
  <si>
    <t>Bat Conservation International, Inc.</t>
  </si>
  <si>
    <t>23-0747</t>
  </si>
  <si>
    <t>23-0874-A0001</t>
  </si>
  <si>
    <t>Direct Student Loans 2021-2022</t>
  </si>
  <si>
    <t>23-0874</t>
  </si>
  <si>
    <t>23-0988-A0001</t>
  </si>
  <si>
    <t>Current and Future Economic Impacts of Invasive Weeds in Wyoming - A Pilot Study</t>
  </si>
  <si>
    <t>23-0988</t>
  </si>
  <si>
    <t>John P. Ritten</t>
  </si>
  <si>
    <t>24-0213-A0001</t>
  </si>
  <si>
    <t>Overcoming Catastrophic Forgetting and Rapidly Adapting via Selective Plasticity Driven by Diffusion-Based Neuromodulation</t>
  </si>
  <si>
    <t>24-0213</t>
  </si>
  <si>
    <t>23-0116-A0001</t>
  </si>
  <si>
    <t>NASA EPSCoR: Advanced Optical Measurements of Ice Adhesion on Icephobic Aircraft Surfaces</t>
  </si>
  <si>
    <t>23-0116</t>
  </si>
  <si>
    <t>23-0721-A0001</t>
  </si>
  <si>
    <t>Updating and Implementing the Grade Severity Rating System (GSRS) for Wyoming Mountain Passes, Phase 2</t>
  </si>
  <si>
    <t>23-0721</t>
  </si>
  <si>
    <t>Gaining Early Awareness and Readiness for Undergraduate Programs (GEAR-UP Wyoming) - Operating 2018-2019</t>
  </si>
  <si>
    <t>Michael V. Wade</t>
  </si>
  <si>
    <t>23-0207</t>
  </si>
  <si>
    <t>24-0679-A0001</t>
  </si>
  <si>
    <t>23-0684-A0001</t>
  </si>
  <si>
    <t>Classification of Cloud Particle Imagery and Thermodynamics (COCPIT): A New Databasing Tool for the Characterization of Cloud Particle Images Captured During DOE Field Campaigns</t>
  </si>
  <si>
    <t>Zachary J. Lebo</t>
  </si>
  <si>
    <t>23-0684</t>
  </si>
  <si>
    <t>University of Albany</t>
  </si>
  <si>
    <t>June Bearing Strawberry Production in High Tunnels</t>
  </si>
  <si>
    <t>Christopher L. Hilgert</t>
  </si>
  <si>
    <t>23-1096</t>
  </si>
  <si>
    <t>23-1733-A0001-1</t>
  </si>
  <si>
    <t>23-1552-A0001</t>
  </si>
  <si>
    <t>Environmental pathways of chronic wasting disease transmission</t>
  </si>
  <si>
    <t>Brant A. Schumaker</t>
  </si>
  <si>
    <t>23-0509</t>
  </si>
  <si>
    <t>Mott Foundation</t>
  </si>
  <si>
    <t>AmeriCorp ServeWyoming FY 2022</t>
  </si>
  <si>
    <t>23-1129-A0001</t>
  </si>
  <si>
    <t>Investigating the Relationship Between an Intelligent Trunk Exoskeleton and Its Wearer on a Basis for Improved Assistance and Rehabllltatlon</t>
  </si>
  <si>
    <t>23-1129</t>
  </si>
  <si>
    <t>NSF I-Corps Hub (Track 2): Great Plains Region</t>
  </si>
  <si>
    <t>23-1446</t>
  </si>
  <si>
    <t>24-0919-A0002</t>
  </si>
  <si>
    <t>23-1468-A0001</t>
  </si>
  <si>
    <t>Investigating the influence of breeding habitat and disease in a declining population of boreal toads</t>
  </si>
  <si>
    <t>23-1468</t>
  </si>
  <si>
    <t>23-1666-A0001</t>
  </si>
  <si>
    <t>Cotton Incorporated</t>
  </si>
  <si>
    <t>23-0605-A0001</t>
  </si>
  <si>
    <t>GRPL-CESU: Northern Long Eared Bat Maternity Roost Use and Selection - MORU</t>
  </si>
  <si>
    <t>23-0605</t>
  </si>
  <si>
    <t>23-0539-A0001</t>
  </si>
  <si>
    <t>MRI: Acquisition of a High Pressure and Temperature True Triaxial Testing Equipment with a Multiphase Fluid Flow System</t>
  </si>
  <si>
    <t>23-0539</t>
  </si>
  <si>
    <t>23-0037-A0001</t>
  </si>
  <si>
    <t>State Water Resources Research Institute Program:  Wyoming Water Research Program (Section 104B of the Water Resources Research Act of 1984 as amended)</t>
  </si>
  <si>
    <t>23-0037</t>
  </si>
  <si>
    <t>23-0858-A0001</t>
  </si>
  <si>
    <t>23-0858</t>
  </si>
  <si>
    <t>23-1315-A0001</t>
  </si>
  <si>
    <t>Staff Retention - ARPA Funds Passthrough</t>
  </si>
  <si>
    <t>23-1315</t>
  </si>
  <si>
    <t>Wyoming Hospital Association</t>
  </si>
  <si>
    <t>23-1205-A0001</t>
  </si>
  <si>
    <t>WY FY22 Biocontrol</t>
  </si>
  <si>
    <t>Timothy R. Collier</t>
  </si>
  <si>
    <t>23-1205</t>
  </si>
  <si>
    <t>23-1324-A0001</t>
  </si>
  <si>
    <t>23-1378-A0001</t>
  </si>
  <si>
    <t>Swift Fox Ecology Project 004785</t>
  </si>
  <si>
    <t>23-1378</t>
  </si>
  <si>
    <t>23-0141-A0001</t>
  </si>
  <si>
    <t>Deer-Elk Ecology Project - Year 2</t>
  </si>
  <si>
    <t>23-0141</t>
  </si>
  <si>
    <t>24-0153-A0001</t>
  </si>
  <si>
    <t>25-0370-A0001</t>
  </si>
  <si>
    <t>24-0875-A0001</t>
  </si>
  <si>
    <t>23-0433-A0001</t>
  </si>
  <si>
    <t>Collaborative Research: 4D Visualization and Modeling of Two-Phase Flow and Deformation in Porous Media beyond the Realm of Creeping Flow</t>
  </si>
  <si>
    <t>Pejman Tahmasebi</t>
  </si>
  <si>
    <t>23-0433</t>
  </si>
  <si>
    <t>23-0831-A0001</t>
  </si>
  <si>
    <t>Wyoming Amphibian Field Guide</t>
  </si>
  <si>
    <t>23-0831</t>
  </si>
  <si>
    <t>24-0291-A0002-2</t>
  </si>
  <si>
    <t>23-0135-A0001</t>
  </si>
  <si>
    <t>FFY18 (2017-2022) EFNEP Main</t>
  </si>
  <si>
    <t>23-0135</t>
  </si>
  <si>
    <t>23-1710</t>
  </si>
  <si>
    <t>WY FY2023 CAPS Infrastructure</t>
  </si>
  <si>
    <t>23-1616-A0001-2</t>
  </si>
  <si>
    <t>24-0847-A0001</t>
  </si>
  <si>
    <t>Citizen Science Forest Recovery on Grand Bahama</t>
  </si>
  <si>
    <t>23-1069</t>
  </si>
  <si>
    <t>23-1025-A0001</t>
  </si>
  <si>
    <t>Partnership for Public Sector Folklore Position 21-22</t>
  </si>
  <si>
    <t>Andrea M. Graham</t>
  </si>
  <si>
    <t>23-1025</t>
  </si>
  <si>
    <t>Insights from ARM observations into aerosol processing and transport by extratropical cyclones and aerosol effects on cyclone clouds</t>
  </si>
  <si>
    <t>23-0991</t>
  </si>
  <si>
    <t>Carnegie Mellon University</t>
  </si>
  <si>
    <t>23-0105-A0001</t>
  </si>
  <si>
    <t>Collaborative Research: Causes and Consequences of FireÃ¢â‚¬ï¿½regime Variability in Rocky Mountain Forests</t>
  </si>
  <si>
    <t>23-0105</t>
  </si>
  <si>
    <t>23-0561-A0001</t>
  </si>
  <si>
    <t>American Speech-Language-Hearing Association Advancing Academic Research Careers Award</t>
  </si>
  <si>
    <t>23-0561</t>
  </si>
  <si>
    <t>24-0142-A0013</t>
  </si>
  <si>
    <t>24-0371-A0001</t>
  </si>
  <si>
    <t>CESU Pollination of Sessileflower Indian Parsley</t>
  </si>
  <si>
    <t>23-1263</t>
  </si>
  <si>
    <t>23-1263-A0001-1</t>
  </si>
  <si>
    <t>23-0061-A0001</t>
  </si>
  <si>
    <t>Collaborative Research and Education on Synergized Transformational Solar Chemical Looping and Photo-Ultrasonic Renewable Biomass Refinery</t>
  </si>
  <si>
    <t>23-0061</t>
  </si>
  <si>
    <t>23-0633-A0001</t>
  </si>
  <si>
    <t>Creation of Ranch Enterprise Budgets for Selected MLRAs for CEAP-Grazing Land Modeling and Ecosystem Service Valuation Estimates, and other NRCS Conservation Planning Needs. ROMO CESU NRC19CPT0010123.</t>
  </si>
  <si>
    <t>23-0633</t>
  </si>
  <si>
    <t>23-0575-A0001</t>
  </si>
  <si>
    <t>GRPL-CESU: Surveillance for the White-nose Syndrome Fungus in Multiple Northern Great Plains Parks</t>
  </si>
  <si>
    <t>23-0575</t>
  </si>
  <si>
    <t>23-0764-A0001</t>
  </si>
  <si>
    <t>Topic 2a Hardening of high performance computing software tools developed by the Office of Advanced Scientific Computing Research-CCUS</t>
  </si>
  <si>
    <t>23-0764</t>
  </si>
  <si>
    <t>Reaction Engineering International</t>
  </si>
  <si>
    <t>23-0186-A0001</t>
  </si>
  <si>
    <t>Surveys for Glacier Stonefly on the Shoshone and Bighorn National Forests</t>
  </si>
  <si>
    <t>23-0186</t>
  </si>
  <si>
    <t>24-1028-A0001</t>
  </si>
  <si>
    <t>24-0142-A0015</t>
  </si>
  <si>
    <t>23-1221-A0004</t>
  </si>
  <si>
    <t>23-0790-A0001</t>
  </si>
  <si>
    <t>FY 21 WY NAHLN Infrastructure</t>
  </si>
  <si>
    <t>William Wesley Laegreid</t>
  </si>
  <si>
    <t>23-0790</t>
  </si>
  <si>
    <t>University of Wyoming Resident Elk Herd Study</t>
  </si>
  <si>
    <t>23-0463</t>
  </si>
  <si>
    <t>23-0177-A0001</t>
  </si>
  <si>
    <t>Characterization of Respiratory Pathogens in Wyoming Bighorn Sheep Using Mass Spectrometry and Sequencing</t>
  </si>
  <si>
    <t>23-0177</t>
  </si>
  <si>
    <t>23-0327-A0001</t>
  </si>
  <si>
    <t>Chronic Disease Prevention 1815 Evaluation Services</t>
  </si>
  <si>
    <t>23-0327</t>
  </si>
  <si>
    <t>24-0475-A0001</t>
  </si>
  <si>
    <t>23-0676-A0001</t>
  </si>
  <si>
    <t>Western SARE State Implementation Grant 2020 for Wyoming (PDP Funds)</t>
  </si>
  <si>
    <t>23-0676</t>
  </si>
  <si>
    <t>24-0103-A0002</t>
  </si>
  <si>
    <t>23-0022-A0001</t>
  </si>
  <si>
    <t>CAREER:  Plants, Insects, and the Early Paleogene Hothouse: Using the Past to Assess the Future, While Challenging the Face of Science</t>
  </si>
  <si>
    <t>23-0022</t>
  </si>
  <si>
    <t>23-0812-A0001</t>
  </si>
  <si>
    <t>D-ED SEOG Grant 2021-2022</t>
  </si>
  <si>
    <t>23-0812</t>
  </si>
  <si>
    <t>23-0986</t>
  </si>
  <si>
    <t>23-0129-A0001</t>
  </si>
  <si>
    <t>Keeping Expiring CRP Lands in Grass Using NRCS Conservation Programs--Assessing Success</t>
  </si>
  <si>
    <t>23-0129</t>
  </si>
  <si>
    <t>23-0262-A0002-3</t>
  </si>
  <si>
    <t>23-0825-A0001</t>
  </si>
  <si>
    <t>CoPe EAGER: Establishing Interface Standards for Physical Exposure and Human Impacts Data Collection and Publication in Rapid Response to Coastal Hazards</t>
  </si>
  <si>
    <t>23-0825</t>
  </si>
  <si>
    <t>23-0432-A0001</t>
  </si>
  <si>
    <t>Food for thought: Understanding the joint impacts of predation and food limitation on sagebrush song bird nesting success</t>
  </si>
  <si>
    <t>23-0432</t>
  </si>
  <si>
    <t>24-0353-A0001</t>
  </si>
  <si>
    <t>23-0240-A0001</t>
  </si>
  <si>
    <t>CAREER: Bridging the Gap From Biomass Burning to Atmospheric Pollutants</t>
  </si>
  <si>
    <t>23-0240</t>
  </si>
  <si>
    <t>Influence of Annual Climatic Variability on Sage-Grouse Brood-Rearing Ecology</t>
  </si>
  <si>
    <t>23-1020</t>
  </si>
  <si>
    <t>23-1376-A0001</t>
  </si>
  <si>
    <t>Wildlife Science Communication Internship</t>
  </si>
  <si>
    <t>23-1376</t>
  </si>
  <si>
    <t>Geologic mapping of portions of the Dragoon Mountains, Arizona: Assessing the style and magnitude of Laramide-age deformation</t>
  </si>
  <si>
    <t>23-0901</t>
  </si>
  <si>
    <t>24-0282-A0001</t>
  </si>
  <si>
    <t>NANOCATALYSTS AND SINGLE-ATOM CATALYSTS DEVELOPMENT AND MANUFACTURING ASSISTED BY INEXPENSIVE CUSTOM DESIGNED LOW-TEMPERATURE PLASMA</t>
  </si>
  <si>
    <t>24-0282</t>
  </si>
  <si>
    <t>Coal Enhanced PEEK Filament Production for Additive Manufacturing in Industrial Services</t>
  </si>
  <si>
    <t>Patrick A. Johnson</t>
  </si>
  <si>
    <t>23-0996</t>
  </si>
  <si>
    <t>Baker Hughes Foundation</t>
  </si>
  <si>
    <t>24-0723-A0001</t>
  </si>
  <si>
    <t>23-0497-A0001</t>
  </si>
  <si>
    <t>WESTERN REGION SARE Professional Development Program</t>
  </si>
  <si>
    <t>23-0497</t>
  </si>
  <si>
    <t>23-1528-A0001</t>
  </si>
  <si>
    <t>2022 Montana Behavioral Risk Factor Surveillance System (BRFSS) survey</t>
  </si>
  <si>
    <t>23-1097</t>
  </si>
  <si>
    <t>Ashley Cae Schnell</t>
  </si>
  <si>
    <t>23-1097-A0001-3</t>
  </si>
  <si>
    <t>23-0328-A0001</t>
  </si>
  <si>
    <t>Data Delivery to BLM via NatureServe</t>
  </si>
  <si>
    <t>NatureServe</t>
  </si>
  <si>
    <t>23-0328</t>
  </si>
  <si>
    <t>23-0249-A0001</t>
  </si>
  <si>
    <t>Human Trafficking Follow-up Study: Understanding the Prevalence, Prevention, and Response to Human Trafficking in Wyoming</t>
  </si>
  <si>
    <t>23-0249</t>
  </si>
  <si>
    <t>23-1355-A0001</t>
  </si>
  <si>
    <t>Supplemental funding for: Assessing the distribution and abundance of North American river otters across Wyoming</t>
  </si>
  <si>
    <t>23-1355</t>
  </si>
  <si>
    <t>23-0394-A0001</t>
  </si>
  <si>
    <t>Development of a Machine Learning Algorithm to analyze and filter the data to ignore Bony Trabeculations while drilling with MO Clinical software</t>
  </si>
  <si>
    <t>McGinley Orthopedic Innovations, LLC</t>
  </si>
  <si>
    <t>23-0394</t>
  </si>
  <si>
    <t>24-0146-A0001-2</t>
  </si>
  <si>
    <t>24-0635-A0002</t>
  </si>
  <si>
    <t>23-1207-A0001</t>
  </si>
  <si>
    <t>Operation and Maintenance of the Wyoming State Seed Laboratory-2022-2023</t>
  </si>
  <si>
    <t>23-1207</t>
  </si>
  <si>
    <t>24-0927-A0001</t>
  </si>
  <si>
    <t>23-0945-A0001</t>
  </si>
  <si>
    <t>Bighorn Lamb Survival III 03-21-027</t>
  </si>
  <si>
    <t>23-0945</t>
  </si>
  <si>
    <t>23-0927-A0001</t>
  </si>
  <si>
    <t>Northern Long Eared Bat Maternity Roost 0921</t>
  </si>
  <si>
    <t>23-0927</t>
  </si>
  <si>
    <t>23-1021-A0001</t>
  </si>
  <si>
    <t>Telehealth Practices for Developmental Language Disorders in Young Native Americans</t>
  </si>
  <si>
    <t>23-1021</t>
  </si>
  <si>
    <t>23-0593-A0001</t>
  </si>
  <si>
    <t>FY 20 NAHLN Infrastructure Agreement</t>
  </si>
  <si>
    <t>23-0593</t>
  </si>
  <si>
    <t>24-0303-A0001</t>
  </si>
  <si>
    <t>ARPA-1262 funding for Family Medical Residency Programs in Wyoming</t>
  </si>
  <si>
    <t>24-0303</t>
  </si>
  <si>
    <t>23-0241-A0001</t>
  </si>
  <si>
    <t>Connected Autonomous Traffic Signal Control Algorithms for Trucks and Fleet Vehicles</t>
  </si>
  <si>
    <t>23-0241</t>
  </si>
  <si>
    <t>23-1829-A0001</t>
  </si>
  <si>
    <t>24-0083-A0001-1</t>
  </si>
  <si>
    <t>25-0578-A0001</t>
  </si>
  <si>
    <t>23-0395-A0001</t>
  </si>
  <si>
    <t>Data Collection for Species of Conservation Concern</t>
  </si>
  <si>
    <t>23-0395</t>
  </si>
  <si>
    <t>23-1109-A0001</t>
  </si>
  <si>
    <t>Family Voices - Wyoming Family to Family Health Information Center</t>
  </si>
  <si>
    <t>23-1109</t>
  </si>
  <si>
    <t>23-0618-A0011</t>
  </si>
  <si>
    <t>25-0539-A0001</t>
  </si>
  <si>
    <t>23-0993-A0001</t>
  </si>
  <si>
    <t>Pandemics in Indian Country: From European Contact to COVID-19</t>
  </si>
  <si>
    <t>Pulitzer Center</t>
  </si>
  <si>
    <t>23-0993</t>
  </si>
  <si>
    <t>23-1294-A0001</t>
  </si>
  <si>
    <t>Full Life-cycle Effects of Natural Gas Development of Sagebrush Songbirds</t>
  </si>
  <si>
    <t>23-1294</t>
  </si>
  <si>
    <t>23-1434-A0001</t>
  </si>
  <si>
    <t>IECM Maintenance Support</t>
  </si>
  <si>
    <t>23-1434</t>
  </si>
  <si>
    <t>23-0044-A0001</t>
  </si>
  <si>
    <t>Educational Opportunity Centers-EOC2(North)_Budget Year 1_(2016-2017)</t>
  </si>
  <si>
    <t>23-0044</t>
  </si>
  <si>
    <t>24-0868-A0002</t>
  </si>
  <si>
    <t>23-0330-A0001</t>
  </si>
  <si>
    <t>Animal Health and Disease Research Capacity FY19</t>
  </si>
  <si>
    <t>23-0330</t>
  </si>
  <si>
    <t>23-0643-A0001</t>
  </si>
  <si>
    <t>Evaluate Implementation of State's Emergency Grant to Address Mental and Substance Use Disorders During COVID-19</t>
  </si>
  <si>
    <t>23-0643</t>
  </si>
  <si>
    <t>Pacific Institute for Research and Evaluation</t>
  </si>
  <si>
    <t>23-0257-A0001</t>
  </si>
  <si>
    <t>Wyoming NASA EPSCoR Research Infrastructure Development (RID) Proposal: FY 2019-2021</t>
  </si>
  <si>
    <t>23-0257</t>
  </si>
  <si>
    <t>23-0139-A0001</t>
  </si>
  <si>
    <t>The Bessie Coleman Project - Using Computer Modeling and Flight Simulation to Create STEM Pathways</t>
  </si>
  <si>
    <t>Jacqueline Leonard</t>
  </si>
  <si>
    <t>23-0139</t>
  </si>
  <si>
    <t>Andrea Carneal-Burrows Borowczak</t>
  </si>
  <si>
    <t>23-1841-A0001</t>
  </si>
  <si>
    <t>23-1227-A0001</t>
  </si>
  <si>
    <t>WBC Funding FY23-24</t>
  </si>
  <si>
    <t>23-1227</t>
  </si>
  <si>
    <t>23-0406-A0001</t>
  </si>
  <si>
    <t>Economic Importance of Snowmobiling and Off-Road Vehicle Use on the Wyoming State Trail System</t>
  </si>
  <si>
    <t>23-0406</t>
  </si>
  <si>
    <t>24-0192-A0001</t>
  </si>
  <si>
    <t>Optimal and Practical Multiple Platform Single Source (MPSS) Strategies for Climate and Weather Applications on Many-Core Processors</t>
  </si>
  <si>
    <t>24-0192</t>
  </si>
  <si>
    <t>24-0053-A0001</t>
  </si>
  <si>
    <t>24-0053</t>
  </si>
  <si>
    <t>SFA: Federal Work Study Program</t>
  </si>
  <si>
    <t>23-0051-A0001</t>
  </si>
  <si>
    <t>Removal of time and fidelity constraints in MALDI-MS imaging of proteins in tissue - Year 1</t>
  </si>
  <si>
    <t>23-0051</t>
  </si>
  <si>
    <t>23-0467-A0001</t>
  </si>
  <si>
    <t>Enhancing Crash Data Reporting to Highway Safety Partners in Wyoming by Utilizing Big Data Analysis and Survey - 80% Federal Funds</t>
  </si>
  <si>
    <t>23-0467</t>
  </si>
  <si>
    <t>24-0748-A0001</t>
  </si>
  <si>
    <t>23-0686-A0004</t>
  </si>
  <si>
    <t>24-0400-A0002</t>
  </si>
  <si>
    <t>23-1452-A0001</t>
  </si>
  <si>
    <t>Mule deer and CWD - role of predation and vertical transmission</t>
  </si>
  <si>
    <t>23-1452</t>
  </si>
  <si>
    <t>University of Wyoming Smith-Lever Special Needs (FY21)</t>
  </si>
  <si>
    <t>23-0642</t>
  </si>
  <si>
    <t>24-0334-A0002</t>
  </si>
  <si>
    <t>23-0592-A0001</t>
  </si>
  <si>
    <t>University of Wyoming Office of Water Programs 2020-2022</t>
  </si>
  <si>
    <t>23-0592</t>
  </si>
  <si>
    <t>23-0191-A0001</t>
  </si>
  <si>
    <t>RI: Small: Robust Performance Models</t>
  </si>
  <si>
    <t>23-0191</t>
  </si>
  <si>
    <t>23-0039-A0001</t>
  </si>
  <si>
    <t>FFY17 (2016-21) EFNEP Main</t>
  </si>
  <si>
    <t>23-0039</t>
  </si>
  <si>
    <t>24-0380-A0001</t>
  </si>
  <si>
    <t>25-0088-A0001</t>
  </si>
  <si>
    <t>23-0322-A0001</t>
  </si>
  <si>
    <t>Ontogeny of migration in mule deer and consequences for habitat occupancy</t>
  </si>
  <si>
    <t>23-0322</t>
  </si>
  <si>
    <t>23-0752-A0001</t>
  </si>
  <si>
    <t>Collaborative Research: MODULUS: Data-Driven Discovery for Mechanisms of Nuclear Dynamics and Scaling</t>
  </si>
  <si>
    <t>23-0752</t>
  </si>
  <si>
    <t>23-0205-A0001</t>
  </si>
  <si>
    <t>Pathways to Higher Education: Engaging Secondary Education Students in the Food, Agricultural, Natural Resources, and Human Sciences</t>
  </si>
  <si>
    <t>23-0205</t>
  </si>
  <si>
    <t>23-0246-A0001</t>
  </si>
  <si>
    <t>Collaborative Research: Software: HDR: Building the Twenty-first Century Citizen Science Framework to Enable Scientific Discovery Across Disciplines</t>
  </si>
  <si>
    <t>Sarah Ruth Benson-Amram</t>
  </si>
  <si>
    <t>23-0246</t>
  </si>
  <si>
    <t>24-1033-A0001</t>
  </si>
  <si>
    <t>Partnership between UW Fetzer Lab and WGFD to support undergraduate research projects for WGFD management</t>
  </si>
  <si>
    <t>23-1384</t>
  </si>
  <si>
    <t>23-1384-A0001-2</t>
  </si>
  <si>
    <t>Zunsheng Jiao</t>
  </si>
  <si>
    <t>23-1849</t>
  </si>
  <si>
    <t>CarbonSAFE Phase III: Sweetwater Carbon Storage HUB</t>
  </si>
  <si>
    <t>Field Pilot Test of Foam-Assisted Hydrocarbon Gas Injection in Bakken Formations</t>
  </si>
  <si>
    <t>23-0366</t>
  </si>
  <si>
    <t>23-0647-A0001</t>
  </si>
  <si>
    <t>Transitioning to Virtual Exchange</t>
  </si>
  <si>
    <t>FACE Foundation</t>
  </si>
  <si>
    <t>23-0647</t>
  </si>
  <si>
    <t>23-0234-A0001</t>
  </si>
  <si>
    <t>Washakie County Drug Free Communities Grant</t>
  </si>
  <si>
    <t>Washakie County, Wyoming</t>
  </si>
  <si>
    <t>23-0234</t>
  </si>
  <si>
    <t>24-0956-A0002</t>
  </si>
  <si>
    <t>23-0544-A0001</t>
  </si>
  <si>
    <t>Travis Eugene Brown</t>
  </si>
  <si>
    <t>Development of a New Treatment for Diabetic Wounds</t>
  </si>
  <si>
    <t>23-0544</t>
  </si>
  <si>
    <t>24-0742-A0001</t>
  </si>
  <si>
    <t>University of Wyoming Extension Smith-Lever 3(b) &amp; 3(c) FY21</t>
  </si>
  <si>
    <t>23-0664</t>
  </si>
  <si>
    <t>23-1526-A0003</t>
  </si>
  <si>
    <t>23-1427-A0001</t>
  </si>
  <si>
    <t>Assessing factors that influence the virulence of Mycoplasma bovis in bison</t>
  </si>
  <si>
    <t>23-1427</t>
  </si>
  <si>
    <t>23-1240-A0001</t>
  </si>
  <si>
    <t>2022 Fulbright International Visiting Scholar Program for Iraq</t>
  </si>
  <si>
    <t>23-1240</t>
  </si>
  <si>
    <t>America-Mideast Educational and Training Services, Inc.</t>
  </si>
  <si>
    <t>24-0009-A0002</t>
  </si>
  <si>
    <t>Integrating Human Behavior toward the Development of Safer Cooperative Automated Transportation: Implementation of SHRP2 Naturalistic Driving Study - FEDERAL</t>
  </si>
  <si>
    <t>23-0937</t>
  </si>
  <si>
    <t>23-0290-A0001</t>
  </si>
  <si>
    <t>PHANGS-HST: Linking Stars and Gas throughout the Scales of Star Formation</t>
  </si>
  <si>
    <t>23-0290</t>
  </si>
  <si>
    <t>23-1896-A0001</t>
  </si>
  <si>
    <t>23-0926-A0001</t>
  </si>
  <si>
    <t>Connecting Resource Information with Social Information - Grazinglands</t>
  </si>
  <si>
    <t>23-0926</t>
  </si>
  <si>
    <t>24-0167-A0001-1</t>
  </si>
  <si>
    <t>23-1105-A0001</t>
  </si>
  <si>
    <t>Sagebrush songbird demography across the full annual cycle and carryover effects of breeding habitat changes</t>
  </si>
  <si>
    <t>23-1105</t>
  </si>
  <si>
    <t>24-0025-A0001</t>
  </si>
  <si>
    <t>24-0784-A0001-2</t>
  </si>
  <si>
    <t>23-1012-A0001</t>
  </si>
  <si>
    <t>Uinta Mule Deer Survival, Movement, and Habitat Use</t>
  </si>
  <si>
    <t>23-1012</t>
  </si>
  <si>
    <t>25-0389-A0001</t>
  </si>
  <si>
    <t>23-0033-A0001</t>
  </si>
  <si>
    <t>Deer-Elk Ecology Research Project (WYGF)</t>
  </si>
  <si>
    <t>23-0033</t>
  </si>
  <si>
    <t>23-1190-A0001</t>
  </si>
  <si>
    <t>23-0356-A0001</t>
  </si>
  <si>
    <t>Soil Geomorphic Institute - 2019</t>
  </si>
  <si>
    <t>Karen L. Vaughan</t>
  </si>
  <si>
    <t>23-0356</t>
  </si>
  <si>
    <t>24-0127-A0001</t>
  </si>
  <si>
    <t>23-0673-A0001</t>
  </si>
  <si>
    <t>Tashkent Embassy Award for Tourism ESL Textbook Development</t>
  </si>
  <si>
    <t>Frederica Robin Suess</t>
  </si>
  <si>
    <t>23-0673</t>
  </si>
  <si>
    <t>24-0859-A0001</t>
  </si>
  <si>
    <t>24-0253-A0001</t>
  </si>
  <si>
    <t>History at Hand: Assisting History Day Students During COVID-19</t>
  </si>
  <si>
    <t>24-0253</t>
  </si>
  <si>
    <t>24-0292-A0001</t>
  </si>
  <si>
    <t>Effects of reverse remodeling on pulmonary right heart failure</t>
  </si>
  <si>
    <t>24-0292</t>
  </si>
  <si>
    <t>23-1467-A0001</t>
  </si>
  <si>
    <t>Sagebrush songbird demography across the full annual cycle and carryover effects of breeding habitat changes FY23-24</t>
  </si>
  <si>
    <t>23-1467</t>
  </si>
  <si>
    <t>23-0480-A0001</t>
  </si>
  <si>
    <t>Parsing the pathways of circadian dysfunction and sundowning-related behavioral aggression in dementia and Alzheimer's disease</t>
  </si>
  <si>
    <t>23-0480</t>
  </si>
  <si>
    <t>23-1055-A0001</t>
  </si>
  <si>
    <t>University of Wyoming Extension - Expanded Food and Nutrition Education (EFNEP) FY22</t>
  </si>
  <si>
    <t>23-1055</t>
  </si>
  <si>
    <t>23-0892-A0001</t>
  </si>
  <si>
    <t>Meadow Milkvetch Survey in BLM Lander Field Office</t>
  </si>
  <si>
    <t>23-0892</t>
  </si>
  <si>
    <t>23-0017-A0001</t>
  </si>
  <si>
    <t>Field Tests of Generic and New Generation Chemistries for Potato Pest Suppression, Bacterial Ringrot Symptom Expression in Various Potato Cultivars</t>
  </si>
  <si>
    <t>Colorado Potato</t>
  </si>
  <si>
    <t>23-0017</t>
  </si>
  <si>
    <t>23-0294-A0001</t>
  </si>
  <si>
    <t>Sharp-Tailed Grouse Genetic Samples</t>
  </si>
  <si>
    <t>23-0294</t>
  </si>
  <si>
    <t>23-0206-A0001</t>
  </si>
  <si>
    <t>FS-PIAP Toadflax Integration Indazaflam and Biocontrol Agents to Restore Dalmation Toadflax Invaded Ecosystems</t>
  </si>
  <si>
    <t>23-0206</t>
  </si>
  <si>
    <t>24-0712-A0003</t>
  </si>
  <si>
    <t>24-0178-A0001</t>
  </si>
  <si>
    <t>23-1910-A0002</t>
  </si>
  <si>
    <t>23-0274-A0001</t>
  </si>
  <si>
    <t>GRPL CESU: Monitoring the Response of Bats to the Arrival of White Nose Syndrome at Jewel Cave National Monument (JECA)</t>
  </si>
  <si>
    <t>Jesse Marion Alston</t>
  </si>
  <si>
    <t>23-0274</t>
  </si>
  <si>
    <t>23-0891-A0001</t>
  </si>
  <si>
    <t>Storer Wyoming Migration Initiative FY22</t>
  </si>
  <si>
    <t>23-0891</t>
  </si>
  <si>
    <t>Collaborative Research: Climate effects on Mn oxidation states in soils and Mn/SOM interactions</t>
  </si>
  <si>
    <t>Mengqiang Zhu</t>
  </si>
  <si>
    <t>23-0518</t>
  </si>
  <si>
    <t>San Juan Basin CarbonSAFE Phase III: Ensuring Safe Subsurface Storage of Carbon Dioxide in Saline Reservoirs</t>
  </si>
  <si>
    <t>23-0667</t>
  </si>
  <si>
    <t>24-0217-A0001</t>
  </si>
  <si>
    <t>Effective Control of Rangeland Weeds Using Herbicides</t>
  </si>
  <si>
    <t>Bayer Corporation US</t>
  </si>
  <si>
    <t>24-0217</t>
  </si>
  <si>
    <t>23-0304-A0001</t>
  </si>
  <si>
    <t>Augmenting Reality for a Stereographic View of Wyoming and Yellowstone</t>
  </si>
  <si>
    <t>National Archives and Records Administration</t>
  </si>
  <si>
    <t>23-0304</t>
  </si>
  <si>
    <t>23-1115-A0001</t>
  </si>
  <si>
    <t>Finding a Place: Advancing Digital Methods to Unlock Use of Digitized Book Illustrations in Cultural Institutions</t>
  </si>
  <si>
    <t>23-1115</t>
  </si>
  <si>
    <t>23-0323-A0001</t>
  </si>
  <si>
    <t>Ecology of Male Mule Deer in the Wyoming Range: Movement, Growth, and Survival</t>
  </si>
  <si>
    <t>23-0323</t>
  </si>
  <si>
    <t>23-1448-A0001</t>
  </si>
  <si>
    <t>Collaborative Research: Evolving Hemispheric Albedo Asymmetry</t>
  </si>
  <si>
    <t>23-1448</t>
  </si>
  <si>
    <t>23-1168-A0001</t>
  </si>
  <si>
    <t>Evaluating the role of spring-fed streams to Yellowstone cutthroat trout</t>
  </si>
  <si>
    <t>Grand Teton Association</t>
  </si>
  <si>
    <t>23-1168</t>
  </si>
  <si>
    <t>23-0724-A0001</t>
  </si>
  <si>
    <t>Wyoming Technology Transfer Center 2021</t>
  </si>
  <si>
    <t>23-0724</t>
  </si>
  <si>
    <t>23-1412-A0004</t>
  </si>
  <si>
    <t>25-0463-A0001</t>
  </si>
  <si>
    <t>23-0095-A0001</t>
  </si>
  <si>
    <t>EPSCoR Track 1:  Linking Mibrobial Life to Ecosystem Services Across Wyoming's Dynamic Landscape</t>
  </si>
  <si>
    <t>23-0095</t>
  </si>
  <si>
    <t>23-0368-A0001</t>
  </si>
  <si>
    <t>Wyoming Friendship and Dating 2019-2021</t>
  </si>
  <si>
    <t>23-0368</t>
  </si>
  <si>
    <t>23-0351-A0001</t>
  </si>
  <si>
    <t>Resource Selection Overlap Between Greater Sage-Grouse and Co-Occurring Species</t>
  </si>
  <si>
    <t>23-0351</t>
  </si>
  <si>
    <t>23-1192-A0001</t>
  </si>
  <si>
    <t>Invasive Annual Grass Treatment Monitoring Network FY22</t>
  </si>
  <si>
    <t>23-1192</t>
  </si>
  <si>
    <t>24-0792-A0001</t>
  </si>
  <si>
    <t>25-0135-A0001-1</t>
  </si>
  <si>
    <t>25-0061-A0001-1</t>
  </si>
  <si>
    <t>23-0383-A0001</t>
  </si>
  <si>
    <t>Functional Validation of TDP-43 splicing repression for frontotemporal degeneration</t>
  </si>
  <si>
    <t>23-0383</t>
  </si>
  <si>
    <t>23-0208-A0001</t>
  </si>
  <si>
    <t>Science Synthesis of Disease Transmission and its Impact on Bighorn Sheep Populations: A Review of Scientific Literature and an Identification of Research Gaps</t>
  </si>
  <si>
    <t>23-0208</t>
  </si>
  <si>
    <t>23-0583-A0001</t>
  </si>
  <si>
    <t>Professional Development for K-12 Educators, Physical Education</t>
  </si>
  <si>
    <t>23-0583</t>
  </si>
  <si>
    <t>23-0908-A0001</t>
  </si>
  <si>
    <t>GenCyber Wyoming 2023</t>
  </si>
  <si>
    <t>23-0908</t>
  </si>
  <si>
    <t>Laboratory Technician Support: Experimental Hydrogeophysics Technician</t>
  </si>
  <si>
    <t>23-0199</t>
  </si>
  <si>
    <t>24-0138-A0001</t>
  </si>
  <si>
    <t>23-1194-A0001</t>
  </si>
  <si>
    <t>Supporting the Most Vulnerable: A Randomized Feasibility Trial of Trauma-Focused Cognitive Behavioral Therapy for Youth with ASD</t>
  </si>
  <si>
    <t>23-1194</t>
  </si>
  <si>
    <t>23-0762-A0001</t>
  </si>
  <si>
    <t>Facilitation of Surface Geophysical Data Collection within the Reynolds Creek Critical Zone Observatory near Boise, Idaho and a Research Site, near Pocatello, ID.</t>
  </si>
  <si>
    <t>23-0762</t>
  </si>
  <si>
    <t>23-0138-A0001</t>
  </si>
  <si>
    <t>Economics and Rangeland Soil Health Phase 3: Economic Modeling, Case Studies and Site Visits</t>
  </si>
  <si>
    <t>23-0138</t>
  </si>
  <si>
    <t>24-0330-A0002</t>
  </si>
  <si>
    <t>23-1522-A0001</t>
  </si>
  <si>
    <t>23-1522</t>
  </si>
  <si>
    <t>23-1466-A0001</t>
  </si>
  <si>
    <t>Jackson Moose Calf Survival and Development of Migration</t>
  </si>
  <si>
    <t>23-1466</t>
  </si>
  <si>
    <t>24-0765-A0001</t>
  </si>
  <si>
    <t>23-0381-A0001</t>
  </si>
  <si>
    <t>WY NE Wyoming Native Plant Reclamation and Restoration RM CESU</t>
  </si>
  <si>
    <t>23-0381</t>
  </si>
  <si>
    <t>23-1477-A0001</t>
  </si>
  <si>
    <t>FY23 5339 Capital Assistance - Purchase AVA Equipment for 12 Buses purchase</t>
  </si>
  <si>
    <t>23-1477</t>
  </si>
  <si>
    <t>23-0423-A0001</t>
  </si>
  <si>
    <t>Hell Gap National Historical Landmark Consultation:  Developing a Sustainable Virtual Museum to Preserve Wyoming Culture Heritage</t>
  </si>
  <si>
    <t>23-0423</t>
  </si>
  <si>
    <t>23-0147-A0001</t>
  </si>
  <si>
    <t>Wyoming Vegetable and Fruit Growing Guide for Beginning Producers</t>
  </si>
  <si>
    <t>23-0147</t>
  </si>
  <si>
    <t>23-0870-A0001</t>
  </si>
  <si>
    <t>Application of Machine Learning to Support Cattle Fever Tick Program - FY21</t>
  </si>
  <si>
    <t>23-0870</t>
  </si>
  <si>
    <t>FY 2023 Expanding COVIDÃ¢â‚¬ï¿½19 Vaccination</t>
  </si>
  <si>
    <t>23-1462</t>
  </si>
  <si>
    <t>Managing Pavement Friction of Wyoming's Roads Considering Safety</t>
  </si>
  <si>
    <t>23-0753</t>
  </si>
  <si>
    <t>24-0315-A0001</t>
  </si>
  <si>
    <t>UW CARES WellSprings Clinic</t>
  </si>
  <si>
    <t>24-0315</t>
  </si>
  <si>
    <t>23-0365-A0001</t>
  </si>
  <si>
    <t>Implementing an Unmanned Aerial Systems (UAS) Program for Transportation Systems in Wyoming</t>
  </si>
  <si>
    <t>23-0365</t>
  </si>
  <si>
    <t>23-1381-A0001</t>
  </si>
  <si>
    <t>Effects of Nutrition on Population Performance of Bighorn Sheep</t>
  </si>
  <si>
    <t>23-1381</t>
  </si>
  <si>
    <t>Pediatric Mental Health Survey 2023</t>
  </si>
  <si>
    <t>24-0306</t>
  </si>
  <si>
    <t>Western States Learning Corporation</t>
  </si>
  <si>
    <t>24-0572</t>
  </si>
  <si>
    <t>Core Facility: Stable Isotope Facility (SIF) | National Ecological Observatory Network (NEON)</t>
  </si>
  <si>
    <t>National Ecological Observatory Network/National Science Foundation</t>
  </si>
  <si>
    <t>25-0244-A0001</t>
  </si>
  <si>
    <t>23-0043-A0001</t>
  </si>
  <si>
    <t>Educational Opportunity Centers-EOC1(South)_Budget Year 1 (2016-2017)</t>
  </si>
  <si>
    <t>23-0043</t>
  </si>
  <si>
    <t>23-1067-A0001</t>
  </si>
  <si>
    <t>2021 Provider Relief Funds - Rural</t>
  </si>
  <si>
    <t>23-1067</t>
  </si>
  <si>
    <t>23-0499-A0001</t>
  </si>
  <si>
    <t>D-ED Teacher Education Assistance for College &amp; Higher Ed (TEACH) 2020-2021</t>
  </si>
  <si>
    <t>Debra Tolar Hintz</t>
  </si>
  <si>
    <t>23-0499</t>
  </si>
  <si>
    <t>Applying trait-based approaches to understand the causes and consequences of invasion</t>
  </si>
  <si>
    <t>23-0885</t>
  </si>
  <si>
    <t>FY2021 Annual Application under Section 104B of the Water Resources Research Act of 1984 as Amended- Program Administration</t>
  </si>
  <si>
    <t>23-0923</t>
  </si>
  <si>
    <t>23-0923-A0001-2</t>
  </si>
  <si>
    <t>23-0358-A0001</t>
  </si>
  <si>
    <t>WY Desert Yellowhead Study RM CESU</t>
  </si>
  <si>
    <t>23-0358</t>
  </si>
  <si>
    <t>23-0447-A0001</t>
  </si>
  <si>
    <t>23-0319-A0001</t>
  </si>
  <si>
    <t>Mortality Causes and Habitat Use of Moose in the Snowy Range: Effects of the Thermal Environment</t>
  </si>
  <si>
    <t>23-0319</t>
  </si>
  <si>
    <t>Carnegie Institute of Washington</t>
  </si>
  <si>
    <t>23-0210-A0001</t>
  </si>
  <si>
    <t>MRI: Acquisition of a Hybrid Real-Time Simulator for Real-time Power Grid Simulations</t>
  </si>
  <si>
    <t>23-0210</t>
  </si>
  <si>
    <t>23-1599-A0001</t>
  </si>
  <si>
    <t>23-1201-A0001</t>
  </si>
  <si>
    <t>Cooperative Dry Bean Nursery-PREC 2022</t>
  </si>
  <si>
    <t>23-1201</t>
  </si>
  <si>
    <t>23-0682-A0001</t>
  </si>
  <si>
    <t>DEQ Surface Water Quality Standards Collaborative Stakeholder Process</t>
  </si>
  <si>
    <t>23-0682</t>
  </si>
  <si>
    <t>Jessica M. Western</t>
  </si>
  <si>
    <t>Evaluating Adaptive Genetic Sampling - Moose Abundance</t>
  </si>
  <si>
    <t>23-0894</t>
  </si>
  <si>
    <t>23-1180-A0001</t>
  </si>
  <si>
    <t>Monitoring Well Construction and Installation near Red Canyon Creek near Lander, WY</t>
  </si>
  <si>
    <t>Nature Conservancy</t>
  </si>
  <si>
    <t>23-1180</t>
  </si>
  <si>
    <t>Statewide Longitudinal Education Data System (SLEDS)</t>
  </si>
  <si>
    <t>Alexander N. Kean</t>
  </si>
  <si>
    <t>VP for Administration Office</t>
  </si>
  <si>
    <t>23-1407</t>
  </si>
  <si>
    <t>diversity of antwren flocks is associated with forest fragment size and annual precipitation in central Panama</t>
  </si>
  <si>
    <t>Jonathan Patrick Kelley</t>
  </si>
  <si>
    <t>Laramie Audubon Society</t>
  </si>
  <si>
    <t>23-1211</t>
  </si>
  <si>
    <t>23-0690-A0001</t>
  </si>
  <si>
    <t>Al Institute: Planning: Novel Neural Architectures for 4D Materials Science</t>
  </si>
  <si>
    <t>23-0690</t>
  </si>
  <si>
    <t>23-0054-A0001</t>
  </si>
  <si>
    <t>Mathematical Foundations of Future Turbulent Flow Simulations</t>
  </si>
  <si>
    <t>23-0054</t>
  </si>
  <si>
    <t>24-0442-A0001</t>
  </si>
  <si>
    <t>24-0396-A0001-1</t>
  </si>
  <si>
    <t>23-0180-A0001</t>
  </si>
  <si>
    <t>Data Analysis and Modeling of the Cassini VIMS Thermal Emission Spectra of Active Fissures at the South Pole of Enceladus</t>
  </si>
  <si>
    <t>Robert Richard Howell</t>
  </si>
  <si>
    <t>23-0180</t>
  </si>
  <si>
    <t>Jet Propulsion Laboratory</t>
  </si>
  <si>
    <t>23-1900-A0001</t>
  </si>
  <si>
    <t>24-0920-A0001</t>
  </si>
  <si>
    <t>RAISE: IHBEM: Understanding and Predicting Behavioral Responses to Epidemic Risks and Control Policies: Implications for Epidemiological Models and Policy Design</t>
  </si>
  <si>
    <t>23-1306</t>
  </si>
  <si>
    <t>UWNPS Research Center Support 2022-2023</t>
  </si>
  <si>
    <t>23-1460</t>
  </si>
  <si>
    <t>23-0549-A0001</t>
  </si>
  <si>
    <t>Understanding twinning and deformation in high entropy alloys</t>
  </si>
  <si>
    <t>Dilpuneet Singh Aidhy</t>
  </si>
  <si>
    <t>23-0549</t>
  </si>
  <si>
    <t>23-1519-A0001</t>
  </si>
  <si>
    <t>24-0508-A0001</t>
  </si>
  <si>
    <t>24-0508</t>
  </si>
  <si>
    <t>Collaborative Research: Exploring Metastable Magnetic States in 2D van der Waals Magnets for Probabilistic Bits</t>
  </si>
  <si>
    <t>23-1520-A0001-2</t>
  </si>
  <si>
    <t>URoL: Epigenetics 2: Collaborative Research: Bumble bee cold tolerance across elevations - From epigenotype to phenotype across space, time, and levels of biological organization</t>
  </si>
  <si>
    <t>23-0360</t>
  </si>
  <si>
    <t>Unlocking the Tight Oil Reservoirs of the Powder River Basin, Wyoming</t>
  </si>
  <si>
    <t>23-0354</t>
  </si>
  <si>
    <t>23-0687-A0001</t>
  </si>
  <si>
    <t>Nuclear Security Collaboration - 2021</t>
  </si>
  <si>
    <t>23-0687</t>
  </si>
  <si>
    <t>23-1764-A0001-1</t>
  </si>
  <si>
    <t>23-0345-A0001</t>
  </si>
  <si>
    <t>Development of immersive virtual reality experiences in the ecosystem sciences</t>
  </si>
  <si>
    <t>23-0345</t>
  </si>
  <si>
    <t>23-0277-A0001</t>
  </si>
  <si>
    <t>Great Gray Owl habitat selection and home range characteristics during the breeding and post-fledging season</t>
  </si>
  <si>
    <t>23-0277</t>
  </si>
  <si>
    <t>23-0352-A0001</t>
  </si>
  <si>
    <t>Science and Mathematics Teaching Center (SMTC): Supporting Professional Development for Wyoming Science Content and Performance Standards</t>
  </si>
  <si>
    <t>23-0352</t>
  </si>
  <si>
    <t>23-0772-A0001</t>
  </si>
  <si>
    <t>Further monitoring long-term effects of indazaflam on Dalmatian toadflax and desirable vegetation in invaded ecosystems.</t>
  </si>
  <si>
    <t>23-0772</t>
  </si>
  <si>
    <t>23-0505-A0001</t>
  </si>
  <si>
    <t>Fence analysis and maintenance on eastern and northern boundary sections; Sign instillation along fence lines and at noted locations within property boundary and at access locations.</t>
  </si>
  <si>
    <t>23-0505</t>
  </si>
  <si>
    <t>23-0036-A0001</t>
  </si>
  <si>
    <t>Monitoring of Aquatic Invertebrates at Agate Fossil Beds National Monument FY15</t>
  </si>
  <si>
    <t>23-0036</t>
  </si>
  <si>
    <t>Systems Analysis for Advancing Coal/Waste Coal-Biomass Co-Firing Power Plants with Deep Carbon Capture, Utilization and Storage toward Net-Zero Emissions</t>
  </si>
  <si>
    <t>23-1320</t>
  </si>
  <si>
    <t>Utilizing Intrinsically Disordered Proteins and co-solutes to induce reversible biostasis in human whole blood</t>
  </si>
  <si>
    <t>24-0244</t>
  </si>
  <si>
    <t>23-0163-A0001</t>
  </si>
  <si>
    <t>Evaluating the Use of Redd Counts in Monitoring Snake River Cutthroat</t>
  </si>
  <si>
    <t>23-0163</t>
  </si>
  <si>
    <t>23-1683-A0001</t>
  </si>
  <si>
    <t>23-0767-A0001</t>
  </si>
  <si>
    <t>GenCyber Wyoming Distributed Cowpokes</t>
  </si>
  <si>
    <t>23-0767</t>
  </si>
  <si>
    <t>23-1149-A0001</t>
  </si>
  <si>
    <t>IMPACT 307 Fremont County Start-up Challenge WBC Sponsorship</t>
  </si>
  <si>
    <t>Brian Daniel Young</t>
  </si>
  <si>
    <t>23-1149</t>
  </si>
  <si>
    <t>24-0109-A0001</t>
  </si>
  <si>
    <t>24-0199-A0001</t>
  </si>
  <si>
    <t>Collaborative Proposal: Dimensions: The evolution of novel interactions within a network of plant, insect and microbial biodiversity - Year 1</t>
  </si>
  <si>
    <t>24-0199</t>
  </si>
  <si>
    <t>24-0374-A0001-1</t>
  </si>
  <si>
    <t>24-0339-A0001-2</t>
  </si>
  <si>
    <t>24-0421-A0001-1</t>
  </si>
  <si>
    <t>23-0315-A0001</t>
  </si>
  <si>
    <t>Development thresholds for big game migrations in Wyoming</t>
  </si>
  <si>
    <t>23-0315</t>
  </si>
  <si>
    <t>Western Regional Noyce Network</t>
  </si>
  <si>
    <t>23-1481</t>
  </si>
  <si>
    <t>24-0856-A0001</t>
  </si>
  <si>
    <t>24-1019-A0001-2</t>
  </si>
  <si>
    <t>23-1883-A0002</t>
  </si>
  <si>
    <t>23-1358-A0001</t>
  </si>
  <si>
    <t>Monolithic wood-derived cathodes for lithium-sulfur batteries</t>
  </si>
  <si>
    <t>23-1358</t>
  </si>
  <si>
    <t>Evoseer, LLC</t>
  </si>
  <si>
    <t>23-0512-A0001</t>
  </si>
  <si>
    <t>23-0512</t>
  </si>
  <si>
    <t>23-0324-A0001</t>
  </si>
  <si>
    <t>23-0324</t>
  </si>
  <si>
    <t>24-0123-A0001-1</t>
  </si>
  <si>
    <t>24-0913-A0001</t>
  </si>
  <si>
    <t>23-0929-A0001</t>
  </si>
  <si>
    <t>Upper Powder River Mule Deer Survival</t>
  </si>
  <si>
    <t>Jennifer Malmberg</t>
  </si>
  <si>
    <t>23-0929</t>
  </si>
  <si>
    <t>25-0133-A0001-1</t>
  </si>
  <si>
    <t>24-0449-A0001</t>
  </si>
  <si>
    <t>Cross-scale study of Photosystem II dry down</t>
  </si>
  <si>
    <t>23-1390</t>
  </si>
  <si>
    <t>24-0627-A0001</t>
  </si>
  <si>
    <t>23-1794-A0001</t>
  </si>
  <si>
    <t>23-0117-A0001</t>
  </si>
  <si>
    <t>BLM - (MT), Sage Grouse Habitat Delineation</t>
  </si>
  <si>
    <t>23-0117</t>
  </si>
  <si>
    <t>23-0627-A0001</t>
  </si>
  <si>
    <t>Wyoming We the People: The Citizen and the Constitution and Project Citizen</t>
  </si>
  <si>
    <t>23-0627</t>
  </si>
  <si>
    <t>EarthCube Data Capabilities: Solutions for Paleobotany: a web client hosting novel content and its integration with existing databases</t>
  </si>
  <si>
    <t>23-0538</t>
  </si>
  <si>
    <t>23-0438-A0001</t>
  </si>
  <si>
    <t>Short Span Steel Bridge Alliance</t>
  </si>
  <si>
    <t>23-0438</t>
  </si>
  <si>
    <t>24-0889-A0001</t>
  </si>
  <si>
    <t>NRI: FND: The Robotic Rehab Gym: Specialized co-robot trainers working with multiple human trainees for optimal learning outcomes</t>
  </si>
  <si>
    <t>23-0559</t>
  </si>
  <si>
    <t>Domen Novak</t>
  </si>
  <si>
    <t>23-0625-A0001</t>
  </si>
  <si>
    <t>(MT/DAK) Pryor Mountain Wind Energy and Sage-Grouse Study</t>
  </si>
  <si>
    <t>23-0625</t>
  </si>
  <si>
    <t>23-0372-A0001</t>
  </si>
  <si>
    <t>FY20 5339-75 Capital Request:  Purchase one (1) replacement 40 ft Bus</t>
  </si>
  <si>
    <t>23-0372</t>
  </si>
  <si>
    <t>23-1087-A0001</t>
  </si>
  <si>
    <t>Operation and support of the WWNRT Mapping Tool through the FY2023/FY2024 Biennium</t>
  </si>
  <si>
    <t>23-1087</t>
  </si>
  <si>
    <t>Department of Environment, Food and Rural Affairs</t>
  </si>
  <si>
    <t>24-0378-A0002</t>
  </si>
  <si>
    <t>24-0319-A0005</t>
  </si>
  <si>
    <t>23-1343-A0001</t>
  </si>
  <si>
    <t>Reading and Q&amp;A for Out Here on Our Own: An Oral History of an American Boomtown</t>
  </si>
  <si>
    <t>23-1343</t>
  </si>
  <si>
    <t>24-0317-A0001</t>
  </si>
  <si>
    <t>D-ED PELL GRANT ADMINISTRATIVE ALLOWANCE,GRUEN</t>
  </si>
  <si>
    <t>24-0317</t>
  </si>
  <si>
    <t>25-0440-A0001</t>
  </si>
  <si>
    <t>23-1422-A0001</t>
  </si>
  <si>
    <t>Evaluating moderate-resolution, high-frequency satellite imagery for invasive annual grass mapping and monitoring</t>
  </si>
  <si>
    <t>23-1422</t>
  </si>
  <si>
    <t>Collaborative Research: GCR: Co-Defining Climate Refugia to Inform the Management of Mountain Headwater Systems</t>
  </si>
  <si>
    <t>24-0268</t>
  </si>
  <si>
    <t>24-0268-A0001-1</t>
  </si>
  <si>
    <t>Butterfly surveys</t>
  </si>
  <si>
    <t>23-1244</t>
  </si>
  <si>
    <t>23-0382-A0002</t>
  </si>
  <si>
    <t>Generation and characterization of a mouse model exhibiting beta-amyloidosis and tauopathy with nuclear depletion of TDP-43</t>
  </si>
  <si>
    <t>23-0382</t>
  </si>
  <si>
    <t>25-0073-A0001</t>
  </si>
  <si>
    <t>23-1031-A0001</t>
  </si>
  <si>
    <t>University of Wyoming Department of Theatre and Dance: Multiple Projects, Summer and Academic Production Seasons</t>
  </si>
  <si>
    <t>23-1031</t>
  </si>
  <si>
    <t>23-0835-A0001</t>
  </si>
  <si>
    <t>Bismarck Drug Free Community</t>
  </si>
  <si>
    <t>23-0835</t>
  </si>
  <si>
    <t>24-0447-A0001</t>
  </si>
  <si>
    <t>23-0183-A0001</t>
  </si>
  <si>
    <t>Identifying Structure of the Yellowstone Bison Population</t>
  </si>
  <si>
    <t>23-0183</t>
  </si>
  <si>
    <t>23-0523-A0001</t>
  </si>
  <si>
    <t>Exploring Nontrivial Topological Superconductivity in 2M WS2 for Topological Quantum Computation</t>
  </si>
  <si>
    <t>23-0523</t>
  </si>
  <si>
    <t>24-0724-A0001</t>
  </si>
  <si>
    <t>23-0371-A0001</t>
  </si>
  <si>
    <t>FY20 5339-78 Capital Request:  Purchase communication equipment</t>
  </si>
  <si>
    <t>23-0371</t>
  </si>
  <si>
    <t>23-1456-A0001</t>
  </si>
  <si>
    <t>Meeteetse Moose Ecology Project - 004776</t>
  </si>
  <si>
    <t>23-1456</t>
  </si>
  <si>
    <t>Growing Season: Native Student Pathways to Food System and Sovereignty Studies</t>
  </si>
  <si>
    <t>23-0585</t>
  </si>
  <si>
    <t>25-0206-A0001</t>
  </si>
  <si>
    <t>SAE International</t>
  </si>
  <si>
    <t>A Long-range Recurrent Neural Network Mediates Threat Induced Innate Sensorimotor Integrations</t>
  </si>
  <si>
    <t>23-1212</t>
  </si>
  <si>
    <t>23-0200-A0001</t>
  </si>
  <si>
    <t>Understanding Elder Family Financial Exploitation (EFFE): Identifying Risk and Protective Factors</t>
  </si>
  <si>
    <t>Virginia B. Vincenti</t>
  </si>
  <si>
    <t>Kappa Omicron Nu</t>
  </si>
  <si>
    <t>23-0200</t>
  </si>
  <si>
    <t>24-0210-A0001</t>
  </si>
  <si>
    <t>Collaborative Research:  Concurrent Design of Quasi-Random Nanostructured Material Systems (NMS) and Nanofabrication Processes using Spectral Density Function</t>
  </si>
  <si>
    <t>24-0210</t>
  </si>
  <si>
    <t>23-1305-A0001</t>
  </si>
  <si>
    <t>Collaborative Research: BoCP-Implementation: The impact of climate change on functional biodiversity across spatiotemporal scales at Lake Tanganyika, Africa</t>
  </si>
  <si>
    <t>23-1305</t>
  </si>
  <si>
    <t>Small Signal Stability Analysis and Estimation</t>
  </si>
  <si>
    <t>23-0472</t>
  </si>
  <si>
    <t>24-0350-A0002</t>
  </si>
  <si>
    <t>24-0787-A0002</t>
  </si>
  <si>
    <t>24-0794-A0001</t>
  </si>
  <si>
    <t>23-1546-A0001</t>
  </si>
  <si>
    <t>23-0264-A0001</t>
  </si>
  <si>
    <t>Using Root Traits to Forecast Woody Encroachment Dynamics in Mesic Grasslands</t>
  </si>
  <si>
    <t>Kevin Wilcox</t>
  </si>
  <si>
    <t>23-0264</t>
  </si>
  <si>
    <t>23-1289-A0001</t>
  </si>
  <si>
    <t>My Wild Land - Film Screenings</t>
  </si>
  <si>
    <t>23-1289</t>
  </si>
  <si>
    <t>23-0494-A0001</t>
  </si>
  <si>
    <t>Collaborative Research: Implications of Solar Radiation Management for Strategic Behavior and Climate Governance</t>
  </si>
  <si>
    <t>23-0494</t>
  </si>
  <si>
    <t>23-0120-A0001</t>
  </si>
  <si>
    <t>UW-IPM Extension Team Crop Protection and Pest Management-Extension Implementation Program Projects</t>
  </si>
  <si>
    <t>23-0120</t>
  </si>
  <si>
    <t>23-0918-A0001</t>
  </si>
  <si>
    <t>FY 2021 Radio Community Service Grant - Unrestricted</t>
  </si>
  <si>
    <t>23-0918</t>
  </si>
  <si>
    <t>23-0909-A0001</t>
  </si>
  <si>
    <t>Understanding Phenotypic and Genetic Diversity of Yellowstone Cutthroat Trout Populations Across Two-Ocean Pass</t>
  </si>
  <si>
    <t>Jackson Hole One Fly</t>
  </si>
  <si>
    <t>23-0909</t>
  </si>
  <si>
    <t>23-0216</t>
  </si>
  <si>
    <t>RII Track-1: Anticipating the Climate-Water Transition and Cascading Challenges to Socio-Environmental Systems in America's Headwaters</t>
  </si>
  <si>
    <t>23-1195</t>
  </si>
  <si>
    <t>23-1208-A0001</t>
  </si>
  <si>
    <t>Red Desert to Hoback Mule Deer Project - Southwest WY Chapter</t>
  </si>
  <si>
    <t>23-1208</t>
  </si>
  <si>
    <t>23-0656-A0001</t>
  </si>
  <si>
    <t>2021 Pesticide Safety Education Funds Management Program (PSEFMP)</t>
  </si>
  <si>
    <t>23-0656</t>
  </si>
  <si>
    <t>Parahydrogen Matrix Isolation Infrared Spectroscopy and Kinetics</t>
  </si>
  <si>
    <t>23-0759</t>
  </si>
  <si>
    <t>24-0019</t>
  </si>
  <si>
    <t>Perturbation Training on Reactive Balance Control</t>
  </si>
  <si>
    <t>24-0488-A0001-1</t>
  </si>
  <si>
    <t>Developing Pavement Marking Management Plans for Accommodating Advanced Vehicle Technologies in Wyoming - FEDERAL</t>
  </si>
  <si>
    <t>23-0745</t>
  </si>
  <si>
    <t>Investigations in disease management for Wyoming crops</t>
  </si>
  <si>
    <t>24-0203</t>
  </si>
  <si>
    <t>23-0410-A0001</t>
  </si>
  <si>
    <t>Evaluation of Opioid Affected Youth Project for Clackamas County 2019</t>
  </si>
  <si>
    <t>23-0410</t>
  </si>
  <si>
    <t>23-0046-A0001</t>
  </si>
  <si>
    <t>Medicare Cost Report Payments for the Casper and Cheyenne Residency Programs to Encounter Rate of Services Provided on their Annual Clinic Costs Reports</t>
  </si>
  <si>
    <t>23-0046</t>
  </si>
  <si>
    <t>Office of Sponsored Programs</t>
  </si>
  <si>
    <t>24-0222-A0001</t>
  </si>
  <si>
    <t>Barenbrug Crested and Intermediate Wheatgrass Cross Stock Seed Research</t>
  </si>
  <si>
    <t>Barenbrug USA</t>
  </si>
  <si>
    <t>24-0222</t>
  </si>
  <si>
    <t>23-0618-A0004</t>
  </si>
  <si>
    <t>Metrics, Management and Monitoring: An Investigation of Rangeland and Pasture Soil Health and its Drivers</t>
  </si>
  <si>
    <t>Noble Research Institute, LLC</t>
  </si>
  <si>
    <t>23-1099</t>
  </si>
  <si>
    <t>23-1099-A0001-5</t>
  </si>
  <si>
    <t>A Bioeconomic Approach to Managing Spatial Wildlife-Livestock Disease Risks and Valuing Ecosystem (dis-) Services</t>
  </si>
  <si>
    <t>23-0616</t>
  </si>
  <si>
    <t>23-0990-A0001</t>
  </si>
  <si>
    <t>Developing 2022 Prevailing Wage Estimates for Wyoming Department of Workforce Services</t>
  </si>
  <si>
    <t>23-0990</t>
  </si>
  <si>
    <t>23-0348-A0001</t>
  </si>
  <si>
    <t>CPS: Medium: Collaborative Research: Collective Intelligence for Proactive Autonomous Driving (CI-PAD)</t>
  </si>
  <si>
    <t>23-0348</t>
  </si>
  <si>
    <t>23-0720-A0001</t>
  </si>
  <si>
    <t>COVID-19 Statistical Data Analysis and Data Science Support for the State of Wyoming</t>
  </si>
  <si>
    <t>23-0720</t>
  </si>
  <si>
    <t>Residency Training in Primary Care</t>
  </si>
  <si>
    <t>23-0484</t>
  </si>
  <si>
    <t>23-0484-A0001-3</t>
  </si>
  <si>
    <t>23-0628-A0001</t>
  </si>
  <si>
    <t>Efficacy of treatment for Moose Habitat</t>
  </si>
  <si>
    <t>23-0628</t>
  </si>
  <si>
    <t>23-1281-A0001</t>
  </si>
  <si>
    <t>2022 Wage Gap in Wyoming</t>
  </si>
  <si>
    <t>Chian A. Jones Ritten</t>
  </si>
  <si>
    <t>23-1281</t>
  </si>
  <si>
    <t>24-0276-A0001</t>
  </si>
  <si>
    <t>Mid-scale RI-1 (M1:IP): A Deep Soil Ecotron facility to explore belowground communities and ecosystem processes</t>
  </si>
  <si>
    <t>24-0276</t>
  </si>
  <si>
    <t>23-1250-A0001</t>
  </si>
  <si>
    <t>Red Canyon Ranch</t>
  </si>
  <si>
    <t>23-1250</t>
  </si>
  <si>
    <t>23-1491-A0001</t>
  </si>
  <si>
    <t>23-0007-A0001</t>
  </si>
  <si>
    <t>Biology and Management of Invasive Weeds in Rangelands</t>
  </si>
  <si>
    <t>Dow AgroSciences</t>
  </si>
  <si>
    <t>23-0007</t>
  </si>
  <si>
    <t>23-0556-A0001</t>
  </si>
  <si>
    <t>Title III D Disease Prevention and Health Promotion (DPHP) Evidence-based Program</t>
  </si>
  <si>
    <t>23-0556</t>
  </si>
  <si>
    <t>23-0334-A0001</t>
  </si>
  <si>
    <t>Moose demography, browsing interactions: Bighorns FY20</t>
  </si>
  <si>
    <t>23-0334</t>
  </si>
  <si>
    <t>Network Cluster: Patterns and controls of ecohydrology, CO2 fluxes, and nutrient availability in pedogenic carbonatedominated dryland critical zones</t>
  </si>
  <si>
    <t>23-0580</t>
  </si>
  <si>
    <t>University of Texas, El Paso</t>
  </si>
  <si>
    <t>24-0252-A0001</t>
  </si>
  <si>
    <t>Catapult 2019-2022</t>
  </si>
  <si>
    <t>PRX</t>
  </si>
  <si>
    <t>24-0252</t>
  </si>
  <si>
    <t>23-1554-A0001</t>
  </si>
  <si>
    <t>23-0091-A0001</t>
  </si>
  <si>
    <t>Evaluating Various Herbicide Formulations for Management and Restoration of Weed-Infested Areas</t>
  </si>
  <si>
    <t>Alligare, LLC</t>
  </si>
  <si>
    <t>23-0091</t>
  </si>
  <si>
    <t>Structure formation and baryonic cycling in the edge-on galaxy NGC891</t>
  </si>
  <si>
    <t>23-1409</t>
  </si>
  <si>
    <t>23-1409-A0001-4</t>
  </si>
  <si>
    <t>23-0898-A0001</t>
  </si>
  <si>
    <t>Title III-D Funding for Evidence Based Program Delivery FY22</t>
  </si>
  <si>
    <t>23-0898</t>
  </si>
  <si>
    <t>23-1008-A0001</t>
  </si>
  <si>
    <t>Fostering Resilience and Ecosystem Services in Landscapes by Integrating Diverse Perennial Circular Systems</t>
  </si>
  <si>
    <t>23-1008</t>
  </si>
  <si>
    <t>23-1532-A0001-3</t>
  </si>
  <si>
    <t>Mechanisms of nuclear size regulation</t>
  </si>
  <si>
    <t>23-0400</t>
  </si>
  <si>
    <t>23-0400-A0001-7</t>
  </si>
  <si>
    <t>24-0978-A0001</t>
  </si>
  <si>
    <t>Educational Health Center of Wyoming: New Access Point</t>
  </si>
  <si>
    <t>24-0204</t>
  </si>
  <si>
    <t>24-0204-A0001-3</t>
  </si>
  <si>
    <t>23-0195-A0001</t>
  </si>
  <si>
    <t>Syntheses, Characterizations, and Applications of Heli-Viologens and Heli-Twisted Acenes</t>
  </si>
  <si>
    <t>Edward L. Clennan</t>
  </si>
  <si>
    <t>23-0195</t>
  </si>
  <si>
    <t>24-0102-A0002</t>
  </si>
  <si>
    <t>24-0055-A0001</t>
  </si>
  <si>
    <t>24-0741-A0001</t>
  </si>
  <si>
    <t>24-0979-A0001</t>
  </si>
  <si>
    <t>23-1215-A0001</t>
  </si>
  <si>
    <t>24-0624-A0001</t>
  </si>
  <si>
    <t>SPROUTS - Child ages 6- and 7-years Assessments and Close-Out</t>
  </si>
  <si>
    <t>23-1065</t>
  </si>
  <si>
    <t>23-1065-A0001-2</t>
  </si>
  <si>
    <t>23-1526-A0001-2</t>
  </si>
  <si>
    <t>NSF INCLUDES Alliance: Cultivating Indigenous Research Communities for Leadership in Education and STEM (CIRCLES) Alliance</t>
  </si>
  <si>
    <t>23-1401</t>
  </si>
  <si>
    <t>23-1401-A0001-2</t>
  </si>
  <si>
    <t>24-0622-A0001</t>
  </si>
  <si>
    <t>23-0172-A0001</t>
  </si>
  <si>
    <t>3-Species Database and Application Development</t>
  </si>
  <si>
    <t>23-0172</t>
  </si>
  <si>
    <t>23-0502-A0001</t>
  </si>
  <si>
    <t>Joint Appointment with NASA (IPA)</t>
  </si>
  <si>
    <t>Hannah Jang-Condell</t>
  </si>
  <si>
    <t>23-0502</t>
  </si>
  <si>
    <t>24-0097-A0003</t>
  </si>
  <si>
    <t>23-0408-A0001</t>
  </si>
  <si>
    <t>2019 State Justice Statistics (SFS) Program - Wyoming Statistical Analysis Center</t>
  </si>
  <si>
    <t>23-0408</t>
  </si>
  <si>
    <t>23-0618-A0010</t>
  </si>
  <si>
    <t>25-0129-A0001</t>
  </si>
  <si>
    <t>24-0097-A0001</t>
  </si>
  <si>
    <t>24-0184-A0001</t>
  </si>
  <si>
    <t>McIntire-Stennis Capacity FY23 - Plant Science</t>
  </si>
  <si>
    <t>24-0184</t>
  </si>
  <si>
    <t>23-0565-A0001</t>
  </si>
  <si>
    <t>Identifying Fertilizer and Water Requirements for Hops Varieties Grown in Wyoming</t>
  </si>
  <si>
    <t>23-0565</t>
  </si>
  <si>
    <t>23-1108-A0001</t>
  </si>
  <si>
    <t>Wyoming Range Mule Deer</t>
  </si>
  <si>
    <t>23-1108</t>
  </si>
  <si>
    <t>23-0124-A0001</t>
  </si>
  <si>
    <t>Greater Sage-Grouse Winter Concentration Area Habitat Delineation</t>
  </si>
  <si>
    <t>23-0124</t>
  </si>
  <si>
    <t>25-0036-A0002</t>
  </si>
  <si>
    <t>23-0613-A0001</t>
  </si>
  <si>
    <t>Mission Execution and Strategic Analysis Support</t>
  </si>
  <si>
    <t>23-0613</t>
  </si>
  <si>
    <t>23-0886-A0001</t>
  </si>
  <si>
    <t>Statewide Elk CWD Genetic Susceptibility and Disease Ecology</t>
  </si>
  <si>
    <t>Holly B. Ernest</t>
  </si>
  <si>
    <t>23-0886</t>
  </si>
  <si>
    <t>23-0678-A0001</t>
  </si>
  <si>
    <t>Invertebrate taxonomy and ranking for Wyoming and Montana Natural Heritage Programs</t>
  </si>
  <si>
    <t>23-0678</t>
  </si>
  <si>
    <t>23-0443-A0001</t>
  </si>
  <si>
    <t>WMI Pew FY20</t>
  </si>
  <si>
    <t>23-0443</t>
  </si>
  <si>
    <t>Center for Mechanistic Control of Water-Hydrocarbon-Rock Interactions in Unconventional and Tight Oil Formation</t>
  </si>
  <si>
    <t>Vladimir Alvarado</t>
  </si>
  <si>
    <t>23-0242</t>
  </si>
  <si>
    <t>23-1932-A0002</t>
  </si>
  <si>
    <t>Wyoming Range Mule Deer: The Legacy of Long-Term Research</t>
  </si>
  <si>
    <t>23-0794</t>
  </si>
  <si>
    <t>23-0794-A0001-2</t>
  </si>
  <si>
    <t>23-1417-A0001</t>
  </si>
  <si>
    <t>Developing and testing an eco-evolutionary theory for range limits</t>
  </si>
  <si>
    <t>23-1417</t>
  </si>
  <si>
    <t>23-0807-A0001</t>
  </si>
  <si>
    <t>Transforming Student Success APLU 7.19.21 Funded At Start</t>
  </si>
  <si>
    <t>Nycole Rae Courtney</t>
  </si>
  <si>
    <t>Association of Public and Land Grant Universities</t>
  </si>
  <si>
    <t>23-0807</t>
  </si>
  <si>
    <t>23-0598-A0001</t>
  </si>
  <si>
    <t>Lamb Survival in NW Wyoming</t>
  </si>
  <si>
    <t>23-0598</t>
  </si>
  <si>
    <t>23-1179-A0001</t>
  </si>
  <si>
    <t>24-0013-A0001</t>
  </si>
  <si>
    <t>23-0266-A0001</t>
  </si>
  <si>
    <t>Online Sustainability Ranch Management Framework: Rancher Self-Assessment and Scoring System to Track Improvement</t>
  </si>
  <si>
    <t>23-0266</t>
  </si>
  <si>
    <t>24-0243-A0001</t>
  </si>
  <si>
    <t>University of Wyoming CARES ACT Higher Education Emergency Relief Fund - Institutional Costs</t>
  </si>
  <si>
    <t>24-0243</t>
  </si>
  <si>
    <t>FY21 5339 Capital Assistance Grant - Vehicles, equipment, storage facility - Two ElDorado Passports</t>
  </si>
  <si>
    <t>23-0959</t>
  </si>
  <si>
    <t>23-0555-A0001</t>
  </si>
  <si>
    <t>ICP Web Viewer and Database Maintenance</t>
  </si>
  <si>
    <t>23-0555</t>
  </si>
  <si>
    <t>23-0335-A0001</t>
  </si>
  <si>
    <t>Mapping and conserving big game migration in Wyoming FY20</t>
  </si>
  <si>
    <t>23-0335</t>
  </si>
  <si>
    <t>23-0300-A0001</t>
  </si>
  <si>
    <t>Resource-selection Overlap Between Feral Horses and Pronghorn</t>
  </si>
  <si>
    <t>23-0300</t>
  </si>
  <si>
    <t>23-1190-A0002</t>
  </si>
  <si>
    <t>23-1297-A0001</t>
  </si>
  <si>
    <t>Upward Bound Math Science (UBMS) at the University of Wyoming PY 2022-2023</t>
  </si>
  <si>
    <t>23-1297</t>
  </si>
  <si>
    <t>24-0116-A0001</t>
  </si>
  <si>
    <t>California Department of Forestry and Fire Protection</t>
  </si>
  <si>
    <t>Teaming Agreement between Synoptic Data Corporation and the Water Resources Data System at the University of Wyoming for the National Mesonet Program</t>
  </si>
  <si>
    <t>23-0252</t>
  </si>
  <si>
    <t>Synoptic Data Corp</t>
  </si>
  <si>
    <t>23-0252-A0001-9</t>
  </si>
  <si>
    <t>24-0462-A0001</t>
  </si>
  <si>
    <t>23-1024-A0001</t>
  </si>
  <si>
    <t>Earth MRI - Phase 2: Central Laramie Range</t>
  </si>
  <si>
    <t>Wyoming State Geological Survey</t>
  </si>
  <si>
    <t>23-1024</t>
  </si>
  <si>
    <t>23-0321-A0001</t>
  </si>
  <si>
    <t>Deer-Elk Ecology Research Project (WCF)</t>
  </si>
  <si>
    <t>23-0321</t>
  </si>
  <si>
    <t>24-0159-A0001-1</t>
  </si>
  <si>
    <t>23-1916-A0001</t>
  </si>
  <si>
    <t>24-0693-A0001</t>
  </si>
  <si>
    <t>24-0358-A0001</t>
  </si>
  <si>
    <t>Wyoming Health Worker Training Consortium</t>
  </si>
  <si>
    <t>23-1347</t>
  </si>
  <si>
    <t>23-1253-A0001</t>
  </si>
  <si>
    <t>Invasive Annual Grass Treatment Monitoring Network (WY G&amp;F)</t>
  </si>
  <si>
    <t>23-1253</t>
  </si>
  <si>
    <t>24-0418-A0001</t>
  </si>
  <si>
    <t>23-1383-A0001</t>
  </si>
  <si>
    <t>IMPACT 307 Goshen County Start-Up Challenge WBC Sponsorship</t>
  </si>
  <si>
    <t>23-1383</t>
  </si>
  <si>
    <t>24-0319-A0002</t>
  </si>
  <si>
    <t>Updated SGCN Distribution Maps for the 2022 State Wildlife Action Plan</t>
  </si>
  <si>
    <t>23-0638</t>
  </si>
  <si>
    <t>23-0280-A0001</t>
  </si>
  <si>
    <t>Use of CCTI Pristine (TM) Technology Solution for the Beneficiation of Wyoming PRB Coal</t>
  </si>
  <si>
    <t>Richard Arthur Horner</t>
  </si>
  <si>
    <t>Clean Coal Technologies, Inc.</t>
  </si>
  <si>
    <t>23-0280</t>
  </si>
  <si>
    <t>23-0681-A0001</t>
  </si>
  <si>
    <t>Water Resources Data System [WRDS] 2021-2022</t>
  </si>
  <si>
    <t>Wyoming Water Development Office</t>
  </si>
  <si>
    <t>23-0681</t>
  </si>
  <si>
    <t>23-0250-A0001</t>
  </si>
  <si>
    <t>23-0250</t>
  </si>
  <si>
    <t>23-0247-A0001</t>
  </si>
  <si>
    <t>The DOE Exascale System Model Ã¢â‚¬â€œ NGD Phase 2: Atmospheric Physics Development Ã¢â‚¬Å“Aerosol and Dust PhysicsÃ¢â‚¬ï¿½</t>
  </si>
  <si>
    <t>Xiaohong Liu</t>
  </si>
  <si>
    <t>23-0247</t>
  </si>
  <si>
    <t>23-1280-A0001-2</t>
  </si>
  <si>
    <t>23-0079-A0001</t>
  </si>
  <si>
    <t>Evaluating Moose Demography, Habitat Use, and Browsing Interactions in the Bighorn Mountains, Wyoming</t>
  </si>
  <si>
    <t>23-0079</t>
  </si>
  <si>
    <t>23-0326-A0001</t>
  </si>
  <si>
    <t>Identifying the recipe to maintaining a robust elk (Cervus elaphus) population in a high-desert ecosystem</t>
  </si>
  <si>
    <t>23-0326</t>
  </si>
  <si>
    <t>23-0271-A0001</t>
  </si>
  <si>
    <t>Effects of Agrispon on Sugarbeet Grown at Two N Rates</t>
  </si>
  <si>
    <t>Agriculture Sciences, Inc.</t>
  </si>
  <si>
    <t>23-0271</t>
  </si>
  <si>
    <t>23-1600-A0001</t>
  </si>
  <si>
    <t>25-0154-A0001</t>
  </si>
  <si>
    <t>23-1141-A0001</t>
  </si>
  <si>
    <t>Wyoming Case Manager Training Program for the Wyoming Department of Health - Home and Community Based Services (HCBS) Section</t>
  </si>
  <si>
    <t>23-1141</t>
  </si>
  <si>
    <t>23-0282-A0001</t>
  </si>
  <si>
    <t>Applying Trait-Based Models to Achieve Restoration Targets in Rangelands</t>
  </si>
  <si>
    <t>23-0282</t>
  </si>
  <si>
    <t>Chapman University</t>
  </si>
  <si>
    <t>23-1932-A0001</t>
  </si>
  <si>
    <t>24-0246-A0001</t>
  </si>
  <si>
    <t>CARES Act Provider Relief Fund - Rural</t>
  </si>
  <si>
    <t>24-0246</t>
  </si>
  <si>
    <t>24-0750-A0001</t>
  </si>
  <si>
    <t>23-0104-A0001</t>
  </si>
  <si>
    <t>University Center of Excellence in Developmental Disabilities (UCEDD)</t>
  </si>
  <si>
    <t>23-0104</t>
  </si>
  <si>
    <t>24-0999-A0001</t>
  </si>
  <si>
    <t>24-0745-A0001</t>
  </si>
  <si>
    <t>23-0917-A0001</t>
  </si>
  <si>
    <t>Evaluating The Influence of Wind Energy on Pronghorn</t>
  </si>
  <si>
    <t>23-0917</t>
  </si>
  <si>
    <t>Reducing Shrinkage in Concrete Bridge Decks using Single and Double Ring Test Methods</t>
  </si>
  <si>
    <t>23-0723</t>
  </si>
  <si>
    <t>Addressing Social Isolation Among Rural Adults with Autism Spectrum Disorder: Creating Community and Improving Health</t>
  </si>
  <si>
    <t>23-1459</t>
  </si>
  <si>
    <t>24-0219-A0001</t>
  </si>
  <si>
    <t>FFY19 Smith Lever 3(b) &amp; (c) (2018-2023)</t>
  </si>
  <si>
    <t>24-0219</t>
  </si>
  <si>
    <t>23-1408-A0001</t>
  </si>
  <si>
    <t>Enforcement of Underage Drinking Laws FY23</t>
  </si>
  <si>
    <t>Chad W. Bade</t>
  </si>
  <si>
    <t>Wyoming Association of Sheriffs and Chiefs of Police</t>
  </si>
  <si>
    <t>23-1408</t>
  </si>
  <si>
    <t>23-1110-A0001</t>
  </si>
  <si>
    <t>How do ungulates learn to migrate? A century-long case study with Yellowstone bison</t>
  </si>
  <si>
    <t>23-1110</t>
  </si>
  <si>
    <t>23-0536-A0001</t>
  </si>
  <si>
    <t>WY Ute Ladies Tresses Survey and Monitoring - CESU</t>
  </si>
  <si>
    <t>23-0536</t>
  </si>
  <si>
    <t>Impacts of Cooperative Automated Transportation on Wyoming Highway Infrastructure - Federal Portion</t>
  </si>
  <si>
    <t>23-0419</t>
  </si>
  <si>
    <t>Rocky Mountain CESU (RMCEASU) WY the status and distribution of Regal Fritillary and Monarch butterflies in Wyoming.</t>
  </si>
  <si>
    <t>23-0867</t>
  </si>
  <si>
    <t>23-1366-A0001</t>
  </si>
  <si>
    <t>Evaluating Influence of Wind Energy on Pronghorn (WGBGLC)</t>
  </si>
  <si>
    <t>23-1366</t>
  </si>
  <si>
    <t>23-0774-A0001</t>
  </si>
  <si>
    <t>Evaluation of Papa Criolla Potato in Rotation with Pea in Wyoming</t>
  </si>
  <si>
    <t>23-0774</t>
  </si>
  <si>
    <t>23-0740-A0001</t>
  </si>
  <si>
    <t>Big Game Disturbances Analysis</t>
  </si>
  <si>
    <t>23-0740</t>
  </si>
  <si>
    <t>23-1329-A0001</t>
  </si>
  <si>
    <t>ATPH: Expanding the Public Health Workforce w/n the Disability Network: AT St. Grants</t>
  </si>
  <si>
    <t>23-1329</t>
  </si>
  <si>
    <t>23-0652-A0001</t>
  </si>
  <si>
    <t>RII Track-4: Partnership Between the University of Wyoming and the Missoula Fire Sciences Laboratory in Multi-Scale Wildland Fire Research</t>
  </si>
  <si>
    <t>23-0652</t>
  </si>
  <si>
    <t>25-0055-A0001</t>
  </si>
  <si>
    <t>23-0473-A0001</t>
  </si>
  <si>
    <t>Rotor Wake and Validation and Verification Activities for Wind Energy</t>
  </si>
  <si>
    <t>23-0473</t>
  </si>
  <si>
    <t>23-0070-A0001</t>
  </si>
  <si>
    <t>Dow Sponsored Projects: Goss' Wilt Study and Deficit Irrigation Study in Corn</t>
  </si>
  <si>
    <t>Carrie Ann Eberle</t>
  </si>
  <si>
    <t>23-0070</t>
  </si>
  <si>
    <t>23-0053-A0001</t>
  </si>
  <si>
    <t>Application Development, Human Use Approval, and Participants Training - Connected Vehicle Pilot Deployment Program</t>
  </si>
  <si>
    <t>23-0053</t>
  </si>
  <si>
    <t>23-1215-A0002</t>
  </si>
  <si>
    <t>24-0430-A0003-1</t>
  </si>
  <si>
    <t>24-0085-A0001</t>
  </si>
  <si>
    <t>23-0338-A0001</t>
  </si>
  <si>
    <t>Evaluating the Influence of Wind Energy on the Movement, Distribution, and Habitat Quality of Pronghorn - FY20</t>
  </si>
  <si>
    <t>23-0338</t>
  </si>
  <si>
    <t>23-1415-A0001</t>
  </si>
  <si>
    <t>Leena Dorothy Myran</t>
  </si>
  <si>
    <t>23-1302-A0001</t>
  </si>
  <si>
    <t>24-0078-A0001</t>
  </si>
  <si>
    <t>Wyoming High Altitude Brilliant Pathways Rural Education Program</t>
  </si>
  <si>
    <t>23-1238</t>
  </si>
  <si>
    <t>23-0004-A0001</t>
  </si>
  <si>
    <t>Sugarbeet Variety Trials</t>
  </si>
  <si>
    <t>Wyoming Sugar Company, LLC</t>
  </si>
  <si>
    <t>23-0004</t>
  </si>
  <si>
    <t>24-0334-A0001</t>
  </si>
  <si>
    <t>23-0716-A0001</t>
  </si>
  <si>
    <t>REU Site: A Community College Based REU in the Wyoming Region</t>
  </si>
  <si>
    <t>23-0716</t>
  </si>
  <si>
    <t>23-0254-A0001</t>
  </si>
  <si>
    <t>Grape Growing Guide for Beginning and Existing Producers in Wyoming</t>
  </si>
  <si>
    <t>23-0254</t>
  </si>
  <si>
    <t>23-0407-A0001</t>
  </si>
  <si>
    <t>Effects of Harvest Intensity on Size and Quality of Pronghorn</t>
  </si>
  <si>
    <t>23-0407</t>
  </si>
  <si>
    <t>23-0244</t>
  </si>
  <si>
    <t>24-0227-A0001</t>
  </si>
  <si>
    <t>Facilitation of 60m Deep Research/Monitoring Borehole Installation with accompanying Surface Geophysical Pilot Study and  Borehole Geophysical Logging within the Reynolds Creek Critical Zone Observatory near Boise, Idaho</t>
  </si>
  <si>
    <t>24-0227</t>
  </si>
  <si>
    <t>24-0161-A0001</t>
  </si>
  <si>
    <t>23-0080-A0001</t>
  </si>
  <si>
    <t>Development of an Ultra-Accelerated Test to Evaluate ASR Potential in Concrete (Federal)</t>
  </si>
  <si>
    <t>23-0080</t>
  </si>
  <si>
    <t>23-0545-A0001</t>
  </si>
  <si>
    <t>Red Grade Trail Work - Sheridan Community Land Trust</t>
  </si>
  <si>
    <t>Sheridan Community Land Trust</t>
  </si>
  <si>
    <t>23-0545</t>
  </si>
  <si>
    <t>23-0058-A0001</t>
  </si>
  <si>
    <t>Rangeland Science in Support of Practical Aspects of Soil Health for Producers - Correlations between Livestock Performance Indicators and Soil Health</t>
  </si>
  <si>
    <t>23-0058</t>
  </si>
  <si>
    <t>Strengthening Opportunities Along the Meat Supply Chain to Promote Sustainable Agriculture in Intermountain States</t>
  </si>
  <si>
    <t>23-0997</t>
  </si>
  <si>
    <t>23-1388-A0001</t>
  </si>
  <si>
    <t>Natural Resources Energy Explore (NREX) Stewardship 2023</t>
  </si>
  <si>
    <t>23-1388</t>
  </si>
  <si>
    <t>24-0862-A0001</t>
  </si>
  <si>
    <t>23-1475-A0001</t>
  </si>
  <si>
    <t>Partnership: Folk Arts and Folklife Outreach at UW</t>
  </si>
  <si>
    <t>23-1475</t>
  </si>
  <si>
    <t>23-0413-A0001</t>
  </si>
  <si>
    <t>Characterization of Soil and Rock for Transportation Infrastructure Using Seismic Methods in Wyoming - Federal Portion</t>
  </si>
  <si>
    <t>Shawn C. Griffiths</t>
  </si>
  <si>
    <t>23-0413</t>
  </si>
  <si>
    <t>24-0448-A0001</t>
  </si>
  <si>
    <t>24-0269-A0001</t>
  </si>
  <si>
    <t>UW Makerspace External K-12 &amp; Community Entrance</t>
  </si>
  <si>
    <t>24-0269</t>
  </si>
  <si>
    <t>24-0555-A0002</t>
  </si>
  <si>
    <t>23-0615-A0001</t>
  </si>
  <si>
    <t>Assessment of salinity issues at Pioneer Pasture on Monolith Ranch, WY</t>
  </si>
  <si>
    <t>City of Laramie, Wyoming</t>
  </si>
  <si>
    <t>23-0615</t>
  </si>
  <si>
    <t>23-0115-A0001</t>
  </si>
  <si>
    <t>Surveillance for the White-nose Syndrome Fungus in Multiple Northern Great Plains Parks</t>
  </si>
  <si>
    <t>23-0115</t>
  </si>
  <si>
    <t>23-1421-A0001</t>
  </si>
  <si>
    <t>Optimizing Planting Date and Irrigation Management for Chickpea Cultivars Varying in Maturity in Northern Wyoming</t>
  </si>
  <si>
    <t>23-1421</t>
  </si>
  <si>
    <t>24-1111-A0001</t>
  </si>
  <si>
    <t>23-0563-A0001</t>
  </si>
  <si>
    <t>Walton Foundation Payment #1 - via Alumbra Innovations Foundation</t>
  </si>
  <si>
    <t>23-0563</t>
  </si>
  <si>
    <t>23-0799-A0001</t>
  </si>
  <si>
    <t>FY2021 Wyoming Pest Detection Infrastructure Support</t>
  </si>
  <si>
    <t>Scott N. Miller</t>
  </si>
  <si>
    <t>23-0799</t>
  </si>
  <si>
    <t>23-0107-A0001</t>
  </si>
  <si>
    <t>Implementing General Framework in MFIX for Radiative Heat Transfer in Gas-Solid Reacting Flows</t>
  </si>
  <si>
    <t>23-0107</t>
  </si>
  <si>
    <t>23-1855-A0001</t>
  </si>
  <si>
    <t>23-0456-A0002</t>
  </si>
  <si>
    <t>23-1122-A0001</t>
  </si>
  <si>
    <t>23-0618-A0013</t>
  </si>
  <si>
    <t>Set Up In Progress</t>
  </si>
  <si>
    <t>23-0784-A0001</t>
  </si>
  <si>
    <t>Golden Eagle Winter Habitat Modeling</t>
  </si>
  <si>
    <t>23-0784</t>
  </si>
  <si>
    <t>23-1112-A0001</t>
  </si>
  <si>
    <t>Alabama Youth Relationship Education (AYRE) Project FY22</t>
  </si>
  <si>
    <t>Alyssa Danielle McElwain</t>
  </si>
  <si>
    <t>23-1112</t>
  </si>
  <si>
    <t>23-1061</t>
  </si>
  <si>
    <t>REE Extraction from Powder Basin Coal Byproducts and Mining Waste in response to DOE's Technology Commercialization Fund</t>
  </si>
  <si>
    <t>Campbell County</t>
  </si>
  <si>
    <t>23-0973-A0001</t>
  </si>
  <si>
    <t>Evaluation of the WYDOT Research Center (2021) - FEDERAL</t>
  </si>
  <si>
    <t>23-0973</t>
  </si>
  <si>
    <t>24-0216-A0001</t>
  </si>
  <si>
    <t>Herbicide Evaluation Program Support</t>
  </si>
  <si>
    <t>24-0216</t>
  </si>
  <si>
    <t>23-0030-A0001</t>
  </si>
  <si>
    <t>Sustainable Rangelands Roundtable:  A Formal Briefing on Usable Science for Sustainable Rangelands and a Rangeland Soil Health Session</t>
  </si>
  <si>
    <t>23-0030</t>
  </si>
  <si>
    <t>Wyoming CarbonSAFE: Accelerating CCUS Commercialization and Deployment at Dry Fork Power Station and the Wyoming Integrated Test Center</t>
  </si>
  <si>
    <t>23-0569</t>
  </si>
  <si>
    <t>23-1202-A0001</t>
  </si>
  <si>
    <t>Effect of Dry Bean Planting Configuration and Deficit Irrigation on Direct Harvest Efficiency -PREC 2022</t>
  </si>
  <si>
    <t>23-1202</t>
  </si>
  <si>
    <t>23-1450-A0001</t>
  </si>
  <si>
    <t>Pasteurella multocide associated with sinus tumors in BHS (Continued)</t>
  </si>
  <si>
    <t>23-1450</t>
  </si>
  <si>
    <t>23-1915-A0001</t>
  </si>
  <si>
    <t>23-0248-A0001</t>
  </si>
  <si>
    <t>Bighorn Sheep Survival</t>
  </si>
  <si>
    <t>23-0248</t>
  </si>
  <si>
    <t>24-0186-A0001</t>
  </si>
  <si>
    <t>Weed Science Research &amp; Education Program</t>
  </si>
  <si>
    <t>24-0186</t>
  </si>
  <si>
    <t>24-0362-A0001-4</t>
  </si>
  <si>
    <t>23-0916-A0001</t>
  </si>
  <si>
    <t>23-0916</t>
  </si>
  <si>
    <t>Wyoming Sensory Biology COBRE - Administrative Core Yr 5</t>
  </si>
  <si>
    <t>23-0798-A0001</t>
  </si>
  <si>
    <t>Puma predation on guanacos in Patagonia: understanding a key ecological interaction to change negative public perception and enhance conservation action</t>
  </si>
  <si>
    <t>Francisco Joaquin Molina</t>
  </si>
  <si>
    <t>23-0798</t>
  </si>
  <si>
    <t>23-1379-A0001</t>
  </si>
  <si>
    <t>Wyoming Mule Deer Herd Study - Investigation Cause-Specific Mortality of Mule Deer in Wyoming</t>
  </si>
  <si>
    <t>23-1379</t>
  </si>
  <si>
    <t>23-0101-A0001</t>
  </si>
  <si>
    <t>BLM WY NLCS Biodiversity Inventory Oregon Buttes and Whitehorse Creek WSA CESU</t>
  </si>
  <si>
    <t>23-0101</t>
  </si>
  <si>
    <t>25-0038-A0001</t>
  </si>
  <si>
    <t>23-1713-A0001</t>
  </si>
  <si>
    <t>24-0170-A0002</t>
  </si>
  <si>
    <t>23-1295-A0001</t>
  </si>
  <si>
    <t>Understanding migratory plasticity to improve elk and pronghorn management</t>
  </si>
  <si>
    <t>23-1295</t>
  </si>
  <si>
    <t>Energy Science Graduate Stipends and Fellowships AY22-23</t>
  </si>
  <si>
    <t>James C Ahern</t>
  </si>
  <si>
    <t>School of Graduate Education Deans/VPs Office</t>
  </si>
  <si>
    <t>Office of Surface Mining/Department of the Interior</t>
  </si>
  <si>
    <t>23-1428</t>
  </si>
  <si>
    <t>24-0233-A0001</t>
  </si>
  <si>
    <t>Rocky Mountain Mathematics Consortium Summer School on Free Probability, Random Matrices, and Applications</t>
  </si>
  <si>
    <t>24-0233</t>
  </si>
  <si>
    <t>23-0146-A0001</t>
  </si>
  <si>
    <t>EAGER: Thermokarst Lake Carbon Gas Emission Estimates and Scaling</t>
  </si>
  <si>
    <t>23-0146</t>
  </si>
  <si>
    <t>25-0412-A0001</t>
  </si>
  <si>
    <t>24-0299-A0001</t>
  </si>
  <si>
    <t>Assessment of water storage capacity in mountain watersheds using data science and geophysical data</t>
  </si>
  <si>
    <t>24-0299</t>
  </si>
  <si>
    <t>23-1944-A0001-1</t>
  </si>
  <si>
    <t>23-0411-A0001</t>
  </si>
  <si>
    <t>Behavioral Ecology of a Heat-Sensitive Species: Insights for Viability and Management of Shiras Moose</t>
  </si>
  <si>
    <t>23-0411</t>
  </si>
  <si>
    <t>NSF Graduate Research Fellows Program (GRFP) - Emily Beagle 2017-2018</t>
  </si>
  <si>
    <t>24-0208</t>
  </si>
  <si>
    <t>24-0264-A0001</t>
  </si>
  <si>
    <t>Community Security in Beef Production Sustainability</t>
  </si>
  <si>
    <t>24-0264</t>
  </si>
  <si>
    <t>24-0095-A0001</t>
  </si>
  <si>
    <t>Western Water Assessment: Building Resilience to Compound Hazards in the Intermountain West</t>
  </si>
  <si>
    <t>23-1049</t>
  </si>
  <si>
    <t>24-1025-A0001</t>
  </si>
  <si>
    <t>23-0911-A0001</t>
  </si>
  <si>
    <t>Plant Protection Methods Development Initiative - Biocontrol of Russian knapweed and Yellow toadflax in Wyoming</t>
  </si>
  <si>
    <t>23-0911</t>
  </si>
  <si>
    <t>23-1479-A0001</t>
  </si>
  <si>
    <t>The Launch Pad Astronomy Workshop for Writers 2023</t>
  </si>
  <si>
    <t>23-1479</t>
  </si>
  <si>
    <t>Special Status Bat Species at Camp Guernsey - Northern Long-eared Bats in Wyoming</t>
  </si>
  <si>
    <t>23-0729</t>
  </si>
  <si>
    <t>Wyoming Military Department</t>
  </si>
  <si>
    <t>23-0729-A0001-1</t>
  </si>
  <si>
    <t>Add capabilities to the Integrated Resource Management Analyst (IRMA 2.1), a GIS-powered webtool, provide technical support and server hosting. 2023NRC19CPT0010123 Rocky Mountain CESU</t>
  </si>
  <si>
    <t>23-0974</t>
  </si>
  <si>
    <t>23-0194-A0001</t>
  </si>
  <si>
    <t>Populating a Radiocarbon Database of North America, Phase III</t>
  </si>
  <si>
    <t>23-0194</t>
  </si>
  <si>
    <t>24-0023-A0001</t>
  </si>
  <si>
    <t>24-0743-A0001</t>
  </si>
  <si>
    <t>25-0119-A0002</t>
  </si>
  <si>
    <t>23-0391-A0001</t>
  </si>
  <si>
    <t>Weed Control in Crops</t>
  </si>
  <si>
    <t>23-0391</t>
  </si>
  <si>
    <t>23-0118-A0001</t>
  </si>
  <si>
    <t>Deer-Elk Ecology Cooperative Study</t>
  </si>
  <si>
    <t>23-0118</t>
  </si>
  <si>
    <t>24-0141-A0001</t>
  </si>
  <si>
    <t>24-0427-A0001</t>
  </si>
  <si>
    <t>23-0140-A0001</t>
  </si>
  <si>
    <t>Human Machine Interface for Connected Vehicle: Requirements, Development and Assessment-Federal</t>
  </si>
  <si>
    <t>23-0140</t>
  </si>
  <si>
    <t>24-1038-A0001</t>
  </si>
  <si>
    <t>24-0400-A0001</t>
  </si>
  <si>
    <t>23-0035-A0001</t>
  </si>
  <si>
    <t>Wyoming Strategic Prevention Framework, Partnerships for Success</t>
  </si>
  <si>
    <t>23-0035</t>
  </si>
  <si>
    <t>24-0712-A0001-1</t>
  </si>
  <si>
    <t>California State University, Long Beach Research Foundation</t>
  </si>
  <si>
    <t>23-1773-A0001-1</t>
  </si>
  <si>
    <t>23-1139-A0001</t>
  </si>
  <si>
    <t>Walton Foundation Payment #4 - via Alumbra Innovations Foundation</t>
  </si>
  <si>
    <t>23-1139</t>
  </si>
  <si>
    <t>25-0305-A0001</t>
  </si>
  <si>
    <t>Turner Institute of Ecoagriculture</t>
  </si>
  <si>
    <t>Original Research for Wyoming's State Epidemiological Outcomes Workgroup (SEOW)</t>
  </si>
  <si>
    <t>23-1054</t>
  </si>
  <si>
    <t>23-1235-A0002</t>
  </si>
  <si>
    <t>23-0623-A0001</t>
  </si>
  <si>
    <t>Economics of Targeted Grazing</t>
  </si>
  <si>
    <t>23-0623</t>
  </si>
  <si>
    <t>23-1203-A0001</t>
  </si>
  <si>
    <t>Effects of Varying N and K rates on Dry Bean Performance</t>
  </si>
  <si>
    <t>23-1203</t>
  </si>
  <si>
    <t>23-1165-A0004</t>
  </si>
  <si>
    <t>23-1369-A0002</t>
  </si>
  <si>
    <t>23-0346-A0001</t>
  </si>
  <si>
    <t>What is the Respiratory Microbiome of Wild Sheep?</t>
  </si>
  <si>
    <t>23-0346</t>
  </si>
  <si>
    <t>23-0958-A0001</t>
  </si>
  <si>
    <t>FY22 5311 WYDOT/FTA Funding for Operating, Maintenance, and Administrative Costs</t>
  </si>
  <si>
    <t>23-0958</t>
  </si>
  <si>
    <t>23-0712-A0001</t>
  </si>
  <si>
    <t>Summer Nutrition, Disease, or Predation? Quantifying causes of Poor Lamb Survival in Northwest Wyoming</t>
  </si>
  <si>
    <t>23-0712</t>
  </si>
  <si>
    <t>Wyoming Animal Damage Management Board</t>
  </si>
  <si>
    <t>23-1283-A0001</t>
  </si>
  <si>
    <t>Sheep Enterprise Bench-marking: Knowing the Numbers, Enterprise Wellness, and Industry Growth</t>
  </si>
  <si>
    <t>American Lamb Board/Department of Agriculture</t>
  </si>
  <si>
    <t>23-1283</t>
  </si>
  <si>
    <t>24-0743-A0003</t>
  </si>
  <si>
    <t>23-0980-A0001</t>
  </si>
  <si>
    <t>Assessing the Economic Impact from Visitor Spending of Motorcyclists Traveling on Off-Highway Routes</t>
  </si>
  <si>
    <t>Backcountry Discovery Routes</t>
  </si>
  <si>
    <t>23-0980</t>
  </si>
  <si>
    <t>24-0211</t>
  </si>
  <si>
    <t>NASA EPSCoR R3: Appendix C.1.2.2 Development of tissue chip models to accelerate space radiation research</t>
  </si>
  <si>
    <t>23-1304</t>
  </si>
  <si>
    <t>23-0181-A0001</t>
  </si>
  <si>
    <t>Wyoming Migration Initiative - Knobloch</t>
  </si>
  <si>
    <t>23-0181</t>
  </si>
  <si>
    <t>SARE State Implementation Grant 2020</t>
  </si>
  <si>
    <t>23-1435</t>
  </si>
  <si>
    <t>23-1915-A0002</t>
  </si>
  <si>
    <t>23-0106-A0001</t>
  </si>
  <si>
    <t>Digitization TCN: Collaborative Research: Using Herbarium Data To Describe Plant Niches In The High Peaks And High Plains Of The Southern Rockies: Past, Present and Future</t>
  </si>
  <si>
    <t>Gregory K. Brown</t>
  </si>
  <si>
    <t>23-0106</t>
  </si>
  <si>
    <t>24-0038-A0001</t>
  </si>
  <si>
    <t>23-0269-A0001</t>
  </si>
  <si>
    <t>Wyoming Weed Management Research</t>
  </si>
  <si>
    <t>Makhteshim Agan of North America/ADAMA</t>
  </si>
  <si>
    <t>23-0269</t>
  </si>
  <si>
    <t>24-0080-A0001</t>
  </si>
  <si>
    <t>24-0854-A0001</t>
  </si>
  <si>
    <t>23-1124-A0001</t>
  </si>
  <si>
    <t>Red Desert to Hoback Mule Deer Migration (MDF 2022)</t>
  </si>
  <si>
    <t>23-1124</t>
  </si>
  <si>
    <t>23-0524-A0001</t>
  </si>
  <si>
    <t>Development of a rapid, highly sensitive, handheld Raman-based device for detection of SARS-CoV-2 and serological responses against SARS-CoV-2</t>
  </si>
  <si>
    <t>23-0524</t>
  </si>
  <si>
    <t>National University of Ireland, Galway</t>
  </si>
  <si>
    <t>23-0375-A0001</t>
  </si>
  <si>
    <t>Sustainable Rangelands Roundtable 2019-2024</t>
  </si>
  <si>
    <t>23-0375</t>
  </si>
  <si>
    <t>23-0666-A0001</t>
  </si>
  <si>
    <t>Brucellosis Diagnostic Testing Support 2020-2022</t>
  </si>
  <si>
    <t>23-0666</t>
  </si>
  <si>
    <t>Mineralogical and Biogeochemical Control of Phosphorus Transformation During Soil Development</t>
  </si>
  <si>
    <t>23-0213</t>
  </si>
  <si>
    <t>24-0815-A0001</t>
  </si>
  <si>
    <t>23-0765-A0001</t>
  </si>
  <si>
    <t>4-H Military Partnership subaward from KSU from DOD for F.E. Warren Air Force Base</t>
  </si>
  <si>
    <t>Johnathan Carvel Despain</t>
  </si>
  <si>
    <t>23-0765</t>
  </si>
  <si>
    <t>25-0436-A0001</t>
  </si>
  <si>
    <t>Continuing examination of climate influences on reproduction of Desert yellow head (Yermo xanthocephalus)</t>
  </si>
  <si>
    <t>23-1266</t>
  </si>
  <si>
    <t>23-0809-A0001</t>
  </si>
  <si>
    <t>Operations and Maintenance of the Wyoming State Seed Laboratory 2021-2022</t>
  </si>
  <si>
    <t>23-0809</t>
  </si>
  <si>
    <t>Rocky Mountain CESU (RMCESU) WY Mystery Wormwood survey in BLM Rawlins, Lander and Rock Springs Field Offices</t>
  </si>
  <si>
    <t>23-0893</t>
  </si>
  <si>
    <t>23-0071-A0001</t>
  </si>
  <si>
    <t>Long Term Curation of Archaeological Collections at the University of Wyoming Archaeological Repository</t>
  </si>
  <si>
    <t>23-0071</t>
  </si>
  <si>
    <t>23-0276-A0001</t>
  </si>
  <si>
    <t>Wyoming PCORI Collaboration</t>
  </si>
  <si>
    <t>23-0276</t>
  </si>
  <si>
    <t>24-0302-A0001</t>
  </si>
  <si>
    <t>Design and Evaluation of Water Electrolysis System</t>
  </si>
  <si>
    <t>Marine Dolphin Enterprises, LLC</t>
  </si>
  <si>
    <t>24-0302</t>
  </si>
  <si>
    <t>Developing a Collision Warning and Collision Avoidance System for WYDOT Snowplows - FEDERAL</t>
  </si>
  <si>
    <t>23-1036</t>
  </si>
  <si>
    <t>24-0381-A0002</t>
  </si>
  <si>
    <t>FY20 5339-73 Capital Request:  Purchase two (2) replacement 35 ft Buses</t>
  </si>
  <si>
    <t>23-0370</t>
  </si>
  <si>
    <t>24-1064-A0001</t>
  </si>
  <si>
    <t>24-0965-A0002</t>
  </si>
  <si>
    <t>24-0137-A0001</t>
  </si>
  <si>
    <t>23-0193-A0001</t>
  </si>
  <si>
    <t>UW-NPS Research Center Support 2018-2019</t>
  </si>
  <si>
    <t>23-0193</t>
  </si>
  <si>
    <t>24-0177-A0001</t>
  </si>
  <si>
    <t>25-0670-A0001</t>
  </si>
  <si>
    <t>Beyond the General Signup: Modeling the Grasslands and Continuous Signups in the Conservation Reserve Program</t>
  </si>
  <si>
    <t>Benjamin Rashford</t>
  </si>
  <si>
    <t>Economic Research Services/Department of Agriculture</t>
  </si>
  <si>
    <t>23-1341</t>
  </si>
  <si>
    <t>23-1533-A0002</t>
  </si>
  <si>
    <t>23-0121-A0001</t>
  </si>
  <si>
    <t>Wind River Federally Recognized Tribes Extension Program</t>
  </si>
  <si>
    <t>Amanda Renee Hitshew-Small</t>
  </si>
  <si>
    <t>23-0121</t>
  </si>
  <si>
    <t>23-0275-A0001</t>
  </si>
  <si>
    <t>University of Wyoming Extension - EFNEP (2018-2023) - Paraprofessional Account</t>
  </si>
  <si>
    <t>23-0275</t>
  </si>
  <si>
    <t>23-1508-A0001-2</t>
  </si>
  <si>
    <t>23-0902-A0001</t>
  </si>
  <si>
    <t>CPB Public Health Emergency Funds</t>
  </si>
  <si>
    <t>23-0902</t>
  </si>
  <si>
    <t>23-0378-A0001</t>
  </si>
  <si>
    <t>WY Atlantic Rim Greater Sage-grouse Population and Habitat Study RM CESU</t>
  </si>
  <si>
    <t>23-0378</t>
  </si>
  <si>
    <t>23-0019-A0001</t>
  </si>
  <si>
    <t>Wyoming King Air as a National Facility</t>
  </si>
  <si>
    <t>Alfred R. Rodi</t>
  </si>
  <si>
    <t>23-0019</t>
  </si>
  <si>
    <t>23-1507-A0001</t>
  </si>
  <si>
    <t>23-0548-A0001</t>
  </si>
  <si>
    <t>Challenge Grant to Fund the Wyoming Migration Initiative, 2020</t>
  </si>
  <si>
    <t>23-0548</t>
  </si>
  <si>
    <t>24-0747-A0001</t>
  </si>
  <si>
    <t>23-0668-A0001</t>
  </si>
  <si>
    <t>Cows or Condos? Land-use and rancher outcomes from grazing lease retirements in the American West</t>
  </si>
  <si>
    <t>EJK Foundation</t>
  </si>
  <si>
    <t>23-0668</t>
  </si>
  <si>
    <t>23-1373-A0001</t>
  </si>
  <si>
    <t>Big Game Migratory Corridors</t>
  </si>
  <si>
    <t>23-1373</t>
  </si>
  <si>
    <t>23-1070-A0001</t>
  </si>
  <si>
    <t>Children's Stories of Environmental &amp; Social Justice: The Critter Chronicles podcast</t>
  </si>
  <si>
    <t>Jeffrey Alan Lockwood</t>
  </si>
  <si>
    <t>23-1070</t>
  </si>
  <si>
    <t>23-0068-A0001</t>
  </si>
  <si>
    <t>NASA EPSCoR: Experimental and numerical investigation of terrestrial stable cool flames for improved understanding of International Space Station droplet combustion experiments</t>
  </si>
  <si>
    <t>Paul E. Johnson</t>
  </si>
  <si>
    <t>23-0068</t>
  </si>
  <si>
    <t>23-0446-A0002-1</t>
  </si>
  <si>
    <t>23-1511-A0001</t>
  </si>
  <si>
    <t>24-0251-A0001</t>
  </si>
  <si>
    <t>FY21 CARES Act Operating Assistance Grant - Operating and Maintenance Segments</t>
  </si>
  <si>
    <t>24-0251</t>
  </si>
  <si>
    <t>23-0741-A0001</t>
  </si>
  <si>
    <t>Rabies surveillance in the State of Wyoming</t>
  </si>
  <si>
    <t>Myrna M. Miller</t>
  </si>
  <si>
    <t>23-0741</t>
  </si>
  <si>
    <t>23-1209-A0001</t>
  </si>
  <si>
    <t>Storer: Wyoming Migration Initiative FY23</t>
  </si>
  <si>
    <t>23-1209</t>
  </si>
  <si>
    <t>New Proposal Growing Beginning Farmers and Ranchers in Wyoming                                               Growing Beginning Farmers and Ranchers in Wyoming</t>
  </si>
  <si>
    <t>23-1001</t>
  </si>
  <si>
    <t>23-0817-A0001</t>
  </si>
  <si>
    <t>23-0817</t>
  </si>
  <si>
    <t>24-0079-A0001</t>
  </si>
  <si>
    <t>23-0819-A0001</t>
  </si>
  <si>
    <t>Evaluating the Economic and Community Impact of the Nonprofit Sector in Wyoming</t>
  </si>
  <si>
    <t>Wyoming Nonprofit Network</t>
  </si>
  <si>
    <t>23-0819</t>
  </si>
  <si>
    <t>23-0766-A0001</t>
  </si>
  <si>
    <t>World Languages Day 2021</t>
  </si>
  <si>
    <t>23-0766</t>
  </si>
  <si>
    <t>24-0469-A0001</t>
  </si>
  <si>
    <t>23-0457-A0001</t>
  </si>
  <si>
    <t>University of Wyoming Smith-Lever RREA</t>
  </si>
  <si>
    <t>23-0457</t>
  </si>
  <si>
    <t>23-0718-A0001</t>
  </si>
  <si>
    <t>Multi-fold increase in the production of pharmaceutical insulin with Microbial Stem Cell Technology</t>
  </si>
  <si>
    <t>23-0718</t>
  </si>
  <si>
    <t>24-0712-A0002-1</t>
  </si>
  <si>
    <t>25-0070-A0001</t>
  </si>
  <si>
    <t>23-0219-A0001</t>
  </si>
  <si>
    <t>Whiskey Mountain Bighorn Sheep</t>
  </si>
  <si>
    <t>23-0219</t>
  </si>
  <si>
    <t>Population Genetic Structure and Diversity of Cutthroat Trout across the Upper Snake GMU Project</t>
  </si>
  <si>
    <t>Jackson Hole Trout Unlimited</t>
  </si>
  <si>
    <t>23-0872</t>
  </si>
  <si>
    <t>23-0872-A0001-1</t>
  </si>
  <si>
    <t>23-1058-A0001</t>
  </si>
  <si>
    <t>Mineral Enrichment Processes within the Silver Crown Mining District</t>
  </si>
  <si>
    <t>U.S. Gold Corp.</t>
  </si>
  <si>
    <t>23-1058</t>
  </si>
  <si>
    <t>Constraints on extratropical cloud feedback through analysis of cyclone precipitation structure</t>
  </si>
  <si>
    <t>23-1103</t>
  </si>
  <si>
    <t>23-1103-A0001-4</t>
  </si>
  <si>
    <t>25-0137-A0001</t>
  </si>
  <si>
    <t>23-0461-A0001</t>
  </si>
  <si>
    <t>Specialty Crop Agribusiness Directory</t>
  </si>
  <si>
    <t>Cole C. Ehmke</t>
  </si>
  <si>
    <t>23-0461</t>
  </si>
  <si>
    <t>23-0693-A0001</t>
  </si>
  <si>
    <t>Preschool Development Renewal Grant</t>
  </si>
  <si>
    <t>23-0693</t>
  </si>
  <si>
    <t>24-0514-A0001-1</t>
  </si>
  <si>
    <t>23-0588-A0001</t>
  </si>
  <si>
    <t>WY Swift Fox Investigations CESU</t>
  </si>
  <si>
    <t>23-0588</t>
  </si>
  <si>
    <t>23-0535-A0001</t>
  </si>
  <si>
    <t>2020 STARTALK University of Wyoming</t>
  </si>
  <si>
    <t>23-0535</t>
  </si>
  <si>
    <t>23-1279-A0001</t>
  </si>
  <si>
    <t>24-0238-A0001</t>
  </si>
  <si>
    <t>Statewide Crayfish Survey</t>
  </si>
  <si>
    <t>24-0238</t>
  </si>
  <si>
    <t>24-0446-A0001</t>
  </si>
  <si>
    <t>24-0479-A0001</t>
  </si>
  <si>
    <t>23-0001-A0001</t>
  </si>
  <si>
    <t>Studies of Photoinduced Electron Transfer from Dyes, Polymers and Quantum Confined Systems into Semiconducting Single Crystals</t>
  </si>
  <si>
    <t>Bruce Alan Parkinson</t>
  </si>
  <si>
    <t>23-0001</t>
  </si>
  <si>
    <t>Collaborative Research: Rapid Climate Change During the Miocene Climate Optimum: A Proxy-Model Comparison</t>
  </si>
  <si>
    <t>23-0517</t>
  </si>
  <si>
    <t>25-0023-A0001-1</t>
  </si>
  <si>
    <t>Targeting Mangrove Restoration Projects to Promote River Delta Livelihoods</t>
  </si>
  <si>
    <t>23-1254</t>
  </si>
  <si>
    <t>Understanding Persistence of Mycoplasma Bovis in Bison Herds</t>
  </si>
  <si>
    <t>23-1270</t>
  </si>
  <si>
    <t>23-1797-A0002</t>
  </si>
  <si>
    <t>23-0953-A0001</t>
  </si>
  <si>
    <t>Mapping and Evaluating the Inheritance of Mule Deer Migrations on the Wind River Reservation, Wyoming</t>
  </si>
  <si>
    <t>23-0953</t>
  </si>
  <si>
    <t>23-0932-A0001</t>
  </si>
  <si>
    <t>CPB American Rescue Plan Act Stabilization Grant</t>
  </si>
  <si>
    <t>23-0932</t>
  </si>
  <si>
    <t>23-0635-A0001</t>
  </si>
  <si>
    <t>Wind Energy Infrastructure and Greater Sage-Grouse Population Viability and Connectivity</t>
  </si>
  <si>
    <t>23-0635</t>
  </si>
  <si>
    <t>23-0844-A0001</t>
  </si>
  <si>
    <t>Cooperative Dry Bean Nursery at Powell - 2021</t>
  </si>
  <si>
    <t>23-0844</t>
  </si>
  <si>
    <t>23-1356-A0001</t>
  </si>
  <si>
    <t>Safety Reporting Action Program for Offshore Oil and Gas Industry in the Gulf of Mexico</t>
  </si>
  <si>
    <t>23-1356</t>
  </si>
  <si>
    <t>24-0665-A0002</t>
  </si>
  <si>
    <t>23-0073-A0001</t>
  </si>
  <si>
    <t>Winter Wheat Variety Trial</t>
  </si>
  <si>
    <t>23-0073</t>
  </si>
  <si>
    <t>24-0289-A0001</t>
  </si>
  <si>
    <t>24-0289</t>
  </si>
  <si>
    <t>23-0316-A0001</t>
  </si>
  <si>
    <t>DEER 139 film</t>
  </si>
  <si>
    <t>23-0316</t>
  </si>
  <si>
    <t>23-0587-A0001</t>
  </si>
  <si>
    <t>Providing Risk Management Education on Crop Insurance Products and Risk in Agriculture to Underserved Beginning, Veteran, Retiring/Transitioning, and Other Socially Disadvantaged Farmers/Ranchers in Wyoming 2020-2021</t>
  </si>
  <si>
    <t>23-0587</t>
  </si>
  <si>
    <t>24-0814-A0001</t>
  </si>
  <si>
    <t>23-1072-A0001</t>
  </si>
  <si>
    <t>Community Foundation of Jackson Hole Data Acquisition and Needs Assessment</t>
  </si>
  <si>
    <t>Community Foundation of Jackson Hole</t>
  </si>
  <si>
    <t>23-1072</t>
  </si>
  <si>
    <t>23-0109-A0001</t>
  </si>
  <si>
    <t>Why do Bacteria Make Sterols?</t>
  </si>
  <si>
    <t>23-0109</t>
  </si>
  <si>
    <t>23-0602-A0001</t>
  </si>
  <si>
    <t>UW Jazz Outreach, Cello Festival, String Project</t>
  </si>
  <si>
    <t>Benjamin D. Markley</t>
  </si>
  <si>
    <t>23-0602</t>
  </si>
  <si>
    <t>23-0692-A0001</t>
  </si>
  <si>
    <t>UW Civil Legal Services Clinic and Family &amp; Child Legal Advocacy Clinic</t>
  </si>
  <si>
    <t>Danielle Renee Cover</t>
  </si>
  <si>
    <t>23-0692</t>
  </si>
  <si>
    <t>23-0152-A0001</t>
  </si>
  <si>
    <t>ISK Biosciences Corporation</t>
  </si>
  <si>
    <t>23-0152</t>
  </si>
  <si>
    <t>IntBIO COLLABORATIVE RESEARCH: Integrating trait diversity across hierarchical scales to predict biological resilience in an era of extreme environmental change</t>
  </si>
  <si>
    <t>23-0910</t>
  </si>
  <si>
    <t>25-0475-A0001</t>
  </si>
  <si>
    <t>Measurements of Dairy Emissions in Southern Idaho utilizing the Wyoming King Air</t>
  </si>
  <si>
    <t>23-1010</t>
  </si>
  <si>
    <t>23-1497-A0003</t>
  </si>
  <si>
    <t>25-0186-A0001</t>
  </si>
  <si>
    <t>23-0182-A0001</t>
  </si>
  <si>
    <t>Wyoming Bighorn Sheep Genetics: Wrap Up</t>
  </si>
  <si>
    <t>23-0182</t>
  </si>
  <si>
    <t>24-0629-A0001</t>
  </si>
  <si>
    <t>RII Track-4: NSF: An Integrated Multiphysics Machine Learning Modeling and Experimental Framework for Optimizing Micro-Needle Patches</t>
  </si>
  <si>
    <t>David M. Bagley</t>
  </si>
  <si>
    <t>23-1416</t>
  </si>
  <si>
    <t>24-0428-A0001</t>
  </si>
  <si>
    <t>23-0998-A0001</t>
  </si>
  <si>
    <t>Wyoming Conservation Corps (AmeriCorps 2021-2022)</t>
  </si>
  <si>
    <t>23-0998</t>
  </si>
  <si>
    <t>24-0893-A0001</t>
  </si>
  <si>
    <t>23-0802-A0001</t>
  </si>
  <si>
    <t>SMALL BUSINESS DEVELOPMENT CENTERS CY21 State Office</t>
  </si>
  <si>
    <t>23-0802</t>
  </si>
  <si>
    <t>23-1438-A0001</t>
  </si>
  <si>
    <t>CONFIDENTIAL MATERIALS TRIAL - Statement of Work 2022-01</t>
  </si>
  <si>
    <t>23-1438</t>
  </si>
  <si>
    <t>23-0782-A0001</t>
  </si>
  <si>
    <t>23-0782</t>
  </si>
  <si>
    <t>24-0236-A0001</t>
  </si>
  <si>
    <t>University of Wyoming - CARES Act: Higher Education Emergency Relief Fund</t>
  </si>
  <si>
    <t>24-0236</t>
  </si>
  <si>
    <t>23-1125-A0001</t>
  </si>
  <si>
    <t>SMALL BUSINESS DEVELOPMENT CENTERS CY22</t>
  </si>
  <si>
    <t>23-1125</t>
  </si>
  <si>
    <t>Mid-scale RI-1 (M1:IP): The Next Generation Wyoming King Air Atmospheric Research Aircraft</t>
  </si>
  <si>
    <t>23-0343</t>
  </si>
  <si>
    <t>24-0974-A0001</t>
  </si>
  <si>
    <t>Application of a framework to quantify flow of energy pathways to Great Lakes prey fish</t>
  </si>
  <si>
    <t>23-0698</t>
  </si>
  <si>
    <t>University of Wyoming Smith-Lever RREA FY23</t>
  </si>
  <si>
    <t>23-1397</t>
  </si>
  <si>
    <t>Wyoming ADRC Vaccine Access Community Support Funding</t>
  </si>
  <si>
    <t>23-0783</t>
  </si>
  <si>
    <t>24-0064-A0001</t>
  </si>
  <si>
    <t>24-0064</t>
  </si>
  <si>
    <t>CAREER:  Brown Measure and non-Hermitian Random Matrices</t>
  </si>
  <si>
    <t>24-0075-A0001</t>
  </si>
  <si>
    <t>Wyoming Public Health Workforce Development</t>
  </si>
  <si>
    <t>23-1175</t>
  </si>
  <si>
    <t>A genetic assessment of the bleached sandhill skipper (Polites sabuleti sinemaculata) to inform conservation planning</t>
  </si>
  <si>
    <t>Joshua Peter Jahner</t>
  </si>
  <si>
    <t>23-1271</t>
  </si>
  <si>
    <t>23-1578-A0003</t>
  </si>
  <si>
    <t>Wyoming Telehealth Education, Training and Research 2025 - 2026</t>
  </si>
  <si>
    <t>23-1357-A0001</t>
  </si>
  <si>
    <t>Migration Assessment for Elk Herds of Western Wyoming III</t>
  </si>
  <si>
    <t>23-1357</t>
  </si>
  <si>
    <t>23-1059-A0001</t>
  </si>
  <si>
    <t>Wyoming Substance Abuse Prevention Program Plan</t>
  </si>
  <si>
    <t>23-1059</t>
  </si>
  <si>
    <t>23-0899</t>
  </si>
  <si>
    <t>Sheridan County to pay UW-WTBC to operate the Sheridan Incubator program for calendar years 2020-2021</t>
  </si>
  <si>
    <t>Sheridan County</t>
  </si>
  <si>
    <t>23-0533</t>
  </si>
  <si>
    <t>Wind River Federally Recognized Tribe Extension Program 2022-2026</t>
  </si>
  <si>
    <t>23-1317</t>
  </si>
  <si>
    <t>23-1317-A0001-3</t>
  </si>
  <si>
    <t>23-0156-A0001</t>
  </si>
  <si>
    <t>Recycling Co-Produced Waters (CWS) in the Energy Industry for Economic Development</t>
  </si>
  <si>
    <t>23-0156</t>
  </si>
  <si>
    <t>23-1200-A0001</t>
  </si>
  <si>
    <t>Breeding for High Yield, Early Maturity, and Upright lines adapted to Wyoming</t>
  </si>
  <si>
    <t>23-1200</t>
  </si>
  <si>
    <t>23-0726-A0001</t>
  </si>
  <si>
    <t>23-0726</t>
  </si>
  <si>
    <t>RII Track-2 FEC: From Ecosystems to Evolution: Harnessing Elemental Data to Detect Stoichiometric Control-Points and their Consequences for Organismal Evolution</t>
  </si>
  <si>
    <t>23-0722</t>
  </si>
  <si>
    <t>23-1255</t>
  </si>
  <si>
    <t>23-0550-A0001</t>
  </si>
  <si>
    <t>FY21 5311 Operating Assistance Grant - Administration Segment</t>
  </si>
  <si>
    <t>23-0550</t>
  </si>
  <si>
    <t>Survey, Recording and Evaluation of Archaeological Sites in the Patten Creek Drainage of the North Training Area, Camp Guernsey, Wyoming</t>
  </si>
  <si>
    <t>Rick Laurence Weathermon</t>
  </si>
  <si>
    <t>23-0060</t>
  </si>
  <si>
    <t>23-1916-A0002</t>
  </si>
  <si>
    <t>23-0445-A0001</t>
  </si>
  <si>
    <t>Riblet Inspection and Efficiency Assessment (RiSPECT)</t>
  </si>
  <si>
    <t>Bionic Surface Technologies</t>
  </si>
  <si>
    <t>23-0445</t>
  </si>
  <si>
    <t>23-1539-A0001</t>
  </si>
  <si>
    <t>23-1663-A0002</t>
  </si>
  <si>
    <t>23-1435-A0002</t>
  </si>
  <si>
    <t>Mesoscale Dynamics and Mixed-phase Microphysics in Arctic Cold Air Outbreaks</t>
  </si>
  <si>
    <t>23-1495</t>
  </si>
  <si>
    <t>23-1495-A0001-2</t>
  </si>
  <si>
    <t>Rapid Safety Assessment Tool for Non-Conventional Roadway Design and Emerging Technologies: Innovative Artificial Intelligence Application</t>
  </si>
  <si>
    <t>23-0820</t>
  </si>
  <si>
    <t>Effects of choline supplementation on reproductive outcomes in ewe lambs and growth  performance and carcass characteristics of their progeny</t>
  </si>
  <si>
    <t>National Sheep Industry Improvement Center/Department of Agriculture</t>
  </si>
  <si>
    <t>23-1145</t>
  </si>
  <si>
    <t>24-0826-A0001</t>
  </si>
  <si>
    <t>25-0398-A0001</t>
  </si>
  <si>
    <t>Neltje Innovation Workshop</t>
  </si>
  <si>
    <t>25-0398</t>
  </si>
  <si>
    <t>24-0593-A0001</t>
  </si>
  <si>
    <t>23-0026-A0001</t>
  </si>
  <si>
    <t>A Systems Analysis of Plant Growth Promotion by the Rhizosphere Microbiome</t>
  </si>
  <si>
    <t>23-0026</t>
  </si>
  <si>
    <t>Role of Available Iron in Development of Chronic Toxoplasma gondii and Immunity</t>
  </si>
  <si>
    <t>Jason P. Gigley</t>
  </si>
  <si>
    <t>23-0967</t>
  </si>
  <si>
    <t>23-1362-A0001</t>
  </si>
  <si>
    <t>AT Act State Grants for Assistive Technology FY 23: Reutilization</t>
  </si>
  <si>
    <t>23-1362</t>
  </si>
  <si>
    <t>24-0196-A0001</t>
  </si>
  <si>
    <t>Research and Extension in Invasive Weed Management</t>
  </si>
  <si>
    <t>24-0196</t>
  </si>
  <si>
    <t>23-0204-A0001</t>
  </si>
  <si>
    <t>Big Sagebrush Plant Community Response to Wildfire and Invasive Annual Grasses in the 21st Century</t>
  </si>
  <si>
    <t>Kyle A. Palmquist</t>
  </si>
  <si>
    <t>23-0204</t>
  </si>
  <si>
    <t>24-0228-A0001</t>
  </si>
  <si>
    <t>Wyoming Migration Initiative - Knobloch FY20</t>
  </si>
  <si>
    <t>24-0228</t>
  </si>
  <si>
    <t>Student Success Services 2020-2021</t>
  </si>
  <si>
    <t>23-0500</t>
  </si>
  <si>
    <t>23-1044-A0001</t>
  </si>
  <si>
    <t>UW Civil Legal Services Clinic and Family &amp; Child Legal Advocacy Clinic 2022</t>
  </si>
  <si>
    <t>23-1044</t>
  </si>
  <si>
    <t>23-1311-A0001</t>
  </si>
  <si>
    <t>Collaborative Research: Investigation of the molecular and cellular bases of the maize/Puccinia sorghi interaction</t>
  </si>
  <si>
    <t>23-1311</t>
  </si>
  <si>
    <t>23-0526-A0001</t>
  </si>
  <si>
    <t>Creating, Testing and Sharing Affordable 3D Printable Models and Visualization Techniques for Use in Active Learning Classrooms</t>
  </si>
  <si>
    <t>Meredith Eden Minear</t>
  </si>
  <si>
    <t>Association for Psychological Science</t>
  </si>
  <si>
    <t>23-0526</t>
  </si>
  <si>
    <t>23-0424-A0001</t>
  </si>
  <si>
    <t>Wyoming Assistive Technology Resources 2019-2021:  Reutilization</t>
  </si>
  <si>
    <t>23-0424</t>
  </si>
  <si>
    <t>Biodiversity Inventory of Red Creek Badlands Wilderness Study Area, Wyoming</t>
  </si>
  <si>
    <t>23-1257</t>
  </si>
  <si>
    <t>23-0403-A0001</t>
  </si>
  <si>
    <t>Ecosystem Response and Recovery Following Severe Bark Beetle and Wildfire- Beaver Creek Fire</t>
  </si>
  <si>
    <t>Daniel Bryan Tinker</t>
  </si>
  <si>
    <t>23-0403</t>
  </si>
  <si>
    <t>24-0619-A0001</t>
  </si>
  <si>
    <t>23-0453-A0001</t>
  </si>
  <si>
    <t>GenCyber Wyoming: Inspiring Cybersecurity Champions</t>
  </si>
  <si>
    <t>23-0453</t>
  </si>
  <si>
    <t>23-0309-A0001</t>
  </si>
  <si>
    <t>Response of Greater Sage Grouse to Treatments in Wyoming Big Sagebrush</t>
  </si>
  <si>
    <t>23-0309</t>
  </si>
  <si>
    <t>23-0701-A0001</t>
  </si>
  <si>
    <t>Behavioral plasticity of large mammals in response to heat</t>
  </si>
  <si>
    <t>23-0701</t>
  </si>
  <si>
    <t>24-0738-A0001</t>
  </si>
  <si>
    <t>23-1284-A0001</t>
  </si>
  <si>
    <t>Inventory Archaeological Resources in Thirsty Creek Watershed</t>
  </si>
  <si>
    <t>23-1284</t>
  </si>
  <si>
    <t>23-0862-A0001</t>
  </si>
  <si>
    <t>Alabama Youth Relationship Education (AYRE) Project</t>
  </si>
  <si>
    <t>23-0862</t>
  </si>
  <si>
    <t>GP-EXTRA: Using a Multidisciplinary Approach to Environment Geo-Risk Analysis Careers</t>
  </si>
  <si>
    <t>23-1143</t>
  </si>
  <si>
    <t>23-0714-A0001</t>
  </si>
  <si>
    <t>Iron regulation of chronic Toxoplasma gondii infection and immunity</t>
  </si>
  <si>
    <t>23-0714</t>
  </si>
  <si>
    <t>23-0629-A0001</t>
  </si>
  <si>
    <t>Deer-Ecology Research Project</t>
  </si>
  <si>
    <t>23-0629</t>
  </si>
  <si>
    <t>24-0245-A0001</t>
  </si>
  <si>
    <t>CARES Act Provider Relief Fund</t>
  </si>
  <si>
    <t>24-0245</t>
  </si>
  <si>
    <t>23-0072-A0001</t>
  </si>
  <si>
    <t>Integrating Sustainable Social, Ecological and Technological Innovation for Achieving Global Climate Stabilization through Negative CO2 Emission Policies (NSF EPSCoR RII Track 2)</t>
  </si>
  <si>
    <t>23-0072</t>
  </si>
  <si>
    <t>Evaluating pesticide use trends on ecotoxicity endpoints in the United States</t>
  </si>
  <si>
    <t>Office of the Chief Economist/Department of Agriculture</t>
  </si>
  <si>
    <t>23-0994</t>
  </si>
  <si>
    <t>24-0232-A0001</t>
  </si>
  <si>
    <t>Examining Drivers of Revocations: An Examination into probation failures in the Denver Adult Probation Department</t>
  </si>
  <si>
    <t>Research Foundation of CUNY</t>
  </si>
  <si>
    <t>24-0232</t>
  </si>
  <si>
    <t>23-1130-A0002</t>
  </si>
  <si>
    <t>23-0670-A0001</t>
  </si>
  <si>
    <t>Assessing the Distribution and Abundance of North American River Otters Across Wyoming</t>
  </si>
  <si>
    <t>23-0670</t>
  </si>
  <si>
    <t>23-1307-A0001</t>
  </si>
  <si>
    <t>Second Chance Pell 2022-2023</t>
  </si>
  <si>
    <t>23-1307</t>
  </si>
  <si>
    <t>23-1220-A0001</t>
  </si>
  <si>
    <t>WBC 2022-2023</t>
  </si>
  <si>
    <t>23-1220</t>
  </si>
  <si>
    <t>23-1502-A0001</t>
  </si>
  <si>
    <t>23-1502</t>
  </si>
  <si>
    <t>Sub Test 510916</t>
  </si>
  <si>
    <t>Academy of Applied Science</t>
  </si>
  <si>
    <t>23-0719-A0001</t>
  </si>
  <si>
    <t>Mitigation of subclinical mastitis during early lactation and effects of subclinical mastitis on milk yield, lamb growth, and lamb survival</t>
  </si>
  <si>
    <t>23-0719</t>
  </si>
  <si>
    <t>23-0427-A0001</t>
  </si>
  <si>
    <t>Environmental Humanities: Pop-Up Opera</t>
  </si>
  <si>
    <t>23-0427</t>
  </si>
  <si>
    <t>23-0099-A0001</t>
  </si>
  <si>
    <t>Exploring Links between STEM Success and Spatial Skills: Undergraduate GIS Courses and a Spatial Turn of Mind</t>
  </si>
  <si>
    <t>23-0099</t>
  </si>
  <si>
    <t>Paddington Hodza</t>
  </si>
  <si>
    <t>23-0527-A0001</t>
  </si>
  <si>
    <t>Cost Benefit Analysis of Wyoming Court Supervised Treatment Courts</t>
  </si>
  <si>
    <t>23-0527</t>
  </si>
  <si>
    <t>Hell Gap Archaeological Site Collection Archive</t>
  </si>
  <si>
    <t>23-0386</t>
  </si>
  <si>
    <t>23-0830-A0001</t>
  </si>
  <si>
    <t>Womb to Tomb: Developmental Programming and Aging Interactions in Primates - Year 4 Admin Core</t>
  </si>
  <si>
    <t>23-0830</t>
  </si>
  <si>
    <t>23-0259-A0001</t>
  </si>
  <si>
    <t>SARE State Implementation Grant 2019 for Wyoming</t>
  </si>
  <si>
    <t>23-0259</t>
  </si>
  <si>
    <t>23-1723-A0001-1</t>
  </si>
  <si>
    <t>23-1026-A0001</t>
  </si>
  <si>
    <t>Fundamental Studies of Psilocin and Derivatives</t>
  </si>
  <si>
    <t>CaaMTech, Inc.</t>
  </si>
  <si>
    <t>23-1026</t>
  </si>
  <si>
    <t>23-0861-A0003</t>
  </si>
  <si>
    <t>23-0757-A0001</t>
  </si>
  <si>
    <t>3D Printing and Design work for a Wearable Band with Nodes to Stretch Ligaments and Offer Pain Management</t>
  </si>
  <si>
    <t>Rossiter Masters, LLC</t>
  </si>
  <si>
    <t>23-0757</t>
  </si>
  <si>
    <t>23-1339-A0001</t>
  </si>
  <si>
    <t>Appx A.1.6.2 Ã¢â‚¬â€œ Effects of Chronic and Fractionated Ionizing Radiation Exposure on Multigenerational Growth of Invertebrates: Using Tardigrades and Nematodes to Identify Divergent Multigenerational Responses to Long-Term, Low-Dose Radiation</t>
  </si>
  <si>
    <t>23-1339</t>
  </si>
  <si>
    <t>23-0855-A0001</t>
  </si>
  <si>
    <t>The Wyoming Conservation Crops will work with WY State Parks to construct trail and preserve historic sites across the state in 2021</t>
  </si>
  <si>
    <t>23-0855</t>
  </si>
  <si>
    <t>23-0965-A0001</t>
  </si>
  <si>
    <t>To form and convene a collaborative steering team of partnersÃ¢â‚¬â€to co-design, organize, and facilitate an in-person, interactive AgroClimate Train-the-Trainers workshop. CESU NRC20MOU0010994</t>
  </si>
  <si>
    <t>Windy Kay Kelley</t>
  </si>
  <si>
    <t>23-0965</t>
  </si>
  <si>
    <t>23-0706-A0001</t>
  </si>
  <si>
    <t>WISDOM v2.0 Revision</t>
  </si>
  <si>
    <t>23-0706</t>
  </si>
  <si>
    <t>25-0036-A0001</t>
  </si>
  <si>
    <t>24-0002-A0001</t>
  </si>
  <si>
    <t>24-1005-A0001-2</t>
  </si>
  <si>
    <t>23-0110-A0001</t>
  </si>
  <si>
    <t>UW-NPS Research Station Small Grant and Internship Support 2017-2021</t>
  </si>
  <si>
    <t>23-0110</t>
  </si>
  <si>
    <t>23-1013-A0001</t>
  </si>
  <si>
    <t>Pathological Personality: Fixed, Maladaptive Traits or Modifiable Treatment Targets?</t>
  </si>
  <si>
    <t>American Psychological Foundation</t>
  </si>
  <si>
    <t>23-1013</t>
  </si>
  <si>
    <t>24-0971-A0001</t>
  </si>
  <si>
    <t>American Association of Petroleum Geologists Foundation</t>
  </si>
  <si>
    <t>23-0176-A0001</t>
  </si>
  <si>
    <t>Participatory Research to Quantify Prairie Dog Impacts on Livestock Production in Western Rangelands</t>
  </si>
  <si>
    <t>23-0176</t>
  </si>
  <si>
    <t>23-0089-A0001</t>
  </si>
  <si>
    <t>Grazinglands Utilization System</t>
  </si>
  <si>
    <t>23-0089</t>
  </si>
  <si>
    <t>Collaborative Research: Placing High-Redshift Quasars in Perspective: A Gemini Near-Infrared Spectroscopic Survey</t>
  </si>
  <si>
    <t>23-0173</t>
  </si>
  <si>
    <t>24-0311-A0001</t>
  </si>
  <si>
    <t>Coronavirus Relief Fund - PPE</t>
  </si>
  <si>
    <t>24-0311</t>
  </si>
  <si>
    <t>RII Track-4: Ecological Community Responses to Global Change: Predicting Effect on Community Dynamics and Ecosystem Stability</t>
  </si>
  <si>
    <t>23-0671</t>
  </si>
  <si>
    <t>Plains CO2 Reduction Partnership Initiative to Accelerate Carbon Capture, Utilization, and Storage Deployment</t>
  </si>
  <si>
    <t>23-0468</t>
  </si>
  <si>
    <t>23-0355-A0001</t>
  </si>
  <si>
    <t>UW-NPS Research Center Support, 2019-2020</t>
  </si>
  <si>
    <t>23-0355</t>
  </si>
  <si>
    <t>24-0709-A0001</t>
  </si>
  <si>
    <t>23-0553-A0001</t>
  </si>
  <si>
    <t>Rental Walnut Gulch Rainfall Simulator</t>
  </si>
  <si>
    <t>23-0553</t>
  </si>
  <si>
    <t>23-1248-A0001</t>
  </si>
  <si>
    <t>Assess the suitability of identified wetland sites for Trumpeter Swan release</t>
  </si>
  <si>
    <t>Wyoming Wetlands Society</t>
  </si>
  <si>
    <t>23-1248</t>
  </si>
  <si>
    <t>24-0518-A0001</t>
  </si>
  <si>
    <t>23-1134-A0001</t>
  </si>
  <si>
    <t>Invasive Annual Grass Treatment Monitoring Network</t>
  </si>
  <si>
    <t>23-1134</t>
  </si>
  <si>
    <t>23-1052-A0001</t>
  </si>
  <si>
    <t>EPICC Healthy Living Evaluation</t>
  </si>
  <si>
    <t>23-1052</t>
  </si>
  <si>
    <t>Utah Department of Health</t>
  </si>
  <si>
    <t>23-0834-A0001</t>
  </si>
  <si>
    <t>Estimating Development Risk for Agricultural Lands in Wyoming</t>
  </si>
  <si>
    <t>23-0834</t>
  </si>
  <si>
    <t>24-0061</t>
  </si>
  <si>
    <t>SFA: Federal Supplemental Educational Opportunity Grants</t>
  </si>
  <si>
    <t>25-0500-A0001</t>
  </si>
  <si>
    <t>24-0905-A0001</t>
  </si>
  <si>
    <t>24-1065-A0001</t>
  </si>
  <si>
    <t>Trout Unlimited, Star Valley Chapter</t>
  </si>
  <si>
    <t>23-0235-A0001</t>
  </si>
  <si>
    <t>Dwarfs and Giants: Massive Stars in Little Dwarf Galaxies</t>
  </si>
  <si>
    <t>23-0235</t>
  </si>
  <si>
    <t>25-0296-A0001</t>
  </si>
  <si>
    <t>23-0622-A0001</t>
  </si>
  <si>
    <t>Economic Impacts of Removing Grazing from Federal Lands in Wyoming, Idaho and Oregon</t>
  </si>
  <si>
    <t>23-0622</t>
  </si>
  <si>
    <t>25-0407-A0001</t>
  </si>
  <si>
    <t>23-1334-A0001</t>
  </si>
  <si>
    <t>Communicate with Shared Hope to provide accurate information on human trafficking efforts in Wyoming.</t>
  </si>
  <si>
    <t>23-1334</t>
  </si>
  <si>
    <t>24-0414-A0001</t>
  </si>
  <si>
    <t>23-1127-A0001</t>
  </si>
  <si>
    <t>23-1127</t>
  </si>
  <si>
    <t>MCF Vaccine Trials in Bison</t>
  </si>
  <si>
    <t>23-1352</t>
  </si>
  <si>
    <t>Low Income Taxpayer Clinic. The Clinic will work to meet the goal of delivering a three-prong program to represent, educate and advocate for low-income taxpayers for whom English is a second language.</t>
  </si>
  <si>
    <t>23-1463</t>
  </si>
  <si>
    <t>23-1463-A0001-6</t>
  </si>
  <si>
    <t>23-0041-A0001</t>
  </si>
  <si>
    <t>Meaningful Use Funds to Improve Patient Care (Financial Reward for Converting to Electronic Health Records 2015-2020)</t>
  </si>
  <si>
    <t>Centers for Medicare and Medicaid Services/Department of Health and Human Services</t>
  </si>
  <si>
    <t>23-0041</t>
  </si>
  <si>
    <t>23-1014</t>
  </si>
  <si>
    <t>Diana Grant Hulme</t>
  </si>
  <si>
    <t>23-0297-A0001</t>
  </si>
  <si>
    <t>Investigation of topologically trivial and non-trivial spin textures and their relationships with the topological Hall effect</t>
  </si>
  <si>
    <t>23-0297</t>
  </si>
  <si>
    <t>23-1047-A0001</t>
  </si>
  <si>
    <t>Advanced Groundwater Modeling Analysis of 2019-2021 Interstate 80 AEM dataset for the City of   Laramie, WY Emergency Response Planning Efforts</t>
  </si>
  <si>
    <t>23-1047</t>
  </si>
  <si>
    <t>23-0801-A0001</t>
  </si>
  <si>
    <t>FY 2021 CAPS Combined Survey Work Plan (Small Grains Commodity, Exotic Nematodes, Pilot Grape Survey)</t>
  </si>
  <si>
    <t>23-0801</t>
  </si>
  <si>
    <t>24-0843-A0001</t>
  </si>
  <si>
    <t>23-0013-A0001</t>
  </si>
  <si>
    <t>CAREER:  Microfluidic Cell Encapsulation for High Throughput Screening and Rationally Designed Biomaterials</t>
  </si>
  <si>
    <t>23-0013</t>
  </si>
  <si>
    <t>24-0973-A0001</t>
  </si>
  <si>
    <t>23-0637-A0001</t>
  </si>
  <si>
    <t>Density Disturbance Calculation Tool / One Steppe</t>
  </si>
  <si>
    <t>Nicholas Edward Graf</t>
  </si>
  <si>
    <t>23-0637</t>
  </si>
  <si>
    <t>Communicable Disease Unit Outreach</t>
  </si>
  <si>
    <t>Student Health Services</t>
  </si>
  <si>
    <t>23-1368</t>
  </si>
  <si>
    <t>23-1071-A0001</t>
  </si>
  <si>
    <t>UWPD Replacement K9 Program</t>
  </si>
  <si>
    <t>23-1071</t>
  </si>
  <si>
    <t>24-0955-A0001</t>
  </si>
  <si>
    <t>Investigation on the effect of aerosol-cloud and aerosol-radiation interactions on subseasonal to seasonal forecast</t>
  </si>
  <si>
    <t>23-0964</t>
  </si>
  <si>
    <t>23-0964-A0001-2</t>
  </si>
  <si>
    <t>23-0102-A0001</t>
  </si>
  <si>
    <t>RWO #200: Evaluating the influence of energy development on mule deer migrations</t>
  </si>
  <si>
    <t>23-0102</t>
  </si>
  <si>
    <t>25-0210-A0001</t>
  </si>
  <si>
    <t>Novel optogenetic tool for noninvasive neuronal inhibition</t>
  </si>
  <si>
    <t>23-1338</t>
  </si>
  <si>
    <t>24-0906-A0001</t>
  </si>
  <si>
    <t>24-0483-A0002-1</t>
  </si>
  <si>
    <t>25-0176-A0001</t>
  </si>
  <si>
    <t>The Great West Jean Monnet Chair will be the first Jean Monnet Chair in the Front Range / Rocky Mountains region</t>
  </si>
  <si>
    <t>24-0295</t>
  </si>
  <si>
    <t>23-1074-A0001</t>
  </si>
  <si>
    <t>Powder Reuse Study</t>
  </si>
  <si>
    <t>Lockheed Martin Corporation</t>
  </si>
  <si>
    <t>23-1074</t>
  </si>
  <si>
    <t>North Dakota Department of Human Services</t>
  </si>
  <si>
    <t>23-0166-A0001</t>
  </si>
  <si>
    <t>The Ruckelshaus Institute: Facilitation Training Sessions to Build Collaborative Capacity</t>
  </si>
  <si>
    <t>23-0166</t>
  </si>
  <si>
    <t>23-0090-A0001</t>
  </si>
  <si>
    <t>Corn/Soybean Variety Trial</t>
  </si>
  <si>
    <t>Rob See Co</t>
  </si>
  <si>
    <t>23-0090</t>
  </si>
  <si>
    <t>23-0296-A0001</t>
  </si>
  <si>
    <t>A comparative effectiveness study of speech and surgical treatments using a Cleft Palate Registry/Research Outcomes Network</t>
  </si>
  <si>
    <t>Mary Antoinette Hardin-Jones</t>
  </si>
  <si>
    <t>23-0296</t>
  </si>
  <si>
    <t>Local adaptation, hybrid breakdown, and species barriers in North American chickadees</t>
  </si>
  <si>
    <t>23-0310</t>
  </si>
  <si>
    <t>24-0142-A0002-1</t>
  </si>
  <si>
    <t>23-0853-A0001</t>
  </si>
  <si>
    <t>Cover Crop and Herbicide Combinations for Season-Long Weed Control in Dry Beans</t>
  </si>
  <si>
    <t>23-0853</t>
  </si>
  <si>
    <t>The Wyoming Digital Newspaper Project (NEH)</t>
  </si>
  <si>
    <t>23-0333</t>
  </si>
  <si>
    <t>23-0312-A0001</t>
  </si>
  <si>
    <t>Immigration and integration in rural Arctic communities</t>
  </si>
  <si>
    <t>Pamela Joan Innes</t>
  </si>
  <si>
    <t>23-0312</t>
  </si>
  <si>
    <t>23-0675-A0001</t>
  </si>
  <si>
    <t>Is Mycoplasma bovis maintained in Wyoming pronghorn antelope (Antilocarpra americana) reservoirs?</t>
  </si>
  <si>
    <t>Experiment.com</t>
  </si>
  <si>
    <t>23-0675</t>
  </si>
  <si>
    <t>23-0566-A0001</t>
  </si>
  <si>
    <t>Wyoming Conservation Corps (AmeriCorps 2020-21)</t>
  </si>
  <si>
    <t>23-0566</t>
  </si>
  <si>
    <t>Wyoming ADRC Public Health Workforce Expansion</t>
  </si>
  <si>
    <t>23-1159</t>
  </si>
  <si>
    <t>23-0382-A0003-1</t>
  </si>
  <si>
    <t>23-1189-A0001</t>
  </si>
  <si>
    <t>WCC crews will work with Wyoming State Parks to construct trail, maintain existing trail, preserve historic buildings, and other small conservation related tasks.</t>
  </si>
  <si>
    <t>23-1189</t>
  </si>
  <si>
    <t>23-1136-A0001</t>
  </si>
  <si>
    <t>Rapid CWD Testing, Maximizing Capacity for CWD Detection Using RE-QuIC: Pooled Retropharyngeal Lymph Node &amp; Individual Ear Tissue Studies</t>
  </si>
  <si>
    <t>23-1136</t>
  </si>
  <si>
    <t>Conduct the 2020 WYDOT Customer Satisfaction Survey, statewide and the 2021 Agency-wide WYDOT Employee Satisfaction Survey</t>
  </si>
  <si>
    <t>23-0551</t>
  </si>
  <si>
    <t>23-0551-A0001-2</t>
  </si>
  <si>
    <t>25-0427-A0001</t>
  </si>
  <si>
    <t>RESEARCH-PGR: Exploring the Genetics of Drought Resistance with Field-based Phenomics and Biophysical Process-based Modeling</t>
  </si>
  <si>
    <t>23-1182</t>
  </si>
  <si>
    <t>23-1182-A0001-3</t>
  </si>
  <si>
    <t>(CFA-22-27138) Engaging Wyoming Communities in an Environmental Justice Approach for Advanced Nuclear Energy Facility Siting</t>
  </si>
  <si>
    <t>Rachael Elizabeth Budowle</t>
  </si>
  <si>
    <t>23-1328</t>
  </si>
  <si>
    <t>Using Water Bears to Identify Biological Countermeasures to Stress During Multigenerational Spaceflight</t>
  </si>
  <si>
    <t>23-0434</t>
  </si>
  <si>
    <t>24-0283-A0001</t>
  </si>
  <si>
    <t>Natrium Demonstration Project</t>
  </si>
  <si>
    <t>Wood Environment and Infrastructure Solutions, Inc.</t>
  </si>
  <si>
    <t>24-0283</t>
  </si>
  <si>
    <t>Automated Real-Time Weather Detection System using Artificial Intelligence - Federal Portion</t>
  </si>
  <si>
    <t>23-0418</t>
  </si>
  <si>
    <t>23-0754-A0001</t>
  </si>
  <si>
    <t>Assessing Mineral Licks and Predation as Alternative Mechanisms to Control CWD in the West</t>
  </si>
  <si>
    <t>23-0754</t>
  </si>
  <si>
    <t>23-1104-A0001</t>
  </si>
  <si>
    <t>NL-CAES Nuclear Security Certificate - Working Group 2022</t>
  </si>
  <si>
    <t>23-1104</t>
  </si>
  <si>
    <t>North Platte Reservoirs Stocked Salmonids Fate</t>
  </si>
  <si>
    <t>23-0796</t>
  </si>
  <si>
    <t>Modeling Future Distribution of Habitats and Bird and Mammal Species of Greatest Conservation Need</t>
  </si>
  <si>
    <t>23-1444</t>
  </si>
  <si>
    <t>Collaborative Research: Ammonia Phase PARtitioning and Transport (APART)</t>
  </si>
  <si>
    <t>23-0496</t>
  </si>
  <si>
    <t>23-1501-A0001</t>
  </si>
  <si>
    <t>Water Research Program Projects 2023-2027</t>
  </si>
  <si>
    <t>23-1501</t>
  </si>
  <si>
    <t>23-0155-A0001</t>
  </si>
  <si>
    <t>Integrating Livestock and Cover Crops into Irrigated Crop Rotations</t>
  </si>
  <si>
    <t>23-0155</t>
  </si>
  <si>
    <t>23-1075-A0001</t>
  </si>
  <si>
    <t>Engineering Fellows Postdoctoral Fellowship Program</t>
  </si>
  <si>
    <t>23-1075</t>
  </si>
  <si>
    <t>American Society for Engineering Education</t>
  </si>
  <si>
    <t>Slingshot Challenge</t>
  </si>
  <si>
    <t>23-1451</t>
  </si>
  <si>
    <t>Arkansas Methamphetamine Prevention Project Evaluation</t>
  </si>
  <si>
    <t>23-1346</t>
  </si>
  <si>
    <t>23-0112-A0001</t>
  </si>
  <si>
    <t>Fire Effects on Herbaceous Regeneration Across an Invasion Gradient of Grasslands and Shrublands</t>
  </si>
  <si>
    <t>23-0112</t>
  </si>
  <si>
    <t>23-0618-A0009</t>
  </si>
  <si>
    <t>23-0586-A0001</t>
  </si>
  <si>
    <t>Effect of Foliar Micronutrient Application on the Yield of Dry Bean</t>
  </si>
  <si>
    <t>23-0586</t>
  </si>
  <si>
    <t>Upward Bound PY 2022-2023</t>
  </si>
  <si>
    <t>23-1137</t>
  </si>
  <si>
    <t>23-1137-A0001-3</t>
  </si>
  <si>
    <t>23-0456-A0001-3</t>
  </si>
  <si>
    <t>23-0715-A0001</t>
  </si>
  <si>
    <t>Surveys for Aquatic Snails in Wyoming FY2021</t>
  </si>
  <si>
    <t>23-0715</t>
  </si>
  <si>
    <t>23-1545-A0001</t>
  </si>
  <si>
    <t>Nicole Michelle Gautier</t>
  </si>
  <si>
    <t>23-1545</t>
  </si>
  <si>
    <t>In Collaboration with Wyoming Pathways, the Ruckelshaus Institute will coordinate, convene, and lead a trails charrette in Pinedale, Wyoming</t>
  </si>
  <si>
    <t>Follow-up Surveys of Climb Wyoming Graduates 15, 18, 21 and 24 Months After Graduation</t>
  </si>
  <si>
    <t>Climb Wyoming</t>
  </si>
  <si>
    <t>23-0137</t>
  </si>
  <si>
    <t>23-0137-A0001-1</t>
  </si>
  <si>
    <t>24-0293-A0001</t>
  </si>
  <si>
    <t>The Influence of Perception and Sweat Sodium Concentration on Water Consumption Volume During Exercise in the Heat Using Ad Libitum vs. Prescribed Fluid Intake Methods</t>
  </si>
  <si>
    <t>Jimmy Glenn Bautista</t>
  </si>
  <si>
    <t>24-0293</t>
  </si>
  <si>
    <t>23-0002-A0001</t>
  </si>
  <si>
    <t>Development of self-reinforced poypheyneylene as a multi-functional material</t>
  </si>
  <si>
    <t>Carl Pieter Frick</t>
  </si>
  <si>
    <t>Solvay Minerals</t>
  </si>
  <si>
    <t>23-0002</t>
  </si>
  <si>
    <t>23-1229-A0001</t>
  </si>
  <si>
    <t>Water Research Program Projects 2022-2026</t>
  </si>
  <si>
    <t>23-1229</t>
  </si>
  <si>
    <t>23-1228-A0001</t>
  </si>
  <si>
    <t>Direct Student Loans 2022-2023</t>
  </si>
  <si>
    <t>23-1228</t>
  </si>
  <si>
    <t>24-0262-A0001</t>
  </si>
  <si>
    <t>Installing PM2.5 sensors to provide real-time indicative air quality data for the Greater Yellowstone Ecosystem within the Purple Air citizen science network</t>
  </si>
  <si>
    <t>Matthew D. Burkhart</t>
  </si>
  <si>
    <t>24-0262</t>
  </si>
  <si>
    <t>24-0032-A0001</t>
  </si>
  <si>
    <t>23-0320-A0001</t>
  </si>
  <si>
    <t>23-0320</t>
  </si>
  <si>
    <t>23-1272-A0001</t>
  </si>
  <si>
    <t>Development and function of the Xenopus tadpole retinotegmental projection</t>
  </si>
  <si>
    <t>Kara G. Pratt</t>
  </si>
  <si>
    <t>23-1272</t>
  </si>
  <si>
    <t>24-0209-A0001</t>
  </si>
  <si>
    <t>Collaborative Research: DataÃ¢â‚¬ï¿½enabled Modeling, Numerical Method, and Data Assimilation for Coupling Dual Porosity Flow with Free Flow</t>
  </si>
  <si>
    <t>24-0209</t>
  </si>
  <si>
    <t>23-0883-A0001</t>
  </si>
  <si>
    <t>Control Invasive Vegetation &amp; Protect Native Vegetation at Devils Tower National Monument</t>
  </si>
  <si>
    <t>National Park Foundation</t>
  </si>
  <si>
    <t>23-0883</t>
  </si>
  <si>
    <t>Wyoming Advanced Blockchain Lab AY2022</t>
  </si>
  <si>
    <t>Input Output HK Limited</t>
  </si>
  <si>
    <t>23-1114</t>
  </si>
  <si>
    <t>23-0063-A0001</t>
  </si>
  <si>
    <t>BLM WY UW WYNDD SSS Wildlife Studies RM CESU: Developing Information on Special Status Species and Habitats in BLM-Managed Portions of Wyoming</t>
  </si>
  <si>
    <t>23-0063</t>
  </si>
  <si>
    <t>25-0071-A0001</t>
  </si>
  <si>
    <t>Incentivizing working lands conservation through evidence-based program design</t>
  </si>
  <si>
    <t>23-0884</t>
  </si>
  <si>
    <t>23-0018-A0001</t>
  </si>
  <si>
    <t>18th Century Life Journal</t>
  </si>
  <si>
    <t>Cedric D Reverand</t>
  </si>
  <si>
    <t>Duke University</t>
  </si>
  <si>
    <t>23-0018</t>
  </si>
  <si>
    <t>23-0685-A0001</t>
  </si>
  <si>
    <t>Collaboration and support of the Sustainable Rangelands Roundtable</t>
  </si>
  <si>
    <t>23-0685</t>
  </si>
  <si>
    <t>25-0497-A0001</t>
  </si>
  <si>
    <t>Ceramic-Based Ultra-High Temperature Thermocouples in Harsh Environments</t>
  </si>
  <si>
    <t>23-0570</t>
  </si>
  <si>
    <t>Morgan State University</t>
  </si>
  <si>
    <t>24-0340-A0002</t>
  </si>
  <si>
    <t>23-0475-A0001</t>
  </si>
  <si>
    <t>Systematic study on the phase transition of confined fluid mixture up to the critical region</t>
  </si>
  <si>
    <t>23-0475</t>
  </si>
  <si>
    <t>23-0791-A0001</t>
  </si>
  <si>
    <t>Improving Cryptographic Algorithm Resistance to Side Channel Attacks</t>
  </si>
  <si>
    <t>23-0791</t>
  </si>
  <si>
    <t>Examination of data and collection of new data to understand the scope of missing and murdered Indigenous persons in Washington and the surrounding region</t>
  </si>
  <si>
    <t>State of Washington, Office of the Attorney General</t>
  </si>
  <si>
    <t>23-1393</t>
  </si>
  <si>
    <t>23-1393-A0001-4</t>
  </si>
  <si>
    <t>23-0854-A0001</t>
  </si>
  <si>
    <t>Germplasm Collection and Evaluation for Early Maturity and Begin Initial Crossing</t>
  </si>
  <si>
    <t>23-0854</t>
  </si>
  <si>
    <t>CS for All:RPP - Booting Up Computer Science in Wyoming</t>
  </si>
  <si>
    <t>23-0289</t>
  </si>
  <si>
    <t>24-0402-A0001</t>
  </si>
  <si>
    <t>23-0982-A0001</t>
  </si>
  <si>
    <t>Broadband Map Development - CARES</t>
  </si>
  <si>
    <t>23-0982</t>
  </si>
  <si>
    <t>24-0110-A0001</t>
  </si>
  <si>
    <t>24-0326-A0001</t>
  </si>
  <si>
    <t>23-1265-A0001</t>
  </si>
  <si>
    <t>Teacher Education Assistance for College &amp; Higher Ed (TEACH) 2022-2023</t>
  </si>
  <si>
    <t>23-1265</t>
  </si>
  <si>
    <t>South Carolina Probation, Parole and Pardon Services</t>
  </si>
  <si>
    <t>23-1529-A0001-2</t>
  </si>
  <si>
    <t>23-0374-A0001</t>
  </si>
  <si>
    <t>FY20 5539-77 Capital Request:  Purchase Shop Equipment</t>
  </si>
  <si>
    <t>23-0374</t>
  </si>
  <si>
    <t>25-0289-A0001</t>
  </si>
  <si>
    <t>Pivot Bio</t>
  </si>
  <si>
    <t>23-0011-A0001</t>
  </si>
  <si>
    <t>Formulation and adjuvant research</t>
  </si>
  <si>
    <t>Winfield Solutions, LLC</t>
  </si>
  <si>
    <t>23-0011</t>
  </si>
  <si>
    <t>23-0568-A0001</t>
  </si>
  <si>
    <t>Interactions between Wind Facilities and Insect</t>
  </si>
  <si>
    <t>23-0568</t>
  </si>
  <si>
    <t>Federal and State Technology (FAST) Opportunity in support of enhanced services to SBIR/STTR clients</t>
  </si>
  <si>
    <t>23-0579</t>
  </si>
  <si>
    <t>23-0376-A0001</t>
  </si>
  <si>
    <t>WY Determining Drivers of Community Assembly in Sagebrush Ecosystems RM CESU</t>
  </si>
  <si>
    <t>Kristina Marie Harkins</t>
  </si>
  <si>
    <t>23-0376</t>
  </si>
  <si>
    <t>25-0164-A0001</t>
  </si>
  <si>
    <t>23-1348-A0001</t>
  </si>
  <si>
    <t>Preservation and Sharing of a Major Tissue Collection of Birds of Prey</t>
  </si>
  <si>
    <t>Smithsonian Institute</t>
  </si>
  <si>
    <t>23-1348</t>
  </si>
  <si>
    <t>23-1128-A0001</t>
  </si>
  <si>
    <t>NAAB Doak Graduate Fellowship</t>
  </si>
  <si>
    <t>National Association of Animal Breeders</t>
  </si>
  <si>
    <t>23-1128</t>
  </si>
  <si>
    <t>23-1784</t>
  </si>
  <si>
    <t>Wyoming Family to Family Health Information Center</t>
  </si>
  <si>
    <t>24-0193</t>
  </si>
  <si>
    <t>23-1174-A0001</t>
  </si>
  <si>
    <t>Tracking Targets for Dark Energy Spectroscopic Instrument Operations</t>
  </si>
  <si>
    <t>23-1174</t>
  </si>
  <si>
    <t>23-1170-A0001</t>
  </si>
  <si>
    <t>Using Elk and Big Game GPS Data for Private Lands Conservation in WY</t>
  </si>
  <si>
    <t>23-1170</t>
  </si>
  <si>
    <t>24-0883-A0001</t>
  </si>
  <si>
    <t>24-0435-A0002</t>
  </si>
  <si>
    <t>23-0131-A0001</t>
  </si>
  <si>
    <t>Western SARE/NACAA Fellows Program 2017-2018</t>
  </si>
  <si>
    <t>23-0131</t>
  </si>
  <si>
    <t>24-0084-A0001</t>
  </si>
  <si>
    <t>24-0098-A0001</t>
  </si>
  <si>
    <t>23-0596-A0001</t>
  </si>
  <si>
    <t>Wind River Reservation Migration Study</t>
  </si>
  <si>
    <t>23-0596</t>
  </si>
  <si>
    <t>Therapeutic activation of AMPK for the aging right heart</t>
  </si>
  <si>
    <t>23-0255</t>
  </si>
  <si>
    <t>23-1158-A0001</t>
  </si>
  <si>
    <t>FY 2022 Radio Community Service Grant - Unrestricted</t>
  </si>
  <si>
    <t>23-1158</t>
  </si>
  <si>
    <t>23-0957-A0001</t>
  </si>
  <si>
    <t>Oral Health Program Evaluation 2021-2022</t>
  </si>
  <si>
    <t>23-0957</t>
  </si>
  <si>
    <t>23-0151-A0001</t>
  </si>
  <si>
    <t>Wyoming Heritage Apples Identification and Outreach</t>
  </si>
  <si>
    <t>Steven L Miller</t>
  </si>
  <si>
    <t>23-0151</t>
  </si>
  <si>
    <t>23-0284-A0001</t>
  </si>
  <si>
    <t>AML Operations Swap</t>
  </si>
  <si>
    <t>23-0284</t>
  </si>
  <si>
    <t>24-0688-A0001</t>
  </si>
  <si>
    <t>23-0679-A0001</t>
  </si>
  <si>
    <t>Developing Real-time Interaction and Motion Tracking in Immersive Virtual Reality for Telerehabilitation</t>
  </si>
  <si>
    <t>Qin Zhu</t>
  </si>
  <si>
    <t>23-0679</t>
  </si>
  <si>
    <t>MoVE, LLC</t>
  </si>
  <si>
    <t>23-0028-A0001</t>
  </si>
  <si>
    <t>Priority Species Inventory Project</t>
  </si>
  <si>
    <t>23-0028</t>
  </si>
  <si>
    <t>23-0168-A0001</t>
  </si>
  <si>
    <t>Integrated Monitoring in Bird Conservation Regions in Wyoming</t>
  </si>
  <si>
    <t>23-0168</t>
  </si>
  <si>
    <t>23-0987-A0001</t>
  </si>
  <si>
    <t>Wyoming-Eastern Colorado academic year 2021-22 Junior Science and Humanities Symposium</t>
  </si>
  <si>
    <t>23-0987</t>
  </si>
  <si>
    <t>23-0826-A0001</t>
  </si>
  <si>
    <t>Conservation Priorities for the New Bamboo Extractive Sector in Coastal Ecuador</t>
  </si>
  <si>
    <t>Zoe Pearson</t>
  </si>
  <si>
    <t>Conservation, Food and Health Foundation</t>
  </si>
  <si>
    <t>23-0826</t>
  </si>
  <si>
    <t>23-0260-A0001</t>
  </si>
  <si>
    <t>Thunder Basin Rangeland Research Enhancement</t>
  </si>
  <si>
    <t>ArchCoal, Inc.</t>
  </si>
  <si>
    <t>23-0260</t>
  </si>
  <si>
    <t>23-0758-A0001</t>
  </si>
  <si>
    <t>Red Teaming Artificial Intelligence Laboratory Directed Research and Development</t>
  </si>
  <si>
    <t>23-0758</t>
  </si>
  <si>
    <t>24-0371-A0002</t>
  </si>
  <si>
    <t>23-0404-A0001</t>
  </si>
  <si>
    <t>The Wyoming Range Mule DEER Project: Carryover Effects and Factors Limiting Recovery from a Severe Winter RM CESU</t>
  </si>
  <si>
    <t>23-0404</t>
  </si>
  <si>
    <t>23-0444-A0001</t>
  </si>
  <si>
    <t>Preventing Elder Family Financial Exploitation: Risk and Protective Factors within Families by Family-Member Power-of-Attorney Agents</t>
  </si>
  <si>
    <t>Phi Upsilon Omicron Educational Foundation, Inc.</t>
  </si>
  <si>
    <t>23-0444</t>
  </si>
  <si>
    <t>23-0454-A0001</t>
  </si>
  <si>
    <t>IOHK Research Lab FY 2020-2021</t>
  </si>
  <si>
    <t>James L Caldwell</t>
  </si>
  <si>
    <t>23-0454</t>
  </si>
  <si>
    <t>23-1524-A0001</t>
  </si>
  <si>
    <t>23-1524</t>
  </si>
  <si>
    <t>Global to Regional: Origins of Water Stress (GROWS)</t>
  </si>
  <si>
    <t>24-0920-A0002</t>
  </si>
  <si>
    <t>23-0868-A0001</t>
  </si>
  <si>
    <t>Wyoming and Eastern Colorado Academic Year 2020-2021 Junior Science and Humanities Symposium</t>
  </si>
  <si>
    <t>Army Research Office/Department of Defense</t>
  </si>
  <si>
    <t>23-0868</t>
  </si>
  <si>
    <t>23-0813-A0001</t>
  </si>
  <si>
    <t>Examination of the presence of Falco sparverius paulus in Sound Carolina</t>
  </si>
  <si>
    <t>Carolina Bird Club</t>
  </si>
  <si>
    <t>23-0813</t>
  </si>
  <si>
    <t>WY FY23 CAPS Survey</t>
  </si>
  <si>
    <t>23-1684</t>
  </si>
  <si>
    <t>23-0576-A0001</t>
  </si>
  <si>
    <t>Multiscale Electricity Modeling for Evaluating Carbon Capture and Sequestration technologies (MEME-CCS)</t>
  </si>
  <si>
    <t>23-0576</t>
  </si>
  <si>
    <t>23-0620-A0002</t>
  </si>
  <si>
    <t>23-0882-A0001</t>
  </si>
  <si>
    <t>The Nature Conservancy, Red Canyon Creek Restoration</t>
  </si>
  <si>
    <t>23-0882</t>
  </si>
  <si>
    <t>23-1711-A0001</t>
  </si>
  <si>
    <t>24-0240-A0001</t>
  </si>
  <si>
    <t>Predicting Impacts of Species Loss on Ecosystem Resilience: An Experimental Test of a Novel Theoretical Framework</t>
  </si>
  <si>
    <t>24-0240</t>
  </si>
  <si>
    <t>24-0435-A0001</t>
  </si>
  <si>
    <t>23-1193-A0001</t>
  </si>
  <si>
    <t>Waste Water Surveillance Support</t>
  </si>
  <si>
    <t>23-1193</t>
  </si>
  <si>
    <t>Limiting Factors for Declining Loggerhead Shrikes in Western Wyoming</t>
  </si>
  <si>
    <t>23-1301</t>
  </si>
  <si>
    <t>University of Wyoming Smith-Lever Special Needs</t>
  </si>
  <si>
    <t>23-1019</t>
  </si>
  <si>
    <t>23-0353-A0001</t>
  </si>
  <si>
    <t>Perineuronal nets and cocaine-associated memories (Legacy Emanuel)</t>
  </si>
  <si>
    <t>23-0353</t>
  </si>
  <si>
    <t>Legacy Emanuel Hospital and Health Center</t>
  </si>
  <si>
    <t>23-0611-A0001</t>
  </si>
  <si>
    <t>Enhancing Regional Decision Making for Invasive Grass Management</t>
  </si>
  <si>
    <t>23-0611</t>
  </si>
  <si>
    <t>24-1024-A0001</t>
  </si>
  <si>
    <t>23-1509-A0001-1</t>
  </si>
  <si>
    <t>24-0706-A0001</t>
  </si>
  <si>
    <t>23-1518-A0001</t>
  </si>
  <si>
    <t>24-0125-A0001</t>
  </si>
  <si>
    <t>23-0546-A0001</t>
  </si>
  <si>
    <t>Seeps and Springs Focused Conditions Assessment at Mesa Verde National Park</t>
  </si>
  <si>
    <t>23-0546</t>
  </si>
  <si>
    <t>23-0504-A0001</t>
  </si>
  <si>
    <t>Carbon Valley Podcast</t>
  </si>
  <si>
    <t>Cooper Katz McKim</t>
  </si>
  <si>
    <t>Society of Environmental Journalists</t>
  </si>
  <si>
    <t>23-0504</t>
  </si>
  <si>
    <t>23-0012-A0001</t>
  </si>
  <si>
    <t>Effect of Phosphorus Rate and Formulation on Sugarbeet Yield</t>
  </si>
  <si>
    <t>23-0012</t>
  </si>
  <si>
    <t>Whiskey Mountain Bighorn Sheep - The West Side Story</t>
  </si>
  <si>
    <t>23-0797</t>
  </si>
  <si>
    <t>24-0598-A0002</t>
  </si>
  <si>
    <t>25-0029-A0001</t>
  </si>
  <si>
    <t>Indigeneity in the Americas: Bahia, Brazil</t>
  </si>
  <si>
    <t>23-1478</t>
  </si>
  <si>
    <t>Improving Juvenile Justice Policies by Centralizing Previously Collected and Available Data</t>
  </si>
  <si>
    <t>23-1361</t>
  </si>
  <si>
    <t>24-1093-A0001</t>
  </si>
  <si>
    <t>23-0279-A0001</t>
  </si>
  <si>
    <t>Visualizing Obstacles in Big Game Migration Corridors</t>
  </si>
  <si>
    <t>23-0279</t>
  </si>
  <si>
    <t>23-1051-A0001</t>
  </si>
  <si>
    <t>Assessing Neuronal Ensembles Competition In A Model Of Polysubstance Exposure And Relapse</t>
  </si>
  <si>
    <t>23-1051</t>
  </si>
  <si>
    <t>23-0437-A0001</t>
  </si>
  <si>
    <t>Enhancing Crash Data Reporting to Highway Safety Partners in Wyoming by Utilizing Big Data Analysis and Survey</t>
  </si>
  <si>
    <t>23-0437</t>
  </si>
  <si>
    <t>23-1028-A0001</t>
  </si>
  <si>
    <t>Blue Bison ATR Advanced CCUS System</t>
  </si>
  <si>
    <t>23-1028</t>
  </si>
  <si>
    <t>Tallgrass Energy</t>
  </si>
  <si>
    <t>24-0344-A0002</t>
  </si>
  <si>
    <t>23-0215-A0001-2</t>
  </si>
  <si>
    <t>24-0816-A0001</t>
  </si>
  <si>
    <t>23-1644-A0001</t>
  </si>
  <si>
    <t>25-0048-A0001</t>
  </si>
  <si>
    <t>Drug Utilization Review and Pharmacy and Therapeutics (P&amp;T) Committee Programs 2018-2021</t>
  </si>
  <si>
    <t>23-0179</t>
  </si>
  <si>
    <t>24-0350-A0001-1</t>
  </si>
  <si>
    <t>23-0686-A0003</t>
  </si>
  <si>
    <t>23-0737-A0001</t>
  </si>
  <si>
    <t>Highly Accurate Measurements of Cloud Droplets using the Small-Angle Light Scattering Spectral Analyzer (SALSSA) Probe</t>
  </si>
  <si>
    <t>23-0737</t>
  </si>
  <si>
    <t>23-0142-A0001</t>
  </si>
  <si>
    <t>Piri Sabbatical</t>
  </si>
  <si>
    <t>23-0142</t>
  </si>
  <si>
    <t>23-0262-A0001</t>
  </si>
  <si>
    <t>23-1337-A0001</t>
  </si>
  <si>
    <t>VAWA Implementation Plan Support</t>
  </si>
  <si>
    <t>23-1337</t>
  </si>
  <si>
    <t>23-0449-A0001</t>
  </si>
  <si>
    <t>Sierra Nevada Bighorn Sheep Population Analysis</t>
  </si>
  <si>
    <t>California Department of Fish and Wildlife</t>
  </si>
  <si>
    <t>23-0449</t>
  </si>
  <si>
    <t>23-0439-A0001</t>
  </si>
  <si>
    <t>Investigating Spatiotemporal Responses of Elk to Human Recreation in Northern Colorado: An Assessment within Critical Time Stages</t>
  </si>
  <si>
    <t>23-0439</t>
  </si>
  <si>
    <t>23-1223-A0001</t>
  </si>
  <si>
    <t>23-0189-A0001</t>
  </si>
  <si>
    <t>Development of Sensitive Electrochemiluminescent Immunoassays through Electric Field Assisted Rapid Analyte Capture and Rational Design of the Reporter Catalyst/Reaction System</t>
  </si>
  <si>
    <t>23-0189</t>
  </si>
  <si>
    <t>Empowering Wyoming Communities to Deliver and Sustain Evidence-Based Chronic Disease Self-Management Education Programs</t>
  </si>
  <si>
    <t>23-1177</t>
  </si>
  <si>
    <t>23-1242-A0001</t>
  </si>
  <si>
    <t>Technology Transfer Program's County Road Inventory Program 2023</t>
  </si>
  <si>
    <t>23-1242</t>
  </si>
  <si>
    <t>Tunable, nanoporous, two-dimensional Covalent Organic Frameworks for size and charge separations</t>
  </si>
  <si>
    <t>23-0283</t>
  </si>
  <si>
    <t>23-1656-A0001</t>
  </si>
  <si>
    <t>24-0277-A0001</t>
  </si>
  <si>
    <t>Pre-Service teachers' perceptions of the spectrum of teaching styles and it's role in their professional readiness</t>
  </si>
  <si>
    <t>24-0277</t>
  </si>
  <si>
    <t>23-1165-A0001</t>
  </si>
  <si>
    <t>24-0142-A0001-1</t>
  </si>
  <si>
    <t>24-0576-A0001</t>
  </si>
  <si>
    <t>24-0187-A0001</t>
  </si>
  <si>
    <t>BASF Herbicides for Weed Control in Dry Beans</t>
  </si>
  <si>
    <t>24-0187</t>
  </si>
  <si>
    <t>24-0173-A0002</t>
  </si>
  <si>
    <t>24-0589-A0001-4</t>
  </si>
  <si>
    <t>24-0118-A0001</t>
  </si>
  <si>
    <t>23-0897-A0001</t>
  </si>
  <si>
    <t>Workshop: Human-Technology Interface Series - Pathways to Products for Lifelong Learning</t>
  </si>
  <si>
    <t>23-0897</t>
  </si>
  <si>
    <t>23-0843-A0001</t>
  </si>
  <si>
    <t>Geochronology in support of mapping projects of the Earth MRI Central Laramie Range and Phantom Lake quadrangles</t>
  </si>
  <si>
    <t>Kevin R. Chamberlain</t>
  </si>
  <si>
    <t>23-0843</t>
  </si>
  <si>
    <t>23-1316-A0002</t>
  </si>
  <si>
    <t>NSF Postdoctoral Fellowship in Biology FY 2020: From genomes to geographic distributions: testing the eco-evolutionary mechanisms of species range limits</t>
  </si>
  <si>
    <t>23-0451</t>
  </si>
  <si>
    <t>John Benning</t>
  </si>
  <si>
    <t>23-0435-A0001</t>
  </si>
  <si>
    <t>University of Wyoming Extension - EFNEP (2019-2024)</t>
  </si>
  <si>
    <t>23-0435</t>
  </si>
  <si>
    <t>23-1610-A0001</t>
  </si>
  <si>
    <t>23-1610</t>
  </si>
  <si>
    <t>STTR Phase I: Carbon-encapsulated sulfur cathodes for next-generation batteries</t>
  </si>
  <si>
    <t>23-1260</t>
  </si>
  <si>
    <t>Groundwater-supported vegetation refugia as a mechanism of forest recovery in a Rocky Mountain watershed impacted by wildfire</t>
  </si>
  <si>
    <t>23-1331</t>
  </si>
  <si>
    <t>23-1331-A0001-2</t>
  </si>
  <si>
    <t>23-1837-A0001</t>
  </si>
  <si>
    <t>23-0856-A0002-1</t>
  </si>
  <si>
    <t>24-0274-A0001</t>
  </si>
  <si>
    <t>An investigation into the role of a botulinum toxin as the cause of canine dysautonomia</t>
  </si>
  <si>
    <t>Paws To People</t>
  </si>
  <si>
    <t>24-0274</t>
  </si>
  <si>
    <t>23-0127-A0001</t>
  </si>
  <si>
    <t>Revegetation Success and Weed Resilience of Wyoming Right-of-Way Reclamation - Federal</t>
  </si>
  <si>
    <t>23-0127</t>
  </si>
  <si>
    <t>23-0100-A0001</t>
  </si>
  <si>
    <t>Evaluation of the Wyoming Prevention of Prescription Drug/Opioid Overdose-Related Deaths</t>
  </si>
  <si>
    <t>23-0100</t>
  </si>
  <si>
    <t>23-1171-A0001</t>
  </si>
  <si>
    <t>North Dakota Community Readiness Survey 2022</t>
  </si>
  <si>
    <t>23-1171</t>
  </si>
  <si>
    <t>23-0618-A0002</t>
  </si>
  <si>
    <t>24-0680-A0001-1</t>
  </si>
  <si>
    <t>23-0145-A0001</t>
  </si>
  <si>
    <t>The Structure of Simple Separable Amenable C*Ã¢â‚¬ï¿½Algebras</t>
  </si>
  <si>
    <t>23-0145</t>
  </si>
  <si>
    <t>24-0070-A0001</t>
  </si>
  <si>
    <t>23-1464-A0001</t>
  </si>
  <si>
    <t>Role of chronic carriers and population density in BHS</t>
  </si>
  <si>
    <t>23-1464</t>
  </si>
  <si>
    <t>Enhancing our Understanding on the Role of Incentives in Improving Supervision Outcomes</t>
  </si>
  <si>
    <t>23-1226</t>
  </si>
  <si>
    <t>23-0920-A0001</t>
  </si>
  <si>
    <t>Evaluating the Efficacy of Moose Habitat Treatments</t>
  </si>
  <si>
    <t>23-0920</t>
  </si>
  <si>
    <t>Brunton International, LLC</t>
  </si>
  <si>
    <t>Mapping Migration Corridors Across the West</t>
  </si>
  <si>
    <t>23-1035</t>
  </si>
  <si>
    <t>23-0222-A0001</t>
  </si>
  <si>
    <t>Efficient and Robust CFD Solvers for Exascale Architectures</t>
  </si>
  <si>
    <t>Dimitri J Mavriplis</t>
  </si>
  <si>
    <t>23-0222</t>
  </si>
  <si>
    <t>23-1018-A0001-2</t>
  </si>
  <si>
    <t>23-0697-A0001</t>
  </si>
  <si>
    <t>Geography educational Professional Development, National Parks, Natural Resources and Native Americans</t>
  </si>
  <si>
    <t>23-0697</t>
  </si>
  <si>
    <t>25-0105-A0001</t>
  </si>
  <si>
    <t>23-1155-A0001</t>
  </si>
  <si>
    <t>FY22 5339 Capital Assistance - Upgrade Radio System</t>
  </si>
  <si>
    <t>23-1155</t>
  </si>
  <si>
    <t>24-0767-A0003</t>
  </si>
  <si>
    <t>23-0082-A0001</t>
  </si>
  <si>
    <t>Collaborative Research:  Western Wildfire Experiment for Cloud Chemistry, Aerosol Absorption and Nitrogen (WE-CAN)</t>
  </si>
  <si>
    <t>23-0082</t>
  </si>
  <si>
    <t>24-0142-A0004-3</t>
  </si>
  <si>
    <t>24-0195-A0001</t>
  </si>
  <si>
    <t>24-0195</t>
  </si>
  <si>
    <t>23-1005-A0001</t>
  </si>
  <si>
    <t>Evaluation of HPP Program in Nebraska 2021-22</t>
  </si>
  <si>
    <t>Monument Prevention Coalition</t>
  </si>
  <si>
    <t>23-1005</t>
  </si>
  <si>
    <t>23-0530-A0002</t>
  </si>
  <si>
    <t>Wyoming Mule Deer Herds Five Year Study</t>
  </si>
  <si>
    <t>23-1457</t>
  </si>
  <si>
    <t>23-1457-A0001-1</t>
  </si>
  <si>
    <t>24-0378-A0003</t>
  </si>
  <si>
    <t>Wyoming Water Research Program 2021-2025</t>
  </si>
  <si>
    <t>23-0736</t>
  </si>
  <si>
    <t>23-0369-A0001</t>
  </si>
  <si>
    <t>Development of Additive Manufacturing for Ceramic Matrix Composite Vanes</t>
  </si>
  <si>
    <t>23-0369</t>
  </si>
  <si>
    <t>23-1410-A0001-6</t>
  </si>
  <si>
    <t>23-0059-A0001</t>
  </si>
  <si>
    <t>Adobe Town HMA Horse GPS Collar Project</t>
  </si>
  <si>
    <t>23-0059</t>
  </si>
  <si>
    <t>24-0313-A0001</t>
  </si>
  <si>
    <t>Coronavirus Relief Fund - TESTING</t>
  </si>
  <si>
    <t>24-0313</t>
  </si>
  <si>
    <t>23-0732-A0001</t>
  </si>
  <si>
    <t>Weather Research and Forecasting (WFR) Modeling for Tools Assessing Performance</t>
  </si>
  <si>
    <t>23-0732</t>
  </si>
  <si>
    <t>25-0285-A0001</t>
  </si>
  <si>
    <t>24-0539-A0001-2</t>
  </si>
  <si>
    <t>24-0163-A0001</t>
  </si>
  <si>
    <t>F.E. Warren Air Force Base Threatened and Endangered Species</t>
  </si>
  <si>
    <t>23-0340</t>
  </si>
  <si>
    <t>23-0340-A0001-1</t>
  </si>
  <si>
    <t>Investigating the Contribution of the Coxiella Cell Wall to Intracellular Pathogenesis</t>
  </si>
  <si>
    <t>23-1482</t>
  </si>
  <si>
    <t>23-0474-A0001</t>
  </si>
  <si>
    <t>Increasing Yield, Quality, and Economy of Alfalfa Hay through Grass Species Selection and Planting Configuration</t>
  </si>
  <si>
    <t>23-0474</t>
  </si>
  <si>
    <t>24-0284-A0001</t>
  </si>
  <si>
    <t>Assessing the Economic Impact of Heritage Park</t>
  </si>
  <si>
    <t>Tallgrass Landscape Architecture, LLC</t>
  </si>
  <si>
    <t>24-0284</t>
  </si>
  <si>
    <t>24-0573-A0001-1</t>
  </si>
  <si>
    <t>23-1414</t>
  </si>
  <si>
    <t>23-1140-A0001</t>
  </si>
  <si>
    <t>Master Research Agreement with Halcyon Energy Solutions Company, Inc.</t>
  </si>
  <si>
    <t>Halcyon Energy Solutions Company, Inc.</t>
  </si>
  <si>
    <t>23-1140</t>
  </si>
  <si>
    <t>Nord University</t>
  </si>
  <si>
    <t>24-0077-A0001</t>
  </si>
  <si>
    <t>Self-nonself recognition and multicellularity in myxobacteria</t>
  </si>
  <si>
    <t>23-0733</t>
  </si>
  <si>
    <t>23-0733-A0001-5</t>
  </si>
  <si>
    <t>23-0789-A0001</t>
  </si>
  <si>
    <t>Center for Advanced Energy Studies (CAES) Collaboration Fund Proposal Program Development Activities</t>
  </si>
  <si>
    <t>23-0789</t>
  </si>
  <si>
    <t>23-1681-A0001</t>
  </si>
  <si>
    <t>23-1290-A0001</t>
  </si>
  <si>
    <t>Infection rates and effects of ectoparasites on declining sagebrush songbirds FY22</t>
  </si>
  <si>
    <t>23-1290</t>
  </si>
  <si>
    <t>24-0322-A0001-1</t>
  </si>
  <si>
    <t>Collaborative Research:  Prediction of a Red Nova Outburst in KIC 9832227</t>
  </si>
  <si>
    <t>23-0096</t>
  </si>
  <si>
    <t>24-0613-A0002</t>
  </si>
  <si>
    <t>23-0787-A0001</t>
  </si>
  <si>
    <t>Curriculum for Agricultural Science Education (CASE)</t>
  </si>
  <si>
    <t>Lindsey R. Freeman</t>
  </si>
  <si>
    <t>23-0787</t>
  </si>
  <si>
    <t>23-1039-A0001</t>
  </si>
  <si>
    <t>University of Wyoming Community Diabetes Prevention Grant</t>
  </si>
  <si>
    <t>23-1039</t>
  </si>
  <si>
    <t>23-1219-A0001</t>
  </si>
  <si>
    <t>Firearms Study - A project to collect, study, analyze, and present specific data regarding certain firearm crimes, including those involving injuries, fatalities, and crime firearms.</t>
  </si>
  <si>
    <t>23-1219</t>
  </si>
  <si>
    <t>23-0217-A0001</t>
  </si>
  <si>
    <t>Integration of Early Harvest with Biological Control for Sustainable Alfalfa Production</t>
  </si>
  <si>
    <t>Randa Jabbour</t>
  </si>
  <si>
    <t>23-0217</t>
  </si>
  <si>
    <t>23-0436-A0001</t>
  </si>
  <si>
    <t>A Feasibility Study for Establishing a Regional Road Track Pavement Testing Facility in Wyoming</t>
  </si>
  <si>
    <t>23-0436</t>
  </si>
  <si>
    <t>23-1663-A0001</t>
  </si>
  <si>
    <t>24-0006-A0001</t>
  </si>
  <si>
    <t>Environmentally Friendly Production of High-Quality and Multifunctional Carbon Quantum Dots from Coal</t>
  </si>
  <si>
    <t>23-0694</t>
  </si>
  <si>
    <t>23-0574-A0001</t>
  </si>
  <si>
    <t>Clinical and Translational Research Infrastructure Network (MW-CTR-IN) Year 8</t>
  </si>
  <si>
    <t>23-0574</t>
  </si>
  <si>
    <t>24-0190-A0001</t>
  </si>
  <si>
    <t>Glycoengineering Insect Cells</t>
  </si>
  <si>
    <t>GlycoBac</t>
  </si>
  <si>
    <t>24-0190</t>
  </si>
  <si>
    <t>24-0652-A0001</t>
  </si>
  <si>
    <t>Wyoming Air Quality Aerosol Measurement Laboratory for Platte Valley Air Quality Monitoring</t>
  </si>
  <si>
    <t>24-0294</t>
  </si>
  <si>
    <t>Air Resource Specialists, Inc.</t>
  </si>
  <si>
    <t>24-0294-A0001-1</t>
  </si>
  <si>
    <t>23-1330-A0001</t>
  </si>
  <si>
    <t>Subsurface characterization of abandoned mine shafts</t>
  </si>
  <si>
    <t>23-1330</t>
  </si>
  <si>
    <t>Collaborative Research: Mass-Loss Rates for OB Stars Driving IR Bowshocks</t>
  </si>
  <si>
    <t>23-0842</t>
  </si>
  <si>
    <t>23-1111-A0001</t>
  </si>
  <si>
    <t>25-0377-A0001</t>
  </si>
  <si>
    <t>Ray, Courtenay</t>
  </si>
  <si>
    <t>23-1316-A0001</t>
  </si>
  <si>
    <t>23-1196-A0001</t>
  </si>
  <si>
    <t>FY22 Wyoming CAPS Infrastructure</t>
  </si>
  <si>
    <t>23-1196</t>
  </si>
  <si>
    <t>24-0267-A0001</t>
  </si>
  <si>
    <t>Collaborative Research: Arctic Observing Network For Observing Transformation of the Greenland Ice Sheet Firn Layer - FY2021</t>
  </si>
  <si>
    <t>Neil Frank Humphrey</t>
  </si>
  <si>
    <t>24-0267</t>
  </si>
  <si>
    <t>24-0305-A0001</t>
  </si>
  <si>
    <t>UC Davis Alzheimer's Disease Research Center</t>
  </si>
  <si>
    <t>24-0305</t>
  </si>
  <si>
    <t>23-0859-A0001</t>
  </si>
  <si>
    <t>Genetics of Cutthroat Trout in the Lamar River Watershed</t>
  </si>
  <si>
    <t>23-0859</t>
  </si>
  <si>
    <t>Energy Education Grant Between Wyoming Energy Authority and University of Wyoming</t>
  </si>
  <si>
    <t>Erin Ann Stoesz</t>
  </si>
  <si>
    <t>23-1081</t>
  </si>
  <si>
    <t>Wyoming King Air as a National Facility (CA8)</t>
  </si>
  <si>
    <t>23-0308</t>
  </si>
  <si>
    <t>23-0228-A0001</t>
  </si>
  <si>
    <t>FFY19 (2018-2020) Hatch Regular Capacity</t>
  </si>
  <si>
    <t>23-0228</t>
  </si>
  <si>
    <t>Wyoming Local Technical Assistance Program 2022</t>
  </si>
  <si>
    <t>23-1275</t>
  </si>
  <si>
    <t>23-0857</t>
  </si>
  <si>
    <t>23-1319-A0001</t>
  </si>
  <si>
    <t>Loss of TDP-43 disrupts the prefrontal neural activity and circuitry: relevance for TDP-43 linked ADRD</t>
  </si>
  <si>
    <t>23-1319</t>
  </si>
  <si>
    <t>23-1061-A0002</t>
  </si>
  <si>
    <t>City of Gillette, Wyoming</t>
  </si>
  <si>
    <t>Evaluate sagebrush steppe condition, restoration efficacy and community trajectories, Grand Teton National Park</t>
  </si>
  <si>
    <t>23-0717</t>
  </si>
  <si>
    <t>23-0717-A0001-1</t>
  </si>
  <si>
    <t>23-0023-A0001</t>
  </si>
  <si>
    <t>Material Characterization and Failure Analysis of Stainless Steel Domes</t>
  </si>
  <si>
    <t>Snaptron, Inc.</t>
  </si>
  <si>
    <t>23-0023</t>
  </si>
  <si>
    <t>23-0198-A0001</t>
  </si>
  <si>
    <t>PFI-TT: Total Intervertebral Disk Replacement Device Using Novel Energy Absorbing Materials</t>
  </si>
  <si>
    <t>23-0198</t>
  </si>
  <si>
    <t>25-0364-A0001</t>
  </si>
  <si>
    <t>25-0584-A0001</t>
  </si>
  <si>
    <t>23-0416-A0001</t>
  </si>
  <si>
    <t>RII Track-4: Adaptive Fault Detection and Diagnosis Based on Growing Gaussian Mixture Regressions for High-Performance HVAC Systems</t>
  </si>
  <si>
    <t>23-0416</t>
  </si>
  <si>
    <t>24-0220-A0001</t>
  </si>
  <si>
    <t>FFY19 Smith Lever 3(b) &amp; (c) Special Needs (2018-2023)</t>
  </si>
  <si>
    <t>24-0220</t>
  </si>
  <si>
    <t>24-0007-A0001</t>
  </si>
  <si>
    <t>23-0963-A0001</t>
  </si>
  <si>
    <t>GenCyber Wyoming 2022- Distributing Cowpokes Forever West</t>
  </si>
  <si>
    <t>23-0963</t>
  </si>
  <si>
    <t>23-0558-A0001</t>
  </si>
  <si>
    <t>Summer Nutrition, Disease, or Predation? Quantifying Cases of Poor Lamb Survival in Northwest Wyoming</t>
  </si>
  <si>
    <t>23-0558</t>
  </si>
  <si>
    <t>Geriatrics Workforce Enhancement Program (GWEP) - Core</t>
  </si>
  <si>
    <t>24-0226</t>
  </si>
  <si>
    <t>Mountain-Pacific Quality Health Foundation</t>
  </si>
  <si>
    <t>23-0470-A0001</t>
  </si>
  <si>
    <t>National Instructional Materials Accessibility Center 2020</t>
  </si>
  <si>
    <t>23-0470</t>
  </si>
  <si>
    <t>23-0878-A0001</t>
  </si>
  <si>
    <t>23-0878</t>
  </si>
  <si>
    <t>Educational Opportunity Center-1 (EOC-1) 2021-2022</t>
  </si>
  <si>
    <t>Collaborative Research: CyberTraining: Implementation Small Multi-disciplinary Training of Learning, Optimization and Communications for Next-Generation Power Engineers</t>
  </si>
  <si>
    <t>23-0344</t>
  </si>
  <si>
    <t>24-0235-A0001</t>
  </si>
  <si>
    <t>The Launch Pad Astronomy Workshop for Writers 2020</t>
  </si>
  <si>
    <t>24-0235</t>
  </si>
  <si>
    <t>24-0630-A0001</t>
  </si>
  <si>
    <t>24-0985-A0001</t>
  </si>
  <si>
    <t>IMPACT STEM Transfer: Inclusive And Meaningful Partnerships for Cultivating Transformation in STEM Transfer</t>
  </si>
  <si>
    <t>Rachel Mim Watson</t>
  </si>
  <si>
    <t>Howard Hughes Medical Institute</t>
  </si>
  <si>
    <t>23-1443</t>
  </si>
  <si>
    <t>23-1443-A0001-1</t>
  </si>
  <si>
    <t>24-0960-A0001</t>
  </si>
  <si>
    <t>24-0901-A0001-1</t>
  </si>
  <si>
    <t>23-0567-A0001</t>
  </si>
  <si>
    <t>Practical Information for Wyoming Beginning Specialty Crop Producers</t>
  </si>
  <si>
    <t>23-0567</t>
  </si>
  <si>
    <t>24-1070-A0001</t>
  </si>
  <si>
    <t>2022 and 2023 Synar Inspection, Coverage Study, and Synar Analysis Services</t>
  </si>
  <si>
    <t>23-1187</t>
  </si>
  <si>
    <t>23-1187-A0001-1</t>
  </si>
  <si>
    <t>Lena Kathleen Dechert</t>
  </si>
  <si>
    <t>23-0332-A0001</t>
  </si>
  <si>
    <t>GA Funding from Microsoft for the Code.org Regional Partnership</t>
  </si>
  <si>
    <t>Microsoft</t>
  </si>
  <si>
    <t>23-0332</t>
  </si>
  <si>
    <t>23-1166-A0001</t>
  </si>
  <si>
    <t>Laramie Salamander Migration Initiative</t>
  </si>
  <si>
    <t>23-1166</t>
  </si>
  <si>
    <t>23-1152-A0001</t>
  </si>
  <si>
    <t>2022 Pesticide Safety Education Funds Management Program (PSEFMP)</t>
  </si>
  <si>
    <t>23-1152</t>
  </si>
  <si>
    <t>23-1578-A0001</t>
  </si>
  <si>
    <t>Anthropology lnterns for the WY State Historic Preservation Office</t>
  </si>
  <si>
    <t>Melissa S. Murphy</t>
  </si>
  <si>
    <t>23-1429</t>
  </si>
  <si>
    <t>23-1429-A0001-1</t>
  </si>
  <si>
    <t>23-0379-A0001</t>
  </si>
  <si>
    <t>Survey of Springs and Ground-water Dependent Ecosystems on the Medicine Bow NF</t>
  </si>
  <si>
    <t>23-0379</t>
  </si>
  <si>
    <t>24-1018-A0001</t>
  </si>
  <si>
    <t>23-0455-A0001</t>
  </si>
  <si>
    <t>Evaluation of the effectiveness of the Strategic Prevention Framework - Partnership for Success (SPF-PFS)</t>
  </si>
  <si>
    <t>23-0455</t>
  </si>
  <si>
    <t>23-1523-A0001-2</t>
  </si>
  <si>
    <t>23-1377-A0001</t>
  </si>
  <si>
    <t>LaBarge drainage Boreal Toad population status</t>
  </si>
  <si>
    <t>23-1377</t>
  </si>
  <si>
    <t>24-0767-A0002</t>
  </si>
  <si>
    <t>24-1047-A0001</t>
  </si>
  <si>
    <t>23-0743-A0001</t>
  </si>
  <si>
    <t>Hydrolysis Kinetics and H/D Exchange of Aromatic Esters of Psilocin</t>
  </si>
  <si>
    <t>23-0743</t>
  </si>
  <si>
    <t>23-0273-A0001</t>
  </si>
  <si>
    <t>Effect of Synovex ONE Grass versus negative controls of Synovex C on growth performance by suckling calves and impact on eventual feedlot performance</t>
  </si>
  <si>
    <t>23-0273</t>
  </si>
  <si>
    <t>Water - Rock Interaction: Unconventional Reservoir Focus</t>
  </si>
  <si>
    <t>24-0223</t>
  </si>
  <si>
    <t>24-0223-A0001-1</t>
  </si>
  <si>
    <t>25-0201-A0001</t>
  </si>
  <si>
    <t>23-1048-A0001</t>
  </si>
  <si>
    <t>STTR Phase I: Allogeneic Stem Cell Delivery for Efficacy-Enhanced Equine Biotherapeutics</t>
  </si>
  <si>
    <t>23-1048</t>
  </si>
  <si>
    <t>Celldrop, Inc.</t>
  </si>
  <si>
    <t>23-0890-A0001</t>
  </si>
  <si>
    <t>2021 Gold-AACN White Coat Ceremony for Nursing</t>
  </si>
  <si>
    <t>Gold (Arnold P.) Foundation for Humanism in Medicine</t>
  </si>
  <si>
    <t>23-0890</t>
  </si>
  <si>
    <t>24-0603-A0001</t>
  </si>
  <si>
    <t>American Trails</t>
  </si>
  <si>
    <t>Merging genomics, stable isotopes, and satellite-telemetry to delineate range-wide population structure of American woodcock</t>
  </si>
  <si>
    <t>Christian Alexander Buerkle</t>
  </si>
  <si>
    <t>23-1038</t>
  </si>
  <si>
    <t>24-0201-A0001</t>
  </si>
  <si>
    <t>Winter Wheat Variety Trial (1)</t>
  </si>
  <si>
    <t>Crop Research Foundation of Wyoming</t>
  </si>
  <si>
    <t>24-0201</t>
  </si>
  <si>
    <t>23-1372-A0001</t>
  </si>
  <si>
    <t>FY23 Wyoming Wildlife Fellowship Program - Stipend</t>
  </si>
  <si>
    <t>23-1372</t>
  </si>
  <si>
    <t>23-1883-A0003</t>
  </si>
  <si>
    <t>23-0130-A0001</t>
  </si>
  <si>
    <t>Benefits from Prescribed Fire on Rangelands Ã¢â‚¬â€œ Applying Usable Science to Increase Awareness</t>
  </si>
  <si>
    <t>23-0130</t>
  </si>
  <si>
    <t>23-0662-A0001</t>
  </si>
  <si>
    <t>Wyoming High Risk Rural Roads Program - 2021</t>
  </si>
  <si>
    <t>23-0662</t>
  </si>
  <si>
    <t>23-1395-A0001</t>
  </si>
  <si>
    <t>Evaluating the Economic Impact of Providing Municipal Water to Laramie County Housing Developments</t>
  </si>
  <si>
    <t>City of Cheyenne, Wyoming</t>
  </si>
  <si>
    <t>23-1395</t>
  </si>
  <si>
    <t>Sugar Beet Pest Management in the High Plains Region</t>
  </si>
  <si>
    <t>23-0008</t>
  </si>
  <si>
    <t>23-1581-A0001-1</t>
  </si>
  <si>
    <t>Long-term monitoring of alpine streams in the Teton Range</t>
  </si>
  <si>
    <t>23-1121</t>
  </si>
  <si>
    <t>23-1126-A0001</t>
  </si>
  <si>
    <t>Kemmerer-Diamondville Oral History Field School Project</t>
  </si>
  <si>
    <t>23-1126</t>
  </si>
  <si>
    <t>25-0581-A0001</t>
  </si>
  <si>
    <t>23-1663-A0005</t>
  </si>
  <si>
    <t>23-1093-A0001</t>
  </si>
  <si>
    <t>WGBGLC: Great Gray Owl - 2020</t>
  </si>
  <si>
    <t>23-1093</t>
  </si>
  <si>
    <t>23-0922-A0001</t>
  </si>
  <si>
    <t>Mule Deer and CWD - Role of Predation and Vertical Transmission 2021</t>
  </si>
  <si>
    <t>23-0922</t>
  </si>
  <si>
    <t>23-0816-A0001</t>
  </si>
  <si>
    <t>WYOMING SBDC PORTABLE ASSISTANCE PORTABLE ASSISTANCE</t>
  </si>
  <si>
    <t>23-0816</t>
  </si>
  <si>
    <t>23-0197-A0001</t>
  </si>
  <si>
    <t>Collaborative Research: Effects of Air Turbulence and Snowflake Morphology on Snow Fall Speed</t>
  </si>
  <si>
    <t>23-0197</t>
  </si>
  <si>
    <t>24-1063-A0001</t>
  </si>
  <si>
    <t>24-1080-A0001</t>
  </si>
  <si>
    <t>Pre-Harvest Heat Stress: Disruption Of Microbial Ecology And Subsequent Shelf-Life Of Raw Poultry Products</t>
  </si>
  <si>
    <t>24-1080</t>
  </si>
  <si>
    <t>A Mid-Century Net-Zero Scenario for the State of Wyoming and its Economic Impacts</t>
  </si>
  <si>
    <t>23-1132</t>
  </si>
  <si>
    <t>23-0869-A0001</t>
  </si>
  <si>
    <t>Using the past to manage the future: lagged species effects on forage in variable climates</t>
  </si>
  <si>
    <t>Chhaya M. Werner</t>
  </si>
  <si>
    <t>23-0869</t>
  </si>
  <si>
    <t>23-0578-A0001</t>
  </si>
  <si>
    <t>Wyoming SBDC Network Procurement Technical Assistance Center</t>
  </si>
  <si>
    <t>Defense Logistics Agency</t>
  </si>
  <si>
    <t>23-0578</t>
  </si>
  <si>
    <t>Sub-Pilot-Scale Production of High-Value Products for U.S. Coals</t>
  </si>
  <si>
    <t>23-0641</t>
  </si>
  <si>
    <t>23-0895-A0001</t>
  </si>
  <si>
    <t>Meeteetse Moose Ecology Project 2021</t>
  </si>
  <si>
    <t>23-0895</t>
  </si>
  <si>
    <t>Wyoming Supplemental Nutrition Assistance Program Education</t>
  </si>
  <si>
    <t>23-0969</t>
  </si>
  <si>
    <t>23-0969-A0001-1</t>
  </si>
  <si>
    <t>24-1054-A0001</t>
  </si>
  <si>
    <t>An Instrumental Platform for Identifying, Collecting, and Analyzing Particles with Micron and Submicron Dimensions - 2023</t>
  </si>
  <si>
    <t>24-0290</t>
  </si>
  <si>
    <t>SAMHSA SABG-COVID-19 Supplemental Funding Grant: NaloxHome Program Evaluation</t>
  </si>
  <si>
    <t>24-0287</t>
  </si>
  <si>
    <t>23-0164-A0001</t>
  </si>
  <si>
    <t>Evaluation of Pulse Crops for Wyoming Dryland Production</t>
  </si>
  <si>
    <t>23-0164</t>
  </si>
  <si>
    <t>24-0862-A0002</t>
  </si>
  <si>
    <t>23-0506-A0001</t>
  </si>
  <si>
    <t>23-0506</t>
  </si>
  <si>
    <t>Wyoming Sensory Biology COBRE - Administrative Core Year 4</t>
  </si>
  <si>
    <t>24-0751-A0001</t>
  </si>
  <si>
    <t>Developing Resilient Organic Dryland Wheat Systems in the Face of Climate Change Related Crop Failure</t>
  </si>
  <si>
    <t>24-0751</t>
  </si>
  <si>
    <t>Efficient Recovery of Rare Earth using Methylobacterium Extorquens</t>
  </si>
  <si>
    <t>23-0795</t>
  </si>
  <si>
    <t>23-1302-A0002</t>
  </si>
  <si>
    <t>23-0006-A0001-2</t>
  </si>
  <si>
    <t>23-1261-A0001</t>
  </si>
  <si>
    <t>The status and distribution of Regal Fritillary and Monarch butterflies in Wyoming</t>
  </si>
  <si>
    <t>23-1261</t>
  </si>
  <si>
    <t>Administration of the Inventory for Client and Agency Planning (ICAP) Assessment Tool FY 2024-2025</t>
  </si>
  <si>
    <t>23-1042</t>
  </si>
  <si>
    <t>24-0945-A0001</t>
  </si>
  <si>
    <t>23-0744-A0001</t>
  </si>
  <si>
    <t>2021 IE3LC - Rachel Watson</t>
  </si>
  <si>
    <t>23-0744</t>
  </si>
  <si>
    <t>24-0785-A0001-1</t>
  </si>
  <si>
    <t>24-0157</t>
  </si>
  <si>
    <t>Direct Student Loans</t>
  </si>
  <si>
    <t>23-0377-A0001</t>
  </si>
  <si>
    <t>Investigating the Relationship Between an Intelligent Trunk Exoskeleton and Its Wearer as a Basis for Improved Assistance and Rehabilitation</t>
  </si>
  <si>
    <t>23-0377</t>
  </si>
  <si>
    <t>Collaborative Research: Near-Infrared light-controlled beta-cells</t>
  </si>
  <si>
    <t>23-0489</t>
  </si>
  <si>
    <t>23-0856-A0001</t>
  </si>
  <si>
    <t>Climate and Carbon: Management and Adaptation for Rangeland Sustainability - a roundtable process</t>
  </si>
  <si>
    <t>23-1241</t>
  </si>
  <si>
    <t>23-1241-A0001-2</t>
  </si>
  <si>
    <t>Mountain-Plains Consortium Graduate Students 2018-2022</t>
  </si>
  <si>
    <t>24-0212</t>
  </si>
  <si>
    <t>23-0521-A0001</t>
  </si>
  <si>
    <t>A Proposed Statewide Makerspace Network and Cross-Institutional Skill Mastery Program</t>
  </si>
  <si>
    <t>Tyler James Kerr</t>
  </si>
  <si>
    <t>23-0521</t>
  </si>
  <si>
    <t>23-0134-A0001</t>
  </si>
  <si>
    <t>Forage Genotypes and Variety Testing for Growth, Yield, and Quality Potential in Northern Plains</t>
  </si>
  <si>
    <t>23-0134</t>
  </si>
  <si>
    <t>23-0393-A0001</t>
  </si>
  <si>
    <t>Advance 20 Pounds of ND112929 Dry Bean to About One Thousand Pounds</t>
  </si>
  <si>
    <t>23-0393</t>
  </si>
  <si>
    <t>23-1465-A0001</t>
  </si>
  <si>
    <t>Ecology of Male Mule Deer - movement, growth and survival</t>
  </si>
  <si>
    <t>23-1465</t>
  </si>
  <si>
    <t>23-1370-A0001</t>
  </si>
  <si>
    <t>Crotalaria juncea (sunn hemp) germplasm performance under semi-arid and humid-continental climates (Green Cover funding)</t>
  </si>
  <si>
    <t>Green Cover</t>
  </si>
  <si>
    <t>23-1370</t>
  </si>
  <si>
    <t>23-0045-A0001</t>
  </si>
  <si>
    <t>Weed Control in Small Grains</t>
  </si>
  <si>
    <t>23-0045</t>
  </si>
  <si>
    <t>24-0972-A0001</t>
  </si>
  <si>
    <t>23-0329-A0001</t>
  </si>
  <si>
    <t>Coop Unit Base Funding - FY20</t>
  </si>
  <si>
    <t>23-0329</t>
  </si>
  <si>
    <t>Predicting genotypic variation in growth and yield under abiotic stress through biophysical process modeling - 44% IC</t>
  </si>
  <si>
    <t>23-0048</t>
  </si>
  <si>
    <t>23-1349-A0001</t>
  </si>
  <si>
    <t>Anton Ginzburg Exhibition &amp; Artist Residency at the University of Wyoming Art Museum</t>
  </si>
  <si>
    <t>23-1349</t>
  </si>
  <si>
    <t>23-0880-A0001</t>
  </si>
  <si>
    <t>21-EPSCoR-R3-0046, Appendix F: NASA SMD Computational and Information Sciences and Technology Office (CISTO):  Meta-Learning Framework for Characterizing and Accessing Training Data for GLOBE Observer Mosquito and Land Cover Protocols</t>
  </si>
  <si>
    <t>23-0880</t>
  </si>
  <si>
    <t>23-0793-A0001</t>
  </si>
  <si>
    <t>Project Physical Education and Least Restrictive Environment</t>
  </si>
  <si>
    <t>23-0793</t>
  </si>
  <si>
    <t>23-0591-A0001</t>
  </si>
  <si>
    <t>Facilitating Seniors Use of Technology to Decrease Social Isolation</t>
  </si>
  <si>
    <t>23-0591</t>
  </si>
  <si>
    <t>23-0828-A0001</t>
  </si>
  <si>
    <t>North Country Trail Construction</t>
  </si>
  <si>
    <t>23-0828</t>
  </si>
  <si>
    <t>23-1102-A0001</t>
  </si>
  <si>
    <t>Enforcement of Underage Drinking Laws 2022</t>
  </si>
  <si>
    <t>23-1102</t>
  </si>
  <si>
    <t>RII Track-2 FEC: Genomics Underlying Toxin Tolerance (GUTT): Identifying Molecular Innovations that Predict Phenotypes of Toxin Tolerance in Wild Vertebrate Herbivores</t>
  </si>
  <si>
    <t>23-0233</t>
  </si>
  <si>
    <t>23-0702-A0001</t>
  </si>
  <si>
    <t>University Coalition for Fossil Energy Research (CO2 Capture)</t>
  </si>
  <si>
    <t>23-0702</t>
  </si>
  <si>
    <t>23-0939-A0001</t>
  </si>
  <si>
    <t>Great Plains Plant Diagnostic Network 2021-2022</t>
  </si>
  <si>
    <t>23-0939</t>
  </si>
  <si>
    <t>23-1712-A0001</t>
  </si>
  <si>
    <t>23-0428-A0001</t>
  </si>
  <si>
    <t>The Novel Charfuel Coal Refining Process 18 TPD Pilot Plant Project for Co-Producing an Upgraded Coal Product Commercially Valuable Co-Products</t>
  </si>
  <si>
    <t>23-0428</t>
  </si>
  <si>
    <t>Carbon Fuels, LLC</t>
  </si>
  <si>
    <t>25-0490-A0001</t>
  </si>
  <si>
    <t>Abnova Ecological Solutions</t>
  </si>
  <si>
    <t>Study of the Addictive Properties of Psychedelic Compounds and Derivatives</t>
  </si>
  <si>
    <t>23-1000</t>
  </si>
  <si>
    <t>23-1771-A0004</t>
  </si>
  <si>
    <t>Transportation Avalanche Research Pool (TARP) Synthesis Report on Unmanned Aerial Systems for Snow Avalanche Mitigation</t>
  </si>
  <si>
    <t>State of Colorado Department of Transportation</t>
  </si>
  <si>
    <t>23-1612</t>
  </si>
  <si>
    <t>24-0310-A0001</t>
  </si>
  <si>
    <t>Coronavirus Relief Fund - IT</t>
  </si>
  <si>
    <t>24-0310</t>
  </si>
  <si>
    <t>23-1213-A0001</t>
  </si>
  <si>
    <t>Wyoming Earth and Water Science Program</t>
  </si>
  <si>
    <t>Jane Elizabeth Crayton</t>
  </si>
  <si>
    <t>23-1213</t>
  </si>
  <si>
    <t>24-0436-A0001</t>
  </si>
  <si>
    <t>23-1449-A0001</t>
  </si>
  <si>
    <t>The Mountain West News Bureau 2022</t>
  </si>
  <si>
    <t>23-1449</t>
  </si>
  <si>
    <t>23-0390-A0001</t>
  </si>
  <si>
    <t>The Alfalfa Insecticide Management (AIM) Toolkit: Linking insecticide fate modeling with alfalfa pest and beneficial insect toxicity endpoints</t>
  </si>
  <si>
    <t>23-0390</t>
  </si>
  <si>
    <t>23-0887-A0001</t>
  </si>
  <si>
    <t>23-0887</t>
  </si>
  <si>
    <t>23-0606-A0001</t>
  </si>
  <si>
    <t>Interpretation of Misarticulated Words by Children with Speech Sound Disorders</t>
  </si>
  <si>
    <t>23-0606</t>
  </si>
  <si>
    <t>24-0591-A0001-2</t>
  </si>
  <si>
    <t>23-1392-A0001</t>
  </si>
  <si>
    <t>Evaluation and Forecasting of Winter Road Conditions Associated with Blowing Snow for the Wyoming Highway System - Federal</t>
  </si>
  <si>
    <t>23-1392</t>
  </si>
  <si>
    <t>23-0357-A0001</t>
  </si>
  <si>
    <t>Act Early Ambassador 2019-2021</t>
  </si>
  <si>
    <t>23-0357</t>
  </si>
  <si>
    <t>23-1945-A0007</t>
  </si>
  <si>
    <t>Utilization of transportation structures by bats in Wyoming: A comprehensive investigation</t>
  </si>
  <si>
    <t>23-1133</t>
  </si>
  <si>
    <t>24-0456-A0001-1</t>
  </si>
  <si>
    <t>Improved Operational Prediction of Blowing and Falling Snow and Extreme Wind Events in the Rocky Mountain Region and Northern High Plains</t>
  </si>
  <si>
    <t>23-0268</t>
  </si>
  <si>
    <t>23-1945-A0006</t>
  </si>
  <si>
    <t>23-0292-A0001</t>
  </si>
  <si>
    <t>Evaluating the effects of Brook Stickleback on native nongame fishes</t>
  </si>
  <si>
    <t>23-0292</t>
  </si>
  <si>
    <t>23-1526-A0005</t>
  </si>
  <si>
    <t>24-0563-A0001</t>
  </si>
  <si>
    <t>23-0511-A0001</t>
  </si>
  <si>
    <t>McIntire-Stennis Capacity FY20</t>
  </si>
  <si>
    <t>23-0511</t>
  </si>
  <si>
    <t>24-0072-A0002</t>
  </si>
  <si>
    <t>23-1663-A0004</t>
  </si>
  <si>
    <t>Mid-Scale RI-1 (M1:IP): Atmospheric Science and Chemistry mEasurement NeTwork (ASCENT)</t>
  </si>
  <si>
    <t>23-1092</t>
  </si>
  <si>
    <t>Optimal Operation of Large-Scale Energy Storage Systems to Improve Reliability of Clean Power Systems Using Machine Learning</t>
  </si>
  <si>
    <t>24-0286</t>
  </si>
  <si>
    <t>24-0286-A0001-2</t>
  </si>
  <si>
    <t>NGEO: Enabling Discoveries in Multiscale Earth System Dynamics</t>
  </si>
  <si>
    <t>23-0223</t>
  </si>
  <si>
    <t>EarthScope Consortium</t>
  </si>
  <si>
    <t>23-0223-A0001-2</t>
  </si>
  <si>
    <t>23-0875-A0001</t>
  </si>
  <si>
    <t>PELL Grant 2021-2022</t>
  </si>
  <si>
    <t>23-0875</t>
  </si>
  <si>
    <t>23-0663-A0001</t>
  </si>
  <si>
    <t>Arkansas SABG Evaluation</t>
  </si>
  <si>
    <t>23-0663</t>
  </si>
  <si>
    <t>24-0331-A0001</t>
  </si>
  <si>
    <t>Developing population genetic analytical approaches for native forb species</t>
  </si>
  <si>
    <t>23-0900</t>
  </si>
  <si>
    <t>23-0713-A0001</t>
  </si>
  <si>
    <t>23-0713</t>
  </si>
  <si>
    <t>23-0491-A0001</t>
  </si>
  <si>
    <t>Construction Workforce Training</t>
  </si>
  <si>
    <t>23-0491</t>
  </si>
  <si>
    <t>23-0466-A0001</t>
  </si>
  <si>
    <t>Pole Mountain Trails Management Planning Public Involvement Process</t>
  </si>
  <si>
    <t>23-0466</t>
  </si>
  <si>
    <t>23-1184-A0001</t>
  </si>
  <si>
    <t>Adapt existing Racial and Intersectional Microaggressions (RIMA) questionnaire for surveying employees of Georgia Tech Research Institute</t>
  </si>
  <si>
    <t>23-1184</t>
  </si>
  <si>
    <t>23-1116-A0001</t>
  </si>
  <si>
    <t>Infection rates and effects of ectoparasites on declining sagebrush songbirds</t>
  </si>
  <si>
    <t>23-1116</t>
  </si>
  <si>
    <t>UWNPS Research Center Support, 2021-2022</t>
  </si>
  <si>
    <t>23-1045</t>
  </si>
  <si>
    <t>24-0560-A0001-1</t>
  </si>
  <si>
    <t>23-0238-A0001</t>
  </si>
  <si>
    <t>Wahpeton Drug Free Communities Grant</t>
  </si>
  <si>
    <t>Richland County Health Department</t>
  </si>
  <si>
    <t>23-0238</t>
  </si>
  <si>
    <t>23-0032-A0001</t>
  </si>
  <si>
    <t>Research Initiative: Center of Innovation for Flow through Porous Media (Hess III)</t>
  </si>
  <si>
    <t>23-0032</t>
  </si>
  <si>
    <t>24-0105-A0001</t>
  </si>
  <si>
    <t>23-0133-A0001</t>
  </si>
  <si>
    <t>The Wyoming Agricultural Climate Network WACnet</t>
  </si>
  <si>
    <t>23-0133</t>
  </si>
  <si>
    <t>24-0980-A0001</t>
  </si>
  <si>
    <t>23-1527-A0001</t>
  </si>
  <si>
    <t>23-1527</t>
  </si>
  <si>
    <t>23-0746-A0001</t>
  </si>
  <si>
    <t>Delaying cognitive decline in mouse models of Alzheimer's disease via near-infrared light optogenetics</t>
  </si>
  <si>
    <t>23-0746</t>
  </si>
  <si>
    <t>23-0708-A0001</t>
  </si>
  <si>
    <t>Fence-Line Interactions in Migratory Mule Deer</t>
  </si>
  <si>
    <t>23-0708</t>
  </si>
  <si>
    <t>23-0942-A0001</t>
  </si>
  <si>
    <t>Advancing the Understanding of Outdoor Recreation and Wildlife Interactions</t>
  </si>
  <si>
    <t>23-0942</t>
  </si>
  <si>
    <t>Ecological Effects of BDAs at Red Canyon Ranch Research</t>
  </si>
  <si>
    <t>23-0804</t>
  </si>
  <si>
    <t>23-0804-A0001-1</t>
  </si>
  <si>
    <t>23-0148-A0001</t>
  </si>
  <si>
    <t>Wyoming-Grown Peruvian Popping Beans: A Healthy Snack for Consumers</t>
  </si>
  <si>
    <t>23-0148</t>
  </si>
  <si>
    <t>24-0882-A0001</t>
  </si>
  <si>
    <t>24-0007-A0002</t>
  </si>
  <si>
    <t>24-0160-A0001-1</t>
  </si>
  <si>
    <t>23-0738-A0001</t>
  </si>
  <si>
    <t>Animal Health and Disease Research Capacity, FY21</t>
  </si>
  <si>
    <t>23-0738</t>
  </si>
  <si>
    <t>24-0409</t>
  </si>
  <si>
    <t>HSTuvSpectra</t>
  </si>
  <si>
    <t>24-0409-A0001-1</t>
  </si>
  <si>
    <t>24-1000-A0001</t>
  </si>
  <si>
    <t>23-0852-A0001</t>
  </si>
  <si>
    <t>Row Spacing, Seeding Rate, and Cultivar Effects on Yield and Direct Harvest Recovery</t>
  </si>
  <si>
    <t>23-0852</t>
  </si>
  <si>
    <t>23-0027-A0001</t>
  </si>
  <si>
    <t>Perform Isoprostane ELISA</t>
  </si>
  <si>
    <t>23-0027</t>
  </si>
  <si>
    <t>University of Wyoming Extension Expanded Food and Nutrition Program (EFNEP) FY23</t>
  </si>
  <si>
    <t>23-1396</t>
  </si>
  <si>
    <t>23-1063-A0001</t>
  </si>
  <si>
    <t>Investigating the Mobility of Rare Earth Element Ligand Complexes in an Electric Field for Selective Separation</t>
  </si>
  <si>
    <t>23-1063</t>
  </si>
  <si>
    <t>23-0995-A0001</t>
  </si>
  <si>
    <t>2021 State Justice Statistics: Juvenile Justice Data Collection and Alcohol Related Crime Trends</t>
  </si>
  <si>
    <t>23-0995</t>
  </si>
  <si>
    <t>24-0415-A0001-1</t>
  </si>
  <si>
    <t>23-1743-A0002</t>
  </si>
  <si>
    <t>24-0247-A0001</t>
  </si>
  <si>
    <t>Surviving a mass extinction: Lessons from the post K-Pg fern spike</t>
  </si>
  <si>
    <t>24-0247</t>
  </si>
  <si>
    <t>24-0248-A0001</t>
  </si>
  <si>
    <t>2020 CARES Act National Emergency Assistance Program  COVID-19 MEP Client Relief Program</t>
  </si>
  <si>
    <t>24-0248</t>
  </si>
  <si>
    <t>23-0951-A0001</t>
  </si>
  <si>
    <t>Predation on Mule Deer in the Wyoming Range Following the Devastating 2016-17 and 2018-19 Winters</t>
  </si>
  <si>
    <t>23-0951</t>
  </si>
  <si>
    <t>25-0365-A0002</t>
  </si>
  <si>
    <t>23-0554-A0001</t>
  </si>
  <si>
    <t>CSG: FY21 Exhibitions and Education Support</t>
  </si>
  <si>
    <t>Katie B Christensen</t>
  </si>
  <si>
    <t>23-0554</t>
  </si>
  <si>
    <t>23-0076-A0001</t>
  </si>
  <si>
    <t>Effect of Micro-nutrients on Sugarbeet Production</t>
  </si>
  <si>
    <t>Stoller USA</t>
  </si>
  <si>
    <t>23-0076</t>
  </si>
  <si>
    <t>Surface Science Studies of Ni-based Bimetallic Particles Supported on CeO2(111) for Dry Reforming of Methane</t>
  </si>
  <si>
    <t>Jing Zhou</t>
  </si>
  <si>
    <t>23-1084</t>
  </si>
  <si>
    <t>23-0389-A0001</t>
  </si>
  <si>
    <t>Red Desert to Hoback Mule Deer Project FY20</t>
  </si>
  <si>
    <t>23-0389</t>
  </si>
  <si>
    <t>23-0305-A0001</t>
  </si>
  <si>
    <t>NM Tobacco Evaluation 2020-2023</t>
  </si>
  <si>
    <t>23-0305</t>
  </si>
  <si>
    <t>24-0022-A0001</t>
  </si>
  <si>
    <t>American Kennel Club Canine Health Foundation</t>
  </si>
  <si>
    <t>Replacing Fallow &amp; Cover Crops with Field Pea and Chickpea in the Semi-arid Northern High Plains: Impacts on Production and Sustainability-Un of WY</t>
  </si>
  <si>
    <t>23-0972</t>
  </si>
  <si>
    <t>23-1469-A0001</t>
  </si>
  <si>
    <t>Effects of ectoparasites on the survival of sagebrush songbird fledglings</t>
  </si>
  <si>
    <t>23-1469</t>
  </si>
  <si>
    <t>23-0069-A0001</t>
  </si>
  <si>
    <t>Habitat Viewer</t>
  </si>
  <si>
    <t>23-0069</t>
  </si>
  <si>
    <t>23-1079-A0001</t>
  </si>
  <si>
    <t>Enhance Support for Early Childhood Systems through Act Early Ambassador Program to Support COVID19 Recovery - Part 2</t>
  </si>
  <si>
    <t>23-1079</t>
  </si>
  <si>
    <t>23-1875-A0001</t>
  </si>
  <si>
    <t>23-0689-A0001</t>
  </si>
  <si>
    <t>Low Regeneration Temperature Sorbents for Direct Air Capture of CO2</t>
  </si>
  <si>
    <t>23-0689</t>
  </si>
  <si>
    <t>23-1204-A0001</t>
  </si>
  <si>
    <t>Effect of In-Furrow and Foliar Micronutnent Applications on Dry Bean Performance</t>
  </si>
  <si>
    <t>23-1204</t>
  </si>
  <si>
    <t>24-0191-A0001</t>
  </si>
  <si>
    <t>MSA Service Order 1: Rotation crop response to dicamba</t>
  </si>
  <si>
    <t>Monsanto Company</t>
  </si>
  <si>
    <t>24-0191</t>
  </si>
  <si>
    <t>24-0060-A0001-2</t>
  </si>
  <si>
    <t>24-0646-A0001</t>
  </si>
  <si>
    <t>Whitetail Institute of North America</t>
  </si>
  <si>
    <t>23-0190-A0001</t>
  </si>
  <si>
    <t>Collaborative Research: Causes and Consequences of Catastrophic Thermokarst Lake Drainage in an Evolving Arctic System</t>
  </si>
  <si>
    <t>23-0190</t>
  </si>
  <si>
    <t>24-0457-A0003-1</t>
  </si>
  <si>
    <t>Guiding future design of affect-aware cyber-human systems through the investigation of human reactions to machine errors</t>
  </si>
  <si>
    <t>23-0924</t>
  </si>
  <si>
    <t>23-0409-A0001</t>
  </si>
  <si>
    <t>Clackamas County Partnerships for Success (PFS) 2019 Grant Evaluation</t>
  </si>
  <si>
    <t>23-0409</t>
  </si>
  <si>
    <t>23-0314-A0001</t>
  </si>
  <si>
    <t>Chronic Wasting Disease Collaborative Process</t>
  </si>
  <si>
    <t>23-0314</t>
  </si>
  <si>
    <t>23-1234-A0001</t>
  </si>
  <si>
    <t>Wyoming Tour of "A Sissy in Wyoming" (WCTF)</t>
  </si>
  <si>
    <t>23-1234</t>
  </si>
  <si>
    <t>23-0604-A0001</t>
  </si>
  <si>
    <t>Animal Health and Disease Research Capacity, FY20</t>
  </si>
  <si>
    <t>23-0604</t>
  </si>
  <si>
    <t>23-0062-A0001</t>
  </si>
  <si>
    <t>BLM WY Special Status Species Population &amp; Habitat CESU: Lek-Centric Habitat Use, Resource Selection, Demography, and Genetic Evaluation of the Columbian Sharp-Tailed Grouse in South-Central Wyoming</t>
  </si>
  <si>
    <t>23-0062</t>
  </si>
  <si>
    <t>23-0075-A0001</t>
  </si>
  <si>
    <t>Weed Control in Alfalfa</t>
  </si>
  <si>
    <t>Valent U S A Coporation</t>
  </si>
  <si>
    <t>23-0075</t>
  </si>
  <si>
    <t>23-1041-A0001</t>
  </si>
  <si>
    <t>A GREEN PROCESS FOR LOW-COST PRODUCTION OF SILICON CARBIDE FROM WASTE SILICON</t>
  </si>
  <si>
    <t>23-1041</t>
  </si>
  <si>
    <t>25-0512-A0001</t>
  </si>
  <si>
    <t>SUS-UW International Kinesiology Center</t>
  </si>
  <si>
    <t>Shanghai University of Sport</t>
  </si>
  <si>
    <t>24-0224</t>
  </si>
  <si>
    <t>23-0421-A0001-3</t>
  </si>
  <si>
    <t>23-1484-A0001</t>
  </si>
  <si>
    <t>Exploration of the Functional Assessment of Standardized Items (FASI) Tool</t>
  </si>
  <si>
    <t>23-1484</t>
  </si>
  <si>
    <t>23-1246-A0001</t>
  </si>
  <si>
    <t>SARE Fellows program</t>
  </si>
  <si>
    <t>23-1246</t>
  </si>
  <si>
    <t>23-1385-A0001</t>
  </si>
  <si>
    <t>Selection and behavior of Wyoming's bridge roosting bats</t>
  </si>
  <si>
    <t>23-1385</t>
  </si>
  <si>
    <t>23-0618-A0005</t>
  </si>
  <si>
    <t>23-0167-A0001</t>
  </si>
  <si>
    <t>Food Ventures in Wyoming: Facilitating Diverse Enterprises</t>
  </si>
  <si>
    <t>Lovell, Inc.</t>
  </si>
  <si>
    <t>23-0167</t>
  </si>
  <si>
    <t>23-0695-A0001</t>
  </si>
  <si>
    <t>Wyoming Mule Deer Migration &amp; Development Assessment Viewer</t>
  </si>
  <si>
    <t>Theodore Roosevelt Conservation Partnership</t>
  </si>
  <si>
    <t>23-0695</t>
  </si>
  <si>
    <t>23-0601-A0001</t>
  </si>
  <si>
    <t>Mapping Bobcat Habitat across the State of Wyoming</t>
  </si>
  <si>
    <t>23-0601</t>
  </si>
  <si>
    <t>25-0563-A0001</t>
  </si>
  <si>
    <t>Synergraze</t>
  </si>
  <si>
    <t>23-0220-A0001</t>
  </si>
  <si>
    <t>Northern Long Eared Bat Maternity Roost</t>
  </si>
  <si>
    <t>23-0220</t>
  </si>
  <si>
    <t>24-0648-A0001</t>
  </si>
  <si>
    <t>24-0021-A0001</t>
  </si>
  <si>
    <t>23-0412-A0001</t>
  </si>
  <si>
    <t>RII Track--4: Controlling Point-Defect Energetics in Complex Oxides Via Interfacial Strain</t>
  </si>
  <si>
    <t>23-0412</t>
  </si>
  <si>
    <t>23-0599-A0001</t>
  </si>
  <si>
    <t>A Community Science Approach to Assessing Amphibian Population Trends in Southeast Wyoming</t>
  </si>
  <si>
    <t>23-0599</t>
  </si>
  <si>
    <t>Carbon Ore, Rare Earth and Critical Minerals (CORE-CM) Initiative for U.S. Basins</t>
  </si>
  <si>
    <t>23-0906</t>
  </si>
  <si>
    <t>24-0435-A0003</t>
  </si>
  <si>
    <t>23-1332-A0001</t>
  </si>
  <si>
    <t>Rangewide genetic assessment of Yellowstone cutthroat trout</t>
  </si>
  <si>
    <t>23-1332</t>
  </si>
  <si>
    <t>23-0034-A0001</t>
  </si>
  <si>
    <t>Wyoming State Epidemiological Outcomes Workgroup</t>
  </si>
  <si>
    <t>23-0034</t>
  </si>
  <si>
    <t>23-0984-A0001</t>
  </si>
  <si>
    <t>Understanding Interactions of Recreation and Wildlife on Pilot Hill</t>
  </si>
  <si>
    <t>23-0984</t>
  </si>
  <si>
    <t>23-1056-A0001</t>
  </si>
  <si>
    <t>SPROUTS: Development of Eating Behaviors in Young Children</t>
  </si>
  <si>
    <t>23-1056</t>
  </si>
  <si>
    <t>23-0618-A0012</t>
  </si>
  <si>
    <t>23-1333-A0001</t>
  </si>
  <si>
    <t>UW Cello Festival and the Laramie Junior Music Club</t>
  </si>
  <si>
    <t>23-1333</t>
  </si>
  <si>
    <t>23-1176-A0001</t>
  </si>
  <si>
    <t>COVID-19 TELEHEALTH PROGRAM: ROUND 2</t>
  </si>
  <si>
    <t>23-1176</t>
  </si>
  <si>
    <t>AllianceChicago</t>
  </si>
  <si>
    <t>23-0286-A0001</t>
  </si>
  <si>
    <t>Seasonal Movement of Roundtail Chub in the Blacks Fork Drainage</t>
  </si>
  <si>
    <t>23-0286</t>
  </si>
  <si>
    <t>24-0922-A0001-1</t>
  </si>
  <si>
    <t>Developing CO2-EOR and Associate Storage Within the Residual Oil Zone Fairways of the Powder River Basin, Wyoming</t>
  </si>
  <si>
    <t>23-0272</t>
  </si>
  <si>
    <t>23-0052-A0001</t>
  </si>
  <si>
    <t>Performance Measures and Independent Evaluation Support - Connected Vehicle Pilot Deployment Program</t>
  </si>
  <si>
    <t>23-0052</t>
  </si>
  <si>
    <t>23-0876-A0001</t>
  </si>
  <si>
    <t>Teacher Education Assistance for College &amp; Higher Ed (TEACH) 2021-2022</t>
  </si>
  <si>
    <t>23-0876</t>
  </si>
  <si>
    <t>24-0041-A0001</t>
  </si>
  <si>
    <t>25-0226-A0001</t>
  </si>
  <si>
    <t>23-0771-A0001</t>
  </si>
  <si>
    <t>Colorado Elk Recruitment and Response to Human Recreation</t>
  </si>
  <si>
    <t>23-0771</t>
  </si>
  <si>
    <t>23-0231-A0001</t>
  </si>
  <si>
    <t>Wyoming State Plan for Assistive Technology 2018-2020: Wyoming Assistive Technology Resources (WATR) - Reutilization</t>
  </si>
  <si>
    <t>23-0231</t>
  </si>
  <si>
    <t>23-0850-A0001</t>
  </si>
  <si>
    <t>Breeding Line Advancement - Powell REC</t>
  </si>
  <si>
    <t>23-0850</t>
  </si>
  <si>
    <t>23-1663-A0003</t>
  </si>
  <si>
    <t>25-0348-A0001</t>
  </si>
  <si>
    <t>23-1737-A0002</t>
  </si>
  <si>
    <t>23-0584-A0001</t>
  </si>
  <si>
    <t>WY Research, Monitoring and Surveys for BLM-RFO Sensitive and Listed Plants Milkvetch CESU</t>
  </si>
  <si>
    <t>23-0584</t>
  </si>
  <si>
    <t>23-0431-A0001</t>
  </si>
  <si>
    <t>Evaluating economics of conservation incentive payments and their absence for prescribed grazing for greater sage-grouse on ranching operations in the context of rangeland sustainability</t>
  </si>
  <si>
    <t>23-0431</t>
  </si>
  <si>
    <t>23-0081-A0001</t>
  </si>
  <si>
    <t>Optimization of Stainless Steel Dome Fatigue Life</t>
  </si>
  <si>
    <t>23-0081</t>
  </si>
  <si>
    <t>23-1006-A0001</t>
  </si>
  <si>
    <t>Sweetwater Rocks Assessment for Bighorn Sheep</t>
  </si>
  <si>
    <t>23-1006</t>
  </si>
  <si>
    <t>23-1587</t>
  </si>
  <si>
    <t>Drivepoint-Kam Ng</t>
  </si>
  <si>
    <t>24-0117-A0001-3</t>
  </si>
  <si>
    <t>23-1009-A0001</t>
  </si>
  <si>
    <t>Wyoming High Risk Rural Roads Program - 2022</t>
  </si>
  <si>
    <t>23-1009</t>
  </si>
  <si>
    <t>25-0310-A0001</t>
  </si>
  <si>
    <t>Human Resource Division/Wyoming Department of Administration and Information</t>
  </si>
  <si>
    <t>23-1771-A0005</t>
  </si>
  <si>
    <t>23-1082-A0001</t>
  </si>
  <si>
    <t>Sustaining rural livelihoods, livestock grazing, and sage-grouse habitat in western sagebrush systems</t>
  </si>
  <si>
    <t>23-1082</t>
  </si>
  <si>
    <t>25-0582-A0001</t>
  </si>
  <si>
    <t>25-0462-A0001</t>
  </si>
  <si>
    <t>Thresholds in a Changing Ocean Environment:Bioeconomic Implications to Inform Adaptation Decisions for Alaska's Salmon Fisheries</t>
  </si>
  <si>
    <t>23-0209</t>
  </si>
  <si>
    <t>23-1312-A0001</t>
  </si>
  <si>
    <t>Establish a long-term macroinvertebrate sampling site on the Snake River downstream of Wyoming Highway 22 near Wilson, WY</t>
  </si>
  <si>
    <t>23-1312</t>
  </si>
  <si>
    <t>Mixed-Phase Convective Clouds in the Polar Marine Boundary Layer</t>
  </si>
  <si>
    <t>23-0188</t>
  </si>
  <si>
    <t>23-0221-A0001</t>
  </si>
  <si>
    <t>Coordinated Statewide Flammulated Owl Surveys</t>
  </si>
  <si>
    <t>23-0221</t>
  </si>
  <si>
    <t>24-0737-A0001</t>
  </si>
  <si>
    <t>Manufacturing-Works (The Wyoming Manufacturing Extension Partnership) at the University of Wyoming (2023-2024) - Yr 2</t>
  </si>
  <si>
    <t>23-1471</t>
  </si>
  <si>
    <t>23-1471-A0001-7</t>
  </si>
  <si>
    <t>23-0707-A0001</t>
  </si>
  <si>
    <t>Evaluating the influence of wind energy on the movement, distribution, and habitat quality of pronghorn</t>
  </si>
  <si>
    <t>23-0707</t>
  </si>
  <si>
    <t>23-0864-A0001</t>
  </si>
  <si>
    <t>Providing professional development for the early childhood workforce in Wyoming.</t>
  </si>
  <si>
    <t>23-0864</t>
  </si>
  <si>
    <t>24-0319-A0006</t>
  </si>
  <si>
    <t>24-0743-A0002</t>
  </si>
  <si>
    <t>23-0829-A0001</t>
  </si>
  <si>
    <t>Willow Creek Ski Trails Repair</t>
  </si>
  <si>
    <t>23-0829</t>
  </si>
  <si>
    <t>23-1068-A0001</t>
  </si>
  <si>
    <t>2021 Provider Relief Funds - Phase 4</t>
  </si>
  <si>
    <t>23-1068</t>
  </si>
  <si>
    <t>23-0050-A0001</t>
  </si>
  <si>
    <t>Simplot Crop Trial</t>
  </si>
  <si>
    <t>The J.R. Simplot Company</t>
  </si>
  <si>
    <t>23-0050</t>
  </si>
  <si>
    <t>23-1296-A0001</t>
  </si>
  <si>
    <t>Uinta Mule Deer Migration Roadway Interaction Study 072022</t>
  </si>
  <si>
    <t>23-1296</t>
  </si>
  <si>
    <t>24-0934-A0001</t>
  </si>
  <si>
    <t>Open Architecture for Nuclear Cost Reduction</t>
  </si>
  <si>
    <t>23-1488</t>
  </si>
  <si>
    <t>23-1488-A0001-5</t>
  </si>
  <si>
    <t>23-0961-A0001</t>
  </si>
  <si>
    <t>FY21 5339 Capital Assistance Grant - Vehicle, equipment, storage facility - New wheel lift</t>
  </si>
  <si>
    <t>23-0961</t>
  </si>
  <si>
    <t>25-0054-A0001</t>
  </si>
  <si>
    <t>FY 2020 Expanding Capacity for Coronavirus Testing (ECT)</t>
  </si>
  <si>
    <t>24-0242</t>
  </si>
  <si>
    <t>23-0094-A0001</t>
  </si>
  <si>
    <t>The Wyoming Range Mule Deer Project: Carryover Effects and Factors Limiting Recovery from a Severe Winter</t>
  </si>
  <si>
    <t>23-0094</t>
  </si>
  <si>
    <t>24-0099-A0001</t>
  </si>
  <si>
    <t>24-0166-A0001</t>
  </si>
  <si>
    <t>23-0261-A0001</t>
  </si>
  <si>
    <t>Characterization of Blowover Risk in the Wyoming Highway System - Federal Portion</t>
  </si>
  <si>
    <t>23-0261</t>
  </si>
  <si>
    <t>23-0196-A0001</t>
  </si>
  <si>
    <t>Factors Contributing to Academic, Social/Communication, and Behavioral Outcomes for Elementary Students with the Most Significant Cognitive Disabilities</t>
  </si>
  <si>
    <t>Martin Agran</t>
  </si>
  <si>
    <t>23-0196</t>
  </si>
  <si>
    <t>24-0280-A0001</t>
  </si>
  <si>
    <t>8th Front Range Advanced Magnetics Symposium (FRAMS)</t>
  </si>
  <si>
    <t>Institute of Electrical and Electronics Engineers</t>
  </si>
  <si>
    <t>24-0280</t>
  </si>
  <si>
    <t>23-0066-A0001</t>
  </si>
  <si>
    <t>24-0142-A0012</t>
  </si>
  <si>
    <t>24-0319-A0003</t>
  </si>
  <si>
    <t>American Rescue Plan Act Funding for Health Centers</t>
  </si>
  <si>
    <t>23-0775</t>
  </si>
  <si>
    <t>2022 North Dakota Adult Tobacco Survey</t>
  </si>
  <si>
    <t>23-1214</t>
  </si>
  <si>
    <t>24-0408-A0001</t>
  </si>
  <si>
    <t>23-0564-A0001</t>
  </si>
  <si>
    <t>Walton Foundation Payment #2 - via Alumbra Innovations Foundation</t>
  </si>
  <si>
    <t>23-0564</t>
  </si>
  <si>
    <t>23-0881-A0001</t>
  </si>
  <si>
    <t>Wyoming SBDC Network market research tool - IBISWorld</t>
  </si>
  <si>
    <t>23-0881</t>
  </si>
  <si>
    <t>23-0956-A0001</t>
  </si>
  <si>
    <t>Understanding seasonal roost selection, migration behavior and winter ecology of three white-nose syndrome susceptible species in Wyoming</t>
  </si>
  <si>
    <t>23-0956</t>
  </si>
  <si>
    <t>25-0352-A0001</t>
  </si>
  <si>
    <t>24-0119-A0001</t>
  </si>
  <si>
    <t>24-0297-A0001</t>
  </si>
  <si>
    <t>Building Negotiation Knowledge and Skills for Enhanced Economic and Environmental Sustainability of Western Farm Businesses</t>
  </si>
  <si>
    <t>24-0297</t>
  </si>
  <si>
    <t>23-1924-A0001-4</t>
  </si>
  <si>
    <t>23-0836-A0001</t>
  </si>
  <si>
    <t>Upper Powder River Mule Deer</t>
  </si>
  <si>
    <t>23-0836</t>
  </si>
  <si>
    <t>23-0846-A0001</t>
  </si>
  <si>
    <t>Effect of Five Nitrogen Rates on Yield of Dry Bean with and without Fertilizer K</t>
  </si>
  <si>
    <t>23-0846</t>
  </si>
  <si>
    <t>23-1617-A0001</t>
  </si>
  <si>
    <t>24-0112-A0001</t>
  </si>
  <si>
    <t>23-1144-A0001</t>
  </si>
  <si>
    <t>Integrated Monitoring in Bird Conservation Regions 2022</t>
  </si>
  <si>
    <t>23-1144</t>
  </si>
  <si>
    <t>23-0426-A0001</t>
  </si>
  <si>
    <t>Coping with Natural Disasters Caused by Climate Change: Religious Meaning-Making and Adaptation</t>
  </si>
  <si>
    <t>Linda Helena Thunstrom</t>
  </si>
  <si>
    <t>Issachar Fund</t>
  </si>
  <si>
    <t>23-0426</t>
  </si>
  <si>
    <t>23-0064-A0001</t>
  </si>
  <si>
    <t>Essential Information on the Biological Diversity of Wyoming</t>
  </si>
  <si>
    <t>23-0064</t>
  </si>
  <si>
    <t>African wild dog conservation</t>
  </si>
  <si>
    <t>Mpala Research Centre</t>
  </si>
  <si>
    <t>24-0281</t>
  </si>
  <si>
    <t>24-0281-A0001-4</t>
  </si>
  <si>
    <t>23-0742-A0001</t>
  </si>
  <si>
    <t>Curricular Analytics and Equity</t>
  </si>
  <si>
    <t>Anne M. Alexander</t>
  </si>
  <si>
    <t>Provosts Office</t>
  </si>
  <si>
    <t>23-0742</t>
  </si>
  <si>
    <t>23-1179-A0002</t>
  </si>
  <si>
    <t>23-0763-A0001</t>
  </si>
  <si>
    <t>Conduct an online Wyoming statewide survey to measure civic engagement.</t>
  </si>
  <si>
    <t>23-0763</t>
  </si>
  <si>
    <t>23-1621-A0001-4</t>
  </si>
  <si>
    <t>23-1279-A0002</t>
  </si>
  <si>
    <t>23-0302-A0001</t>
  </si>
  <si>
    <t>Of mice and birds: effects of primary predator removal on sagebrush songbird nesting success</t>
  </si>
  <si>
    <t>23-0302</t>
  </si>
  <si>
    <t>24-0385-A0001</t>
  </si>
  <si>
    <t>23-1313-A0001</t>
  </si>
  <si>
    <t>Evaluation of the NM 1815 project in FY 23</t>
  </si>
  <si>
    <t>23-1313</t>
  </si>
  <si>
    <t>23-1890-A0001-1</t>
  </si>
  <si>
    <t>20-THP20-0050 - Evaluation of L-band InSAR using L-band GPR: Sensitivity to Liquid Water Content, Topography, and Land Cover to Determine Feasibility for Global SWE Applications (UW)</t>
  </si>
  <si>
    <t>23-1258</t>
  </si>
  <si>
    <t>23-0214-A0001</t>
  </si>
  <si>
    <t>Research and Monitoring of Wyoming Toad Re-introductions: Linking Survival, Behavior, and Genetics to Inform Species Recovery</t>
  </si>
  <si>
    <t>23-0214</t>
  </si>
  <si>
    <t>24-0533-A0002-3</t>
  </si>
  <si>
    <t>23-0452-A0001</t>
  </si>
  <si>
    <t>ACPA Generation in the Female Genital Track and Lactating Mammary Tissue Mucosae</t>
  </si>
  <si>
    <t>23-0452</t>
  </si>
  <si>
    <t>23-0631-A0001</t>
  </si>
  <si>
    <t>23-0631</t>
  </si>
  <si>
    <t>24-1050-A0001</t>
  </si>
  <si>
    <t>23-0077-A0001</t>
  </si>
  <si>
    <t>Anthropology Internships for Cultural Records and Historic Preservation</t>
  </si>
  <si>
    <t>23-0077</t>
  </si>
  <si>
    <t>23-0187-A0001</t>
  </si>
  <si>
    <t>Determining the Nature of [CII] 158 Micron Emission: An Improved Star Formation Rate Indicator</t>
  </si>
  <si>
    <t>23-0187</t>
  </si>
  <si>
    <t>24-0559-A0001</t>
  </si>
  <si>
    <t>23-1076-A0001</t>
  </si>
  <si>
    <t>CSG FY22: Making Music with Mothers and Fathers in Prison</t>
  </si>
  <si>
    <t>23-1076</t>
  </si>
  <si>
    <t>24-0340-A0001</t>
  </si>
  <si>
    <t>23-0405-A0001</t>
  </si>
  <si>
    <t>RESOURCE RECOVERY AND ENVIRONMENTAL PROTECTION IN WYOMINGÃ¢â‚¬â„¢S GREATER GREEN RIVER BASIN USING SELECTIVE NANOSTRUCTURED MEMBRANES</t>
  </si>
  <si>
    <t>23-0405</t>
  </si>
  <si>
    <t>23-0482-A0001</t>
  </si>
  <si>
    <t>FY 2020 Radio Community Service Grant - Unrestricted</t>
  </si>
  <si>
    <t>23-0482</t>
  </si>
  <si>
    <t>Pre-Development Analysis for Adaptive Management of the NPL Gas Field for Sage-grouse</t>
  </si>
  <si>
    <t>23-1336</t>
  </si>
  <si>
    <t>2022 Challenge Grant to Fund the Wyoming Migration Initiative</t>
  </si>
  <si>
    <t>23-1259</t>
  </si>
  <si>
    <t>23-0119-A0001</t>
  </si>
  <si>
    <t>Lander, Wyoming Greater Sage Grouse Seasonal Habitat Assessment and Modeling</t>
  </si>
  <si>
    <t>23-0119</t>
  </si>
  <si>
    <t>23-0144-A0001</t>
  </si>
  <si>
    <t>University of Wyoming Extension Programs: Smith Lever 3b &amp; 3c</t>
  </si>
  <si>
    <t>23-0144</t>
  </si>
  <si>
    <t>23-1029-A0001</t>
  </si>
  <si>
    <t>Hatch-Multistate Capacity FY22</t>
  </si>
  <si>
    <t>23-1029</t>
  </si>
  <si>
    <t>WY 2022 NAHLN Infrastructure</t>
  </si>
  <si>
    <t>23-1191</t>
  </si>
  <si>
    <t>23-0661-A0001</t>
  </si>
  <si>
    <t>University of Wyoming Extension - EFNEP (FY21)</t>
  </si>
  <si>
    <t>23-0661</t>
  </si>
  <si>
    <t>23-1215-A0003</t>
  </si>
  <si>
    <t>23-0780-A0001</t>
  </si>
  <si>
    <t>State of Wyoming Rape Prevention Education Program Evaluation</t>
  </si>
  <si>
    <t>Matthew James Gray</t>
  </si>
  <si>
    <t>23-0780</t>
  </si>
  <si>
    <t>23-1231-A0001</t>
  </si>
  <si>
    <t>Collaborative Research: Elucidation of the Role of Atomic Structures of CeO2(111) on the Nucleation and Growth of Metal Clusters through in situ STM and Theory</t>
  </si>
  <si>
    <t>23-1231</t>
  </si>
  <si>
    <t>23-0485-A0001</t>
  </si>
  <si>
    <t>Evidence-based integrated pharmacy model to address diabetes, hypertension, and cholesterol self-management</t>
  </si>
  <si>
    <t>23-0485</t>
  </si>
  <si>
    <t>23-0392-A0001</t>
  </si>
  <si>
    <t>Geospatial Services - WISDOM &amp; Wyoming Migration Initiative Viewer</t>
  </si>
  <si>
    <t>23-0392</t>
  </si>
  <si>
    <t>23-0092-A0001</t>
  </si>
  <si>
    <t>Collaborative Research: Quantifying Heat/Mass Structure and Fluxes Through the Full /Thickness of Greenland's Percolation Zone</t>
  </si>
  <si>
    <t>23-0092</t>
  </si>
  <si>
    <t>25-0015-A0001</t>
  </si>
  <si>
    <t>24-0767-A0001-1</t>
  </si>
  <si>
    <t>24-0241-A0001</t>
  </si>
  <si>
    <t>Wyoming Aging and Disability Resource Center COVID Critical Relief Funds for COVID-19</t>
  </si>
  <si>
    <t>24-0241</t>
  </si>
  <si>
    <t>23-0696-A0001-1</t>
  </si>
  <si>
    <t>25-0616-A0001</t>
  </si>
  <si>
    <t>23-0469-A0001</t>
  </si>
  <si>
    <t>Improving Design and Construction of Transportation Infrastructure through Bedrock Characterization- 80% Federal Funds</t>
  </si>
  <si>
    <t>23-0469</t>
  </si>
  <si>
    <t>23-0347-A0001</t>
  </si>
  <si>
    <t>Review of Factors Effecting Bighorn Sheep Population Declines</t>
  </si>
  <si>
    <t>23-0347</t>
  </si>
  <si>
    <t>25-0499-A0001</t>
  </si>
  <si>
    <t>24-0871-A0001</t>
  </si>
  <si>
    <t>23-1559-A0001</t>
  </si>
  <si>
    <t>Reproductive Biotechnology Concentration at University of Florida</t>
  </si>
  <si>
    <t>23-0832</t>
  </si>
  <si>
    <t>23-0677-A0001</t>
  </si>
  <si>
    <t>Investigating the main mastitis causing pathogens plaguing Western sheep flocks</t>
  </si>
  <si>
    <t>23-0677</t>
  </si>
  <si>
    <t>Western Regional Noyce Alliance (WRNA)</t>
  </si>
  <si>
    <t>23-0174</t>
  </si>
  <si>
    <t>San Francisco State University</t>
  </si>
  <si>
    <t>24-0904-A0001</t>
  </si>
  <si>
    <t>23-1470-A0001</t>
  </si>
  <si>
    <t>23-1470</t>
  </si>
  <si>
    <t>23-1430-A0001</t>
  </si>
  <si>
    <t>Collaborative Research: Digitization TCN: iDigBees Network, Towards Complete Digitization of US Bee Collections to Promote Ecological and Evolutionary Research in a Keystone Clade</t>
  </si>
  <si>
    <t>23-1430</t>
  </si>
  <si>
    <t>24-0142-A0007-1</t>
  </si>
  <si>
    <t>23-1493-A0001</t>
  </si>
  <si>
    <t>2022 North Dakota Adult Tobacco Survey (continuation)</t>
  </si>
  <si>
    <t>23-1493</t>
  </si>
  <si>
    <t>23-0618-A0003</t>
  </si>
  <si>
    <t>PIPP Phase I: Predicting Emergence in Multidisciplinary Pandemic Tipping-points (PREEMPT)</t>
  </si>
  <si>
    <t>23-1496</t>
  </si>
  <si>
    <t>24-0986-A0001</t>
  </si>
  <si>
    <t>23-0056-A0001</t>
  </si>
  <si>
    <t>IRMA 2.0--Design and Development of the Integrated Resource Management Application, Including Deployment and Maintenance</t>
  </si>
  <si>
    <t>23-0056</t>
  </si>
  <si>
    <t>23-1324-A0003-1</t>
  </si>
  <si>
    <t>23-0160-A0001</t>
  </si>
  <si>
    <t>Bighorn Canyon Edelman Trail 025 Reroute Project</t>
  </si>
  <si>
    <t>23-0160</t>
  </si>
  <si>
    <t>Project Frontline: Contract for Infection Control Education to Prevent and Control COVID-19</t>
  </si>
  <si>
    <t>23-0935</t>
  </si>
  <si>
    <t>23-0935-A0001-1</t>
  </si>
  <si>
    <t>23-0225-A0001</t>
  </si>
  <si>
    <t>Adaptive and Flexible Grazing Management Strategies to Enhance Decision Making for Provision of Ecosystem Services in the High Plains</t>
  </si>
  <si>
    <t>23-0225</t>
  </si>
  <si>
    <t>23-1487-A0001</t>
  </si>
  <si>
    <t>23-1608-A0001</t>
  </si>
  <si>
    <t>25-0374-A0001</t>
  </si>
  <si>
    <t>24-0230-A0001</t>
  </si>
  <si>
    <t>Geophysical Logging of LBNL East River boreholes near Crested Butte, CO</t>
  </si>
  <si>
    <t>24-0230</t>
  </si>
  <si>
    <t>Chronic Disease Prevention Network Regional Coordinators - Region 1</t>
  </si>
  <si>
    <t>23-0367</t>
  </si>
  <si>
    <t>23-0367-A0001-2</t>
  </si>
  <si>
    <t>23-1419-A0003</t>
  </si>
  <si>
    <t>24-0350-A0003</t>
  </si>
  <si>
    <t>23-1455-A0001</t>
  </si>
  <si>
    <t>Evaluating the efficacy of treatments for enhancing moose habitat - 004770</t>
  </si>
  <si>
    <t>23-1455</t>
  </si>
  <si>
    <t>23-0149-A0001</t>
  </si>
  <si>
    <t>Rapid Development of Table and Wine Grape Cultivars for Wyoming</t>
  </si>
  <si>
    <t>Sadanand A. Dhekney</t>
  </si>
  <si>
    <t>23-0149</t>
  </si>
  <si>
    <t>23-0705-A0001</t>
  </si>
  <si>
    <t>Development of chickpeas irrigation and nutrient management program in the semi-arid region of Intermountain West.</t>
  </si>
  <si>
    <t>23-0705</t>
  </si>
  <si>
    <t>23-1264-A0001</t>
  </si>
  <si>
    <t>PELL Grant 2022-2023</t>
  </si>
  <si>
    <t>23-1264</t>
  </si>
  <si>
    <t>23-0933</t>
  </si>
  <si>
    <t>23-1173-A0002</t>
  </si>
  <si>
    <t>23-1308-A0001-2</t>
  </si>
  <si>
    <t>24-0330-A0003</t>
  </si>
  <si>
    <t>23-1094-A0001</t>
  </si>
  <si>
    <t>Designing and Testing ArcGIS Online Geodatabase to Facilitate community Tree Inventories</t>
  </si>
  <si>
    <t>23-1094</t>
  </si>
  <si>
    <t>23-1130-A0001</t>
  </si>
  <si>
    <t>23-1485-A0001</t>
  </si>
  <si>
    <t>Preserving Wyoming Cultural Heritage: Digitizing the Hell Gap National Historic Landmark</t>
  </si>
  <si>
    <t>23-1485</t>
  </si>
  <si>
    <t>23-0430-A0001</t>
  </si>
  <si>
    <t>Testing existing machine-learning tools for the automatic classification of plant-animal interactions in Oahu</t>
  </si>
  <si>
    <t>23-0430</t>
  </si>
  <si>
    <t>Graduate Certificate in Community and Public Health</t>
  </si>
  <si>
    <t>23-1474</t>
  </si>
  <si>
    <t>23-1474-A0001-1</t>
  </si>
  <si>
    <t>23-0313-A0001</t>
  </si>
  <si>
    <t>Effects of Harvest Intensity on Size and Quality of Pronghorn (Antilocapra americana) in Wyoming</t>
  </si>
  <si>
    <t>23-0313</t>
  </si>
  <si>
    <t>EESLR 2019: Ecosystem and community vulnerability to surface and subsurface flooding and salinity dynamics with sea level rise and adaptation strategies</t>
  </si>
  <si>
    <t>23-0359</t>
  </si>
  <si>
    <t>23-1292-A0001</t>
  </si>
  <si>
    <t>IMPACT 307 - Sweetwater County Innovation Launchpad WBC Sponsorship</t>
  </si>
  <si>
    <t>23-1292</t>
  </si>
  <si>
    <t>23-0607-A0001</t>
  </si>
  <si>
    <t>ASCEND: Accelerating Solutions for Commercialization and Entrepreneurial Development in the Mountain West IDeA States</t>
  </si>
  <si>
    <t>23-0607</t>
  </si>
  <si>
    <t>23-0660-A0001</t>
  </si>
  <si>
    <t>Quantification of Site-Level Methane Emissions in the Permian Basin</t>
  </si>
  <si>
    <t>Environmental Defense Fund</t>
  </si>
  <si>
    <t>23-0660</t>
  </si>
  <si>
    <t>Rocky Mountain snowpack changes and their hydrologic consequences during the Holocene</t>
  </si>
  <si>
    <t>23-0287</t>
  </si>
  <si>
    <t>RII Track-2 FEC: Highly Predictive, Explanatory Models to Harness the Life Science Data Revolution</t>
  </si>
  <si>
    <t>23-0525</t>
  </si>
  <si>
    <t>Are drowned river mouths important overwintering habitats for migratory cisco or homes to resident populations?</t>
  </si>
  <si>
    <t>23-1236</t>
  </si>
  <si>
    <t>24-0531-A0001</t>
  </si>
  <si>
    <t>Collaborations in Algebraic and Extremal Graph Theory</t>
  </si>
  <si>
    <t>Jason S. Williford</t>
  </si>
  <si>
    <t>23-0577</t>
  </si>
  <si>
    <t>Region 4, Mountain West Medical Library and Network of the National Library of Medicine Training Office</t>
  </si>
  <si>
    <t>Cassandra Messersmith Kvenild</t>
  </si>
  <si>
    <t>Libraries Deans Office</t>
  </si>
  <si>
    <t>23-0755</t>
  </si>
  <si>
    <t>23-0755-A0001-4</t>
  </si>
  <si>
    <t>Home Building Education Leadership Program (NAHB)</t>
  </si>
  <si>
    <t>National Housing Endowment</t>
  </si>
  <si>
    <t>23-0672</t>
  </si>
  <si>
    <t>23-1086-A0001</t>
  </si>
  <si>
    <t>Conduct a survey of Wyoming attorneys for the 2022 Wyoming Judicial Advisory Poll</t>
  </si>
  <si>
    <t>23-1086</t>
  </si>
  <si>
    <t>Oregon Health Authority</t>
  </si>
  <si>
    <t>A First Measurement of the Extra-Planar Milky Way Extinction Curve</t>
  </si>
  <si>
    <t>23-0905</t>
  </si>
  <si>
    <t>23-0488-A0001</t>
  </si>
  <si>
    <t>Administration of the Inventory for Client and Agency Planning (ICAP) Assessment Tool (F21-22)</t>
  </si>
  <si>
    <t>23-0488</t>
  </si>
  <si>
    <t>25-0136-A0001</t>
  </si>
  <si>
    <t>23-0691-A0001</t>
  </si>
  <si>
    <t>Trustees Education Initiative: Collaborative K12 Digital Teaching and Learning Professional Development Project (GEER)</t>
  </si>
  <si>
    <t>23-0691</t>
  </si>
  <si>
    <t>24-0314-A0001</t>
  </si>
  <si>
    <t>Paycheck Protection Program Forgivable Loan</t>
  </si>
  <si>
    <t>24-0314</t>
  </si>
  <si>
    <t>First Southwest Bank</t>
  </si>
  <si>
    <t>23-0590-A0001</t>
  </si>
  <si>
    <t>Springs Online 2020 - 2023</t>
  </si>
  <si>
    <t>23-0590</t>
  </si>
  <si>
    <t>23-1382-A0001</t>
  </si>
  <si>
    <t>Life Cycle Plots and Seasonal Range Maps for WY Birds and Mammal SGCN</t>
  </si>
  <si>
    <t>23-1382</t>
  </si>
  <si>
    <t>23-0171-A0001</t>
  </si>
  <si>
    <t>2018 WY Prevention Needs Assessment FY2019-20</t>
  </si>
  <si>
    <t>23-0171</t>
  </si>
  <si>
    <t>23-0976-A0001</t>
  </si>
  <si>
    <t>Laramie Regional Airport Master Plan Project</t>
  </si>
  <si>
    <t>Jviation, Inc.</t>
  </si>
  <si>
    <t>23-0976</t>
  </si>
  <si>
    <t>24-0133-A0001</t>
  </si>
  <si>
    <t>23-0785-A0001</t>
  </si>
  <si>
    <t>Geoarchaeological Assessment in the North Training area, Camp Guernsey, WY - FY2021</t>
  </si>
  <si>
    <t>23-0785</t>
  </si>
  <si>
    <t>24-1061-A0001</t>
  </si>
  <si>
    <t>24-0380-A0002</t>
  </si>
  <si>
    <t>GRPL-CESU: Threatened &amp; Rare Plant Inventory at Mount Rushmore National Monument</t>
  </si>
  <si>
    <t>23-1138</t>
  </si>
  <si>
    <t>23-0954-A0001</t>
  </si>
  <si>
    <t>Wyoming SBDC Network Procurement Technical Assistance Center 2021-22</t>
  </si>
  <si>
    <t>23-0954</t>
  </si>
  <si>
    <t>24-0134-A0001</t>
  </si>
  <si>
    <t>23-1945-A0003</t>
  </si>
  <si>
    <t>23-0111-A0001</t>
  </si>
  <si>
    <t>Nutrient Cycling and Plankton Dynamics of Yellowstone Lake</t>
  </si>
  <si>
    <t>23-0111</t>
  </si>
  <si>
    <t>University of Wyoming Extension Smith-Lever 3(b) &amp; 3 (c)</t>
  </si>
  <si>
    <t>23-0465</t>
  </si>
  <si>
    <t>23-0919-A0001</t>
  </si>
  <si>
    <t>Walton Foundation Payment #3 - via Alumbra Innovations Foundation</t>
  </si>
  <si>
    <t>23-0919</t>
  </si>
  <si>
    <t>23-0086-A0001</t>
  </si>
  <si>
    <t>Fen Resource Inventories</t>
  </si>
  <si>
    <t>23-0086</t>
  </si>
  <si>
    <t>23-0256-A0001</t>
  </si>
  <si>
    <t>Online Wyoming Wetlands Information and Spatial Data</t>
  </si>
  <si>
    <t>23-0256</t>
  </si>
  <si>
    <t>23-0515-A0001</t>
  </si>
  <si>
    <t>Insect cell lines for glycoprotein structural biology and mannose-dependent protein drugs</t>
  </si>
  <si>
    <t>Donald L. Jarvis</t>
  </si>
  <si>
    <t>23-0515</t>
  </si>
  <si>
    <t>23-0861-A0001</t>
  </si>
  <si>
    <t>23-1188-A0001</t>
  </si>
  <si>
    <t>FY22 Wyoming CAPS Combined Survey</t>
  </si>
  <si>
    <t>23-1188</t>
  </si>
  <si>
    <t>24-0111-A0001</t>
  </si>
  <si>
    <t>23-1363-A0001</t>
  </si>
  <si>
    <t>Red Desert Mule Deer Migration (WGBGLC 2022)</t>
  </si>
  <si>
    <t>23-1363</t>
  </si>
  <si>
    <t>23-1354-A0001</t>
  </si>
  <si>
    <t>Finite-Volume Cubed Sphere Code Refactoring using OpenACC for the Next Generation Global Prediction System project (NGGPS)</t>
  </si>
  <si>
    <t>23-1354</t>
  </si>
  <si>
    <t>24-0096-A0001</t>
  </si>
  <si>
    <t>23-0501-A0002</t>
  </si>
  <si>
    <t>23-0501</t>
  </si>
  <si>
    <t>Mechanics of Microtubule Aster Growth and Positioning</t>
  </si>
  <si>
    <t>23-0728-A0001</t>
  </si>
  <si>
    <t>In vivo parasite propagation to obtain bovine Elmeria species oocysts</t>
  </si>
  <si>
    <t>Alltech</t>
  </si>
  <si>
    <t>23-0728</t>
  </si>
  <si>
    <t>23-1113-A0001</t>
  </si>
  <si>
    <t>Testing media concepts using focus groups and surveys</t>
  </si>
  <si>
    <t>23-1113</t>
  </si>
  <si>
    <t>23-1412-A0003</t>
  </si>
  <si>
    <t>23-1655-A0001</t>
  </si>
  <si>
    <t>University of Wyoming IMAGINE and Carbon County Weed and Pest Cheatgrass Management Project</t>
  </si>
  <si>
    <t>23-1655</t>
  </si>
  <si>
    <t>24-0275-A0001</t>
  </si>
  <si>
    <t>Standards-based assessment in physical education professional learning series</t>
  </si>
  <si>
    <t>Sweetwater County School District #1, Wyoming</t>
  </si>
  <si>
    <t>24-0275</t>
  </si>
  <si>
    <t>Rocky Mountain CESU RMCESU WY Can noise from wind turbines affect pollination and native bees?</t>
  </si>
  <si>
    <t>23-0838</t>
  </si>
  <si>
    <t>23-0931-A0001</t>
  </si>
  <si>
    <t>La Prele Mammoth site</t>
  </si>
  <si>
    <t>Southern Methodist University</t>
  </si>
  <si>
    <t>23-0931</t>
  </si>
  <si>
    <t>Using Augmented Reality and Integrated Social Learning to Deepen College Students' Understanding of Molecular Processes</t>
  </si>
  <si>
    <t>23-0573</t>
  </si>
  <si>
    <t>24-0218-A0001</t>
  </si>
  <si>
    <t>Multi-Scale Fluid-Solid Interactions in Architected and Natural Materials (MUSE)</t>
  </si>
  <si>
    <t>24-0218</t>
  </si>
  <si>
    <t>23-0401-A0001</t>
  </si>
  <si>
    <t>WY Whiskey Mountain Big Horn Sheep Survival RM CESU</t>
  </si>
  <si>
    <t>23-0401</t>
  </si>
  <si>
    <t>23-0581-A0001</t>
  </si>
  <si>
    <t>GRPL - CESU: Macroinvertebrate Monitoring at Agate Fossil Beds National Monument - NGPN</t>
  </si>
  <si>
    <t>23-0581</t>
  </si>
  <si>
    <t>Listeria-plant biofilms</t>
  </si>
  <si>
    <t>23-0542</t>
  </si>
  <si>
    <t>24-0783-A0001-1</t>
  </si>
  <si>
    <t>23-0943-A0001</t>
  </si>
  <si>
    <t>Evaluating the role of spring-fed streams to Snake River cutthroat trout 1021</t>
  </si>
  <si>
    <t>23-0943</t>
  </si>
  <si>
    <t>24-0301-A0001</t>
  </si>
  <si>
    <t>State-by-state inventory of state-level laws, policies, and regulations pertaining to carbon dioxide storage and transport.</t>
  </si>
  <si>
    <t>24-0301</t>
  </si>
  <si>
    <t>COLLABORATIVE RESEARCH: Paleomagnetism and Geochronology of Mafic Dikes in Morocco, Reconstructing West Africa in Proterozoic Supercontinents</t>
  </si>
  <si>
    <t>23-0492</t>
  </si>
  <si>
    <t>23-0114-A0001</t>
  </si>
  <si>
    <t>Understanding and Communicating the Role of Elk on the Wind River Indian Reservation</t>
  </si>
  <si>
    <t>23-0114</t>
  </si>
  <si>
    <t>Snow Water Supply Forecasting Program Authorization Act FY 21 Snow Activity Proposal</t>
  </si>
  <si>
    <t>23-1256</t>
  </si>
  <si>
    <t>23-1142-A0001</t>
  </si>
  <si>
    <t>Utilization of Transportation Structures by Bats in Wyoming</t>
  </si>
  <si>
    <t>23-1142</t>
  </si>
  <si>
    <t>23-0020-A0001</t>
  </si>
  <si>
    <t>Weed Science Research and Extension</t>
  </si>
  <si>
    <t>23-0760-A0001</t>
  </si>
  <si>
    <t>Transit Maintenance and Storage Facility</t>
  </si>
  <si>
    <t>23-0760</t>
  </si>
  <si>
    <t>Collaborative Research: Dissociating Perceptual and Motor Correlates of EEG Mu-Alpha and Beta Oscillations in Emotional Action Simulation</t>
  </si>
  <si>
    <t>23-0311</t>
  </si>
  <si>
    <t>24-0739-A0001</t>
  </si>
  <si>
    <t>23-0128-A0001</t>
  </si>
  <si>
    <t>Consortium for Production of Affordable Carbon Fibers in the United States</t>
  </si>
  <si>
    <t>23-0128</t>
  </si>
  <si>
    <t>25-0522-A0001</t>
  </si>
  <si>
    <t>Hestia Energy</t>
  </si>
  <si>
    <t>24-0234-A0001</t>
  </si>
  <si>
    <t>Managing Invasive Weeds in Rangelands</t>
  </si>
  <si>
    <t>24-0234</t>
  </si>
  <si>
    <t>LiDAR Plot Validation</t>
  </si>
  <si>
    <t>23-1325</t>
  </si>
  <si>
    <t>23-1325-A0001-1</t>
  </si>
  <si>
    <t>23-1647-A0002</t>
  </si>
  <si>
    <t>23-1491-A0002</t>
  </si>
  <si>
    <t>25-0085-A0001</t>
  </si>
  <si>
    <t>23-1342-A0001</t>
  </si>
  <si>
    <t>Invasive Annual Grass Tech Transfer Partnership: Empowering Land Manager to Defend and Grow Sagebrush Cores (Pheasants Forever)</t>
  </si>
  <si>
    <t>23-1342</t>
  </si>
  <si>
    <t>23-1148-A0001</t>
  </si>
  <si>
    <t>City of Laramie Climate Action and Sustainability Graduate Research Assistantship</t>
  </si>
  <si>
    <t>23-1148</t>
  </si>
  <si>
    <t>24-0063</t>
  </si>
  <si>
    <t>SFA: TEACH Grant</t>
  </si>
  <si>
    <t>23-1513-A0001</t>
  </si>
  <si>
    <t>23-1164-A0001</t>
  </si>
  <si>
    <t>SEOG Grant 2022-2023</t>
  </si>
  <si>
    <t>23-1164</t>
  </si>
  <si>
    <t>23-1083-A0001</t>
  </si>
  <si>
    <t>NIFA AG2PI Collaborative: Seeding the Future of Agricultural Genome to Phenome Research for Crops and Livestock</t>
  </si>
  <si>
    <t>23-1083</t>
  </si>
  <si>
    <t>23-1282-A0001</t>
  </si>
  <si>
    <t>Evaluating the Economic Impacts of Hospitals and Nursing Homes</t>
  </si>
  <si>
    <t>23-1282</t>
  </si>
  <si>
    <t>23-0889-A0001</t>
  </si>
  <si>
    <t>Chronic Disease Program Evaluation - Year 4</t>
  </si>
  <si>
    <t>23-0889</t>
  </si>
  <si>
    <t>23-0541-A0001</t>
  </si>
  <si>
    <t>Hot Dogs: climate change impacts in an endothermic predator</t>
  </si>
  <si>
    <t>23-0541</t>
  </si>
  <si>
    <t>23-0055-A0001</t>
  </si>
  <si>
    <t>BLM WY Pronghorn Response in Environmental Change CESU</t>
  </si>
  <si>
    <t>23-0055</t>
  </si>
  <si>
    <t>23-0636-A0001</t>
  </si>
  <si>
    <t>CAREER: Optically Controlled Protein Proximity Labelling</t>
  </si>
  <si>
    <t>Michael Thompson Taylor</t>
  </si>
  <si>
    <t>23-0636</t>
  </si>
  <si>
    <t>25-0111-A0001</t>
  </si>
  <si>
    <t>23-0363-A0001</t>
  </si>
  <si>
    <t>Producer Survey and Food Safety Training (Project)</t>
  </si>
  <si>
    <t>23-0363</t>
  </si>
  <si>
    <t>24-1095-A0001</t>
  </si>
  <si>
    <t>eBOSS and DESI: LSS Catalogs, Targeting and Spectroscopic Contaminants</t>
  </si>
  <si>
    <t>23-0184</t>
  </si>
  <si>
    <t>23-0184-A0001-4</t>
  </si>
  <si>
    <t>23-0928-A0001</t>
  </si>
  <si>
    <t>Mycoplasma Bovis Emergence in Pronghorn</t>
  </si>
  <si>
    <t>23-0928</t>
  </si>
  <si>
    <t>23-1917-A0001</t>
  </si>
  <si>
    <t>23-0560-A0001-1</t>
  </si>
  <si>
    <t>23-0806-A0001</t>
  </si>
  <si>
    <t>2021-2022 Pesticide Safety Education Program as funded by the Wyoming Product Registration fees</t>
  </si>
  <si>
    <t>23-0806</t>
  </si>
  <si>
    <t>Species roles and the impacts of species loss in the formation and maintenance of an iconic mixed-species animal group</t>
  </si>
  <si>
    <t>23-1162</t>
  </si>
  <si>
    <t>23-1046-A0001</t>
  </si>
  <si>
    <t>University of Wyoming Trumpet Workshop</t>
  </si>
  <si>
    <t>David Wharton</t>
  </si>
  <si>
    <t>International Trumpet Guild</t>
  </si>
  <si>
    <t>23-1046</t>
  </si>
  <si>
    <t>24-0485-A0002-1</t>
  </si>
  <si>
    <t>23-0088-A0001</t>
  </si>
  <si>
    <t>Enhanced Hydrocarbon Recovery from Unconventional and Conventional Reservoirs</t>
  </si>
  <si>
    <t>Alchemy Sciences, Inc.</t>
  </si>
  <si>
    <t>23-0088</t>
  </si>
  <si>
    <t>23-1394-A0001</t>
  </si>
  <si>
    <t>Dissecting the Prototypical Starbursts NGC 253 and M 82 and Their Cool Galactic Winds</t>
  </si>
  <si>
    <t>23-1394</t>
  </si>
  <si>
    <t>23-0486-A0001</t>
  </si>
  <si>
    <t>Identifying, predicting and managing the occurrence of harmful cyanobacterial blooms in Wyoming Reservoirs</t>
  </si>
  <si>
    <t>23-0486</t>
  </si>
  <si>
    <t>23-0291-A0001</t>
  </si>
  <si>
    <t>Provide Substance Abuse Prevention Evaluation Services per the Federal Substance Abuse Prevention and Treatment Block Grant (SAPT BG) Requirements of the Substance Abuse and Mental Health Services Administration 2019</t>
  </si>
  <si>
    <t>23-0291</t>
  </si>
  <si>
    <t>23-0336-A0001</t>
  </si>
  <si>
    <t>Red Desert Mule Deer Migrations FY20</t>
  </si>
  <si>
    <t>23-0336</t>
  </si>
  <si>
    <t>Community Satisfaction Assessment for Conservation and Social Sustainability</t>
  </si>
  <si>
    <t>23-1154</t>
  </si>
  <si>
    <t>25-0354-A0001</t>
  </si>
  <si>
    <t>23-1291-A0001</t>
  </si>
  <si>
    <t>North Dakota Oral Health Program Evaluation 2022-2023</t>
  </si>
  <si>
    <t>23-1291</t>
  </si>
  <si>
    <t>24-0255-A0001</t>
  </si>
  <si>
    <t>PART: FY 2021 WY Public Sector Folklore Position</t>
  </si>
  <si>
    <t>24-0255</t>
  </si>
  <si>
    <t>23-0617-A0001</t>
  </si>
  <si>
    <t>SUS-UW Center: Nordic Ski Educational Coaching Program</t>
  </si>
  <si>
    <t>23-0617</t>
  </si>
  <si>
    <t>23-1288-A0001</t>
  </si>
  <si>
    <t>Red Desert to Hoback Mule Deer Migration 2 - FY23 (MDF)</t>
  </si>
  <si>
    <t>23-1288</t>
  </si>
  <si>
    <t>23-0126-A0001</t>
  </si>
  <si>
    <t>Development of FHIRE: The Fiber High Resolution Echelle Spectrograph</t>
  </si>
  <si>
    <t>23-0126</t>
  </si>
  <si>
    <t>24-0353-A0002</t>
  </si>
  <si>
    <t>Generation of Rare Earth Metals from the Rare Earth Oxides Using Microwave Plasmas</t>
  </si>
  <si>
    <t>23-0966</t>
  </si>
  <si>
    <t>23-1165-A0003</t>
  </si>
  <si>
    <t>24-0087-A0001</t>
  </si>
  <si>
    <t>23-0750-A0001</t>
  </si>
  <si>
    <t>Wyoming IDeA Networks for Biomedical Research Excellence Phase 4 (INBRE 4) - Year 2</t>
  </si>
  <si>
    <t>23-0750</t>
  </si>
  <si>
    <t>24-0565-A0001</t>
  </si>
  <si>
    <t>24-0254-A0001</t>
  </si>
  <si>
    <t>A Robust and Cost-Effective Pressure Measurement System for Advanced Unsteady Aerodynamic Applications</t>
  </si>
  <si>
    <t>24-0254</t>
  </si>
  <si>
    <t>23-1360-A0001</t>
  </si>
  <si>
    <t>Wyoming Conservation Corps 2022-2023</t>
  </si>
  <si>
    <t>23-1360</t>
  </si>
  <si>
    <t>Program Development Collaborations with the University of Wyoming</t>
  </si>
  <si>
    <t>23-0514</t>
  </si>
  <si>
    <t>24-0791-A0001</t>
  </si>
  <si>
    <t>24-0155-A0002-1</t>
  </si>
  <si>
    <t>24-0498-A0001</t>
  </si>
  <si>
    <t>23-0821-A0001</t>
  </si>
  <si>
    <t>Wyoming Business Resource Network Funding 2021-2022</t>
  </si>
  <si>
    <t>23-0821</t>
  </si>
  <si>
    <t>24-0198-A0001</t>
  </si>
  <si>
    <t>Bacterial Mechanisms for Establishing and Maintaining Cell Polarity</t>
  </si>
  <si>
    <t>24-0198</t>
  </si>
  <si>
    <t>23-0263-A0001</t>
  </si>
  <si>
    <t>Sediment and Fisheries: An Assessment to Inform Sediment Management Practices at Wyoming Dams</t>
  </si>
  <si>
    <t>23-0263</t>
  </si>
  <si>
    <t>24-0091-A0001-3</t>
  </si>
  <si>
    <t>Wyoming NASA EPSCoR Research Infrastructure Development (RID) Proposal: 2022-2027</t>
  </si>
  <si>
    <t>23-1118</t>
  </si>
  <si>
    <t>23-1118-A0001-2</t>
  </si>
  <si>
    <t>24-0811-A0001</t>
  </si>
  <si>
    <t>23-0025-A0001</t>
  </si>
  <si>
    <t>Analysis of the Socioeconomic Conditions in Wyoming Counties</t>
  </si>
  <si>
    <t>Thomas K. Foulke</t>
  </si>
  <si>
    <t>Wyoming County Commissioners Association</t>
  </si>
  <si>
    <t>23-0025</t>
  </si>
  <si>
    <t>Wyoming Maternal Mortality Review Committee Abstractor</t>
  </si>
  <si>
    <t>23-0464</t>
  </si>
  <si>
    <t>23-0464-A0001-1</t>
  </si>
  <si>
    <t>23-0571-A0001</t>
  </si>
  <si>
    <t>Collaborative Research: Experiment of Sea Breeze Convection, Aerosols, Precipitation and Environment (ESCAPE)</t>
  </si>
  <si>
    <t>23-0571</t>
  </si>
  <si>
    <t>25-0403-A0001</t>
  </si>
  <si>
    <t>23-0153-A0001</t>
  </si>
  <si>
    <t>Effects of Direct Fed Microbials on Weaned Calf Performance</t>
  </si>
  <si>
    <t>Scott L Lake</t>
  </si>
  <si>
    <t>Microbios, Inc.</t>
  </si>
  <si>
    <t>23-0153</t>
  </si>
  <si>
    <t>23-1622-A0001-2</t>
  </si>
  <si>
    <t>23-0896-A0001</t>
  </si>
  <si>
    <t>23-0896</t>
  </si>
  <si>
    <t>23-1542-A0001</t>
  </si>
  <si>
    <t>23-0649-A0001</t>
  </si>
  <si>
    <t>Advancing Conservation in Wyoming through Natural Wealth Accounting</t>
  </si>
  <si>
    <t>23-0649</t>
  </si>
  <si>
    <t>Noncommutative Distributions and Limit Theorems in Free Probability, and their Applications</t>
  </si>
  <si>
    <t>23-0614</t>
  </si>
  <si>
    <t>24-0140-A0001-1</t>
  </si>
  <si>
    <t>23-0610-A0001</t>
  </si>
  <si>
    <t>Establishing an Early CO2 Storage Complex in Kemper County, Mississippi: Project ECO2S (Phase III)</t>
  </si>
  <si>
    <t>Steven Michael Carpenter</t>
  </si>
  <si>
    <t>23-0610</t>
  </si>
  <si>
    <t>Southern States Energy Board</t>
  </si>
  <si>
    <t>23-0361-A0001</t>
  </si>
  <si>
    <t>Protecting Alfalfa Yield from Weevil Damage in the Intermountain West Region - Wyoming Field Sites</t>
  </si>
  <si>
    <t>23-0361</t>
  </si>
  <si>
    <t>23-1687-A0001</t>
  </si>
  <si>
    <t>Development of curriculum with accompanying media related to opioid overdose prevention with the general population in Arkansas</t>
  </si>
  <si>
    <t>23-1687</t>
  </si>
  <si>
    <t>23-1216-A0001</t>
  </si>
  <si>
    <t>Pore-scale Investigation of Wetting-phase Imbibition in Three-dimensional Disordered Porous Media (A Digital Rock Technology Approach)</t>
  </si>
  <si>
    <t>23-1216</t>
  </si>
  <si>
    <t>24-0379-A0001</t>
  </si>
  <si>
    <t>23-1033-A0001</t>
  </si>
  <si>
    <t>Animal Health and Disease Research Capacity, FY22</t>
  </si>
  <si>
    <t>23-1033</t>
  </si>
  <si>
    <t>23-0534-A0001</t>
  </si>
  <si>
    <t>Safari Club International Foundation</t>
  </si>
  <si>
    <t>23-0534</t>
  </si>
  <si>
    <t>24-0558-A0002</t>
  </si>
  <si>
    <t>Magnesis Corporation</t>
  </si>
  <si>
    <t>25-0334-A0001</t>
  </si>
  <si>
    <t>Evaluation of factors impacting Kokanee Salmon in New Forks Lakes</t>
  </si>
  <si>
    <t>23-0503</t>
  </si>
  <si>
    <t>TerraPower, LLC</t>
  </si>
  <si>
    <t>23-0786-A0001</t>
  </si>
  <si>
    <t>The economic impact of the new Pilot Hill recreational land purchase and development in Albany County, WY</t>
  </si>
  <si>
    <t>23-0786</t>
  </si>
  <si>
    <t>23-0084-A0001</t>
  </si>
  <si>
    <t>Archeological Repository Graduate Assistantship</t>
  </si>
  <si>
    <t>23-0084</t>
  </si>
  <si>
    <t>23-0481-A0001</t>
  </si>
  <si>
    <t>Providing Risk Management Education on Crop Insurance Products and Risk in Agriculture to Underserved Beginning, Veteran, Retiring/Transition, and Other Socially Disadvantaged Farmers/Ranchers in Wyoming 2020-2021</t>
  </si>
  <si>
    <t>23-0481</t>
  </si>
  <si>
    <t>23-1526-A0006</t>
  </si>
  <si>
    <t>24-1016-A0001</t>
  </si>
  <si>
    <t>23-0985-A0001</t>
  </si>
  <si>
    <t>Wyoming's People and Energy</t>
  </si>
  <si>
    <t>23-0985</t>
  </si>
  <si>
    <t>23-1323-A0001</t>
  </si>
  <si>
    <t>Exhibits to Communicate the Cultural and Artistic Role of Elk on the Wind River Indian Reservation</t>
  </si>
  <si>
    <t>Robert Timothy Rush</t>
  </si>
  <si>
    <t>23-1323</t>
  </si>
  <si>
    <t>Distribution Models for Wyoming's Amphibian and Reptile Species of Greatest Conservation Need</t>
  </si>
  <si>
    <t>23-1314</t>
  </si>
  <si>
    <t>23-1151-A0001</t>
  </si>
  <si>
    <t>Beaver, Diversity, and Connectivity Relationships</t>
  </si>
  <si>
    <t>23-1151</t>
  </si>
  <si>
    <t>23-0779-A0001</t>
  </si>
  <si>
    <t>WY UWE Vaccine Up</t>
  </si>
  <si>
    <t>23-0779</t>
  </si>
  <si>
    <t>23-0532-A0001</t>
  </si>
  <si>
    <t>Documenting Mule Deer Movements, Season Ranges and Habitat Use in the Bighorn Mountains</t>
  </si>
  <si>
    <t>23-0532</t>
  </si>
  <si>
    <t>23-0528-A0001</t>
  </si>
  <si>
    <t>Investigating the role of periodic gene flow in admixture and diversification</t>
  </si>
  <si>
    <t>Jessica Anne Alston Rick</t>
  </si>
  <si>
    <t>American Genetic Association</t>
  </si>
  <si>
    <t>23-0528</t>
  </si>
  <si>
    <t>24-0270-A0001</t>
  </si>
  <si>
    <t>An Instrumental Platform for Identifying, Collecting, and Analyzing Particles with Micron and Submicron Dimensions</t>
  </si>
  <si>
    <t>24-0270</t>
  </si>
  <si>
    <t>Carbon Utilization and Storage Partnership (CUSP) for the Western USA</t>
  </si>
  <si>
    <t>23-0478</t>
  </si>
  <si>
    <t>23-0478-A0001-3</t>
  </si>
  <si>
    <t>23-1011-A0001</t>
  </si>
  <si>
    <t>Meaningful Inclusion of Intellectual &amp; Developmental Disabilities in PCOR &amp; CER: A Rural  Approach to Health Outcomes</t>
  </si>
  <si>
    <t>23-1011</t>
  </si>
  <si>
    <t>23-0595-A0001</t>
  </si>
  <si>
    <t>Mule Deer and CWD - role of predation and vertical transmission 2020</t>
  </si>
  <si>
    <t>23-0595</t>
  </si>
  <si>
    <t>Collaborative Research: Microscopic Mechanism of Surface Oxide Formation in Multi-Principal Element Alloys</t>
  </si>
  <si>
    <t>23-1237</t>
  </si>
  <si>
    <t>23-1237-A0001-1</t>
  </si>
  <si>
    <t>23-0031-A0001</t>
  </si>
  <si>
    <t>Statistical Support for Inventory and Monitoring Projects</t>
  </si>
  <si>
    <t>23-0031</t>
  </si>
  <si>
    <t>23-0298-A0001</t>
  </si>
  <si>
    <t>Ecosystem Response and Recovery Following Severe Bark Beetle and Wildfire - Beaver Creek Fire</t>
  </si>
  <si>
    <t>23-0298</t>
  </si>
  <si>
    <t>Mission Execution and Strategic Analysis Support FY23</t>
  </si>
  <si>
    <t>23-1423</t>
  </si>
  <si>
    <t>23-1106-A0001</t>
  </si>
  <si>
    <t>Wyoming 4-H - Warren Air Force Base 4-H Military Partnership Outreach and Support Project Grant</t>
  </si>
  <si>
    <t>23-1106</t>
  </si>
  <si>
    <t>University of Wyoming Extension Smith-Lever 3(b) &amp; 3(c) FY2022</t>
  </si>
  <si>
    <t>23-1027</t>
  </si>
  <si>
    <t>24-0450-A0001-1</t>
  </si>
  <si>
    <t>24-0271-A0001</t>
  </si>
  <si>
    <t>24-0271</t>
  </si>
  <si>
    <t>Documenting Arapaho Place Names with Virtual Reality Elicitation Using 3D 360 and Aerial Drone Video</t>
  </si>
  <si>
    <t>23-0307</t>
  </si>
  <si>
    <t>25-0422-A0001</t>
  </si>
  <si>
    <t>Mule Deer, Mountain Lions, and Chronic Wasting Disease - Advancing the Understanding of Transmission Dynamics and the Role of Predation</t>
  </si>
  <si>
    <t>23-0805</t>
  </si>
  <si>
    <t>23-1367-A0001</t>
  </si>
  <si>
    <t>Clinical and Translational Research Infrastructure Network (MW-CTR-IN) Year 9</t>
  </si>
  <si>
    <t>23-1367</t>
  </si>
  <si>
    <t>23-0143-A0001</t>
  </si>
  <si>
    <t>Weed Science Research and Development</t>
  </si>
  <si>
    <t>Gowan Company, LLC</t>
  </si>
  <si>
    <t>23-0143</t>
  </si>
  <si>
    <t>Transporting Planet-Forming Material Over the Protoplanetary Disk Lifetime</t>
  </si>
  <si>
    <t>23-0460</t>
  </si>
  <si>
    <t>Natural Diversity Data Exchange and future collaboration and project development for species conservation</t>
  </si>
  <si>
    <t>23-0949</t>
  </si>
  <si>
    <t>23-0949-A0001-2</t>
  </si>
  <si>
    <t>24-0185-A0001</t>
  </si>
  <si>
    <t>Wyoming Deaf-Blind Equipment Distribution Program</t>
  </si>
  <si>
    <t>24-0185</t>
  </si>
  <si>
    <t>Bryan L. Shader</t>
  </si>
  <si>
    <t>23-1091-A0001-3</t>
  </si>
  <si>
    <t>23-1371-A0001</t>
  </si>
  <si>
    <t>Crotalaria juncea (sunn hemp) germplasm performance under semi-arid and humid-continental climates (KMB Seeds funding)</t>
  </si>
  <si>
    <t>KMB Seeds</t>
  </si>
  <si>
    <t>23-1371</t>
  </si>
  <si>
    <t>23-0212-A0001</t>
  </si>
  <si>
    <t>Upward Bound Math/Science PY 2018</t>
  </si>
  <si>
    <t>Pamela Kay Richardson</t>
  </si>
  <si>
    <t>23-0212</t>
  </si>
  <si>
    <t>23-1365-A0001</t>
  </si>
  <si>
    <t>Wyoming SBDC Network Procurement Technical Assistance Center 2022-23</t>
  </si>
  <si>
    <t>23-1365</t>
  </si>
  <si>
    <t>24-0214-A0001</t>
  </si>
  <si>
    <t>University of Wyoming Extension Programs: Smith Lever Special Needs</t>
  </si>
  <si>
    <t>24-0214</t>
  </si>
  <si>
    <t>24-0531-A0002</t>
  </si>
  <si>
    <t>23-1066-A0001-2</t>
  </si>
  <si>
    <t>23-0253-A0001</t>
  </si>
  <si>
    <t>Raspberry Variety Trial</t>
  </si>
  <si>
    <t>23-0253</t>
  </si>
  <si>
    <t>24-0983-A0001</t>
  </si>
  <si>
    <t>23-0827-A0001</t>
  </si>
  <si>
    <t>Missing and Murdered Indigenous Persons Ongoing Data Support</t>
  </si>
  <si>
    <t>23-0827</t>
  </si>
  <si>
    <t>23-1322-A0001</t>
  </si>
  <si>
    <t>Updated tools to Calculate Migration Footprints</t>
  </si>
  <si>
    <t>23-1322</t>
  </si>
  <si>
    <t>25-0376-A0001</t>
  </si>
  <si>
    <t>25-0420-A0001</t>
  </si>
  <si>
    <t>Statewide Habitat Plan Data Integration</t>
  </si>
  <si>
    <t>23-1380</t>
  </si>
  <si>
    <t>23-0243-A0001</t>
  </si>
  <si>
    <t>Evaluating Tolerance of Key Forb and Shrub Species to New Herbicides and Mixtures</t>
  </si>
  <si>
    <t>23-0243</t>
  </si>
  <si>
    <t>23-0132-A0001</t>
  </si>
  <si>
    <t>NASA EPSCoR: Igniting a New Era of Planet Discovery with FHiRE: A Precision Spectrograph at the WIRO Telescope</t>
  </si>
  <si>
    <t>23-0132</t>
  </si>
  <si>
    <t>24-1058-A0001</t>
  </si>
  <si>
    <t>24-0606-A0001</t>
  </si>
  <si>
    <t>Curley Enterprises LLC</t>
  </si>
  <si>
    <t>24-0566-A0001-1</t>
  </si>
  <si>
    <t>23-0446-A0001</t>
  </si>
  <si>
    <t>CPB CARES Stabilization Funds</t>
  </si>
  <si>
    <t>24-0250</t>
  </si>
  <si>
    <t>24-0147-A0001-1</t>
  </si>
  <si>
    <t>24-0772-A0001</t>
  </si>
  <si>
    <t>24-1017-A0001</t>
  </si>
  <si>
    <t>23-1712-A0002</t>
  </si>
  <si>
    <t>23-0202-A0001</t>
  </si>
  <si>
    <t>Combining Project-based Learning, Citizen Science, and Authentic Research to Enhance the Success of STEM and STEM Education Majors</t>
  </si>
  <si>
    <t>23-0202</t>
  </si>
  <si>
    <t>24-0631-A0001-1</t>
  </si>
  <si>
    <t>24-1020-A0001</t>
  </si>
  <si>
    <t>23-0295-A0001</t>
  </si>
  <si>
    <t>Growing and Marketing Ancient Grains in Wyoming</t>
  </si>
  <si>
    <t>23-0295</t>
  </si>
  <si>
    <t>23-1564-A0001-2</t>
  </si>
  <si>
    <t>23-1568-A0001</t>
  </si>
  <si>
    <t>24-1057-A0001</t>
  </si>
  <si>
    <t>2020 Wyoming State Justice Statistics Award</t>
  </si>
  <si>
    <t>24-0257</t>
  </si>
  <si>
    <t>23-0879-A0001</t>
  </si>
  <si>
    <t>23-0879</t>
  </si>
  <si>
    <t>Educational Opportunity Center-2 (EOC-2) 2021-2022</t>
  </si>
  <si>
    <t>24-0335-A0001-2</t>
  </si>
  <si>
    <t>24-0687-A0001</t>
  </si>
  <si>
    <t>24-1093-A0002</t>
  </si>
  <si>
    <t>Noxious Weed Management in Rangelands</t>
  </si>
  <si>
    <t>Lehigh Agricultural and Biological Services, Inc.</t>
  </si>
  <si>
    <t>23-1442</t>
  </si>
  <si>
    <t>23-0462-A0001</t>
  </si>
  <si>
    <t>Hatch Regular Capacity 2019-2021</t>
  </si>
  <si>
    <t>23-0462</t>
  </si>
  <si>
    <t>23-1224-A0001</t>
  </si>
  <si>
    <t>The Impact of Elder Abuse on Mental Health: The Role of Social Support</t>
  </si>
  <si>
    <t>Sukyung Yoon</t>
  </si>
  <si>
    <t>Korean American Social Work Educators Association</t>
  </si>
  <si>
    <t>23-1224</t>
  </si>
  <si>
    <t>23-1277-A0001</t>
  </si>
  <si>
    <t>ExpandQISE: Track 2: Developing Research and Education Programs in Quantum Information Science and Engineering with Research on Locally Tunable 2D Topological Superconductors</t>
  </si>
  <si>
    <t>23-1277</t>
  </si>
  <si>
    <t>23-0612-A0001</t>
  </si>
  <si>
    <t>Post-Doctoral Research for Prehistoric Archaeological Context for the Wyoming Military at Camp Guernsey Joint Training Center, Wyoming</t>
  </si>
  <si>
    <t>23-0612</t>
  </si>
  <si>
    <t>24-0229-A0001</t>
  </si>
  <si>
    <t>Wyoming Sensory Biology COBRE - Administrative Core Year 3</t>
  </si>
  <si>
    <t>24-0229</t>
  </si>
  <si>
    <t>23-1160-A0001</t>
  </si>
  <si>
    <t>Red Desert Mule Deer Migrations (WGBGLC 2020)</t>
  </si>
  <si>
    <t>23-1160</t>
  </si>
  <si>
    <t>24-0808-A0001</t>
  </si>
  <si>
    <t>23-0811-A0001</t>
  </si>
  <si>
    <t>Federal Work Study Program 2021-2022</t>
  </si>
  <si>
    <t>23-0811</t>
  </si>
  <si>
    <t>23-1592-A0001-1</t>
  </si>
  <si>
    <t>LCCC Financial Contribution for Transit Service</t>
  </si>
  <si>
    <t>23-0192</t>
  </si>
  <si>
    <t>23-0192-A0001-1</t>
  </si>
  <si>
    <t>23-1318-A0001</t>
  </si>
  <si>
    <t>Mowry Project Interagency Agreement</t>
  </si>
  <si>
    <t>23-1318</t>
  </si>
  <si>
    <t>23-1517-A0001</t>
  </si>
  <si>
    <t>Naval Air Warfare Center Aircraft Division/Department of Defense</t>
  </si>
  <si>
    <t>23-0912-A0001</t>
  </si>
  <si>
    <t>RT-QuiIC for CWD in Wyoming Cervids</t>
  </si>
  <si>
    <t>23-0912</t>
  </si>
  <si>
    <t>24-0708-A0001</t>
  </si>
  <si>
    <t>24-0263-A0001</t>
  </si>
  <si>
    <t>Economic Impact Analysis</t>
  </si>
  <si>
    <t>WyoTech</t>
  </si>
  <si>
    <t>24-0263</t>
  </si>
  <si>
    <t>23-0490-A0001</t>
  </si>
  <si>
    <t>Engineering optimized N-glycosylation in the silkworm silkgland protein expression system</t>
  </si>
  <si>
    <t>23-0490</t>
  </si>
  <si>
    <t>25-0540-A0001</t>
  </si>
  <si>
    <t>Small Business Development Center CY23</t>
  </si>
  <si>
    <t>23-1413</t>
  </si>
  <si>
    <t>23-1413-A0001-1</t>
  </si>
  <si>
    <t>24-0249-A0001</t>
  </si>
  <si>
    <t>Sampling wastewater influent as a surveillance tool for the presence of SARS-CoV-2 in Wyoming communities</t>
  </si>
  <si>
    <t>24-0249</t>
  </si>
  <si>
    <t>23-1418-A0001</t>
  </si>
  <si>
    <t>Extension of Community Health Outcomes (ECHO) Network for health care providers of Bright Futures Guidelines (Continuation)</t>
  </si>
  <si>
    <t>23-1418</t>
  </si>
  <si>
    <t>23-0800-A0001</t>
  </si>
  <si>
    <t>Neutrophil Extracellular Traps in the Lung and Development of Rheumatoid Arthritis Related Autoimmunity and Arthritis</t>
  </si>
  <si>
    <t>23-0800</t>
  </si>
  <si>
    <t>23-1374-A0001</t>
  </si>
  <si>
    <t>Long-term evaluation of forage genotypes in Wyoming</t>
  </si>
  <si>
    <t>Grassland Oregon</t>
  </si>
  <si>
    <t>23-1374</t>
  </si>
  <si>
    <t>Historical Elk Migrations of Eastern Greater Yellowstone</t>
  </si>
  <si>
    <t>23-1489</t>
  </si>
  <si>
    <t>Healthy Policy Toolkit intervention support in Early Child Education Centers</t>
  </si>
  <si>
    <t>23-1156</t>
  </si>
  <si>
    <t>23-1156-A0001-2</t>
  </si>
  <si>
    <t>23-0507-A0001</t>
  </si>
  <si>
    <t>Rocky Mountain Network of Oral Health Integration quality improvement project</t>
  </si>
  <si>
    <t>Wyoming Primary Care Association</t>
  </si>
  <si>
    <t>23-0507</t>
  </si>
  <si>
    <t>Williams Southwest Wyoming Hydrogen Hub</t>
  </si>
  <si>
    <t>23-0992</t>
  </si>
  <si>
    <t>23-0529-A0001</t>
  </si>
  <si>
    <t>23-0529</t>
  </si>
  <si>
    <t>23-1293-A0001</t>
  </si>
  <si>
    <t>2022 STARTALK Grant Program - University of Wyoming</t>
  </si>
  <si>
    <t>23-1293</t>
  </si>
  <si>
    <t>24-0150-A0001</t>
  </si>
  <si>
    <t>25-0158-A0001</t>
  </si>
  <si>
    <t>23-0519-A0001</t>
  </si>
  <si>
    <t>CHS: Small: Guiding future design of affect-aware cyber-human systems through the investigation of human reactions to machine errors</t>
  </si>
  <si>
    <t>23-0519</t>
  </si>
  <si>
    <t>24-0645-A0002</t>
  </si>
  <si>
    <t>23-0948-A0001-2</t>
  </si>
  <si>
    <t>23-1752-A0001</t>
  </si>
  <si>
    <t>23-0803-A0001</t>
  </si>
  <si>
    <t>Heart Mountain Ranch Trail Re-Build</t>
  </si>
  <si>
    <t>23-0803</t>
  </si>
  <si>
    <t>23-0903-A0001</t>
  </si>
  <si>
    <t>DMREF: GOALI: Salt Separation Membranes Based on Modifiable Two-Dimensional Covalent Organic Frameworks</t>
  </si>
  <si>
    <t>23-0903</t>
  </si>
  <si>
    <t>23-0704-A0001</t>
  </si>
  <si>
    <t>Early and Periodic, Screening, Diagnostic, and Treatment (EPSDT)</t>
  </si>
  <si>
    <t>23-0704</t>
  </si>
  <si>
    <t>24-0131-A0002</t>
  </si>
  <si>
    <t>23-0226-A0001</t>
  </si>
  <si>
    <t>FY19 5339 Capital Request: Purchase Four (4) Large ADA Buses</t>
  </si>
  <si>
    <t>23-0226</t>
  </si>
  <si>
    <t>23-0387-A0001</t>
  </si>
  <si>
    <t>Yoho National Park Trans-Canada Highway Elk Project</t>
  </si>
  <si>
    <t>23-0387</t>
  </si>
  <si>
    <t>24-0366-A0001</t>
  </si>
  <si>
    <t>California Polytechnic State University, Humboldt</t>
  </si>
  <si>
    <t>24-1085-A0001</t>
  </si>
  <si>
    <t>24-0089-A0001</t>
  </si>
  <si>
    <t>North Carolina Agricultural and Technical State University</t>
  </si>
  <si>
    <t>24-0307-A0001</t>
  </si>
  <si>
    <t>The New West: The University of Wyoming Art Museum at Fifty</t>
  </si>
  <si>
    <t>Terra Foundation for American Art</t>
  </si>
  <si>
    <t>24-0307</t>
  </si>
  <si>
    <t>23-0479-A0001</t>
  </si>
  <si>
    <t>Edmund J. Synakowski</t>
  </si>
  <si>
    <t>23-0479</t>
  </si>
  <si>
    <t>24-0789-A0001</t>
  </si>
  <si>
    <t>23-0669</t>
  </si>
  <si>
    <t>23-1235-A0001</t>
  </si>
  <si>
    <t>23-0674-A0001</t>
  </si>
  <si>
    <t>Pasteurella multocida associated with sinus tumors in BHS</t>
  </si>
  <si>
    <t>23-0674</t>
  </si>
  <si>
    <t>23-1910-A0001</t>
  </si>
  <si>
    <t>24-0215-A0001</t>
  </si>
  <si>
    <t>Manufacturing-Works (The Wyoming Manufacturing Extension Partnership) at the University of Wyoming - Year 2</t>
  </si>
  <si>
    <t>24-0215</t>
  </si>
  <si>
    <t>24-0259-A0001</t>
  </si>
  <si>
    <t>CAREER: Methods for Targeted, High-Throughput Single-Entity Analyses</t>
  </si>
  <si>
    <t>24-0259</t>
  </si>
  <si>
    <t>23-0342-A0001</t>
  </si>
  <si>
    <t>Quantification of Redox Feature Expression in Seasonally Saturated Soils</t>
  </si>
  <si>
    <t>23-0342</t>
  </si>
  <si>
    <t>23-0448-A0001</t>
  </si>
  <si>
    <t>California Black Bear Molecular Mark-Recapture Genetic Analyses FY2020</t>
  </si>
  <si>
    <t>23-0448</t>
  </si>
  <si>
    <t>University Centers for Excellence in Developmental Disabilities Education, Research and Service, FY23</t>
  </si>
  <si>
    <t>23-1251</t>
  </si>
  <si>
    <t>Assessment of effects of the Converse County Oil and Gas Project on nesting raptors: pilot study</t>
  </si>
  <si>
    <t>23-1119</t>
  </si>
  <si>
    <t>23-1091-A0002</t>
  </si>
  <si>
    <t>23-1085-A0001</t>
  </si>
  <si>
    <t>University of Wyoming Extension of Community Health Outcomes (ECHO) Network for health care providers to improve the implementation of the Bright Futures Guidelines set by the American Academy of Pediatrics and adopted by Wyoming Medicaid</t>
  </si>
  <si>
    <t>23-1085</t>
  </si>
  <si>
    <t>23-0015-A0001</t>
  </si>
  <si>
    <t>Sustaining Wyoming's Advancing Reach in Mathematics and Science (SWARMS)</t>
  </si>
  <si>
    <t>23-0015</t>
  </si>
  <si>
    <t>23-1445-A0001</t>
  </si>
  <si>
    <t>Assessing chronic wasting disease diagnostics and identifying areas of high contagion</t>
  </si>
  <si>
    <t>23-1445</t>
  </si>
  <si>
    <t>Comprehensive Field Load Test and Geotechnical Investigation Program for Development of LRFD Recommendations of Driven Piles on Intermediate GeoMaterials</t>
  </si>
  <si>
    <t>23-0245</t>
  </si>
  <si>
    <t>23-0331-A0001</t>
  </si>
  <si>
    <t>Opening the Sagebrush Establishment Window: Reducing Grass Competition for Sagebrush Seedlings</t>
  </si>
  <si>
    <t>23-0331</t>
  </si>
  <si>
    <t>24-0298-A0001</t>
  </si>
  <si>
    <t>Gamification of Construction Management Courses with Engineering Background.</t>
  </si>
  <si>
    <t>The Associated Schools of Construction</t>
  </si>
  <si>
    <t>24-0298</t>
  </si>
  <si>
    <t>23-0552-A0001</t>
  </si>
  <si>
    <t>Does a Reasoning Requirement Reduce Racial and Ethnic Biases in Jury Decision Making?</t>
  </si>
  <si>
    <t>Society for Personality and Social Psychology</t>
  </si>
  <si>
    <t>23-0552</t>
  </si>
  <si>
    <t>23-1486-A0001</t>
  </si>
  <si>
    <t>Warren Mammoth Archaeological Project</t>
  </si>
  <si>
    <t>23-1486</t>
  </si>
  <si>
    <t>23-1326-A0001</t>
  </si>
  <si>
    <t>23-0863-A0001</t>
  </si>
  <si>
    <t>Cardiac Arrest Survival Study</t>
  </si>
  <si>
    <t>23-0863</t>
  </si>
  <si>
    <t>23-0948-A0002</t>
  </si>
  <si>
    <t>23-1562-A0001</t>
  </si>
  <si>
    <t>23-1073-A0001</t>
  </si>
  <si>
    <t>Multi-scale Investigations of Two- and Three-Phase Flow in Porous Media of Varying Wettability States using Experimental and Digital Rock Technologies</t>
  </si>
  <si>
    <t>Abu Dhabi National Oil Company</t>
  </si>
  <si>
    <t>23-1073</t>
  </si>
  <si>
    <t>23-1172-A0001</t>
  </si>
  <si>
    <t>Wyoming IDeA Networks for Biomedical Research Excellence Phase 4 (Year 3)</t>
  </si>
  <si>
    <t>23-1172</t>
  </si>
  <si>
    <t>24-0951-A0002</t>
  </si>
  <si>
    <t>24-0382-A0001</t>
  </si>
  <si>
    <t>23-0113-A0001</t>
  </si>
  <si>
    <t>Kin Recognition and outer Membrane Exchange Regulate Social Interactions in Myxobacteria</t>
  </si>
  <si>
    <t>23-0113</t>
  </si>
  <si>
    <t>Drinking Water Contamination from Extreme Weather</t>
  </si>
  <si>
    <t>23-0632</t>
  </si>
  <si>
    <t>23-0303-A0001</t>
  </si>
  <si>
    <t>Determining Statewide CWD Genetic Susceptibility for Wyoming Mule Deer: Prion Protein Gene Analysis</t>
  </si>
  <si>
    <t>23-0303</t>
  </si>
  <si>
    <t>23-1327-A0001</t>
  </si>
  <si>
    <t>University of Wyoming Department of Theatre and Dance: Multiple Projects</t>
  </si>
  <si>
    <t>23-1327</t>
  </si>
  <si>
    <t>23-1515-A0001</t>
  </si>
  <si>
    <t>23-1050-A0001</t>
  </si>
  <si>
    <t>NCTC Data Wrangling course taught by Shannon Albeke 2021-2022</t>
  </si>
  <si>
    <t>23-1050</t>
  </si>
  <si>
    <t>23-1243-A0001</t>
  </si>
  <si>
    <t>Invertebrate Taxonomy and Ranking of Wyoming &amp; Montana Natural Heritage Programs</t>
  </si>
  <si>
    <t>23-1243</t>
  </si>
  <si>
    <t>23-0150-A0001</t>
  </si>
  <si>
    <t>Growing Hops for Wet Hop Brewing at High Altitude Climate</t>
  </si>
  <si>
    <t>23-0150</t>
  </si>
  <si>
    <t>23-0170-A0001</t>
  </si>
  <si>
    <t>Annual Synar Surveys and Coverage Study FY 2019</t>
  </si>
  <si>
    <t>23-0170</t>
  </si>
  <si>
    <t>Agricultural Water User Perspectives on Water Conservation in the Colorado River Basin</t>
  </si>
  <si>
    <t>Walton Family Foundation, Inc.</t>
  </si>
  <si>
    <t>24-0285</t>
  </si>
  <si>
    <t>Western Landowners Alliance</t>
  </si>
  <si>
    <t>23-0175-A0001</t>
  </si>
  <si>
    <t>Rare Plant Species Account Viewer</t>
  </si>
  <si>
    <t>23-0175</t>
  </si>
  <si>
    <t>23-0093-A0001</t>
  </si>
  <si>
    <t>Investigation of Magnetic Skyrmions and Magnetic Polarons in Oxygen Deficient Eu0(1-x)</t>
  </si>
  <si>
    <t>23-0093</t>
  </si>
  <si>
    <t>24-0820-A0001</t>
  </si>
  <si>
    <t>23-0597-A0001</t>
  </si>
  <si>
    <t>Meeteetse Moose Ecology Project</t>
  </si>
  <si>
    <t>23-0597</t>
  </si>
  <si>
    <t>24-0740-A0001</t>
  </si>
  <si>
    <t>23-0946-A0001-3</t>
  </si>
  <si>
    <t>23-0761-A0001</t>
  </si>
  <si>
    <t>Recovery of lost aircrew from a World War II B24J aircraft in Istria, Croatia</t>
  </si>
  <si>
    <t>23-0761</t>
  </si>
  <si>
    <t>23-1023-A0001</t>
  </si>
  <si>
    <t>Central Oregon assessment of Factors Contributing to Binge Drinking Among 18-34 Year Olds</t>
  </si>
  <si>
    <t>Central Oregon Health Council</t>
  </si>
  <si>
    <t>23-1023</t>
  </si>
  <si>
    <t>CIFT</t>
  </si>
  <si>
    <t>24-0008-A0001</t>
  </si>
  <si>
    <t>The Arkansas Opioid Recovery Partnership</t>
  </si>
  <si>
    <t>25-0056-A0001</t>
  </si>
  <si>
    <t>23-1278</t>
  </si>
  <si>
    <t>Distribution and reproduction of Bear River mussels</t>
  </si>
  <si>
    <t>23-0773-A0001</t>
  </si>
  <si>
    <t>Understanding and mitigating barriers to vaccine access, Wyoming</t>
  </si>
  <si>
    <t>23-0773</t>
  </si>
  <si>
    <t>23-0709-A0001</t>
  </si>
  <si>
    <t>Moose demography, browsing interactions: Bighorns</t>
  </si>
  <si>
    <t>23-0709</t>
  </si>
  <si>
    <t>Forage genotype/line testing for growth and yield potential</t>
  </si>
  <si>
    <t>23-1299</t>
  </si>
  <si>
    <t>23-1299-A0001-1</t>
  </si>
  <si>
    <t>23-0547-A0001</t>
  </si>
  <si>
    <t>Assessing Impacts of Patch-Burn Grazing Management on Sustainability of Multiple Agroecosystem Services</t>
  </si>
  <si>
    <t>23-0547</t>
  </si>
  <si>
    <t>23-1359-A0001</t>
  </si>
  <si>
    <t>Creation of leadership-focused, executive-level professional development opportunities for state employees</t>
  </si>
  <si>
    <t>Chase Ethan Thiel</t>
  </si>
  <si>
    <t>Management &amp; Marketing</t>
  </si>
  <si>
    <t>Wyoming Department of Enterprise Technology Services</t>
  </si>
  <si>
    <t>23-1359</t>
  </si>
  <si>
    <t>Ultra-High Capacity Adsorbent Nanofibrous Mats for the Recovery of Lithium from Seawater, Geothermal Brines, and Beyond</t>
  </si>
  <si>
    <t>525 Solutions, Inc.</t>
  </si>
  <si>
    <t>23-1078</t>
  </si>
  <si>
    <t>23-1549-A0001</t>
  </si>
  <si>
    <t>23-0154-A0001</t>
  </si>
  <si>
    <t>Optimizing In Vitro Culture Techniques for Grape Improvement</t>
  </si>
  <si>
    <t>Sun World Innovations</t>
  </si>
  <si>
    <t>23-0154</t>
  </si>
  <si>
    <t>23-1771-A0001</t>
  </si>
  <si>
    <t>23-0725-A0001</t>
  </si>
  <si>
    <t>Effects of Predation on Mule Deer in the Wyoming Range Following the Devastating 2016-17 and 2018-19 Winters FY2021</t>
  </si>
  <si>
    <t>23-0725</t>
  </si>
  <si>
    <t>24-0279-A0001</t>
  </si>
  <si>
    <t>Backcountry Hunters and Anglers Willow Creek Restoration</t>
  </si>
  <si>
    <t>24-0279</t>
  </si>
  <si>
    <t>23-0136-A0001</t>
  </si>
  <si>
    <t>Estimating River Otter Abundance and Predation on Salmon in Lake Ozette</t>
  </si>
  <si>
    <t>23-0136</t>
  </si>
  <si>
    <t>Makah Tribe</t>
  </si>
  <si>
    <t>23-1386-A0001</t>
  </si>
  <si>
    <t>Ungulate Compendiums</t>
  </si>
  <si>
    <t>23-1386</t>
  </si>
  <si>
    <t>24-0464-A0001-1</t>
  </si>
  <si>
    <t>An orogenic plateau in the southern U.S. Cordillera?</t>
  </si>
  <si>
    <t>23-0306</t>
  </si>
  <si>
    <t>25-0309-A0001</t>
  </si>
  <si>
    <t>24-0996-A0001</t>
  </si>
  <si>
    <t>Governors Emergency Education Relief Fund</t>
  </si>
  <si>
    <t>Aaron Robb Courtney</t>
  </si>
  <si>
    <t>23-1411</t>
  </si>
  <si>
    <t>23-0654-A0001</t>
  </si>
  <si>
    <t>WyRamp Project</t>
  </si>
  <si>
    <t>Ryan Nicholas Rausch</t>
  </si>
  <si>
    <t>23-0654</t>
  </si>
  <si>
    <t>Reeve (Christopher and Dana) Foundation</t>
  </si>
  <si>
    <t>23-0442-A0001</t>
  </si>
  <si>
    <t>Variation in seasonal movements, habitat selection, and annual productivity of an irruptive facultative migrant</t>
  </si>
  <si>
    <t>23-0442</t>
  </si>
  <si>
    <t>23-0630-A0001</t>
  </si>
  <si>
    <t>Education and Outreach</t>
  </si>
  <si>
    <t>23-0630</t>
  </si>
  <si>
    <t>24-0878-A0001</t>
  </si>
  <si>
    <t>National Analysis of State and Local Landscape Connectivity Policies</t>
  </si>
  <si>
    <t>William and Flora Hewlett Foundation</t>
  </si>
  <si>
    <t>24-0278</t>
  </si>
  <si>
    <t>23-0621-A0001</t>
  </si>
  <si>
    <t>Enforcement of Underage Drinking Laws 2020-2021</t>
  </si>
  <si>
    <t>23-0621</t>
  </si>
  <si>
    <t>24-1099-A0001</t>
  </si>
  <si>
    <t>Nucleus accumbens neuronal ensembles in drugs and natural rewards seeking.</t>
  </si>
  <si>
    <t>23-0540</t>
  </si>
  <si>
    <t>23-0211-A0001</t>
  </si>
  <si>
    <t>Targeting the Underlying Information in Obesity-Associated Myocardial Dysfunction</t>
  </si>
  <si>
    <t>23-0211</t>
  </si>
  <si>
    <t>25-0359-A0001</t>
  </si>
  <si>
    <t>23-0703-A0001</t>
  </si>
  <si>
    <t>Eco-friendly High-performance Building Material Development from Coal</t>
  </si>
  <si>
    <t>23-0703</t>
  </si>
  <si>
    <t>Assessment of Rare Earth Elements and Critical Minerals in Coal and Coal Ash in the U.S. Gulf Coast</t>
  </si>
  <si>
    <t>23-1131</t>
  </si>
  <si>
    <t>23-1131-A0001-1</t>
  </si>
  <si>
    <t>23-0349-A0001</t>
  </si>
  <si>
    <t>Free-Roaming Horse Impacts on Sage-Grouse Nest Site Selection and Success</t>
  </si>
  <si>
    <t>23-0349</t>
  </si>
  <si>
    <t>23-0229-A0001</t>
  </si>
  <si>
    <t>FFY19 (2018-2020) Hatch Multi-State (Regional Research)</t>
  </si>
  <si>
    <t>23-0229</t>
  </si>
  <si>
    <t>24-0221-A0001</t>
  </si>
  <si>
    <t>Carbon Capture Utilization and Storage Study for PacifiCorp Dave Johnston Power Plant</t>
  </si>
  <si>
    <t>Jupiter Oxygen Corporation</t>
  </si>
  <si>
    <t>24-0221</t>
  </si>
  <si>
    <t>24-0676-A0001</t>
  </si>
  <si>
    <t>ASK, After School for Kids</t>
  </si>
  <si>
    <t>24-0924-A0001</t>
  </si>
  <si>
    <t>23-1618-A0001-3</t>
  </si>
  <si>
    <t>23-1034-A0001</t>
  </si>
  <si>
    <t>Hatch-Regular Capacity FY22</t>
  </si>
  <si>
    <t>23-1034</t>
  </si>
  <si>
    <t>25-0650-A0001</t>
  </si>
  <si>
    <t>23-1309-A0001</t>
  </si>
  <si>
    <t>23-1309</t>
  </si>
  <si>
    <t>Wyoming Sensory Biology COBRE - Yr 6</t>
  </si>
  <si>
    <t>OCE-PRF: Determining the depth of fluid infiltration in slow and ultra-slow spread oceanic crust</t>
  </si>
  <si>
    <t>Michael John Cheadle</t>
  </si>
  <si>
    <t>23-0940</t>
  </si>
  <si>
    <t>University of Wyoming Extension Smith-Lever Special Needs FY23</t>
  </si>
  <si>
    <t>23-1399</t>
  </si>
  <si>
    <t>23-1847-A0001</t>
  </si>
  <si>
    <t>23-1847</t>
  </si>
  <si>
    <t>23-0087-A0001</t>
  </si>
  <si>
    <t>Bat Hibernacula Identification and White Nose Syndrome Surveillance</t>
  </si>
  <si>
    <t>23-0087</t>
  </si>
  <si>
    <t>25-0228-A0001</t>
  </si>
  <si>
    <t>23-0688-A0001</t>
  </si>
  <si>
    <t>NSF Phase 1: COF-based membranes for refrigeration</t>
  </si>
  <si>
    <t>23-0688</t>
  </si>
  <si>
    <t>Wyonano, LLC</t>
  </si>
  <si>
    <t>23-0537-A0001</t>
  </si>
  <si>
    <t>P20AC00430 NGPN UWY GRPL CESU: Acoustic Monitoring of Bats in Northern Great Plains Parks FY20 $120,000</t>
  </si>
  <si>
    <t>23-0537</t>
  </si>
  <si>
    <t>23-1461-A0002</t>
  </si>
  <si>
    <t>Wyoming State Loan and Investment Board</t>
  </si>
  <si>
    <t>25-0112-A0001</t>
  </si>
  <si>
    <t>FY 2023 Radio Community Service Grant</t>
  </si>
  <si>
    <t>23-0067-A0001</t>
  </si>
  <si>
    <t>Density and Disturbance Calculation Tool</t>
  </si>
  <si>
    <t>23-0067</t>
  </si>
  <si>
    <t>23-0520-A0001</t>
  </si>
  <si>
    <t>Preventing Prescription Stimulant Diversion and Medication Misuse Via a Web-Based Simulation Intervention</t>
  </si>
  <si>
    <t>23-0520</t>
  </si>
  <si>
    <t>Trinity College</t>
  </si>
  <si>
    <t>24-0010-A0001</t>
  </si>
  <si>
    <t>23-0021-A0001</t>
  </si>
  <si>
    <t>Kids Count</t>
  </si>
  <si>
    <t>23-0021</t>
  </si>
  <si>
    <t>Aging and combination cookery methods to assess potential improvements in palatability of muscles of the beef round from three marbling levels</t>
  </si>
  <si>
    <t>23-1426</t>
  </si>
  <si>
    <t>23-0711-A0001</t>
  </si>
  <si>
    <t>Wyoming Elk and Human Development Threshold Study</t>
  </si>
  <si>
    <t>23-0711</t>
  </si>
  <si>
    <t>23-1090-A0001</t>
  </si>
  <si>
    <t>Pronghorn and Mule Deer Movement along the I-80 Barrier</t>
  </si>
  <si>
    <t>23-1090</t>
  </si>
  <si>
    <t>23-1080</t>
  </si>
  <si>
    <t>FFATA: Resolving the integrated sources of ecological opportunity and diversification across a pollinator specialization</t>
  </si>
  <si>
    <t>23-1101</t>
  </si>
  <si>
    <t>23-1101-A0001-1</t>
  </si>
  <si>
    <t>24-0582-A0001</t>
  </si>
  <si>
    <t>23-1412-A0001</t>
  </si>
  <si>
    <t>23-0522-A0001</t>
  </si>
  <si>
    <t>STTR Phase I: COF-based Membrane for Refrigeration</t>
  </si>
  <si>
    <t>23-0522</t>
  </si>
  <si>
    <t>24-1043-A0001</t>
  </si>
  <si>
    <t>23-0339-A0001</t>
  </si>
  <si>
    <t>Pronghorn Migration Corridors along Interstate 80: Where They Are and Where They Once Were</t>
  </si>
  <si>
    <t>23-0339</t>
  </si>
  <si>
    <t>24-0961-A0001</t>
  </si>
  <si>
    <t>23-0815-A0001</t>
  </si>
  <si>
    <t>Comparative efficacy of Rumensin and a Generic Monensin product in an in vitro E. zuernii infection model</t>
  </si>
  <si>
    <t>Elanco Headquarters, US</t>
  </si>
  <si>
    <t>23-0815</t>
  </si>
  <si>
    <t>Resource holding potential and contest assessment strategies in paired territorial tropical birds</t>
  </si>
  <si>
    <t>23-1249</t>
  </si>
  <si>
    <t>24-0001-A0001</t>
  </si>
  <si>
    <t>23-1856-A0001</t>
  </si>
  <si>
    <t>23-0098-A0001</t>
  </si>
  <si>
    <t>Collaborative Research: A New Inverse Theory for Joint Parameter and Boundary Conditions Estimation to Improve Characterization of Deep Geologic Formations and Leakage Monitoring</t>
  </si>
  <si>
    <t>23-0098</t>
  </si>
  <si>
    <t>The Impact of Victim Physical Maturity and Judicial Instruction on Jury Decision Making in Child Sexual Abuse Cases</t>
  </si>
  <si>
    <t>23-1525</t>
  </si>
  <si>
    <t>23-1198-A0001</t>
  </si>
  <si>
    <t>Evaluation of lactofen and acifluorfen herbicides for use in dry edible bean</t>
  </si>
  <si>
    <t>23-1198</t>
  </si>
  <si>
    <t>24-0760-A0001</t>
  </si>
  <si>
    <t>23-0769-A0001</t>
  </si>
  <si>
    <t>Conduct telephone interviews of Colorado residents to validate accuracy of recall of vaccination status.</t>
  </si>
  <si>
    <t>23-0769</t>
  </si>
  <si>
    <t>23-0777-A0001</t>
  </si>
  <si>
    <t>CDPHE JPL Coordinated Campaign (C3)</t>
  </si>
  <si>
    <t>23-0777</t>
  </si>
  <si>
    <t>23-0047-A0001</t>
  </si>
  <si>
    <t>DOE</t>
  </si>
  <si>
    <t>Joint Appointment with Dr. Amy Banic at UWYO to increase the relevance of the CVE in the Center for Advanced Energy Studies at Idaho National Laboratory, evaluate &amp; enhance the usability &amp; effectiveness of immersive applications &amp; hardware</t>
  </si>
  <si>
    <t>23-0047</t>
  </si>
  <si>
    <t>23-0947-A0001</t>
  </si>
  <si>
    <t>Service Learning Project</t>
  </si>
  <si>
    <t>23-0947</t>
  </si>
  <si>
    <t>23-0944-A0001</t>
  </si>
  <si>
    <t>Evaluating the role of spring-fed streams to Snake River cutthroat trout</t>
  </si>
  <si>
    <t>23-0944</t>
  </si>
  <si>
    <t>23-0040-A0001</t>
  </si>
  <si>
    <t>Perchlorate Production via Photoelectrochemistry with Semiconducting Minerals on Mars: Processes and Implications</t>
  </si>
  <si>
    <t>Carrick M. Eggleston</t>
  </si>
  <si>
    <t>23-0040</t>
  </si>
  <si>
    <t>23-1169-A0001</t>
  </si>
  <si>
    <t>Absaroka Fence Initiative: Fence Inventory and Associated Analysis</t>
  </si>
  <si>
    <t>23-1169</t>
  </si>
  <si>
    <t>23-0659-A0001</t>
  </si>
  <si>
    <t>University of Wyoming Smith-Lever RREA FY21</t>
  </si>
  <si>
    <t>23-0659</t>
  </si>
  <si>
    <t>24-0266-A0001</t>
  </si>
  <si>
    <t>Examination of Long Term Development of Inequality.</t>
  </si>
  <si>
    <t>24-0266</t>
  </si>
  <si>
    <t>Human Dimensions Study - Mule Deer</t>
  </si>
  <si>
    <t>23-1007</t>
  </si>
  <si>
    <t>23-0981-A0001</t>
  </si>
  <si>
    <t>Wyoming Afterschool Opportunities: Interactive Communications Tool</t>
  </si>
  <si>
    <t>Wyoming After School Alliance</t>
  </si>
  <si>
    <t>23-0981</t>
  </si>
  <si>
    <t>23-1040-A0001</t>
  </si>
  <si>
    <t>Conduct a public opinion survey relating to method to improve K-12 education in Wyoming (RIDE)</t>
  </si>
  <si>
    <t>23-1040</t>
  </si>
  <si>
    <t>23-0010-A0001</t>
  </si>
  <si>
    <t>Plant Disease Research in Potato and Sugar Beet</t>
  </si>
  <si>
    <t>23-0010</t>
  </si>
  <si>
    <t>24-0158-A0001</t>
  </si>
  <si>
    <t>24-0367-A0001</t>
  </si>
  <si>
    <t>23-0218-A0001</t>
  </si>
  <si>
    <t>Four-Variety Chickpea Trial in Powell for Treasure Valley Seed 2018</t>
  </si>
  <si>
    <t>Treasure Valley Seed Co.</t>
  </si>
  <si>
    <t>23-0218</t>
  </si>
  <si>
    <t>23-1064-A0001</t>
  </si>
  <si>
    <t>Technical Assistance Services for the Wind River Family &amp; Community Health Care Systems</t>
  </si>
  <si>
    <t>23-1064</t>
  </si>
  <si>
    <t>23-0161-A0001</t>
  </si>
  <si>
    <t>EAGER: Permeability of Biomass and Impact of Transport on Reaction Rates Under Supercritical Carbon Dioxide Treatment</t>
  </si>
  <si>
    <t>23-0161</t>
  </si>
  <si>
    <t>23-1300-A0001</t>
  </si>
  <si>
    <t>23-1032-A0001</t>
  </si>
  <si>
    <t>University of Wyoming Smith-Lever RREA FY22</t>
  </si>
  <si>
    <t>23-1032</t>
  </si>
  <si>
    <t>Small rockcress (Boechera pusilla) Monitoring</t>
  </si>
  <si>
    <t>23-1262</t>
  </si>
  <si>
    <t>23-1353-A0001</t>
  </si>
  <si>
    <t>The Importance of the Elk in the Cultures of the Wind River Indian Reservation</t>
  </si>
  <si>
    <t>23-1353</t>
  </si>
  <si>
    <t>24-0426-A0001</t>
  </si>
  <si>
    <t>The Development of Social Complexity in a Mobile Society</t>
  </si>
  <si>
    <t>23-0646</t>
  </si>
  <si>
    <t>23-1909-A0002</t>
  </si>
  <si>
    <t>23-0906-A0002</t>
  </si>
  <si>
    <t>23-0727-A0001</t>
  </si>
  <si>
    <t>UWNPS Research Center Support, 2019-2020</t>
  </si>
  <si>
    <t>23-0727</t>
  </si>
  <si>
    <t>24-0202-A0001</t>
  </si>
  <si>
    <t>24-0202</t>
  </si>
  <si>
    <t>23-0644-A0001</t>
  </si>
  <si>
    <t>Effects of Seeding-Rates and Row-Spacing on Dry Bean Yield and Water Dynamic</t>
  </si>
  <si>
    <t>23-0644</t>
  </si>
  <si>
    <t>23-0866-A0001</t>
  </si>
  <si>
    <t>A photoacoustic spectral absorption instrument with integrated calibration system</t>
  </si>
  <si>
    <t>23-0866</t>
  </si>
  <si>
    <t>23-0609-A0001</t>
  </si>
  <si>
    <t>National Crime Statistics Exchange Joint Statistical Analysis Program NIBRS Project</t>
  </si>
  <si>
    <t>Research Triangle Institute (RTI International)</t>
  </si>
  <si>
    <t>23-0609</t>
  </si>
  <si>
    <t>Fire Effects in Greasewood-Saline Ecological Sites in Wyoming and Montana</t>
  </si>
  <si>
    <t>23-0680</t>
  </si>
  <si>
    <t>24-0183-A0001</t>
  </si>
  <si>
    <t>23-1062-A0001</t>
  </si>
  <si>
    <t>Conduct a survey of community stakeholders and of the general population to assess community assets.</t>
  </si>
  <si>
    <t>23-1062</t>
  </si>
  <si>
    <t>23-0730-A0001</t>
  </si>
  <si>
    <t>Wyoming Local Technical Assistance Center 2021</t>
  </si>
  <si>
    <t>23-0730</t>
  </si>
  <si>
    <t>RII Track-2 FEC: Advancing Manufacturing and Biotechnology through an On-Demand Sensor Platform: Investments in the Development of Engineering Principles and the Future Workforce</t>
  </si>
  <si>
    <t>23-1060</t>
  </si>
  <si>
    <t>University of New Hampshire</t>
  </si>
  <si>
    <t>23-1060-A0001-4</t>
  </si>
  <si>
    <t>Wyoming Golden Eagle Monitoring Plan Expansion</t>
  </si>
  <si>
    <t>23-0288</t>
  </si>
  <si>
    <t>23-0317-A0001</t>
  </si>
  <si>
    <t>Assessing public knowledge of big game ecology to improve outreach and education efforts</t>
  </si>
  <si>
    <t>23-0317</t>
  </si>
  <si>
    <t>23-0975-A0001</t>
  </si>
  <si>
    <t>Development and maintenance of the One Steppe application to track landscape disturbance (DDCT), conservation activities, and compliance of the regulations related to the greater sage grouse.</t>
  </si>
  <si>
    <t>23-0975</t>
  </si>
  <si>
    <t>23-1851-A0001</t>
  </si>
  <si>
    <t>23-0792-A0001</t>
  </si>
  <si>
    <t>Evaluation of the HPP program in Nebraska</t>
  </si>
  <si>
    <t>23-0792</t>
  </si>
  <si>
    <t>23-0824-A0001</t>
  </si>
  <si>
    <t>New Chemical Tools for Optically Controlled Protein Modification</t>
  </si>
  <si>
    <t>23-0824</t>
  </si>
  <si>
    <t>23-0618-A0008</t>
  </si>
  <si>
    <t>23-1420-A0001-2</t>
  </si>
  <si>
    <t>23-0325-A0001</t>
  </si>
  <si>
    <t>Effects of coyotes and coyote control on sympatric ungulates in southwest Wyoming</t>
  </si>
  <si>
    <t>23-0325</t>
  </si>
  <si>
    <t>23-1095-A0001</t>
  </si>
  <si>
    <t>Wyoming-Grown Peruvian Popping Beans: A Healthy Snack for Consumers (Part 2)</t>
  </si>
  <si>
    <t>23-1095</t>
  </si>
  <si>
    <t>24-0261-A0001</t>
  </si>
  <si>
    <t>RWO-205 Weather Variability and Sagebrush Songbird Demography</t>
  </si>
  <si>
    <t>24-0261</t>
  </si>
  <si>
    <t>24-0319-A0001</t>
  </si>
  <si>
    <t>23-1230-A0001</t>
  </si>
  <si>
    <t>Mixed Mode Survey of Montana Medicaid Recipients</t>
  </si>
  <si>
    <t>23-1230</t>
  </si>
  <si>
    <t>24-0653-A0001</t>
  </si>
  <si>
    <t>24-0256-A0001</t>
  </si>
  <si>
    <t>Covid Telehealth Resource Center</t>
  </si>
  <si>
    <t>24-0256</t>
  </si>
  <si>
    <t>24-0115-A0001</t>
  </si>
  <si>
    <t>Engineering Highly-Scalable and Efficient Sorption Materials for Direct Air Capture and Environmental Friendly Processes for Critical Minerals Production - a Visiting Scholars Program</t>
  </si>
  <si>
    <t>24-0115</t>
  </si>
  <si>
    <t>24-0555-A0001</t>
  </si>
  <si>
    <t>24-0158-A0002</t>
  </si>
  <si>
    <t>23-0921-A0001</t>
  </si>
  <si>
    <t>NW Wyoming Sheep Nutrition-Disease</t>
  </si>
  <si>
    <t>23-0921</t>
  </si>
  <si>
    <t>23-1887-A0002</t>
  </si>
  <si>
    <t>23-0422-A0001</t>
  </si>
  <si>
    <t>BFP19 Ethiopia (Lakew) AH@Wyoming</t>
  </si>
  <si>
    <t>23-0422</t>
  </si>
  <si>
    <t>23-0251-A0001</t>
  </si>
  <si>
    <t>Evaluation of Yacon in Rotation with Fenugreek in Wyoming Environments</t>
  </si>
  <si>
    <t>23-0251</t>
  </si>
  <si>
    <t>23-1653-A0001</t>
  </si>
  <si>
    <t>24-0040-A0001</t>
  </si>
  <si>
    <t>24-0016-A0001-2</t>
  </si>
  <si>
    <t>23-0619-A0001</t>
  </si>
  <si>
    <t>Natural Resource and Energy Explorer software application stewardship</t>
  </si>
  <si>
    <t>23-0619</t>
  </si>
  <si>
    <t>24-0441-A0001</t>
  </si>
  <si>
    <t>Risk assessments, cheatgrass seedbank management and herbicide sensitivity window; partial salary, travel, and supplies (2020)</t>
  </si>
  <si>
    <t>23-0414</t>
  </si>
  <si>
    <t>24-0062</t>
  </si>
  <si>
    <t>SFA:  Pell Grant</t>
  </si>
  <si>
    <t>23-0950-A0001</t>
  </si>
  <si>
    <t>2021-22 ADMB Grant: Lamb Survival NW WY Summer Nutrition, Disease, or Predation</t>
  </si>
  <si>
    <t>23-0950</t>
  </si>
  <si>
    <t>Wyoming Early Childhood Professionals and the Wyoming Early Childhood Professional Learning Collaborative</t>
  </si>
  <si>
    <t>23-0914</t>
  </si>
  <si>
    <t>23-0914-A0001-2</t>
  </si>
  <si>
    <t>23-1030-A0001</t>
  </si>
  <si>
    <t>FY22 CSG : Artistic Residency with Anthony Garcia Sr.</t>
  </si>
  <si>
    <t>23-1030</t>
  </si>
  <si>
    <t>23-0162-A0001</t>
  </si>
  <si>
    <t>GEAR UP Wyoming 2018-2024 Scholarships 1</t>
  </si>
  <si>
    <t>Kristi Lee Russow</t>
  </si>
  <si>
    <t>23-0162</t>
  </si>
  <si>
    <t>23-1245-A0001</t>
  </si>
  <si>
    <t>Research Services - WYGOV Essential Information on the Biological Diversity of WY</t>
  </si>
  <si>
    <t>23-1245</t>
  </si>
  <si>
    <t>23-0665-A0001</t>
  </si>
  <si>
    <t>McIntire-Stennis Capacity FY21</t>
  </si>
  <si>
    <t>23-0665</t>
  </si>
  <si>
    <t>25-0333-A0001</t>
  </si>
  <si>
    <t>23-0907-A0001</t>
  </si>
  <si>
    <t>Ungulate Compendium</t>
  </si>
  <si>
    <t>23-0907</t>
  </si>
  <si>
    <t>23-0016-A0001</t>
  </si>
  <si>
    <t>Field Tests of Effacacy and Crop Safety of New and Established Chemistries for Pest Management</t>
  </si>
  <si>
    <t>DuPont</t>
  </si>
  <si>
    <t>23-0016</t>
  </si>
  <si>
    <t>24-0108-A0001</t>
  </si>
  <si>
    <t>23-1638-A0001-2</t>
  </si>
  <si>
    <t>24-0288-A0001</t>
  </si>
  <si>
    <t>Powell Research and Extension Center for Irrigated Crop Studies</t>
  </si>
  <si>
    <t>24-0288</t>
  </si>
  <si>
    <t>23-0169</t>
  </si>
  <si>
    <t>23-0700-A0001</t>
  </si>
  <si>
    <t>Student Survey Consulting-FCPH</t>
  </si>
  <si>
    <t>Foster County Public Health</t>
  </si>
  <si>
    <t>23-0700</t>
  </si>
  <si>
    <t>23-0860-A0001</t>
  </si>
  <si>
    <t>Portion of Outdoor Storage Connected to the New Maintenance Facility (FY21 5339 Capital Assistance Grant)</t>
  </si>
  <si>
    <t>23-0860</t>
  </si>
  <si>
    <t>24-0691-A0001</t>
  </si>
  <si>
    <t>23-0122-A0001</t>
  </si>
  <si>
    <t>Air Quality Assessment and Outreach Program in Wyoming</t>
  </si>
  <si>
    <t>Robert A Field</t>
  </si>
  <si>
    <t>23-0122</t>
  </si>
  <si>
    <t>25-0517-A0001</t>
  </si>
  <si>
    <t>24-0599-A0001</t>
  </si>
  <si>
    <t>23-0382-A0001</t>
  </si>
  <si>
    <t>23-0495-A0001</t>
  </si>
  <si>
    <t>Flameless Pressurized Oxy-Combustion Large Pilot Design, Construction and Operation</t>
  </si>
  <si>
    <t>23-0495</t>
  </si>
  <si>
    <t>Southwest Research Institute</t>
  </si>
  <si>
    <t>23-1498-A0001</t>
  </si>
  <si>
    <t>23-1498</t>
  </si>
  <si>
    <t>23-0085-A0001</t>
  </si>
  <si>
    <t>Decision Support to Quantify GHG Mitigation and Ecosystem Services from Organic Production Systems</t>
  </si>
  <si>
    <t>23-0085</t>
  </si>
  <si>
    <t>24-0273-A0001</t>
  </si>
  <si>
    <t>Bees of Wyoming</t>
  </si>
  <si>
    <t>E-B Foundation</t>
  </si>
  <si>
    <t>24-0273</t>
  </si>
  <si>
    <t>Collaborative Research: Network Cluster: Bedrock controls on the deep critical zone, landscapes, and ecosystems</t>
  </si>
  <si>
    <t>Clifford S. Riebe</t>
  </si>
  <si>
    <t>23-0543</t>
  </si>
  <si>
    <t>23-0543-A0001-2</t>
  </si>
  <si>
    <t>23-0185-A0001</t>
  </si>
  <si>
    <t>McNair Scholars Project 2018-2019</t>
  </si>
  <si>
    <t>23-0185</t>
  </si>
  <si>
    <t>Phased Research Agreement</t>
  </si>
  <si>
    <t>Tissium SA</t>
  </si>
  <si>
    <t>23-0608</t>
  </si>
  <si>
    <t>WYGISC provide development of the IRMA for NRCS Utah, including the GUS. CESU Umbrella Agreement No.NRC19CPT0010123</t>
  </si>
  <si>
    <t>23-0683</t>
  </si>
  <si>
    <t>23-0756-A0001</t>
  </si>
  <si>
    <t>Wyoming Wildlife Fellowship Program - STIPENDS</t>
  </si>
  <si>
    <t>23-0756</t>
  </si>
  <si>
    <t>23-0620-A0001</t>
  </si>
  <si>
    <t>23-0224-A0001</t>
  </si>
  <si>
    <t>Enhancing Stakeholder Capacity for Risk Management and Adaptation in a Changing Climate in the Northern Plains</t>
  </si>
  <si>
    <t>23-0224</t>
  </si>
  <si>
    <t>Hotplate Precipitation and Wind Measurement Improvement</t>
  </si>
  <si>
    <t>23-0285</t>
  </si>
  <si>
    <t>23-0531-A0001</t>
  </si>
  <si>
    <t>Quantifying age and growth dynamics of Wyoming fishes</t>
  </si>
  <si>
    <t>23-0531</t>
  </si>
  <si>
    <t>Rancher to Consumer Meat Connection</t>
  </si>
  <si>
    <t>23-0971</t>
  </si>
  <si>
    <t>24-0378-A0001</t>
  </si>
  <si>
    <t>24-0942-A0001</t>
  </si>
  <si>
    <t>23-1153-A0001</t>
  </si>
  <si>
    <t>Cooking It Up! From the: Zucchini Patch, Pepper Plant, and Tomato Vine</t>
  </si>
  <si>
    <t>Vicki Borgialli Hayman</t>
  </si>
  <si>
    <t>23-1153</t>
  </si>
  <si>
    <t>23-1100-A0001</t>
  </si>
  <si>
    <t>Research participant incentives supporting WIND's research to understand and mitigate barriers to COVID-19 vaccine access</t>
  </si>
  <si>
    <t>23-1100</t>
  </si>
  <si>
    <t>Office of the Wyoming Attorney General</t>
  </si>
  <si>
    <t>23-0425-A0001</t>
  </si>
  <si>
    <t>Investigating the molecular mechanisms of microcephaly</t>
  </si>
  <si>
    <t>23-0425</t>
  </si>
  <si>
    <t>23-0498-A0002</t>
  </si>
  <si>
    <t>APHIS RT-QuIC Detection Prion Seeding Activity in Wyoming</t>
  </si>
  <si>
    <t>23-1447</t>
  </si>
  <si>
    <t>Screening of Field Pea Accessions for Combined and Superior Drought tolerance and Enhanced Nitrogen Fixation in Semi Arid Climates</t>
  </si>
  <si>
    <t>23-0968</t>
  </si>
  <si>
    <t>24-0655-A0001</t>
  </si>
  <si>
    <t>24-0946-A0001</t>
  </si>
  <si>
    <t>23-0384-A0001</t>
  </si>
  <si>
    <t>Wyoming Small Business Development Centers 2019-2021 - State Office</t>
  </si>
  <si>
    <t>23-0384</t>
  </si>
  <si>
    <t>23-1404-A0001</t>
  </si>
  <si>
    <t>Head Start Collaborative Technical Assistance Grant</t>
  </si>
  <si>
    <t>23-1404</t>
  </si>
  <si>
    <t>Research: Oil Recovery from Conventional and Unconventional Reservoirs: Multifaceted Experimental and Computational Investigations of Multiphase Flow and Transport in Porus Media of varying Wettability</t>
  </si>
  <si>
    <t>23-0364</t>
  </si>
  <si>
    <t>RNA-based tools for developmental and regenerative biology</t>
  </si>
  <si>
    <t>23-0925</t>
  </si>
  <si>
    <t>24-0044-A0001</t>
  </si>
  <si>
    <t>23-0776-A0001</t>
  </si>
  <si>
    <t>Screening and Developing Dry Bean Lines for Reduced Input-High Profitability Systems</t>
  </si>
  <si>
    <t>23-0776</t>
  </si>
  <si>
    <t>The Community Navigator Pilot Program (CNPP)</t>
  </si>
  <si>
    <t>23-1015</t>
  </si>
  <si>
    <t>23-0871-A0001</t>
  </si>
  <si>
    <t>IntBIO: Collaborative Research: Functional Synergy Between Disordered Proteins and their Environment in Desiccation Protection</t>
  </si>
  <si>
    <t>23-0871</t>
  </si>
  <si>
    <t>Womb to Tomb: Developmental Programming and Aging Interactions in Primates - Year 5 Admin Core</t>
  </si>
  <si>
    <t>23-1218</t>
  </si>
  <si>
    <t>23-1276-A0001</t>
  </si>
  <si>
    <t>Chronic Disease Program Evaluation Year 5 2022-2023</t>
  </si>
  <si>
    <t>23-1276</t>
  </si>
  <si>
    <t>24-0592-A0001</t>
  </si>
  <si>
    <t>25-0292-A0001</t>
  </si>
  <si>
    <t>24-0348-A0001</t>
  </si>
  <si>
    <t>Wyoming Counts Kids (FY23-FY24)</t>
  </si>
  <si>
    <t>23-1375</t>
  </si>
  <si>
    <t>23-1123-A0001</t>
  </si>
  <si>
    <t>Online Survey of Natrona County Healthcare Workers regarding fatigue, burnout, and mental health</t>
  </si>
  <si>
    <t>23-1123</t>
  </si>
  <si>
    <t>23-0624-A0001</t>
  </si>
  <si>
    <t>Does a Reasoning Requirement Reduce Racial and Ethnic Biases in Jury Decision-Making?</t>
  </si>
  <si>
    <t>American Psychological Association</t>
  </si>
  <si>
    <t>23-0624</t>
  </si>
  <si>
    <t>Collaborative Research: WINTRE-MIX: Winter Precipitation Type Research Multi-scale Experiment</t>
  </si>
  <si>
    <t>23-0930</t>
  </si>
  <si>
    <t>24-0371-A0003</t>
  </si>
  <si>
    <t>FY21 5339 Capital Assistance Grant - Vehicles, Equipment, storage facility - Ten enclosed bike lockers</t>
  </si>
  <si>
    <t>23-0960</t>
  </si>
  <si>
    <t>24-0594-A0001</t>
  </si>
  <si>
    <t>23-1247-A0001</t>
  </si>
  <si>
    <t>Arapaho Ranch Field Station Project</t>
  </si>
  <si>
    <t>23-1247</t>
  </si>
  <si>
    <t>23-0265-A0001</t>
  </si>
  <si>
    <t>REU Site: Design, Create, and Innovate 3-Dimensional User Interfaces to Improve Human Sensory and Motor Performances in Virtual Environments (HUMANS MOVE)</t>
  </si>
  <si>
    <t>23-0265</t>
  </si>
  <si>
    <t>25-0208-A0001</t>
  </si>
  <si>
    <t>24-0080-A0002</t>
  </si>
  <si>
    <t>23-1945-A0005</t>
  </si>
  <si>
    <t>University of Wyoming Extension Smith-Lever 3(b) &amp; 3(c) FY23</t>
  </si>
  <si>
    <t>23-1398</t>
  </si>
  <si>
    <t>23-1225-A0001</t>
  </si>
  <si>
    <t>Updating Big Horn County's Socioeconomic Profile</t>
  </si>
  <si>
    <t>Big Horn County, Wyoming</t>
  </si>
  <si>
    <t>23-1225</t>
  </si>
  <si>
    <t>23-0293-A0001</t>
  </si>
  <si>
    <t>Habitat Selection and Quality of Wood Frogs in the Bighorn Mountains</t>
  </si>
  <si>
    <t>23-0293</t>
  </si>
  <si>
    <t>23-1147-A0001</t>
  </si>
  <si>
    <t>Manufacturing-Works (The Wyoming Manufacturing Extension Partnership) at the University of Wyoming (2022-2027)</t>
  </si>
  <si>
    <t>23-1147</t>
  </si>
  <si>
    <t>23-1912-A0001</t>
  </si>
  <si>
    <t>24-0300-A0001</t>
  </si>
  <si>
    <t>Impact of Intellectual Disability and Evidence Type Used to Wrongfully Convict on Lay Perceptions of Exoneree Deservingness to Receive Civil Compensation</t>
  </si>
  <si>
    <t>Haley Anne Sturges</t>
  </si>
  <si>
    <t>24-0300</t>
  </si>
  <si>
    <t>23-0397-A0001</t>
  </si>
  <si>
    <t>Collaborative Research: Integrating the core-satellite and resource-breadth hypotheses in small mammal communities: field tests of a macroecological pattern (44.5% IC)</t>
  </si>
  <si>
    <t>23-0397</t>
  </si>
  <si>
    <t>25-0026-A0001</t>
  </si>
  <si>
    <t>23-1285-A0001</t>
  </si>
  <si>
    <t>Moose Habitat Treatment</t>
  </si>
  <si>
    <t>23-1285</t>
  </si>
  <si>
    <t>24-0914-A0001</t>
  </si>
  <si>
    <t>Surviving a mass extinction: Lessons from the post K-Pg fern spike (transfer)</t>
  </si>
  <si>
    <t>24-0308</t>
  </si>
  <si>
    <t>New York Botanical Garden</t>
  </si>
  <si>
    <t>23-0337-A0001</t>
  </si>
  <si>
    <t>Ungulate Migrations of the Wind River Indian Reservation FY20</t>
  </si>
  <si>
    <t>23-0337</t>
  </si>
  <si>
    <t>23-0440-A0001</t>
  </si>
  <si>
    <t>Population Growth and Human Behavioral Change</t>
  </si>
  <si>
    <t>23-0440</t>
  </si>
  <si>
    <t>24-0206-A0001</t>
  </si>
  <si>
    <t>The Role of Invasive Gamebirds in Seed Dispersal of Native and Nonnative Plants in Hawaii</t>
  </si>
  <si>
    <t>24-0206</t>
  </si>
  <si>
    <t>24-0411-A0001</t>
  </si>
  <si>
    <t>23-0009-A0001</t>
  </si>
  <si>
    <t>Crop Pest Management in the High Plains Region</t>
  </si>
  <si>
    <t>23-0009</t>
  </si>
  <si>
    <t>23-1206-A0001</t>
  </si>
  <si>
    <t>Informing microbiome based conservation strategies for amphibian disease: locating Bd-inhibitory bacteria associated with the federally endangered Wyoming Toad (anaxyrus baxteri)</t>
  </si>
  <si>
    <t>23-1206</t>
  </si>
  <si>
    <t>23-0938-A0001</t>
  </si>
  <si>
    <t>Challenge Grant to Fund the Wyoming Migration Initiative, 2021</t>
  </si>
  <si>
    <t>23-0938</t>
  </si>
  <si>
    <t>23-0014-A0001</t>
  </si>
  <si>
    <t>Meaningful Use Funds To Improve Patient Care (Financial Reward for Converting to Electronic Health Records 2013-2018)</t>
  </si>
  <si>
    <t>23-0014</t>
  </si>
  <si>
    <t>23-1629-A0001</t>
  </si>
  <si>
    <t>StoryCorps Military Voices Initiative</t>
  </si>
  <si>
    <t>StoryCorps, Inc.</t>
  </si>
  <si>
    <t>23-1629</t>
  </si>
  <si>
    <t>23-1387-A0001</t>
  </si>
  <si>
    <t>West Side Story 004790</t>
  </si>
  <si>
    <t>23-1387</t>
  </si>
  <si>
    <t>Collaborative Research: Integrating vital rates to predict the net effect of functional traits on fitness</t>
  </si>
  <si>
    <t>23-0278</t>
  </si>
  <si>
    <t>Subsurface Structure and Flow Regime for Rocky Mountain Hillslopes with Different Geologies</t>
  </si>
  <si>
    <t>23-0178</t>
  </si>
  <si>
    <t>24-0635-A0001</t>
  </si>
  <si>
    <t>24-0736-A0001</t>
  </si>
  <si>
    <t>23-0849-A0001</t>
  </si>
  <si>
    <t>Effect of Strip-Tillage, Deficit Irrigation, and Cultivar on Conventional and Direct Harvested Yield of Dry Bean</t>
  </si>
  <si>
    <t>23-0849</t>
  </si>
  <si>
    <t>23-0686-A0002</t>
  </si>
  <si>
    <t>Laboratory Experiments to Understand Post-Wildfire Processes on Soil Sealing for Hydrologic Fluxes in Complex Terrain</t>
  </si>
  <si>
    <t>23-1178</t>
  </si>
  <si>
    <t>25-0666-A0001</t>
  </si>
  <si>
    <t>23-1432-A0001</t>
  </si>
  <si>
    <t>Nitrogen Mineralization in High-Elevation Hay Meadow Soils for Improved Fertility Management</t>
  </si>
  <si>
    <t>23-1432</t>
  </si>
  <si>
    <t>23-1389-A0001</t>
  </si>
  <si>
    <t>LaBarge drainage Boreal Toad population status 2022</t>
  </si>
  <si>
    <t>23-1389</t>
  </si>
  <si>
    <t>RET Site: WySTACK - Supporting Teachers And Computing Knowledge</t>
  </si>
  <si>
    <t>23-0731</t>
  </si>
  <si>
    <t>23-0230-A0001</t>
  </si>
  <si>
    <t>Enhancing Dementia-Capable Wyoming Through Community Partnerships</t>
  </si>
  <si>
    <t>Robin Ann Barry</t>
  </si>
  <si>
    <t>23-0230</t>
  </si>
  <si>
    <t>23-1500-A0001</t>
  </si>
  <si>
    <t>Full Life Cycle Effects of Natural Gas Development on Sagebrush Songbirds</t>
  </si>
  <si>
    <t>23-1500</t>
  </si>
  <si>
    <t>24-0932-A0001</t>
  </si>
  <si>
    <t>23-0634-A0001</t>
  </si>
  <si>
    <t>Nitrogen Limitation in High-Elevation Hay Meadows: Understanding Processes for Improved Agroecosystem Health, Function, and Management</t>
  </si>
  <si>
    <t>23-0634</t>
  </si>
  <si>
    <t>24-1027-A0001</t>
  </si>
  <si>
    <t>23-1818-A0001-1</t>
  </si>
  <si>
    <t>23-0415-A0001</t>
  </si>
  <si>
    <t>Digital Storytelling to Promote Health, Resilience, and Food Sovereignty in the Wind River Reservation</t>
  </si>
  <si>
    <t>23-0415</t>
  </si>
  <si>
    <t>Metropolitan Indianapolis Public Media</t>
  </si>
  <si>
    <t>24-0731-A0001-1</t>
  </si>
  <si>
    <t>23-0429-A0001</t>
  </si>
  <si>
    <t>19-EPSCoR-0022, Artificially Intelligent Manufacturing of Flexible Electronics</t>
  </si>
  <si>
    <t>23-0429</t>
  </si>
  <si>
    <t>23-0658-A0001</t>
  </si>
  <si>
    <t>Oral Health Program Evaluation</t>
  </si>
  <si>
    <t>23-0658</t>
  </si>
  <si>
    <t>23-1598-A0001-1</t>
  </si>
  <si>
    <t>23-0232-A0001</t>
  </si>
  <si>
    <t>Rangeland Weed Research and Education</t>
  </si>
  <si>
    <t>23-0232</t>
  </si>
  <si>
    <t>24-0911-A0001</t>
  </si>
  <si>
    <t>23-0385-A0001</t>
  </si>
  <si>
    <t>Evaluating the effects of redd superimposition on population dynamics of Finespotted Snake River Cutthroat Trout (WY)</t>
  </si>
  <si>
    <t>23-0385</t>
  </si>
  <si>
    <t>23-0508-A0001</t>
  </si>
  <si>
    <t>20-EPSCoR2020-0045; Appendix F: GSFC Computational and Information Sciences and Technology Office (CISTO): Environmental FeatureRecognition: A Hybrid Machine Learning and Statistical Method for Environmental Feature Recognition</t>
  </si>
  <si>
    <t>23-0508</t>
  </si>
  <si>
    <t>23-0350-A0001</t>
  </si>
  <si>
    <t>CRII: III: Fair Machine Learning with Restricted Access to Sensitive Personal Data</t>
  </si>
  <si>
    <t>Chao Lan</t>
  </si>
  <si>
    <t>23-0350</t>
  </si>
  <si>
    <t>23-1851-A0002</t>
  </si>
  <si>
    <t>Investigating a potential role for canine distemper virus as a cause of demyelinating disease in African pygmy hedgehogs</t>
  </si>
  <si>
    <t>Rae Leigh Van Sandt</t>
  </si>
  <si>
    <t>Association of Exotic Mammal Veterinarians</t>
  </si>
  <si>
    <t>23-1002</t>
  </si>
  <si>
    <t>23-1303-A0001</t>
  </si>
  <si>
    <t>Regional Roundtable on Carbon Management in Wyoming</t>
  </si>
  <si>
    <t>National Wildlife Federation</t>
  </si>
  <si>
    <t>23-1303</t>
  </si>
  <si>
    <t>25-0067-A0001</t>
  </si>
  <si>
    <t>Resources for the Future</t>
  </si>
  <si>
    <t>Impact 307 Statewide Program</t>
  </si>
  <si>
    <t>24-0260</t>
  </si>
  <si>
    <t>23-0888-A0001</t>
  </si>
  <si>
    <t>Utilization of Transportation Structures by Bats in WY</t>
  </si>
  <si>
    <t>23-0888</t>
  </si>
  <si>
    <t>23-0913-A0001</t>
  </si>
  <si>
    <t>23-0913</t>
  </si>
  <si>
    <t>Integrating the Humanities Across Civics Education in Wyoming</t>
  </si>
  <si>
    <t>23-1098</t>
  </si>
  <si>
    <t>23-0841-A0001</t>
  </si>
  <si>
    <t>Technology Transfer Program's County Road Inventory Program</t>
  </si>
  <si>
    <t>23-0841</t>
  </si>
  <si>
    <t>23-0476-A0001</t>
  </si>
  <si>
    <t>Collaborative Research: Using Ca, Sr, Mg, and Fe isotope proxies to constrain redox and continental weathering during Ocean Anoxic Event 2</t>
  </si>
  <si>
    <t>Kimberly V Lau</t>
  </si>
  <si>
    <t>23-0476</t>
  </si>
  <si>
    <t>A JWST-HST-VLT/MUSE-ALMA Treasury of Star Formation in Nearby Galaxies</t>
  </si>
  <si>
    <t>23-1239</t>
  </si>
  <si>
    <t>23-1239-A0001-4</t>
  </si>
  <si>
    <t>Investigate Novel Proprietary Nutraceutical Formulations on Obesity and Insulin Resistance</t>
  </si>
  <si>
    <t>Iovate Health Sciences International, Inc.</t>
  </si>
  <si>
    <t>23-0651</t>
  </si>
  <si>
    <t>23-0399-A0001</t>
  </si>
  <si>
    <t>Biostatistics Support for NPS Fire Ecology Program</t>
  </si>
  <si>
    <t>Kenneth G. Gerow</t>
  </si>
  <si>
    <t>23-0399</t>
  </si>
  <si>
    <t>23-0847-A0001</t>
  </si>
  <si>
    <t>Planting Date Effects of Performance of Early and Late Maturing Cultivars - Year Two</t>
  </si>
  <si>
    <t>23-0847</t>
  </si>
  <si>
    <t>23-0074-A0001</t>
  </si>
  <si>
    <t>Colorado-Wyoming Alliance for Minority Participation (CO-WY AMP)</t>
  </si>
  <si>
    <t>23-0074</t>
  </si>
  <si>
    <t>23-0362-A0001</t>
  </si>
  <si>
    <t>Wyoming Blowout Penstemon Seedling Monitoring RM CESU</t>
  </si>
  <si>
    <t>23-0362</t>
  </si>
  <si>
    <t>24-0600</t>
  </si>
  <si>
    <t>Identifying and determining the effects of differential items functioning on the diagnostic accuracy of Autism Screeners</t>
  </si>
  <si>
    <t>23-0839-A0001</t>
  </si>
  <si>
    <t>Assessing the Economic Impacts of CK Gold Project's construction and Operations in Laramie County over the 2020-2040 period</t>
  </si>
  <si>
    <t>23-0839</t>
  </si>
  <si>
    <t>24-0965-A0001</t>
  </si>
  <si>
    <t>23-0477-A0001</t>
  </si>
  <si>
    <t>Southern Rockies Fire Science Network</t>
  </si>
  <si>
    <t>23-0477</t>
  </si>
  <si>
    <t>23-0845-A0001</t>
  </si>
  <si>
    <t>Cooperative Agreement between USDA NRCS and the University of Wyoming Extension for the support of the Regional Extension Program Coordinator for the USDA Northern Plains Climate Hub.</t>
  </si>
  <si>
    <t>23-0845</t>
  </si>
  <si>
    <t>The economics of scaling carbon capture, utilization and storage</t>
  </si>
  <si>
    <t>23-0778</t>
  </si>
  <si>
    <t>24-0380-A0003</t>
  </si>
  <si>
    <t>Identifying the Sequence Features and Properties of a Tardigrade Disordered Protein That Promote Multiple Mechanisms of Desiccation Tolerance</t>
  </si>
  <si>
    <t>23-1350</t>
  </si>
  <si>
    <t>23-1350-A0001-2</t>
  </si>
  <si>
    <t>Processes Influencing Critical Element Enrichment in Alkaline Magmatic Systems</t>
  </si>
  <si>
    <t>Carol D. Frost</t>
  </si>
  <si>
    <t>23-0735</t>
  </si>
  <si>
    <t>23-0936-A0001</t>
  </si>
  <si>
    <t>Campus Weeks 2021 Ã¢â‚¬â€œ Time To Act</t>
  </si>
  <si>
    <t>Embassy of the Federal Republic of Germany</t>
  </si>
  <si>
    <t>23-0936</t>
  </si>
  <si>
    <t>23-1061-A0001</t>
  </si>
  <si>
    <t>2022 FY 2022 State Justice Statistics Program for Statistical Analysis Centers</t>
  </si>
  <si>
    <t>23-1351</t>
  </si>
  <si>
    <t>23-1492-A0001</t>
  </si>
  <si>
    <t>Red Desert to Hoback Mule Deer Migration 3</t>
  </si>
  <si>
    <t>23-1492</t>
  </si>
  <si>
    <t>FY 21 WY NAHLN Infrastructure II</t>
  </si>
  <si>
    <t>23-0941</t>
  </si>
  <si>
    <t>23-0650-A0001</t>
  </si>
  <si>
    <t>Healthcare Systems Prediabetes Assessment and Referral</t>
  </si>
  <si>
    <t>23-0650</t>
  </si>
  <si>
    <t>24-0316-A0001</t>
  </si>
  <si>
    <t>School-based COVID-19 prevention, COVID-19 testing, contact tracing, outreach and communications, and/or COVID-19 vaccination</t>
  </si>
  <si>
    <t>24-0316</t>
  </si>
  <si>
    <t>23-1268</t>
  </si>
  <si>
    <t>23-0239-A0001</t>
  </si>
  <si>
    <t>Developing a Prototype System for Establishing Passing and No-Passing Zones of Two-Lane Highways - Federal Portion</t>
  </si>
  <si>
    <t>23-0239</t>
  </si>
  <si>
    <t>24-0461-A0001</t>
  </si>
  <si>
    <t>24-0231-A0001</t>
  </si>
  <si>
    <t>National Training Initiative - Supporting Children Impacted by the Opioid Epidemic (SCOPE)</t>
  </si>
  <si>
    <t>24-0231</t>
  </si>
  <si>
    <t>23-1077-A0001</t>
  </si>
  <si>
    <t>UW Physical Activity and Social-Emotional Learning (PASEL) Afterschool Program</t>
  </si>
  <si>
    <t>23-1077</t>
  </si>
  <si>
    <t>23-0989-A0001</t>
  </si>
  <si>
    <t>ACL Chronic Disease Self-Management Education Funding to Support Evidence-Based Programs</t>
  </si>
  <si>
    <t>23-0989</t>
  </si>
  <si>
    <t>24-0194-A0001</t>
  </si>
  <si>
    <t>Growing Resilience in Wind River Indian Reservation: an RCT on gardens for health</t>
  </si>
  <si>
    <t>24-0194</t>
  </si>
  <si>
    <t>23-0159-A0001</t>
  </si>
  <si>
    <t>2018 Montana Adult Tobacco Survey</t>
  </si>
  <si>
    <t>23-0159</t>
  </si>
  <si>
    <t>23-1232-A0001</t>
  </si>
  <si>
    <t>Laramie Peak Trail Maintenance</t>
  </si>
  <si>
    <t>23-1232</t>
  </si>
  <si>
    <t>23-0024-A0001</t>
  </si>
  <si>
    <t>CAREER:  From Perception to Action: What Songbird Mate Choice Can Teach Us About Human Decision Making</t>
  </si>
  <si>
    <t>23-0024</t>
  </si>
  <si>
    <t>23-1057-A0001</t>
  </si>
  <si>
    <t>AMPK activation as a novel anti-fibrotic therapy in right heart failure</t>
  </si>
  <si>
    <t>Benjamin David McNair</t>
  </si>
  <si>
    <t>23-1057</t>
  </si>
  <si>
    <t>23-0837-A0001</t>
  </si>
  <si>
    <t>Estimating the costs of the coal-targeted retirement deadline policies to local communities in the West</t>
  </si>
  <si>
    <t>Western Resource Advocates</t>
  </si>
  <si>
    <t>23-0837</t>
  </si>
  <si>
    <t>24-0012-A0001</t>
  </si>
  <si>
    <t>24-0813-A0001</t>
  </si>
  <si>
    <t>23-0123-A0001</t>
  </si>
  <si>
    <t>Advanced Aerodynamic Design Center for Ultra-Efficient Commercial Vehicles</t>
  </si>
  <si>
    <t>23-0123</t>
  </si>
  <si>
    <t>23-0915-A0001</t>
  </si>
  <si>
    <t>Code.org Regional Partnership 20/21</t>
  </si>
  <si>
    <t>Code.org</t>
  </si>
  <si>
    <t>23-0915</t>
  </si>
  <si>
    <t>23-0318-A0001</t>
  </si>
  <si>
    <t>WY Range Mule Deer Project: Carryover Effects and Factors Limiting Recovery from a Severe Winter</t>
  </si>
  <si>
    <t>23-0318</t>
  </si>
  <si>
    <t>24-0787-A0001</t>
  </si>
  <si>
    <t>23-0710-A0001</t>
  </si>
  <si>
    <t>Documenting Mule Deer Movement, Season Ranges, and Habitat Use in the Bighorn Mountains FY21</t>
  </si>
  <si>
    <t>23-0710</t>
  </si>
  <si>
    <t>24-0348-A0002</t>
  </si>
  <si>
    <t>23-1364-A0001</t>
  </si>
  <si>
    <t>Missing and Murdered Indigenous Persons, Ongoing Data Support to the WY Division of Victim Services</t>
  </si>
  <si>
    <t>23-1364</t>
  </si>
  <si>
    <t>23-0781-A0001</t>
  </si>
  <si>
    <t>2021 Governor's Office Surveys for Rare Bees in Wyoming</t>
  </si>
  <si>
    <t>23-0781</t>
  </si>
  <si>
    <t>23-1273-A0001</t>
  </si>
  <si>
    <t>Wyoming Tour of "A Sissy in Wyoming" (WAC)</t>
  </si>
  <si>
    <t>23-1273</t>
  </si>
  <si>
    <t>23-1310-A0001-2</t>
  </si>
  <si>
    <t>23-1441-A0001</t>
  </si>
  <si>
    <t>Analyzing threats to recovery of endangered Sierra Nevada bighorn sheep</t>
  </si>
  <si>
    <t>23-1441</t>
  </si>
  <si>
    <t>23-0203-A0001</t>
  </si>
  <si>
    <t>Random Vortex Methods for 3D Fluids</t>
  </si>
  <si>
    <t>Hakima Bessaih</t>
  </si>
  <si>
    <t>23-0203</t>
  </si>
  <si>
    <t>Identifying Genetic Ancestry of Big Sandy Suckers Prior to Reintroduction</t>
  </si>
  <si>
    <t>23-1440</t>
  </si>
  <si>
    <t>23-1440-A0001-1</t>
  </si>
  <si>
    <t>23-0458-A0001</t>
  </si>
  <si>
    <t>University of Wyoming Smith-Lever 3(b) and 3(c) - Special Needs</t>
  </si>
  <si>
    <t>23-0458</t>
  </si>
  <si>
    <t>23-1221-A0001</t>
  </si>
  <si>
    <t>Qualitative Research Support to Inform the Regional Health Assessment in Central Oregon</t>
  </si>
  <si>
    <t>23-1473</t>
  </si>
  <si>
    <t>23-0471-A0001</t>
  </si>
  <si>
    <t>Using Recorders to Assess Population Trends for Great Gray Owls in Teton County</t>
  </si>
  <si>
    <t>23-0471</t>
  </si>
  <si>
    <t>23-0653-A0001</t>
  </si>
  <si>
    <t>Hatch-Regular Capacity FY21</t>
  </si>
  <si>
    <t>23-0653</t>
  </si>
  <si>
    <t>24-0207-A0001</t>
  </si>
  <si>
    <t>Upward Bound 2017-2018</t>
  </si>
  <si>
    <t>24-0207</t>
  </si>
  <si>
    <t>24-0642-A0001</t>
  </si>
  <si>
    <t>Environmental Sustainability of Alternative Mine Reclamation Practices: An Assessment of Ecological Function, Hydrologic Response, and Economic Viability</t>
  </si>
  <si>
    <t>24-0642</t>
  </si>
  <si>
    <t>23-0373-A0001</t>
  </si>
  <si>
    <t>FY20 5339-76 Capital Request:  Purchase two (2) replacement ADA Minivans</t>
  </si>
  <si>
    <t>23-0373</t>
  </si>
  <si>
    <t>23-1199-A0001</t>
  </si>
  <si>
    <t>Split Residual Herbicide Treatments for Late-Season Nightshade and Venice Mallow Control YR2</t>
  </si>
  <si>
    <t>23-1199</t>
  </si>
  <si>
    <t>23-0823-A0001</t>
  </si>
  <si>
    <t>Inviscid Limits, Uniqueness, and Anomalous Dissipation in Hydrodynamics</t>
  </si>
  <si>
    <t>23-0823</t>
  </si>
  <si>
    <t>From Compost Carryover to Compost Legacy: Intercropping and Compost Effects on Yield, Quality, and Soil Health in Organic Dryland Wheat</t>
  </si>
  <si>
    <t>23-0396</t>
  </si>
  <si>
    <t>25-0487-A0001</t>
  </si>
  <si>
    <t>Social Good Labs</t>
  </si>
  <si>
    <t>Evaluation of Peas in Rotation with Annual Crop for Monitoring Productivity and Soil Health</t>
  </si>
  <si>
    <t>23-1436</t>
  </si>
  <si>
    <t>21-ADAP21-0129; Lifting the LID on the Nature of Extraplanar Galactic Dust Using Line-of-sight Incremental Dereddening.</t>
  </si>
  <si>
    <t>23-1186</t>
  </si>
  <si>
    <t>23-1945-A0001</t>
  </si>
  <si>
    <t>24-0782-A0001</t>
  </si>
  <si>
    <t>23-0236-A0001</t>
  </si>
  <si>
    <t>Investigating the Success Rates of Felony Probationers and Parolees in Wyoming</t>
  </si>
  <si>
    <t>23-0236</t>
  </si>
  <si>
    <t>23-1117-A0001</t>
  </si>
  <si>
    <t>Evaluation of Arkansas Meth Project</t>
  </si>
  <si>
    <t>23-1117</t>
  </si>
  <si>
    <t>24-0984-A0001</t>
  </si>
  <si>
    <t>23-0582-A0001</t>
  </si>
  <si>
    <t>Outside Evaluation of Arkansas's COVID-19 Emergency Mental Health Grant</t>
  </si>
  <si>
    <t>23-0582</t>
  </si>
  <si>
    <t>23-0594-A0001</t>
  </si>
  <si>
    <t>Pesticide Use and Invasive Plants Program Coordinator</t>
  </si>
  <si>
    <t>23-0594</t>
  </si>
  <si>
    <t>23-0005-A0001</t>
  </si>
  <si>
    <t>Roundup Ready Alfalfa Testing</t>
  </si>
  <si>
    <t>Forage Genetics International</t>
  </si>
  <si>
    <t>23-0005</t>
  </si>
  <si>
    <t>23-0788-A0001</t>
  </si>
  <si>
    <t>Violence Against Women Implementation Planning</t>
  </si>
  <si>
    <t>23-0788</t>
  </si>
  <si>
    <t>23-1287-A0001</t>
  </si>
  <si>
    <t>PY2022 McNair Scholars Program</t>
  </si>
  <si>
    <t>23-1287</t>
  </si>
  <si>
    <t>24-0799-A0001</t>
  </si>
  <si>
    <t>23-1043-A0001</t>
  </si>
  <si>
    <t>String Project, UW Cello Festival, UW Jazz Cultural Outreach Initiative 2021-2022</t>
  </si>
  <si>
    <t>23-1043</t>
  </si>
  <si>
    <t>23-0979-A0001</t>
  </si>
  <si>
    <t>Statewide telehealth network services and operational support for Wyoming Department of Health, Public Health Division</t>
  </si>
  <si>
    <t>23-0979</t>
  </si>
  <si>
    <t>23-0970-A0001-1</t>
  </si>
  <si>
    <t>24-0014-A0001</t>
  </si>
  <si>
    <t>23-0065-A0001</t>
  </si>
  <si>
    <t>BLM WY UW WYNDD SSS Plants and Pollinators RM CESU - Plant Work</t>
  </si>
  <si>
    <t>23-0065</t>
  </si>
  <si>
    <t>23-0227-A0001</t>
  </si>
  <si>
    <t>Grand Forks Drug Free Community Evaluation</t>
  </si>
  <si>
    <t>Altru Health System</t>
  </si>
  <si>
    <t>23-0227</t>
  </si>
  <si>
    <t>University of Wyoming Mental Health Awareness Training (UWMHAT) Project</t>
  </si>
  <si>
    <t>Jennifer Lyn Knerr</t>
  </si>
  <si>
    <t>Campus Recreation</t>
  </si>
  <si>
    <t>23-0934</t>
  </si>
  <si>
    <t>23-0934-A0001-2</t>
  </si>
  <si>
    <t>23-1053-A0001</t>
  </si>
  <si>
    <t>The University of Wyoming, Center for Business Economic Analysis (SPCR)</t>
  </si>
  <si>
    <t>23-1053</t>
  </si>
  <si>
    <t>23-0851-A0001</t>
  </si>
  <si>
    <t>Comparison of In-Furrow and Foliar Micronutrient Applications to Dry Bean</t>
  </si>
  <si>
    <t>23-0851</t>
  </si>
  <si>
    <t>23-1713-A0002</t>
  </si>
  <si>
    <t>23-1609-A0001</t>
  </si>
  <si>
    <t>Identification and Characterization of Media for Usage in Compressible Media Filters</t>
  </si>
  <si>
    <t>Enerflex Ltd.</t>
  </si>
  <si>
    <t>23-1609</t>
  </si>
  <si>
    <t>Regulation of endometrial proliferation by the PGRMC family</t>
  </si>
  <si>
    <t>23-0734</t>
  </si>
  <si>
    <t>23-0734-A0001-3</t>
  </si>
  <si>
    <t>23-0530-A0001-2</t>
  </si>
  <si>
    <t>23-0078-A0001</t>
  </si>
  <si>
    <t>Manufacturing-Works (The Wyoming Manufacturing Extension Partnership) at the University of Wyoming</t>
  </si>
  <si>
    <t>23-0078</t>
  </si>
  <si>
    <t>24-0683-A0002</t>
  </si>
  <si>
    <t>23-1494-A0001</t>
  </si>
  <si>
    <t>Lennox Foundation FY23 General Support Grant</t>
  </si>
  <si>
    <t>Lennox Foundation</t>
  </si>
  <si>
    <t>23-1494</t>
  </si>
  <si>
    <t>23-1167-A0001</t>
  </si>
  <si>
    <t>Wyoming Geodome Greenhouse Workshops</t>
  </si>
  <si>
    <t>23-1167</t>
  </si>
  <si>
    <t>23-1412-A0002</t>
  </si>
  <si>
    <t>Decarbonizing the Intermountain West</t>
  </si>
  <si>
    <t>23-0822</t>
  </si>
  <si>
    <t>24-0683-A0001</t>
  </si>
  <si>
    <t>24-0618-A0001</t>
  </si>
  <si>
    <t>Tribal Government of Organizations</t>
  </si>
  <si>
    <t>23-1737-A0001-6</t>
  </si>
  <si>
    <t>23-0873-A0001</t>
  </si>
  <si>
    <t>Mapping Bobcat Habitats Across the State of Wyoming</t>
  </si>
  <si>
    <t>23-0873</t>
  </si>
  <si>
    <t>23-0904-A0001</t>
  </si>
  <si>
    <t>Data entry, analysis and reporting on the 2021 Wyoming Alcohol and Tobacco Compliance Checks.</t>
  </si>
  <si>
    <t>23-0904</t>
  </si>
  <si>
    <t>23-0125-A0001</t>
  </si>
  <si>
    <t>Evaluating Non-fee Grazing Permit Costs in the Context of Social and Economic Characteristics of Public Land Ranchers</t>
  </si>
  <si>
    <t>23-0125</t>
  </si>
  <si>
    <t>19-ATDM19-0075 Two-way momentum coupling between hydrometeors and small-scale air motions: Effects on precipitation and drop size distributions</t>
  </si>
  <si>
    <t>23-0459</t>
  </si>
  <si>
    <t>Wyoming Speaks Survey</t>
  </si>
  <si>
    <t>23-1022</t>
  </si>
  <si>
    <t>24-0473-A0001</t>
  </si>
  <si>
    <t>24-0200-A0001</t>
  </si>
  <si>
    <t>Impact of Fc N-glycan Structure on HIV-specific Antibody Functions</t>
  </si>
  <si>
    <t>24-0200</t>
  </si>
  <si>
    <t>24-0042-A0001-2</t>
  </si>
  <si>
    <t>23-1233-A0001</t>
  </si>
  <si>
    <t>Pedagogical Material to Communicate and Preserve the Role of Elk on the Wind River Indian Reservation</t>
  </si>
  <si>
    <t>23-1233</t>
  </si>
  <si>
    <t>23-1150-A0001</t>
  </si>
  <si>
    <t>Kemmerer-Diamondville Oral History Project (WYCF)</t>
  </si>
  <si>
    <t>23-1150</t>
  </si>
  <si>
    <t>23-1497-A0001</t>
  </si>
  <si>
    <t>24-0613-A0001</t>
  </si>
  <si>
    <t>Field Tests of New Generation Pesticides for Disease Management</t>
  </si>
  <si>
    <t>24-0189</t>
  </si>
  <si>
    <t>23-1533-A0003-5</t>
  </si>
  <si>
    <t>23-1286-A0001-1</t>
  </si>
  <si>
    <t>23-0267-A0001</t>
  </si>
  <si>
    <t>Mapping Seasonal Ranges &amp; Migration Corridors for Idaho Ungulates</t>
  </si>
  <si>
    <t>23-0267</t>
  </si>
  <si>
    <t>25-0278-A0001</t>
  </si>
  <si>
    <t>23-1472-A0001-1</t>
  </si>
  <si>
    <t>Upper Missouri River Basin Plains Snowpack and Soil Moisture Monitoring Station</t>
  </si>
  <si>
    <t>24-0239</t>
  </si>
  <si>
    <t>23-1909-A0001</t>
  </si>
  <si>
    <t>23-0165-A0001</t>
  </si>
  <si>
    <t>Rural Energy for America Program (REAP): Conduct Energy Audits for Rural and Agricultural Businesses in Wyoming and Support their Progression to the REAP Program</t>
  </si>
  <si>
    <t>23-0165</t>
  </si>
  <si>
    <t>23-0158-A0001</t>
  </si>
  <si>
    <t>Assessing Rangeland Ecosystem Services Enhanced by Conservation Practice Implementation</t>
  </si>
  <si>
    <t>23-0158</t>
  </si>
  <si>
    <t>24-0781-A0001</t>
  </si>
  <si>
    <t>Collaborative Research: Aerosol Properties and Autoconversion during Cold-Air outbreak Experiment in the Sub-Arctic Region (CAESAR)</t>
  </si>
  <si>
    <t>23-1499</t>
  </si>
  <si>
    <t>23-1499-A0001-3</t>
  </si>
  <si>
    <t>Count of Award #</t>
  </si>
  <si>
    <t>'May-20</t>
  </si>
  <si>
    <t>'May-21</t>
  </si>
  <si>
    <t>'NA</t>
  </si>
  <si>
    <t>'May-19</t>
  </si>
  <si>
    <t>'May-23</t>
  </si>
  <si>
    <t>'May-24</t>
  </si>
  <si>
    <t>'May-22</t>
  </si>
  <si>
    <t>'May-25</t>
  </si>
  <si>
    <t>'May-18</t>
  </si>
  <si>
    <t>'May-12</t>
  </si>
  <si>
    <t>'May-13</t>
  </si>
  <si>
    <t>'May-15</t>
  </si>
  <si>
    <t>'May-16</t>
  </si>
  <si>
    <t>'May-17</t>
  </si>
  <si>
    <t>'Jul-20</t>
  </si>
  <si>
    <t>'Jun-23</t>
  </si>
  <si>
    <t>'Jul-22</t>
  </si>
  <si>
    <t>'Mar-22</t>
  </si>
  <si>
    <t>'Jan-22</t>
  </si>
  <si>
    <t>'Feb-24</t>
  </si>
  <si>
    <t>'Sep-23</t>
  </si>
  <si>
    <t>'Mar-20</t>
  </si>
  <si>
    <t>'Jun-22</t>
  </si>
  <si>
    <t>'Jan-25</t>
  </si>
  <si>
    <t>'Jul-23</t>
  </si>
  <si>
    <t>'Sep-21</t>
  </si>
  <si>
    <t>'Jun-21</t>
  </si>
  <si>
    <t>'Jun-24</t>
  </si>
  <si>
    <t>'Aug-24</t>
  </si>
  <si>
    <t>'Nov-21</t>
  </si>
  <si>
    <t>'Oct-24</t>
  </si>
  <si>
    <t>'Jun-19</t>
  </si>
  <si>
    <t>'Jul-24</t>
  </si>
  <si>
    <t>'Sep-20</t>
  </si>
  <si>
    <t>'Mar-23</t>
  </si>
  <si>
    <t>'Sep-22</t>
  </si>
  <si>
    <t>'Apr-24</t>
  </si>
  <si>
    <t>'Jun-16</t>
  </si>
  <si>
    <t>'Sep-19</t>
  </si>
  <si>
    <t>'Oct-21</t>
  </si>
  <si>
    <t>'Nov-22</t>
  </si>
  <si>
    <t>'Apr-18</t>
  </si>
  <si>
    <t>'Oct-18</t>
  </si>
  <si>
    <t>'Apr-21</t>
  </si>
  <si>
    <t>'Aug-23</t>
  </si>
  <si>
    <t>'Mar-21</t>
  </si>
  <si>
    <t>'Jun-20</t>
  </si>
  <si>
    <t>'Mar-16</t>
  </si>
  <si>
    <t>'Jan-21</t>
  </si>
  <si>
    <t>'Aug-19</t>
  </si>
  <si>
    <t>'Oct-23</t>
  </si>
  <si>
    <t>'Jan-24</t>
  </si>
  <si>
    <t>'Sep-16</t>
  </si>
  <si>
    <t>'Feb-22</t>
  </si>
  <si>
    <t>'Sep-24</t>
  </si>
  <si>
    <t>'Dec-22</t>
  </si>
  <si>
    <t>'Dec-16</t>
  </si>
  <si>
    <t>'Jul-21</t>
  </si>
  <si>
    <t>'Mar-24</t>
  </si>
  <si>
    <t>'Jan-23</t>
  </si>
  <si>
    <t>'Aug-22</t>
  </si>
  <si>
    <t>'Apr-17</t>
  </si>
  <si>
    <t>'Oct-22</t>
  </si>
  <si>
    <t>'Nov-11</t>
  </si>
  <si>
    <t>'Nov-23</t>
  </si>
  <si>
    <t>'Feb-23</t>
  </si>
  <si>
    <t>'Feb-19</t>
  </si>
  <si>
    <t>'Jul-13</t>
  </si>
  <si>
    <t>'Aug-25</t>
  </si>
  <si>
    <t>'Jan-17</t>
  </si>
  <si>
    <t>'Oct-16</t>
  </si>
  <si>
    <t>'Jul-16</t>
  </si>
  <si>
    <t>'Feb-25</t>
  </si>
  <si>
    <t>'Oct-19</t>
  </si>
  <si>
    <t>'Apr-23</t>
  </si>
  <si>
    <t>'Jul-17</t>
  </si>
  <si>
    <t>'Oct-20</t>
  </si>
  <si>
    <t>'Feb-21</t>
  </si>
  <si>
    <t>'Nov-20</t>
  </si>
  <si>
    <t>'Aug-21</t>
  </si>
  <si>
    <t>'Sep-15</t>
  </si>
  <si>
    <t>'Apr-20</t>
  </si>
  <si>
    <t>'Dec-21</t>
  </si>
  <si>
    <t>'Oct-17</t>
  </si>
  <si>
    <t>'Jan-20</t>
  </si>
  <si>
    <t>'Aug-20</t>
  </si>
  <si>
    <t>'Jan-18</t>
  </si>
  <si>
    <t>'Sep-17</t>
  </si>
  <si>
    <t>'Sep-18</t>
  </si>
  <si>
    <t>'Feb-18</t>
  </si>
  <si>
    <t>'Aug-17</t>
  </si>
  <si>
    <t>'Aug-16</t>
  </si>
  <si>
    <t>'Jun-18</t>
  </si>
  <si>
    <t>'Mar-15</t>
  </si>
  <si>
    <t>'Feb-20</t>
  </si>
  <si>
    <t>'Jan-19</t>
  </si>
  <si>
    <t>'Dec-18</t>
  </si>
  <si>
    <t>'Apr-25</t>
  </si>
  <si>
    <t>'Nov-24</t>
  </si>
  <si>
    <t>'Mar-18</t>
  </si>
  <si>
    <t>'Nov-19</t>
  </si>
  <si>
    <t>'Sep-14</t>
  </si>
  <si>
    <t>'Apr-19</t>
  </si>
  <si>
    <t>'Dec-15</t>
  </si>
  <si>
    <t>'Sep-13</t>
  </si>
  <si>
    <t>'Aug-18</t>
  </si>
  <si>
    <t>'Jul-19</t>
  </si>
  <si>
    <t>'Apr-22</t>
  </si>
  <si>
    <t>'Jun-17</t>
  </si>
  <si>
    <t>'Dec-24</t>
  </si>
  <si>
    <t>'Jul-18</t>
  </si>
  <si>
    <t>'Dec-23</t>
  </si>
  <si>
    <t>'Jul-84</t>
  </si>
  <si>
    <t>'Mar-25</t>
  </si>
  <si>
    <t>'Mar-19</t>
  </si>
  <si>
    <t>'Feb-17</t>
  </si>
  <si>
    <t>'Dec-20</t>
  </si>
  <si>
    <t>'Dec-11</t>
  </si>
  <si>
    <t>'Oct-15</t>
  </si>
  <si>
    <t>'Nov-12</t>
  </si>
  <si>
    <t>'Jun-14</t>
  </si>
  <si>
    <t>'Sep-11</t>
  </si>
  <si>
    <t>'Jul-25</t>
  </si>
  <si>
    <t>'Jun-15</t>
  </si>
  <si>
    <t>'Dec-19</t>
  </si>
  <si>
    <t>'Nov-18</t>
  </si>
  <si>
    <t>'Oct-11</t>
  </si>
  <si>
    <t>'Feb-14</t>
  </si>
  <si>
    <t>'Feb-13</t>
  </si>
  <si>
    <t>'Aug-15</t>
  </si>
  <si>
    <t>'Jul-15</t>
  </si>
  <si>
    <t>'Nov-17</t>
  </si>
  <si>
    <t>'Mar-17</t>
  </si>
  <si>
    <t>'Dec-12</t>
  </si>
  <si>
    <t>'Apr-12</t>
  </si>
  <si>
    <t>'Feb-15</t>
  </si>
  <si>
    <t>'Apr-14</t>
  </si>
  <si>
    <t>'Jun-25</t>
  </si>
  <si>
    <t>'Apr-16</t>
  </si>
  <si>
    <t>'Apr-15</t>
  </si>
  <si>
    <t>'Nov-15</t>
  </si>
  <si>
    <t>'Jul-12</t>
  </si>
  <si>
    <t>'Dec-17</t>
  </si>
  <si>
    <t>'Jan-14</t>
  </si>
  <si>
    <t>'Nov-14</t>
  </si>
  <si>
    <t>'Jan-16</t>
  </si>
  <si>
    <t>'Aug-13</t>
  </si>
  <si>
    <t>'Mar-13</t>
  </si>
  <si>
    <t>'Oct-13</t>
  </si>
  <si>
    <t>College/Division</t>
  </si>
  <si>
    <t>Agriculture</t>
  </si>
  <si>
    <t>Budget and Finance</t>
  </si>
  <si>
    <t>Proposal #</t>
  </si>
  <si>
    <t>Instrument Type</t>
  </si>
  <si>
    <t>Project End Date</t>
  </si>
  <si>
    <t>Project Start Date</t>
  </si>
  <si>
    <t>Proposal Type</t>
  </si>
  <si>
    <t>academic affairs</t>
  </si>
  <si>
    <t>Created Date.x</t>
  </si>
  <si>
    <t>Sponsor Deadline</t>
  </si>
  <si>
    <t>Total Sponsor Costs</t>
  </si>
  <si>
    <t>Actual_Submission_Date</t>
  </si>
  <si>
    <t>Actual_Udr_Consid_Date</t>
  </si>
  <si>
    <t>Actual_Funding_Date</t>
  </si>
  <si>
    <t>Actual_Not_Funding_Date</t>
  </si>
  <si>
    <t>Actual_Submission_FY</t>
  </si>
  <si>
    <t>Actual_Udr_Consid_FY</t>
  </si>
  <si>
    <t>Actual_Funding_FY</t>
  </si>
  <si>
    <t>Actual_Not_Funding_FY</t>
  </si>
  <si>
    <t>Created Date.y</t>
  </si>
  <si>
    <t>Proposal_Creation_FY</t>
  </si>
  <si>
    <t>Days_to_Submission</t>
  </si>
  <si>
    <t>Days_to_Funding_From_Submission</t>
  </si>
  <si>
    <t>Days_to_Non_Funding_From_Submission</t>
  </si>
  <si>
    <t>Actual_Submission_Month_Year</t>
  </si>
  <si>
    <t>23-0006-P0002</t>
  </si>
  <si>
    <t>Funded</t>
  </si>
  <si>
    <t>FY2024</t>
  </si>
  <si>
    <t>23-0006-P0003</t>
  </si>
  <si>
    <t>FY2025</t>
  </si>
  <si>
    <t>23-0066-P0002</t>
  </si>
  <si>
    <t>FY2023</t>
  </si>
  <si>
    <t>23-0421-P0002</t>
  </si>
  <si>
    <t>Submitted to Sponsor</t>
  </si>
  <si>
    <t>SUPPLEMENT: CAREER: Commercial Building Indoor Greenery Systems' Effects on Thermal Environment and Occupant Comfort under Climate Change</t>
  </si>
  <si>
    <t>23-0446-P0002</t>
  </si>
  <si>
    <t>23-0456-P0003</t>
  </si>
  <si>
    <t>Wyoming NASA Space Grant Consortium  FY 2024 â€“ 2025 5th Year Funding Extension and Augmentation</t>
  </si>
  <si>
    <t>23-0487-P0002</t>
  </si>
  <si>
    <t>Under Consideration</t>
  </si>
  <si>
    <t>23-0493-P0002</t>
  </si>
  <si>
    <t>23-0498-P0002</t>
  </si>
  <si>
    <t>23-0530-P0002</t>
  </si>
  <si>
    <t>23-0560-P0002</t>
  </si>
  <si>
    <t>Herbicide Evaluation Program (NuFarm)</t>
  </si>
  <si>
    <t>23-0589-P0002</t>
  </si>
  <si>
    <t>23-0618-P0002</t>
  </si>
  <si>
    <t>23-0620-P0002</t>
  </si>
  <si>
    <t>23-0640-P0002</t>
  </si>
  <si>
    <t>Drought, water availability, and the implications for fish</t>
  </si>
  <si>
    <t>23-0645-P0002</t>
  </si>
  <si>
    <t>23-0686-P0002</t>
  </si>
  <si>
    <t>23-0696-P0002</t>
  </si>
  <si>
    <t>23-0768-P0002</t>
  </si>
  <si>
    <t>23-0840-P0002</t>
  </si>
  <si>
    <t>23-0856-P0002</t>
  </si>
  <si>
    <t>23-0861-P0003</t>
  </si>
  <si>
    <t>23-0861-P0004</t>
  </si>
  <si>
    <t>23-0946-P0002</t>
  </si>
  <si>
    <t>Mapping big game migration corridors in Wyoming and other western states: USGS implementation of Secretarial Order 3362</t>
  </si>
  <si>
    <t>23-0946-P0003</t>
  </si>
  <si>
    <t>23-0946-P0004</t>
  </si>
  <si>
    <t>23-0946-P0005</t>
  </si>
  <si>
    <t>23-0948-P0002</t>
  </si>
  <si>
    <t>23-0948-P0003</t>
  </si>
  <si>
    <t>Full life cycle effects of energy development on sagebrush songbirds</t>
  </si>
  <si>
    <t>Not Submitted to Sponsor</t>
  </si>
  <si>
    <t>23-0970-P0002</t>
  </si>
  <si>
    <t>23-1017-P0002</t>
  </si>
  <si>
    <t>23-1018-P0002</t>
  </si>
  <si>
    <t>23-1066-P0002</t>
  </si>
  <si>
    <t>2025 Amendment to Next Steps Assessment Clinic for the Wyoming Department of Education Wyoming Project for Children and Youth Who are Deaf-Blind</t>
  </si>
  <si>
    <t>23-1091-P0002</t>
  </si>
  <si>
    <t>23-1122-P0002</t>
  </si>
  <si>
    <t>23-1130-P0002</t>
  </si>
  <si>
    <t>23-1165-P0003</t>
  </si>
  <si>
    <t>23-1173-P0002</t>
  </si>
  <si>
    <t>23-1252-P0002</t>
  </si>
  <si>
    <t>23-1279-P0002</t>
  </si>
  <si>
    <t>23-1280-P0002</t>
  </si>
  <si>
    <t>Weed Science Resarch in Agronomic Crops</t>
  </si>
  <si>
    <t>23-1286-P0002</t>
  </si>
  <si>
    <t>Examining the multi-year impacts of online professional learning coupled with modest supports on rural elementary teachersâ€™ enactment of science and engineering practices</t>
  </si>
  <si>
    <t>23-1300-P0002</t>
  </si>
  <si>
    <t>23-1302-P0002</t>
  </si>
  <si>
    <t>23-1308-P0003</t>
  </si>
  <si>
    <t>23-1310-P0003</t>
  </si>
  <si>
    <t>How will methods to suppress an invasive fish affect Yellowstone Lake water quality?</t>
  </si>
  <si>
    <t>23-1316-P0002</t>
  </si>
  <si>
    <t>23-1369-P0002</t>
  </si>
  <si>
    <t>23-1400-P0002</t>
  </si>
  <si>
    <t>Hatch-Regular FY23</t>
  </si>
  <si>
    <t>Not Funded</t>
  </si>
  <si>
    <t>23-1410-P0002</t>
  </si>
  <si>
    <t>Contract as Rotor Wake Multi-lab PI-PO 2024</t>
  </si>
  <si>
    <t>23-1412-P0002</t>
  </si>
  <si>
    <t>23-1412-P0003</t>
  </si>
  <si>
    <t>23-1419-P0002</t>
  </si>
  <si>
    <t>23-1419-P0003</t>
  </si>
  <si>
    <t>SAMHSA 2022 Arkansas State Opioid Response Grant (SOR 4)</t>
  </si>
  <si>
    <t>AmeriCorp ServeWyoming FY24-25</t>
  </si>
  <si>
    <t>23-1454-P0005</t>
  </si>
  <si>
    <t>Matthew Dolan Helie</t>
  </si>
  <si>
    <t>AmeriCorps ServeWyoming FY25-26</t>
  </si>
  <si>
    <t>23-1472-P0002</t>
  </si>
  <si>
    <t>U.S. Science Support Program Office associated with the International Ocean Discovery Program (USSSP-IODP) Expedition 399-Supplement</t>
  </si>
  <si>
    <t>23-1491-P0003</t>
  </si>
  <si>
    <t>23-1497-P0002</t>
  </si>
  <si>
    <t>23-1497-P0003</t>
  </si>
  <si>
    <t>23-1517-P0001</t>
  </si>
  <si>
    <t>23-1518-P0001</t>
  </si>
  <si>
    <t>23-1519-P0001</t>
  </si>
  <si>
    <t>23-1520-P0001</t>
  </si>
  <si>
    <t>23-1526-P0002</t>
  </si>
  <si>
    <t>23-1526-P0003</t>
  </si>
  <si>
    <t>23-1526-P0009</t>
  </si>
  <si>
    <t>Wyoming IDeA Networks for Biomedical Research Excellence - Phase 5</t>
  </si>
  <si>
    <t>23-1526-P0010</t>
  </si>
  <si>
    <t>Research &amp; Economic Development Division</t>
  </si>
  <si>
    <t>Wyoming IDeA Networks for Biomedical Research Excellence 6th year Admin Supplement</t>
  </si>
  <si>
    <t>Zejian Zhou</t>
  </si>
  <si>
    <t>23-1532-P0002</t>
  </si>
  <si>
    <t>Supplemental Funding:  ART: Re-engineering Technology Transfer at the University of Wyoming</t>
  </si>
  <si>
    <t>23-1533-P0002</t>
  </si>
  <si>
    <t>23-1536-P0001</t>
  </si>
  <si>
    <t>Black Hole telescope on Jelm Mountain</t>
  </si>
  <si>
    <t>Mid-scale RI-2: A Next-Generation Upgrade to the Event Horizon Telescope for Precision Black Hole Studies</t>
  </si>
  <si>
    <t>23-1536</t>
  </si>
  <si>
    <t>23-1536-P0002</t>
  </si>
  <si>
    <t>CAREER: Improving Methane Emission Quantification and Monitoring with Ethane Observations and Emission Forecasting</t>
  </si>
  <si>
    <t>23-1542-P0001</t>
  </si>
  <si>
    <t>Incorporating Human Behavior in Epidemiological Models (IHBEM)</t>
  </si>
  <si>
    <t>23-1560-P0001</t>
  </si>
  <si>
    <t>Socioeconomic impacts of public lands recreation on ranching communities/rural counties</t>
  </si>
  <si>
    <t>23-1560</t>
  </si>
  <si>
    <t>23-1564-P0002</t>
  </si>
  <si>
    <t>Investigating bats in the Black Hills of South Dakota FY25</t>
  </si>
  <si>
    <t>23-1564-P0003</t>
  </si>
  <si>
    <t>Understanding survival, roost selection, and habitat use of white-nose syndrome susceptible bat species in the Northern Black Hills of South Dakota</t>
  </si>
  <si>
    <t>23-1569</t>
  </si>
  <si>
    <t>23-1569-P0002</t>
  </si>
  <si>
    <t>Modeling the Coupled Spatial-Temporal Dynamics of Infectious Outbreaks among Neighborhoods in US</t>
  </si>
  <si>
    <t>Brenda M. Alexander</t>
  </si>
  <si>
    <t>Southern Illinois University</t>
  </si>
  <si>
    <t>23-1575-P0001</t>
  </si>
  <si>
    <t>UW-CASCADDE: The University of Wyoming Computational Atmosphere to System Configuration for Affordable Development and Delivery of Energy</t>
  </si>
  <si>
    <t>23-1575</t>
  </si>
  <si>
    <t>Digital Agriculture</t>
  </si>
  <si>
    <t>University of Illinois, Urbana-Champaign</t>
  </si>
  <si>
    <t>Digital Agriculture in a box: climate-smart agriculture tools for inspiring middle school scientist</t>
  </si>
  <si>
    <t>23-1577</t>
  </si>
  <si>
    <t>23-1577-P0002</t>
  </si>
  <si>
    <t>23-1578-P0002</t>
  </si>
  <si>
    <t>23-1590-P0001</t>
  </si>
  <si>
    <t>23-1592-P0001</t>
  </si>
  <si>
    <t>23-1593-P0001</t>
  </si>
  <si>
    <t>Substance Abuse Prevention Evaluation Services</t>
  </si>
  <si>
    <t>23-1593</t>
  </si>
  <si>
    <t>23-1604-P0001</t>
  </si>
  <si>
    <t>23-1605-P0002</t>
  </si>
  <si>
    <t>Investigating the origins of non-coplanar spin textures including magnetic skyrmions in DMI-free highly correlated magnetic materials</t>
  </si>
  <si>
    <t>Investigating the Origin of Non-Coplanar Spin Textures Including Skyrmions in DMI-Free Highly Correlated Magnetic Materials</t>
  </si>
  <si>
    <t>23-1605</t>
  </si>
  <si>
    <t>23-1605-P0003</t>
  </si>
  <si>
    <t>Investigating the Origin of Magnetic Nano-Skyrmions in DMI-Free Highly Correlated Electron Materials</t>
  </si>
  <si>
    <t>23-1608-P0001</t>
  </si>
  <si>
    <t>23-1613-P0001</t>
  </si>
  <si>
    <t>Nursing Simulation Education Training (SET)</t>
  </si>
  <si>
    <t>Nursing Simulation Education Training (SET) Partnership</t>
  </si>
  <si>
    <t>23-1613</t>
  </si>
  <si>
    <t>23-1616-P0001</t>
  </si>
  <si>
    <t>23-1617-P0001</t>
  </si>
  <si>
    <t>Business Academic Department</t>
  </si>
  <si>
    <t>23-1617-P0002</t>
  </si>
  <si>
    <t>23-1618-P0001</t>
  </si>
  <si>
    <t>23-1618-P0002</t>
  </si>
  <si>
    <t>23-1620-P0001</t>
  </si>
  <si>
    <t>23-1620-P0002</t>
  </si>
  <si>
    <t>23-1621-P0002</t>
  </si>
  <si>
    <t>Wyoming Prevention Needs Assessment 2024-2026</t>
  </si>
  <si>
    <t>23-1632-P0001</t>
  </si>
  <si>
    <t>Collaborative Research: Eoscenery: Depicting Rocky Mountain landscape evolution and vegetation change through the warmest interval of the Cenozoic</t>
  </si>
  <si>
    <t>23-1632</t>
  </si>
  <si>
    <t>23-1632-P0002</t>
  </si>
  <si>
    <t>PADs in Lactotropes</t>
  </si>
  <si>
    <t>23-1642</t>
  </si>
  <si>
    <t>Peptidylarginine Deiminase Regulates Gene Expression in Lactotrope Cells during Pregnancy</t>
  </si>
  <si>
    <t>23-1664-P0001</t>
  </si>
  <si>
    <t>23-1666-P0001</t>
  </si>
  <si>
    <t>23-1667-P0001</t>
  </si>
  <si>
    <t>USDA Foreign Agricultural Service/Department of Agriculture</t>
  </si>
  <si>
    <t>23-1672</t>
  </si>
  <si>
    <t>23-1672-P0002</t>
  </si>
  <si>
    <t>Developing Strategies to Reduce Absconding and Limit its Effect on Recidivism</t>
  </si>
  <si>
    <t>23-1674</t>
  </si>
  <si>
    <t>23-1679-P0001</t>
  </si>
  <si>
    <t>23-1679</t>
  </si>
  <si>
    <t>Medicine Bow National Forest Deferred Maintenance</t>
  </si>
  <si>
    <t>23-1705-P0001</t>
  </si>
  <si>
    <t>GEO-REPS Proposal for Emma Weissburg in CAESAR</t>
  </si>
  <si>
    <t>23-1705</t>
  </si>
  <si>
    <t>23-1712-P0002</t>
  </si>
  <si>
    <t>23-1713-P0002</t>
  </si>
  <si>
    <t>23-1723-P0001</t>
  </si>
  <si>
    <t>Douglas Bryan Petersen</t>
  </si>
  <si>
    <t>Development and Validation of a Kindergarten Dynamic Assessment to Predict Risk for Mathematics Difficulties and Disabilities</t>
  </si>
  <si>
    <t>23-1734-P0002</t>
  </si>
  <si>
    <t>Exploring the Relations among ADHD Symptoms, Physical Fitness/Activity, and Academic Performance in College Students</t>
  </si>
  <si>
    <t>Exploring the Relations among ADHD Symptoms, Physical Activity, and Academic Performance in College Students</t>
  </si>
  <si>
    <t>23-1734</t>
  </si>
  <si>
    <t>Validation of the Predictive Early Assessment of Reading and Language (PEARL)</t>
  </si>
  <si>
    <t>23-1736</t>
  </si>
  <si>
    <t>23-1736-P0002</t>
  </si>
  <si>
    <t>University of Georgia</t>
  </si>
  <si>
    <t>23-1743-P0001</t>
  </si>
  <si>
    <t>23-1743-P0002</t>
  </si>
  <si>
    <t>CARBON ORE-BASED LOW-CARBON ASPHALT PAVEMENTS MADE IN THE UNITED STATES</t>
  </si>
  <si>
    <t>23-1744</t>
  </si>
  <si>
    <t>23-1752-P0001</t>
  </si>
  <si>
    <t>23-1764-P0001</t>
  </si>
  <si>
    <t>23-1771-P0002</t>
  </si>
  <si>
    <t>23-1771-P0003</t>
  </si>
  <si>
    <t>23-1771-P0004</t>
  </si>
  <si>
    <t>23-1771-P0005</t>
  </si>
  <si>
    <t>23-1777-P0002</t>
  </si>
  <si>
    <t>RV dysfunction In diabetes</t>
  </si>
  <si>
    <t>23-1777</t>
  </si>
  <si>
    <t>Ali Nejadmalayeri</t>
  </si>
  <si>
    <t>23-1801-P0001</t>
  </si>
  <si>
    <t>Wyoming AGN Reverberation Mapping (WARM)</t>
  </si>
  <si>
    <t>23-1807-P0001</t>
  </si>
  <si>
    <t>ORCC: Enhancing mechanistic insights into plant-microbe feedbacks to understand recovery in wildlands affected by climate change and fire disturbance</t>
  </si>
  <si>
    <t>Wyoming Institute for Humanities</t>
  </si>
  <si>
    <t>Scott Henkel</t>
  </si>
  <si>
    <t>23-1818-P0001</t>
  </si>
  <si>
    <t>Texas A&amp;M University</t>
  </si>
  <si>
    <t>23-1827-P0001</t>
  </si>
  <si>
    <t>23-1827-P0002</t>
  </si>
  <si>
    <t>23-1834-P0001</t>
  </si>
  <si>
    <t>Agricultural Production and Ecosystem Services Values for Cattle Ranches in New Mexico, Idaho, Wyoming, and Arizona based on a Hedonic Pricing Model</t>
  </si>
  <si>
    <t>Ecosystem Services Values as a Component of Sustainable Cattle Ranch Valuation and Ranch Economic Assessments in New Mexico, Idaho, and Wyoming - Applying a Hedonic Pricing Model</t>
  </si>
  <si>
    <t>23-1834</t>
  </si>
  <si>
    <t>23-1837-P0001</t>
  </si>
  <si>
    <t>23-1838-P0001</t>
  </si>
  <si>
    <t>23-1841-P0001</t>
  </si>
  <si>
    <t>Mule Deer and CWD - role of predation and vertical transmission</t>
  </si>
  <si>
    <t>23-1883-P0002</t>
  </si>
  <si>
    <t>23-1884-P0001</t>
  </si>
  <si>
    <t>The Casper Carbon Storage Hub (CCSH): An anchor checkpoint on the Wyoming Trails Carbon Hub</t>
  </si>
  <si>
    <t>The Casper Carbon Storage Hub (CCSH): An anchor checkpoint on the Wyoming Trails Carbon Hub (Project WyoTCH)</t>
  </si>
  <si>
    <t>23-1884</t>
  </si>
  <si>
    <t>23-1903-P0002</t>
  </si>
  <si>
    <t>23-1909-P0002</t>
  </si>
  <si>
    <t>23-1910-P0002</t>
  </si>
  <si>
    <t>Evaluating the influence of wind energy on pronghorn movement and distribution</t>
  </si>
  <si>
    <t>Full life-cycle effects of natural gas development on sagebrush songbirds</t>
  </si>
  <si>
    <t>23-1915-P0002</t>
  </si>
  <si>
    <t>Learning to Migrate: Tracking Doe-Fawn Pairs on the Wind River Reservation</t>
  </si>
  <si>
    <t>23-1916-P0002</t>
  </si>
  <si>
    <t>23-1918-P0001</t>
  </si>
  <si>
    <t>Build to Scale Program</t>
  </si>
  <si>
    <t>Wyoming Economic Diversification Initiative (IMPACT-EDI)</t>
  </si>
  <si>
    <t>23-1918</t>
  </si>
  <si>
    <t>23-1919-P0001</t>
  </si>
  <si>
    <t>23-1921-P0001</t>
  </si>
  <si>
    <t>Regional Technology and Innovation Hub Program (Tech Hubs) | Wyoming Carbon TechHUB</t>
  </si>
  <si>
    <t>Wyoming Carbon TechHUB</t>
  </si>
  <si>
    <t>23-1921</t>
  </si>
  <si>
    <t>23-1924-P0001</t>
  </si>
  <si>
    <t>23-1932-P0002</t>
  </si>
  <si>
    <t>23-1937-P0001</t>
  </si>
  <si>
    <t>Adam C. Nelson</t>
  </si>
  <si>
    <t>BRC-BIO: Investigating the role of hypothalamic cell types and circuits in social thermoregulation</t>
  </si>
  <si>
    <t>NSF</t>
  </si>
  <si>
    <t>23-1937</t>
  </si>
  <si>
    <t>South Dakota School of Mines and Technology</t>
  </si>
  <si>
    <t>23-1944-P0001</t>
  </si>
  <si>
    <t>23-1944-P0002</t>
  </si>
  <si>
    <t>Blue Cross Blue Shield of Wyoming Website Maintenance FY25</t>
  </si>
  <si>
    <t>23-1945-P0003</t>
  </si>
  <si>
    <t>Wyoming Sensory Biology COBRE - Administrative Supplement for Research on Womenâ€™s Health in the IDeA States</t>
  </si>
  <si>
    <t>23-1945-P0004</t>
  </si>
  <si>
    <t>Wyoming Sensory Biology COBRE - Administrative Supplements to IDeA Awards to Fund TeamScience Development Projects (Gomelsky, Nair &amp; Zhang)</t>
  </si>
  <si>
    <t>23-1945-P0005</t>
  </si>
  <si>
    <t>Wyoming Sensory Biology COBRE - Administrative Supplement IDeA Awards to Fund TeamScience Development Projects (Cherrington, Li &amp; Todd)</t>
  </si>
  <si>
    <t>23-1945-P0007</t>
  </si>
  <si>
    <t>23-1945-P0008</t>
  </si>
  <si>
    <t>23-1945-P0009</t>
  </si>
  <si>
    <t>23-1945-P0010</t>
  </si>
  <si>
    <t>23-1945-P0011</t>
  </si>
  <si>
    <t>23-1951-P0001</t>
  </si>
  <si>
    <t>American Cancer Society</t>
  </si>
  <si>
    <t>23-1966-P0001</t>
  </si>
  <si>
    <t>24-0006-P0001</t>
  </si>
  <si>
    <t>24-0006-P0002</t>
  </si>
  <si>
    <t>24-0007-P0001</t>
  </si>
  <si>
    <t>24-0007-P0002</t>
  </si>
  <si>
    <t>24-0008-P0001</t>
  </si>
  <si>
    <t>24-0009-P0002</t>
  </si>
  <si>
    <t>24-0014-P0001</t>
  </si>
  <si>
    <t>24-0016-P0002</t>
  </si>
  <si>
    <t>University of Wyoming Student Success Services FY26 to FY230</t>
  </si>
  <si>
    <t>24-0018-P0001</t>
  </si>
  <si>
    <t>24-0021-P0001</t>
  </si>
  <si>
    <t>24-0022-P0001</t>
  </si>
  <si>
    <t>24-0026-P0001</t>
  </si>
  <si>
    <t>Access to Capital Markets and Education Outcomes:  An Analysis of Moodyâ€™s 2010 Rating Recalibration on Public Education Bond Financing and Subsequent Educational Achievements</t>
  </si>
  <si>
    <t>Access to Capital Markets and Education Outcomes</t>
  </si>
  <si>
    <t>24-0026</t>
  </si>
  <si>
    <t>24-0027-P0001</t>
  </si>
  <si>
    <t>24-0030-P0001</t>
  </si>
  <si>
    <t>24-0033-P0001</t>
  </si>
  <si>
    <t>24-0033-P0002</t>
  </si>
  <si>
    <t>Seibert Pivot Hydrologic Monitoring of Drought Adaptation Irrigation Management Strategies  - Phase II</t>
  </si>
  <si>
    <t>24-0033-P0004</t>
  </si>
  <si>
    <t>24-0035-P0001</t>
  </si>
  <si>
    <t>24-0039-P0001</t>
  </si>
  <si>
    <t>Species Persistence and Coexistence Under Changing Temperature, Precipitation, and Competitive Regimes.</t>
  </si>
  <si>
    <t>NSF CAREER: Species Persistence and Coexistence Under Changing Temperature, Precipitation, and Competitive Regimes</t>
  </si>
  <si>
    <t>24-0039</t>
  </si>
  <si>
    <t>24-0040-P0001</t>
  </si>
  <si>
    <t>24-0041-P0001</t>
  </si>
  <si>
    <t>24-0043-P0001</t>
  </si>
  <si>
    <t>24-0044-P0001</t>
  </si>
  <si>
    <t>24-0045-P0001</t>
  </si>
  <si>
    <t>Anti-citrullinated Protein Antibody Production at the Cervicovaginal Mucosa</t>
  </si>
  <si>
    <t>Agency for Healthcare Research and Quality/Department of Health and Human Services</t>
  </si>
  <si>
    <t>24-0045</t>
  </si>
  <si>
    <t>24-0047-P0001</t>
  </si>
  <si>
    <t>Capillary-phase-transition-induced separation for carbon dioxide capture</t>
  </si>
  <si>
    <t>24-0047</t>
  </si>
  <si>
    <t>Planetary Science Institute</t>
  </si>
  <si>
    <t>24-0049-P0001</t>
  </si>
  <si>
    <t>24-0049</t>
  </si>
  <si>
    <t>24-0052-P0001</t>
  </si>
  <si>
    <t>Owen Funk</t>
  </si>
  <si>
    <t>Owen Funk F32</t>
  </si>
  <si>
    <t>24-0052</t>
  </si>
  <si>
    <t>24-0054-P0001</t>
  </si>
  <si>
    <t>Riparian Soil Organic Carbon:  Detecting Change and Defining Monitoring Efficiency</t>
  </si>
  <si>
    <t>24-0055-P0001</t>
  </si>
  <si>
    <t>24-0056-P0001</t>
  </si>
  <si>
    <t>Statistical Analysis of Diversity and Inclusion Data NH Courts (Project 2)</t>
  </si>
  <si>
    <t>24-0056</t>
  </si>
  <si>
    <t>24-0057-P0001</t>
  </si>
  <si>
    <t>24-0058-P0001</t>
  </si>
  <si>
    <t>24-0060-P0001</t>
  </si>
  <si>
    <t>24-0065-P0001</t>
  </si>
  <si>
    <t>Rocky Mountain Tree Project</t>
  </si>
  <si>
    <t>Tree regeneration and the maintenance of forest ecosystem services</t>
  </si>
  <si>
    <t>24-0065</t>
  </si>
  <si>
    <t>24-0067-P0001</t>
  </si>
  <si>
    <t>Center for  Transformative Infrastructure Preservation and Sustainability</t>
  </si>
  <si>
    <t>24-0067</t>
  </si>
  <si>
    <t>24-0068-P0001</t>
  </si>
  <si>
    <t>Tracing the Influence of Climate and Historical Land-Use Practices in Shaping Current Forest Biodiversity and Health from Regions to the Continent</t>
  </si>
  <si>
    <t>CAREER: Tracing the Influence of Climate and Historical Land-Use Practices in Shaping Current Forest Biodiversity and Health from Regions to the Continent</t>
  </si>
  <si>
    <t>24-0068</t>
  </si>
  <si>
    <t>24-0069-P0001</t>
  </si>
  <si>
    <t>Long-term Monitoring Study for Adaptive Management of the Normally Pressured Lance Natural Gas Development Project for Greater Sage-Grouse</t>
  </si>
  <si>
    <t>24-0069</t>
  </si>
  <si>
    <t>24-0071-P0001</t>
  </si>
  <si>
    <t>Behavioral and physiological syndromes in social organisms</t>
  </si>
  <si>
    <t>CAREER: The ecology of individual variation under global change: evaluating the importance of behavioral variation for group performance and stress resilience in bumble bees</t>
  </si>
  <si>
    <t>24-0071</t>
  </si>
  <si>
    <t>24-0072-P0001</t>
  </si>
  <si>
    <t>24-0073-P0001</t>
  </si>
  <si>
    <t>Center for Safe, Equitable, and Transformational Transportation (C-SETT)</t>
  </si>
  <si>
    <t>24-0073</t>
  </si>
  <si>
    <t>24-0074-P0001</t>
  </si>
  <si>
    <t>Resilient, Equitable, and Sustainable Environment through Transportation (RESET)</t>
  </si>
  <si>
    <t>24-0074</t>
  </si>
  <si>
    <t>24-0080-P0002</t>
  </si>
  <si>
    <t>24-0082-P0001</t>
  </si>
  <si>
    <t>24-0083-P0001</t>
  </si>
  <si>
    <t>24-0083-P0002</t>
  </si>
  <si>
    <t>REU Supplement: CAREER: BrainCAPTCHA: Completely Automated Test for User Verification using Dynamic Brain Biometrics</t>
  </si>
  <si>
    <t>24-0083-P0003</t>
  </si>
  <si>
    <t>24-0084-P0001</t>
  </si>
  <si>
    <t>24-0085-P0001</t>
  </si>
  <si>
    <t>24-0086-P0001</t>
  </si>
  <si>
    <t>CAREER: Understanding productivity in high-elevation Western lakes: influences of stoichiometry, hydrology, and implications for harmful algal blooms</t>
  </si>
  <si>
    <t>24-0086</t>
  </si>
  <si>
    <t>24-0089-P0001</t>
  </si>
  <si>
    <t>24-0093-P0001</t>
  </si>
  <si>
    <t>24-0096-P0004</t>
  </si>
  <si>
    <t>Project Global Officer (Project GO) - 2024-2025</t>
  </si>
  <si>
    <t>24-0102-P0001</t>
  </si>
  <si>
    <t>24-0103-P0001</t>
  </si>
  <si>
    <t>24-0103-P0002</t>
  </si>
  <si>
    <t>Elk Ecology in Colorado: Assessing factors driving elk recruitment and evaluating elk-recreation responses</t>
  </si>
  <si>
    <t>24-0106-P0001</t>
  </si>
  <si>
    <t>AUCD Leadership Opportunity Act Early Ambassador 2023-2024</t>
  </si>
  <si>
    <t>24-0106</t>
  </si>
  <si>
    <t>24-0107-P0001</t>
  </si>
  <si>
    <t>Center of Excellence for Rural, Frontier, and American Indian Health Research</t>
  </si>
  <si>
    <t>24-0107</t>
  </si>
  <si>
    <t>24-0108-P0001</t>
  </si>
  <si>
    <t>24-0111-P0001</t>
  </si>
  <si>
    <t>24-0112-P0001</t>
  </si>
  <si>
    <t>24-0113-P0001</t>
  </si>
  <si>
    <t>2024FY_NEUP_PreApplicaiton</t>
  </si>
  <si>
    <t>Study of combined thermal and irradiation creep of Nickel-based alloy for nuclear structural application: multiscale computational modeling, uncertainty quantification and experimental investigation</t>
  </si>
  <si>
    <t>24-0113</t>
  </si>
  <si>
    <t>24-0114-P0001</t>
  </si>
  <si>
    <t>Extraction of Critical Materials from Coal Feedstocks using Ionic Liquids</t>
  </si>
  <si>
    <t>24-0114</t>
  </si>
  <si>
    <t>24-0116-P0001</t>
  </si>
  <si>
    <t>24-0119-P0001</t>
  </si>
  <si>
    <t>24-0120-P0001</t>
  </si>
  <si>
    <t>Functional role of embryonic progesterone receptor membrane component-1 in conceptus survival, elongation, and pregnancy establishment in cattle</t>
  </si>
  <si>
    <t>24-0120</t>
  </si>
  <si>
    <t>24-0121-P0001</t>
  </si>
  <si>
    <t>Quantifying the effects of climate extreme-irrigation interactions on crop yields in the Mississippi Alluvial Plain</t>
  </si>
  <si>
    <t>24-0121</t>
  </si>
  <si>
    <t>24-0122-P0001</t>
  </si>
  <si>
    <t>24-0124-P0001</t>
  </si>
  <si>
    <t>24-0125-P0001</t>
  </si>
  <si>
    <t>SEI ITEST</t>
  </si>
  <si>
    <t>Scaling, Expanding, and Iterating Innovations (SEI): Everyday AI for Rural Youth and Teachers (EdAI-R)</t>
  </si>
  <si>
    <t>24-0126</t>
  </si>
  <si>
    <t>24-0126-P0002</t>
  </si>
  <si>
    <t>24-0127-P0001</t>
  </si>
  <si>
    <t>24-0128-P0001</t>
  </si>
  <si>
    <t>The Interference of ADAM17/iRhom2 pathway in Diabetic Cognitive Dysfunction</t>
  </si>
  <si>
    <t>24-0128</t>
  </si>
  <si>
    <t>24-0129-P0001</t>
  </si>
  <si>
    <t>24-0130-P0001</t>
  </si>
  <si>
    <t>Paleecological ic patches</t>
  </si>
  <si>
    <t>Collaborative Research: Developing quantitative paleoenvironmental records from North American alpine ice patches: Linking climate, human history, and ecosystem change</t>
  </si>
  <si>
    <t>24-0130</t>
  </si>
  <si>
    <t>24-0133-P0001</t>
  </si>
  <si>
    <t>24-0134-P0001</t>
  </si>
  <si>
    <t>24-0136-P0001</t>
  </si>
  <si>
    <t>Wyoming King Air Cooperative Agreement</t>
  </si>
  <si>
    <t>Supplemental Funding for Deployment associated with Wyoming King Air as a National Facility (CAESAR &amp; SLCSOS)</t>
  </si>
  <si>
    <t>24-0136</t>
  </si>
  <si>
    <t>24-0139-P0001</t>
  </si>
  <si>
    <t>Combining Earth Observation and In Situ Data to Examine the Role of Wildland Fire on North American River and Lake Water Quality</t>
  </si>
  <si>
    <t>24-0139</t>
  </si>
  <si>
    <t>24-0142-P0001</t>
  </si>
  <si>
    <t>WIP Phase II: Consortial Infrastructure Program</t>
  </si>
  <si>
    <t>24-0142-P0003</t>
  </si>
  <si>
    <t>WIP Phase II: Controlled Enviornmental Agriculture (CEA)</t>
  </si>
  <si>
    <t>24-0142-P0004</t>
  </si>
  <si>
    <t>24-0142-P0005</t>
  </si>
  <si>
    <t>WIP Phase II: Blue Hydrogen Program</t>
  </si>
  <si>
    <t>24-0142-P0006</t>
  </si>
  <si>
    <t>24-0142-P0007</t>
  </si>
  <si>
    <t>WIP Phase II: Precision Agriculture Program</t>
  </si>
  <si>
    <t>24-0142-P0008</t>
  </si>
  <si>
    <t>WIP Phase II: Ranch Management &amp; Agricultural Leadership Program</t>
  </si>
  <si>
    <t>24-0142-P0009</t>
  </si>
  <si>
    <t>WIP Phase II: Software Development Program</t>
  </si>
  <si>
    <t>24-0142-P0010</t>
  </si>
  <si>
    <t>24-0142-P0011</t>
  </si>
  <si>
    <t>WIP Phase II:  Tourism and Hospitality Gap Analysis (WORTH)</t>
  </si>
  <si>
    <t>24-0142-P0014</t>
  </si>
  <si>
    <t>WIP Phase II:  College of Business Entrepreneurship Program</t>
  </si>
  <si>
    <t>24-0142-P0016</t>
  </si>
  <si>
    <t>MBA &amp; Professional Graduate Programs</t>
  </si>
  <si>
    <t>WIP Phase III: College of Business</t>
  </si>
  <si>
    <t>24-0142-P0017</t>
  </si>
  <si>
    <t>WIP Phase III: Administrative Support</t>
  </si>
  <si>
    <t>24-0142-P0018</t>
  </si>
  <si>
    <t>WIP Phase III: Blue Hydrogen</t>
  </si>
  <si>
    <t>24-0142-P0019</t>
  </si>
  <si>
    <t>WIP Phase III: Controlled Environment Agriculture</t>
  </si>
  <si>
    <t>24-0142-P0020</t>
  </si>
  <si>
    <t>WIP Phase III: Precision Ag</t>
  </si>
  <si>
    <t>WIP Phase III: Creative Economy</t>
  </si>
  <si>
    <t>WIP Phase III: Ranch Management &amp; Ag Leadership</t>
  </si>
  <si>
    <t>WIP Phase III: Advanced Manufacturing</t>
  </si>
  <si>
    <t>24-0142-P0024</t>
  </si>
  <si>
    <t>WIP Phase III: DIT Research &amp; Education</t>
  </si>
  <si>
    <t>24-0142-P0025</t>
  </si>
  <si>
    <t>WIP Phase III: Mobile Makerspace Literacies</t>
  </si>
  <si>
    <t>24-0142-P0026</t>
  </si>
  <si>
    <t>WIP Phase III: Datahub</t>
  </si>
  <si>
    <t>WIP Phase III: Statewide Tourism Hospitality Marketing WORTH</t>
  </si>
  <si>
    <t>24-0142-P0028</t>
  </si>
  <si>
    <t>24-0145-P0001</t>
  </si>
  <si>
    <t>pad2 in the aging female heart</t>
  </si>
  <si>
    <t>A novel role for myocardial protein citrullination in the aging female heart</t>
  </si>
  <si>
    <t>24-0145</t>
  </si>
  <si>
    <t>24-0148-P0001</t>
  </si>
  <si>
    <t>NASA ROSES-2023 A.39 ECIPES</t>
  </si>
  <si>
    <t>Improving the cloud and precipitating hydrometeor type classification using the A-Train active sensor observations with a physics-based approach</t>
  </si>
  <si>
    <t>24-0148</t>
  </si>
  <si>
    <t>24-0149-P0001</t>
  </si>
  <si>
    <t>24-0150-P0001</t>
  </si>
  <si>
    <t>24-0151-P0002</t>
  </si>
  <si>
    <t>Developing a Maple Syrup Industry for the Interior West Through Extension and Research - year 3 amendment</t>
  </si>
  <si>
    <t>24-0152-P0001</t>
  </si>
  <si>
    <t>24-0153-P0001</t>
  </si>
  <si>
    <t>24-0154-P0001</t>
  </si>
  <si>
    <t>NSF Convergence Accelerator Track M:  Water Dynamics in a Synthetic Biology Desalination System</t>
  </si>
  <si>
    <t>24-0154</t>
  </si>
  <si>
    <t>24-0155-P0001</t>
  </si>
  <si>
    <t>24-0156-P0001</t>
  </si>
  <si>
    <t>GREENWASHING ENERGY:            THE STRUCTURAL DETERMINANTS OF POWER PLANTSâ€™ AND WELLSITESâ€™ UNDERREPORTING OF CO2 EMISSIONS</t>
  </si>
  <si>
    <t>24-0156</t>
  </si>
  <si>
    <t>24-0159-P0001</t>
  </si>
  <si>
    <t>24-0161-P0001</t>
  </si>
  <si>
    <t>24-0163-P0001</t>
  </si>
  <si>
    <t>24-0164-P0001</t>
  </si>
  <si>
    <t>Lydiah W. Nganga</t>
  </si>
  <si>
    <t>Spencer Foundation</t>
  </si>
  <si>
    <t>Transforming Early Childhood Education: Creating Socially Just Global Learning Environments through Place Based Practices</t>
  </si>
  <si>
    <t>24-0164</t>
  </si>
  <si>
    <t>24-0165-P0001</t>
  </si>
  <si>
    <t>Stefan Reed Rahimi-Esfarjani</t>
  </si>
  <si>
    <t>Understanding the influence of soil state errors and changes on convective clouds using SMAP data and high-resolution simulations</t>
  </si>
  <si>
    <t>University of Oklahoma</t>
  </si>
  <si>
    <t>24-0165</t>
  </si>
  <si>
    <t>24-0166-P0001</t>
  </si>
  <si>
    <t>24-0167-P0001</t>
  </si>
  <si>
    <t>24-0170-P0001</t>
  </si>
  <si>
    <t>24-0170-P0002</t>
  </si>
  <si>
    <t>Pre-Apprenticeship Program | UW Construction Training</t>
  </si>
  <si>
    <t>24-0171-P0001</t>
  </si>
  <si>
    <t>NRT-AI: Graduate Program in Explainable and Interpretable AI for Trustworthiness Research</t>
  </si>
  <si>
    <t>24-0171</t>
  </si>
  <si>
    <t>24-0172-P0001</t>
  </si>
  <si>
    <t>Lidar Plot Data &amp; Second Order Derivatives for the Arapaho and Roosevelt National Forests and Pawnee National Grassland (ARP) and the Pike-and San Isabel National Forests &amp; Cimarron and Comanche National Grasslands (PSICC)</t>
  </si>
  <si>
    <t>24-0172</t>
  </si>
  <si>
    <t>24-0173-P0001</t>
  </si>
  <si>
    <t>24-0173-P0004</t>
  </si>
  <si>
    <t>24-0174-P0002</t>
  </si>
  <si>
    <t>24-0175-P0001</t>
  </si>
  <si>
    <t>24-0177-P0001</t>
  </si>
  <si>
    <t>Herbaceous common garden experiment to test plant material for restoration</t>
  </si>
  <si>
    <t>24-0178-P0001</t>
  </si>
  <si>
    <t>24-0179-P0001</t>
  </si>
  <si>
    <t>24-0181-P0001</t>
  </si>
  <si>
    <t>24-0182-P0001</t>
  </si>
  <si>
    <t>Collaborative Research: AGS-FIRP Track 3: Precipitation over Multiridge Orography (PROMO)</t>
  </si>
  <si>
    <t>24-0182</t>
  </si>
  <si>
    <t>24-0183-P0001</t>
  </si>
  <si>
    <t>24-0258-P0002</t>
  </si>
  <si>
    <t>Chandan Shilpakar</t>
  </si>
  <si>
    <t>Regenerative Grazing Study in Shirley Basin, Wyoming | Work Plan 2024-2026</t>
  </si>
  <si>
    <t>24-0318-P0001</t>
  </si>
  <si>
    <t>24-0319-P0001</t>
  </si>
  <si>
    <t>24-0319-P0002</t>
  </si>
  <si>
    <t>24-0319-P0003</t>
  </si>
  <si>
    <t>24-0319-P0004</t>
  </si>
  <si>
    <t>24-0319-P0005</t>
  </si>
  <si>
    <t>24-0319-P0006</t>
  </si>
  <si>
    <t>24-0320-P0001</t>
  </si>
  <si>
    <t>24-0320-P0002</t>
  </si>
  <si>
    <t>24-0322-P0001</t>
  </si>
  <si>
    <t>24-0322-P0002</t>
  </si>
  <si>
    <t>24-0323-P0001</t>
  </si>
  <si>
    <t>Probabilistic Planning and Reliability Assessment Tool for Evolving Power Systems (PREPS)</t>
  </si>
  <si>
    <t>24-0323</t>
  </si>
  <si>
    <t>24-0325-P0001</t>
  </si>
  <si>
    <t>24-0326-P0001</t>
  </si>
  <si>
    <t>24-0328-P0001</t>
  </si>
  <si>
    <t>Causally-aware diagnostics of aerosol-cloud-precipitation-radiation interactions</t>
  </si>
  <si>
    <t>24-0328</t>
  </si>
  <si>
    <t>Rebecca Claxton Carron</t>
  </si>
  <si>
    <t>NFF Disaster Recovery â€“ Savage Run and Platte River Wildernesses</t>
  </si>
  <si>
    <t>24-0336-P0001</t>
  </si>
  <si>
    <t>24-0339-P0002</t>
  </si>
  <si>
    <t>24-0341-P0002</t>
  </si>
  <si>
    <t>Subhashis Mallick</t>
  </si>
  <si>
    <t>American Chemical Society</t>
  </si>
  <si>
    <t>24-0344-P0001</t>
  </si>
  <si>
    <t>UW-NPS Research Station Support, 2023,24</t>
  </si>
  <si>
    <t>24-0344-P0002</t>
  </si>
  <si>
    <t>Rammohan Shukla</t>
  </si>
  <si>
    <t>24-0346-P0001</t>
  </si>
  <si>
    <t>Phase I Double Blind Placebo Controlled Trial of a Novel Nutritional Supplement in Postmenopausal Women with Overweight or Obesity</t>
  </si>
  <si>
    <t>24-0346</t>
  </si>
  <si>
    <t>24-0348-P0001</t>
  </si>
  <si>
    <t>24-0348-P0002</t>
  </si>
  <si>
    <t>24-0350-P0001</t>
  </si>
  <si>
    <t>24-0350-P0002</t>
  </si>
  <si>
    <t>24-0351-P0001</t>
  </si>
  <si>
    <t>24-0353-P0001</t>
  </si>
  <si>
    <t>24-0353-P0002</t>
  </si>
  <si>
    <t>(USFS R2 Data Exchange 2023) Data Exchange Inflation Reduction Act Funding</t>
  </si>
  <si>
    <t>24-0354-P0001</t>
  </si>
  <si>
    <t>24-0356-P0001</t>
  </si>
  <si>
    <t>Marie-Agnes S Tellier</t>
  </si>
  <si>
    <t>Left-Censored data and Environmental Statistics</t>
  </si>
  <si>
    <t>Enhancing Enviromental Decision-Making: Spatial Statistical Methods for Reliable Site Assessment and Monitoring in the Presence of Left-Censored Data.</t>
  </si>
  <si>
    <t>24-0356</t>
  </si>
  <si>
    <t>24-0359-P0001</t>
  </si>
  <si>
    <t>Impact of Vitamin E administration and pulmonary hypertension level on feedlot cattle performance, carcass attributes and meat quality characteristics</t>
  </si>
  <si>
    <t>Vitamin E as a strategic management practice to address pulmonary arterial pressure and bovine congestive heart failure in the beef supply chain</t>
  </si>
  <si>
    <t>24-0359</t>
  </si>
  <si>
    <t>24-0362-P0001</t>
  </si>
  <si>
    <t>24-0364-P0001</t>
  </si>
  <si>
    <t>24-0365-P0001</t>
  </si>
  <si>
    <t>24-0366-P0001</t>
  </si>
  <si>
    <t>24-0367-P0001</t>
  </si>
  <si>
    <t>24-0369-P0001</t>
  </si>
  <si>
    <t>Exoskeleton and reactive balance control</t>
  </si>
  <si>
    <t>The effects of a passive back-assist exosuit on reactive balance after trips during natural and fast walking in workers</t>
  </si>
  <si>
    <t>24-0369</t>
  </si>
  <si>
    <t>24-0371-P0001</t>
  </si>
  <si>
    <t>24-0371-P0002</t>
  </si>
  <si>
    <t>24-0371-P0003</t>
  </si>
  <si>
    <t>24-0372-P0001</t>
  </si>
  <si>
    <t>Role of ribosome heterogeneity in stress-related mood disorder</t>
  </si>
  <si>
    <t>NIH</t>
  </si>
  <si>
    <t>24-0372</t>
  </si>
  <si>
    <t>Improving range-shift predictions in bumble bees using sub-lethal thermal metrics</t>
  </si>
  <si>
    <t>24-0375-P0001</t>
  </si>
  <si>
    <t>24-0376-P0001</t>
  </si>
  <si>
    <t>Ventenata Soil Feedback as a Mechanism for Invasion</t>
  </si>
  <si>
    <t>Ventenata Soil Feedback as a Mechanism for Invasion.</t>
  </si>
  <si>
    <t>24-0376</t>
  </si>
  <si>
    <t>24-0376-P0002</t>
  </si>
  <si>
    <t>PARTNERSHIP: Ventenata Soil Feedback as a Mechanism for Invasion</t>
  </si>
  <si>
    <t>Sundowning-related circadian dysfunction in Alzheimer's disease and the role of brainstem Tau pathology</t>
  </si>
  <si>
    <t>24-0377</t>
  </si>
  <si>
    <t>24-0378-P0002</t>
  </si>
  <si>
    <t>24-0378-P0003</t>
  </si>
  <si>
    <t>24-0379-P0001</t>
  </si>
  <si>
    <t>24-0380-P0001</t>
  </si>
  <si>
    <t>24-0380-P0002</t>
  </si>
  <si>
    <t>24-0381-P0001</t>
  </si>
  <si>
    <t>24-0381-P0002</t>
  </si>
  <si>
    <t>24-0382-P0001</t>
  </si>
  <si>
    <t>LSRF Postdoctoral Fellowship 2023</t>
  </si>
  <si>
    <t>24-0383</t>
  </si>
  <si>
    <t>24-0385-P0001</t>
  </si>
  <si>
    <t>Northern Arapaho Four Hills of Life Mobile and Virtual Reality Tool Kit for Indigenous STEM Identity Formation and Career Pathways</t>
  </si>
  <si>
    <t>Applications &amp; Customer Relations</t>
  </si>
  <si>
    <t>24-0386</t>
  </si>
  <si>
    <t>24-0387-P0001</t>
  </si>
  <si>
    <t>Biomass to Value-Added Products and Biochemicals</t>
  </si>
  <si>
    <t>24-0387</t>
  </si>
  <si>
    <t>24-0388-P0001</t>
  </si>
  <si>
    <t>OJJDP  Building Local Continuums of Care</t>
  </si>
  <si>
    <t>OJJDP Building Local Continuums of Care to Support Youth Success</t>
  </si>
  <si>
    <t>24-0388</t>
  </si>
  <si>
    <t>24-0393-P0001</t>
  </si>
  <si>
    <t>Combatting Foodborne Pathogens: Unraveling the pathogenic response to food safety efforts</t>
  </si>
  <si>
    <t>24-0393</t>
  </si>
  <si>
    <t>24-0396-P0002</t>
  </si>
  <si>
    <t>Continuation: Improving sugar beet production through greater understanding of light-mediated crop-weed interactions</t>
  </si>
  <si>
    <t>24-0397-P0001</t>
  </si>
  <si>
    <t>Hydrogen Production Water Use Study</t>
  </si>
  <si>
    <t>24-0397</t>
  </si>
  <si>
    <t>24-0399-P0001</t>
  </si>
  <si>
    <t>Villadsen algebras: their classification and connections to dynamical systems</t>
  </si>
  <si>
    <t>24-0399</t>
  </si>
  <si>
    <t>24-0400-P0001</t>
  </si>
  <si>
    <t>24-0401-P0001</t>
  </si>
  <si>
    <t>Overcoming Rural Challenges</t>
  </si>
  <si>
    <t>Overcoming Rural Challenges: Opening Virtual Museum Access In Wyoming Public Libraries</t>
  </si>
  <si>
    <t>24-0401</t>
  </si>
  <si>
    <t>24-0402-P0001</t>
  </si>
  <si>
    <t>24-0403-P0001</t>
  </si>
  <si>
    <t>24-0403</t>
  </si>
  <si>
    <t>24-0403-P0002</t>
  </si>
  <si>
    <t>24-0404-P0001</t>
  </si>
  <si>
    <t>24-0406-P0001</t>
  </si>
  <si>
    <t>NSF CRII 2023</t>
  </si>
  <si>
    <t>CRII: RI: Handle Mixed Irrational Agents Using Multi-agent Reinforcement Learning - An Approach Better Than Nash Equilibrium</t>
  </si>
  <si>
    <t>24-0406</t>
  </si>
  <si>
    <t>24-0407-P0001</t>
  </si>
  <si>
    <t>24-0407-P0002</t>
  </si>
  <si>
    <t>24-0414-P0001</t>
  </si>
  <si>
    <t>24-0415-P0001</t>
  </si>
  <si>
    <t>24-0415-P0002</t>
  </si>
  <si>
    <t>Invasive Annual Grass Tech Transfer Partnership: Empowering Land Managers to Defend and Grow Sagebrush Cores</t>
  </si>
  <si>
    <t>24-0417-P0001</t>
  </si>
  <si>
    <t>PHANGS HST Cycle 31</t>
  </si>
  <si>
    <t>Resolving gas, star formation and feedback in nearby galaxies with an HST+JWST+ALMA Treasury</t>
  </si>
  <si>
    <t>24-0417</t>
  </si>
  <si>
    <t>24-0418-P0001</t>
  </si>
  <si>
    <t>24-0421-P0001</t>
  </si>
  <si>
    <t>Bighorn and Barbary sheep as models of Alzheimerâ€™s disease-related dementias due to repetitive traumatic brain injury exposure</t>
  </si>
  <si>
    <t>24-0423</t>
  </si>
  <si>
    <t>24-0425-P0001</t>
  </si>
  <si>
    <t>24-0426-P0001</t>
  </si>
  <si>
    <t>24-0427-P0001</t>
  </si>
  <si>
    <t>24-0428-P0001</t>
  </si>
  <si>
    <t>College of Health Sciences Unit</t>
  </si>
  <si>
    <t>24-0430-P0001</t>
  </si>
  <si>
    <t>24-0430-P0003</t>
  </si>
  <si>
    <t>24-0431-P0001</t>
  </si>
  <si>
    <t>MDS Bioconversion</t>
  </si>
  <si>
    <t>Production of Chemical Precursors from a Sugar Beet By-Product</t>
  </si>
  <si>
    <t>24-0431</t>
  </si>
  <si>
    <t>24-0432-P0001</t>
  </si>
  <si>
    <t>Next Generation Warning System</t>
  </si>
  <si>
    <t>CPB: FY24 - Next Generation Warning System - KUWR</t>
  </si>
  <si>
    <t>24-0432</t>
  </si>
  <si>
    <t>24-0432-P0002</t>
  </si>
  <si>
    <t>Next Generation Warning System Round 2</t>
  </si>
  <si>
    <t>24-0433-P0001</t>
  </si>
  <si>
    <t>Roberta Maia Sabino</t>
  </si>
  <si>
    <t>Food Byproduct - Biomedical Applications</t>
  </si>
  <si>
    <t>Investigation of the Biomedical Potential of Biopolymers Derived from a Sugar Beet By-Product</t>
  </si>
  <si>
    <t>24-0433</t>
  </si>
  <si>
    <t>24-0434-P0001</t>
  </si>
  <si>
    <t>Collaborative Research: AGS-FIRP Track 3: In-situ Collaborative Experiment for the Collection of Hail In the Plains (ICECHIP)</t>
  </si>
  <si>
    <t>24-0434</t>
  </si>
  <si>
    <t>24-0435-P0001</t>
  </si>
  <si>
    <t>24-0435-P0002</t>
  </si>
  <si>
    <t>24-0435-P0003</t>
  </si>
  <si>
    <t>Storer: FY24 - Wyoming Now and Beyond- full</t>
  </si>
  <si>
    <t>24-0435-P0004</t>
  </si>
  <si>
    <t>Storer Wyoming Now and Beyond</t>
  </si>
  <si>
    <t>24-0436-P0001</t>
  </si>
  <si>
    <t>24-0441-P0001</t>
  </si>
  <si>
    <t>24-0444-P0001</t>
  </si>
  <si>
    <t>Infrastructure Innovation for Biological Research: imaging-Mass Spectrometry</t>
  </si>
  <si>
    <t>Mapping the Metabolic Landscape: Spatiotemporal Metabolomics of Root Exudates and Bumble Bees through Imaging-Mass Spectrometry</t>
  </si>
  <si>
    <t>24-0444</t>
  </si>
  <si>
    <t>24-0446-P0001</t>
  </si>
  <si>
    <t>24-0448-P0001</t>
  </si>
  <si>
    <t>24-0450-P0001</t>
  </si>
  <si>
    <t>24-0456-P0001</t>
  </si>
  <si>
    <t>24-0456-P0002</t>
  </si>
  <si>
    <t>The Launch Pad Astronomy Workshop for Writers</t>
  </si>
  <si>
    <t>24-0457-P0002</t>
  </si>
  <si>
    <t>24-0458-P0001</t>
  </si>
  <si>
    <t>24-0459-P0001</t>
  </si>
  <si>
    <t>ERC Synergy Award</t>
  </si>
  <si>
    <t>Bio-preservation Strategies from  Tardigrade-inspired Systems  (BIOSTASYS)</t>
  </si>
  <si>
    <t>24-0459</t>
  </si>
  <si>
    <t>24-0460-P0001</t>
  </si>
  <si>
    <t>USDA-CIG Fertilizer Recommendation Support Tool (FRST)</t>
  </si>
  <si>
    <t>Modernizing nutrient management recommendations for climate-smart crop production in the West: fertilizer recommendation support tool (FRST))</t>
  </si>
  <si>
    <t>24-0460</t>
  </si>
  <si>
    <t>24-0461-P0001</t>
  </si>
  <si>
    <t>24-0462-P0001</t>
  </si>
  <si>
    <t>24-0463-P0001</t>
  </si>
  <si>
    <t>24-0463-P0002</t>
  </si>
  <si>
    <t>Microbial Stem Cell Technology (MiST) for High-Yield Terpene Biomanufacturing</t>
  </si>
  <si>
    <t>24-0464-P0001</t>
  </si>
  <si>
    <t>24-0465-P0001</t>
  </si>
  <si>
    <t>Saman Aryana</t>
  </si>
  <si>
    <t>Development of AI-Enhanced Electrospun Nanofiber Membranes for Rare Earth Recovery from Wastewater</t>
  </si>
  <si>
    <t>24-0465</t>
  </si>
  <si>
    <t>24-0466-P0001</t>
  </si>
  <si>
    <t>24-0469-P0002</t>
  </si>
  <si>
    <t>Developing Wyoming Field Guide Narratives for Wyomingâ€™s Native Lizard and Turtle Species</t>
  </si>
  <si>
    <t>24-0470-P0001</t>
  </si>
  <si>
    <t>24-0472-P0001</t>
  </si>
  <si>
    <t>Water Justice and Technology</t>
  </si>
  <si>
    <t>Water Justice and Technology Project</t>
  </si>
  <si>
    <t>24-0472</t>
  </si>
  <si>
    <t>24-0473-P0001</t>
  </si>
  <si>
    <t>24-0474-P0001</t>
  </si>
  <si>
    <t>Engineering Subsurface Hydrogen Reservoirs with Laponite Suspensions</t>
  </si>
  <si>
    <t>24-0474</t>
  </si>
  <si>
    <t>24-0475-P0001</t>
  </si>
  <si>
    <t>24-0476-P0001</t>
  </si>
  <si>
    <t>Combining data streams across scales to investigate threats to caribou in a rapidly changing Arctic</t>
  </si>
  <si>
    <t>Combining data streams across scales to investigate threats to caribou in a rapidly changing Artctic</t>
  </si>
  <si>
    <t>24-0476</t>
  </si>
  <si>
    <t>24-0477-P0001</t>
  </si>
  <si>
    <t>Extension of CRYOCHEM (equation of state for fluid and solid solutions) with essential molecules relevant to planetary conditions</t>
  </si>
  <si>
    <t>Extension of CRYOCHEM (equation of state for fluid and solid solutions) with essential molecules relevant to extraterrestrial conditions</t>
  </si>
  <si>
    <t>24-0477</t>
  </si>
  <si>
    <t>24-0478-P0001</t>
  </si>
  <si>
    <t>RI: Small: Collaborative Research: Closing the Loops For Algorithm Selection using XAI</t>
  </si>
  <si>
    <t>24-0478</t>
  </si>
  <si>
    <t>24-0479-P0001</t>
  </si>
  <si>
    <t>24-0482-P0001</t>
  </si>
  <si>
    <t>McIntire-Stennis Cooperative Forestry Research Program, FY24</t>
  </si>
  <si>
    <t>24-0482-P0002</t>
  </si>
  <si>
    <t>McIntire-Stennis Cooperative Forestry Research Program, FY25</t>
  </si>
  <si>
    <t>24-0483-P0002</t>
  </si>
  <si>
    <t>24-0484-P0001</t>
  </si>
  <si>
    <t>24-0484-P0002</t>
  </si>
  <si>
    <t>FY2025 The Hatch Act of 1887 (Regular Research Fund)</t>
  </si>
  <si>
    <t>24-0485-P0001</t>
  </si>
  <si>
    <t>24-0485-P0002</t>
  </si>
  <si>
    <t>The Hatch Act of 1887 (Multistate Research Fund), FY25</t>
  </si>
  <si>
    <t>24-0488-P0001</t>
  </si>
  <si>
    <t>24-0489-P0001</t>
  </si>
  <si>
    <t>Emanuel Eidin</t>
  </si>
  <si>
    <t>Building Teacher Capacity to Apply an Equity-Oriented Systems Lens for Making Sense of Phenomena and Designing Solutions for Socioscientific Issues</t>
  </si>
  <si>
    <t>Collaborative Research: Building Teacher Capacity to Apply an Equity-Oriented Systems Lens for Making Sense of Phenomena and Designing Solutions for Socioscientific Issues</t>
  </si>
  <si>
    <t>24-0489</t>
  </si>
  <si>
    <t>Humanities Speaker's Series</t>
  </si>
  <si>
    <t>24-0490</t>
  </si>
  <si>
    <t>24-0490-P0002</t>
  </si>
  <si>
    <t>Humanities Summit</t>
  </si>
  <si>
    <t>24-0492-P0001</t>
  </si>
  <si>
    <t>24-0496-P0001</t>
  </si>
  <si>
    <t>A novel role for myocardial citrullination in the aging female heart</t>
  </si>
  <si>
    <t>24-0496</t>
  </si>
  <si>
    <t>24-0499-P0001</t>
  </si>
  <si>
    <t>24-0499</t>
  </si>
  <si>
    <t>24-0505-P0001</t>
  </si>
  <si>
    <t>Collaborative Research: Protein disorder and its role in hub connectivity</t>
  </si>
  <si>
    <t>24-0505</t>
  </si>
  <si>
    <t>24-0506-P0001</t>
  </si>
  <si>
    <t>Assessment of Motorcycle Safety in Wyoming, Phase 2: Crash Hotspot Locations, Characteristics and Improvements</t>
  </si>
  <si>
    <t>24-0506</t>
  </si>
  <si>
    <t>24-0507-P0001</t>
  </si>
  <si>
    <t>Physics-Informed Neural Network Development for the Analysis and Design of Particulate Composite Materials</t>
  </si>
  <si>
    <t>24-0507</t>
  </si>
  <si>
    <t>24-0509-P0001</t>
  </si>
  <si>
    <t>NQCL</t>
  </si>
  <si>
    <t>NQVL:QSTD:Pilot: Quantum Computer with Leading-Edge Adaptive Design using 2D Materials (QC-LEAD2)</t>
  </si>
  <si>
    <t>24-0509</t>
  </si>
  <si>
    <t>24-0510-P0001</t>
  </si>
  <si>
    <t>LEADing by example: Developing a mentoring program for substance use prevention in Black youths with individuals with lived experiences</t>
  </si>
  <si>
    <t>LEADing by example: Developing a dual-phased substance use prevention mentoring program for justice involved Black youths with individuals with lived experiences and workforce development training</t>
  </si>
  <si>
    <t>24-0510</t>
  </si>
  <si>
    <t>Work on DESI Operations at the University of Wyoming</t>
  </si>
  <si>
    <t>24-0512</t>
  </si>
  <si>
    <t>24-0514-P0001</t>
  </si>
  <si>
    <t>24-0515-P0001</t>
  </si>
  <si>
    <t>Study of the Radiative Effects of Global Subvisible Cirrus Clouds Based on SAGE III/ISS Observations and Radiative Transfer Modeling Capabilities</t>
  </si>
  <si>
    <t>24-0515</t>
  </si>
  <si>
    <t>24-0516-P0001</t>
  </si>
  <si>
    <t>Robot Kits for Laramie Robotics Club</t>
  </si>
  <si>
    <t>24-0516</t>
  </si>
  <si>
    <t>24-0517-P0001</t>
  </si>
  <si>
    <t>24-0517-P0002</t>
  </si>
  <si>
    <t>24-0519-P0001</t>
  </si>
  <si>
    <t>Weaning strategy influence on pulmonary hypertension risk and respiratory disease</t>
  </si>
  <si>
    <t>24-0519</t>
  </si>
  <si>
    <t>24-0520-P0001</t>
  </si>
  <si>
    <t>GNIRS Distant Quasar Survey</t>
  </si>
  <si>
    <t>Collaborative Research: Deriving Reliable Fundamental Quasar Properties with Gemini Near-Infrared Spectroscopy</t>
  </si>
  <si>
    <t>24-0520</t>
  </si>
  <si>
    <t>24-0520-P0002</t>
  </si>
  <si>
    <t>Collaborative Research: Revamping Quasar Fundamental Properties Beyond Cosmic Noon with Gemini</t>
  </si>
  <si>
    <t>24-0521</t>
  </si>
  <si>
    <t>24-0521-P0002</t>
  </si>
  <si>
    <t>24-0522-P0001</t>
  </si>
  <si>
    <t>Highly selective and scalable hollow fiber sorbent</t>
  </si>
  <si>
    <t>Highly selective and scalable hollow fiber sorbent for rapid and complete removal of heavy metals from acid mine drainage-impacted water</t>
  </si>
  <si>
    <t>24-0522</t>
  </si>
  <si>
    <t>24-0525-P0001</t>
  </si>
  <si>
    <t>Frontal Polymerization-based Additive Manufacturing of Basalt Fiber Reinforced Thermoset Composites: Toward Rapid and Energy--Efficient In-Space Manufacturing and Lunar Regolith Utilization for Lunar Infrastructure</t>
  </si>
  <si>
    <t>24-0525</t>
  </si>
  <si>
    <t>24-0526-P0001</t>
  </si>
  <si>
    <t>Wyoming Center for Clinical and Translational Research</t>
  </si>
  <si>
    <t>24-0526</t>
  </si>
  <si>
    <t>24-0528-P0001</t>
  </si>
  <si>
    <t>Effectiveness of Speed Reduction in Work Zones</t>
  </si>
  <si>
    <t>24-0528</t>
  </si>
  <si>
    <t>24-0529-P0001</t>
  </si>
  <si>
    <t>McKenna Marie Julian</t>
  </si>
  <si>
    <t>Wyoming Ranch Camp</t>
  </si>
  <si>
    <t>Wyoming Ranch Camp â€“ A Hands on Learning Opportunity for Early Career Ag Professionals</t>
  </si>
  <si>
    <t>24-0529</t>
  </si>
  <si>
    <t>24-0530-P0001</t>
  </si>
  <si>
    <t>24-0531-P0002</t>
  </si>
  <si>
    <t>24-0532-P0001</t>
  </si>
  <si>
    <t>Rare Earth Separations</t>
  </si>
  <si>
    <t>Rare Earth separations</t>
  </si>
  <si>
    <t>24-0532</t>
  </si>
  <si>
    <t>24-0533-P0001</t>
  </si>
  <si>
    <t>24-0533-P0002</t>
  </si>
  <si>
    <t>24-0533-P0003</t>
  </si>
  <si>
    <t>24-0536-P0001</t>
  </si>
  <si>
    <t>Automated Machine Learning in R</t>
  </si>
  <si>
    <t>24-0536</t>
  </si>
  <si>
    <t>24-0538-P0001</t>
  </si>
  <si>
    <t>MRI: Track 3 Acquisition of a Helium Recovery, Purification, and Reliquefying System</t>
  </si>
  <si>
    <t>MRI: Acquisition of Helium Recovery Equipment for Quantum Science at the University of Wyoming</t>
  </si>
  <si>
    <t>24-0538</t>
  </si>
  <si>
    <t>24-0540-P0001</t>
  </si>
  <si>
    <t>Development of Gravitational Lensing Simulations and Analysis Tools for the  Measurement of Cosmological Parallax</t>
  </si>
  <si>
    <t>Development of Gravitational Lensing Simulations and Analysis Tools for the Measurement of Cosmological Parallax</t>
  </si>
  <si>
    <t>24-0540</t>
  </si>
  <si>
    <t>Collaborative Research: Sustained Resources: Broader Solutions for Paleobotany: open access research with integrated analytics and resources, community discourse, and open content with educational tools</t>
  </si>
  <si>
    <t>Collaborative Research: Sustained Resources: An advanced data system for using paleobotanical data in Earth Science research and education</t>
  </si>
  <si>
    <t>24-0542</t>
  </si>
  <si>
    <t>24-0547-P0001</t>
  </si>
  <si>
    <t>Enhanced Recovery of Critical Minerals and Materials (CMMs)</t>
  </si>
  <si>
    <t>Enhanced Recovery of Critical Minerals and Materials (CMMs) from Municipal Solid Waste Incineration Ash by Integrating Physical and Chemical Processing</t>
  </si>
  <si>
    <t>24-0547</t>
  </si>
  <si>
    <t>24-0549-P0001</t>
  </si>
  <si>
    <t>Modifiable Graphene-like Covalent Organic Frameworks (COFs) for Rare Earth separations</t>
  </si>
  <si>
    <t>24-0551</t>
  </si>
  <si>
    <t>24-0552-P0001</t>
  </si>
  <si>
    <t>REDUCING THE ENERGY CONSUMPTION OF INLAND DESALINATION SYSTEMS WITH MAGNETICALLY ASSISTED REVERSE OSMOSIS</t>
  </si>
  <si>
    <t>24-0552</t>
  </si>
  <si>
    <t>MRI-TRACK I: Acquisition of a Super-resolution Fluorescence Lifetime Imaging (FLIM) Microscope to Track Molecular Dynamics in living organisms</t>
  </si>
  <si>
    <t>24-0553</t>
  </si>
  <si>
    <t>24-0553-P0002</t>
  </si>
  <si>
    <t>MRI: Track 1 Acquisition of a Super-resolution Fluorescence Lifetime Imaging (FLIM) Microscope to Track Molecular Dynamics in living organisms</t>
  </si>
  <si>
    <t>24-0554-P0001</t>
  </si>
  <si>
    <t>24-0555-P0001</t>
  </si>
  <si>
    <t>Scot Charles Rendall</t>
  </si>
  <si>
    <t>24-0555-P0002</t>
  </si>
  <si>
    <t>24-0556-P0001</t>
  </si>
  <si>
    <t>Understanding and predicting severe weather hazards in changing climates with artificial intelligence.</t>
  </si>
  <si>
    <t>24-0556</t>
  </si>
  <si>
    <t>24-0557-P0001</t>
  </si>
  <si>
    <t>Solar Catalytic Chemical Looping Biomass Refinery</t>
  </si>
  <si>
    <t>Solar Catalytic Chemical Looping Biomass Refinery for Sustainable Production of Carbon-Negative Hydrogen</t>
  </si>
  <si>
    <t>24-0557</t>
  </si>
  <si>
    <t>24-0558-P0001</t>
  </si>
  <si>
    <t>24-0559-P0001</t>
  </si>
  <si>
    <t>24-0560-P0001</t>
  </si>
  <si>
    <t>24-0563-P0001</t>
  </si>
  <si>
    <t>24-0564-P0001</t>
  </si>
  <si>
    <t>Wenyong Wang</t>
  </si>
  <si>
    <t>SBIR/STTR: Nanowires for high current field emission</t>
  </si>
  <si>
    <t>Low work function LaB6 nanowire for high current field emission electron source</t>
  </si>
  <si>
    <t>24-0564</t>
  </si>
  <si>
    <t>24-0565-P0001</t>
  </si>
  <si>
    <t>24-0566-P0001</t>
  </si>
  <si>
    <t>24-0567-P0001</t>
  </si>
  <si>
    <t>24-0568-P0001</t>
  </si>
  <si>
    <t>24-0569-P0001</t>
  </si>
  <si>
    <t>EPSCOR Track II: Enhancing Climate Change Resilience and Energy Justice for Rural Communities</t>
  </si>
  <si>
    <t>Collaborative Research: RII Track-2 FEC: Enhancing Energy Justice for Rural and Less Dense Communities via Local Resources and Network Resilience under Climate Change Threats</t>
  </si>
  <si>
    <t>24-0569</t>
  </si>
  <si>
    <t>24-0570-P0001</t>
  </si>
  <si>
    <t>24-0571-P0001</t>
  </si>
  <si>
    <t>Migration Mapper</t>
  </si>
  <si>
    <t>University of Central Florida</t>
  </si>
  <si>
    <t>Migration Mapper Additions</t>
  </si>
  <si>
    <t>24-0571</t>
  </si>
  <si>
    <t>24-0573-P0001</t>
  </si>
  <si>
    <t>Habitat and climatic factors influencing pygmy rabbit distribution in Wyoming</t>
  </si>
  <si>
    <t>24-0574-P0001</t>
  </si>
  <si>
    <t>24-0575-P0001</t>
  </si>
  <si>
    <t>Assessing wildfire-related carbon dynamics with direct flux measurements</t>
  </si>
  <si>
    <t>Assessing wildfire-climate feedbacks using empirical data and coupled climate models</t>
  </si>
  <si>
    <t>24-0575</t>
  </si>
  <si>
    <t>24-0576-P0001</t>
  </si>
  <si>
    <t>24-0577-P0001</t>
  </si>
  <si>
    <t>24-0580</t>
  </si>
  <si>
    <t>Organismal Response to Climate Change (ORCC)</t>
  </si>
  <si>
    <t>24-0580-P0002</t>
  </si>
  <si>
    <t>ORCC: Defining the role of the circadian clock in plant-soil-microbe feedbacks to predict responses of wildlands to fire and climate change</t>
  </si>
  <si>
    <t>24-0581-P0001</t>
  </si>
  <si>
    <t>Wyoming Integrated Test Center Operations and Engineering Support</t>
  </si>
  <si>
    <t>The Wyoming Integrated Test Center Infrastructure Upgrades and Operational Support</t>
  </si>
  <si>
    <t>24-0581</t>
  </si>
  <si>
    <t>24-0584-P0001</t>
  </si>
  <si>
    <t>Joint Teton County and Town of Jackson 2024 Annual Indicator Report Review and Update</t>
  </si>
  <si>
    <t>Teton County</t>
  </si>
  <si>
    <t>24-0584</t>
  </si>
  <si>
    <t>24-0585-P0001</t>
  </si>
  <si>
    <t>Nicole Lara Bedford</t>
  </si>
  <si>
    <t>Hibernation and adaptation to climate change: investigating the role of torpor in memory and neural function in the least chipmunk</t>
  </si>
  <si>
    <t>24-0585</t>
  </si>
  <si>
    <t>24-0588-P0001</t>
  </si>
  <si>
    <t>Robert W. Gregory</t>
  </si>
  <si>
    <t>Additive Manufacturing of Ceramic Zeolite Filters for CO2 Direct Air Capture Using Rare Earth Elements/Critical Mineral Associated Mineral Streams</t>
  </si>
  <si>
    <t>Additive Manufacturing of Ceramic Zeolite Filters for CO2 Direct Air Capture Using Rare Earth Element/Critical Mineral Associated Mineral Streams</t>
  </si>
  <si>
    <t>24-0588</t>
  </si>
  <si>
    <t>24-0591-P0001</t>
  </si>
  <si>
    <t>24-0592-P0001</t>
  </si>
  <si>
    <t>24-0594-P0001</t>
  </si>
  <si>
    <t>24-0595-P0002</t>
  </si>
  <si>
    <t>Elements: Modernizing the Open-Source Topology Independent Overset Grid Assembler (TIOGA) for Exascale Computational Science</t>
  </si>
  <si>
    <t>24-0595</t>
  </si>
  <si>
    <t>24-0596-P0001</t>
  </si>
  <si>
    <t>24-0598-P0001</t>
  </si>
  <si>
    <t>24-0598-P0002</t>
  </si>
  <si>
    <t>Post- Secondary Program Planning and Collaboration (Project IMPCCT) - year 2</t>
  </si>
  <si>
    <t>24-0599-P0001</t>
  </si>
  <si>
    <t>24-0601-P0001</t>
  </si>
  <si>
    <t>Mineral-Mediated Capture of Rare Earth Elements</t>
  </si>
  <si>
    <t>24-0601</t>
  </si>
  <si>
    <t>24-0602-P0001</t>
  </si>
  <si>
    <t>Title V Maternal and Child Health Needs Assessment Community and Family Engagement</t>
  </si>
  <si>
    <t>24-0602</t>
  </si>
  <si>
    <t>24-0604-P0001</t>
  </si>
  <si>
    <t>Constraining ice processes in complex terrain through a fusion of in situ observations and perturbed parameter modelling</t>
  </si>
  <si>
    <t>24-0604</t>
  </si>
  <si>
    <t>24-0606-P0001</t>
  </si>
  <si>
    <t>24-0608-P0001</t>
  </si>
  <si>
    <t>Western SARE Graduate Grant: Assessment</t>
  </si>
  <si>
    <t>Next Generation Bovine Risk Diagnostics: A Data Driven Approach to Mitigating Cardio-Pulmonary Risk In Beef Production Systems.</t>
  </si>
  <si>
    <t>24-0608</t>
  </si>
  <si>
    <t>24-0609-P0001</t>
  </si>
  <si>
    <t>Cold tolerance assessment in chickpea: screening germplasm and mutagenesis for development of cold resilient lines</t>
  </si>
  <si>
    <t>Cold-Tolerance Screening and Mutagenesis for Development of Winter Hardy Chickpea</t>
  </si>
  <si>
    <t>24-0609</t>
  </si>
  <si>
    <t>24-0610-P0001</t>
  </si>
  <si>
    <t>Harvesting the future: a collaborative action for workforce development in controlled environment agriculture</t>
  </si>
  <si>
    <t>Cultivating the Future: Nurturing STEM Talent through Controlled Environment Agriculture Education</t>
  </si>
  <si>
    <t>24-0610</t>
  </si>
  <si>
    <t>24-0612-P0001</t>
  </si>
  <si>
    <t>Empowering Greenhouse Resiliency with an Optimized Workforce (E-GROW)</t>
  </si>
  <si>
    <t>Cornell University</t>
  </si>
  <si>
    <t>24-0612</t>
  </si>
  <si>
    <t>24-0613-P0001</t>
  </si>
  <si>
    <t>24-0613-P0002</t>
  </si>
  <si>
    <t>24-0614-P0001</t>
  </si>
  <si>
    <t>Use of virtual fence to promote targeted grazing with sheep in Northern mixed grass prairies</t>
  </si>
  <si>
    <t>24-0614</t>
  </si>
  <si>
    <t>24-0615-P0001</t>
  </si>
  <si>
    <t>A Systems and Transdisciplinary Approach to Improving Sustainability of Indoor Farming</t>
  </si>
  <si>
    <t>24-0615</t>
  </si>
  <si>
    <t>24-0617-P0001</t>
  </si>
  <si>
    <t>The interface of environmental conditions and herbivore genetics</t>
  </si>
  <si>
    <t>The interface of changing environmental conditions and genetics: long-term shifts in wolf-moose-forest dynamics in a changing climate</t>
  </si>
  <si>
    <t>24-0617</t>
  </si>
  <si>
    <t>24-0618-P0001</t>
  </si>
  <si>
    <t>CANCELED-MOVED TO 25-0348...CU-Hosted NC CASC: Advancing the development and delivery of actionable science to help fish, wildlife, water, land and people in the North Central region adapt to a changing environment</t>
  </si>
  <si>
    <t>24-0622-P0001</t>
  </si>
  <si>
    <t>24-0624-P0001</t>
  </si>
  <si>
    <t>24-0625-P0001</t>
  </si>
  <si>
    <t>24-0625</t>
  </si>
  <si>
    <t>24-0626-P0001</t>
  </si>
  <si>
    <t>PIPP Phase II: Theme 1: The PrEViEW Center: AdvancingPandemicPre-EmergenceForecasting through Big Data/AI</t>
  </si>
  <si>
    <t>University of Missouri</t>
  </si>
  <si>
    <t>24-0626</t>
  </si>
  <si>
    <t>24-0628-P0001</t>
  </si>
  <si>
    <t>CHARM</t>
  </si>
  <si>
    <t>Charm: Cognitive High Assurance Representations for Mixed-reality</t>
  </si>
  <si>
    <t>24-0628</t>
  </si>
  <si>
    <t>24-0629-P0002</t>
  </si>
  <si>
    <t>24-0630-P0001</t>
  </si>
  <si>
    <t>24-0631-P0001</t>
  </si>
  <si>
    <t>24-0632-P0001</t>
  </si>
  <si>
    <t>Decarbonization technology for sustainable cement manufacturing</t>
  </si>
  <si>
    <t>24-0632</t>
  </si>
  <si>
    <t>24-0635-P0001</t>
  </si>
  <si>
    <t>Wyoming Local Technical Assistance Center 2024</t>
  </si>
  <si>
    <t>24-0635-P0002</t>
  </si>
  <si>
    <t>24-0636-P0001</t>
  </si>
  <si>
    <t>Wyoming Technical Assistance Collaboration for Carbon Management (WYTAC-CM)</t>
  </si>
  <si>
    <t>24-0636</t>
  </si>
  <si>
    <t>24-0637-P0001</t>
  </si>
  <si>
    <t>Arielle Myers Zibrak</t>
  </si>
  <si>
    <t>Digital Humanities Advancement Grant</t>
  </si>
  <si>
    <t>NEH Digital Humanities Advancement Grant</t>
  </si>
  <si>
    <t>24-0637</t>
  </si>
  <si>
    <t>24-0639-P0001</t>
  </si>
  <si>
    <t>Collaborative Research: AGS-FIRP Track 3: Convective Organization aNd Venting Experiment in Complex Terrain (CONVECT)</t>
  </si>
  <si>
    <t>24-0639</t>
  </si>
  <si>
    <t>24-0641-P0001</t>
  </si>
  <si>
    <t>White Paper: Community Building of ExpandQISE Teams</t>
  </si>
  <si>
    <t>Conference Subaward: Community Building of ExpandQISE Teams</t>
  </si>
  <si>
    <t>24-0641</t>
  </si>
  <si>
    <t>24-0643-P0001</t>
  </si>
  <si>
    <t>On the Feasibility of Underground Hydrogen Storage</t>
  </si>
  <si>
    <t>24-0643</t>
  </si>
  <si>
    <t>24-0645-P0001</t>
  </si>
  <si>
    <t>24-0646-P0001</t>
  </si>
  <si>
    <t>24-0648-P0001</t>
  </si>
  <si>
    <t>24-0650-P0001</t>
  </si>
  <si>
    <t>Democracy in Conversation</t>
  </si>
  <si>
    <t>24-0650</t>
  </si>
  <si>
    <t>24-0651-P0001</t>
  </si>
  <si>
    <t>Government Performance and Results Act (GPRA) Information Collection and Reporting</t>
  </si>
  <si>
    <t>24-0651</t>
  </si>
  <si>
    <t>24-0654-P0001</t>
  </si>
  <si>
    <t>FECM Critical Materials</t>
  </si>
  <si>
    <t>Scaling Electrophoretic Separations of Rare Earth Elements</t>
  </si>
  <si>
    <t>24-0654</t>
  </si>
  <si>
    <t>24-0655-P0001</t>
  </si>
  <si>
    <t>24-0658-P0001</t>
  </si>
  <si>
    <t>Initiate Extension Programming for the Western Water Network</t>
  </si>
  <si>
    <t>Western Water Network: Extension Component Launch</t>
  </si>
  <si>
    <t>24-0658</t>
  </si>
  <si>
    <t>24-0662-P0001</t>
  </si>
  <si>
    <t>24-0663-P0001</t>
  </si>
  <si>
    <t>Sloan LOI - Uranium, Critical Minerals, and a New Social Contract for Mining in Wyoming</t>
  </si>
  <si>
    <t>Toward A New Social Contract for Resource-Rich Communities: Ethnographic Analysis of Legacy Uranium Extraction in Wyoming</t>
  </si>
  <si>
    <t>24-0663</t>
  </si>
  <si>
    <t>24-0665-P0001</t>
  </si>
  <si>
    <t>24-0666-P0001</t>
  </si>
  <si>
    <t>striated muscle hypoxia MIRA</t>
  </si>
  <si>
    <t>24-0667</t>
  </si>
  <si>
    <t>24-0667-P0002</t>
  </si>
  <si>
    <t>Distinct responses to hypoxia in striated muscle</t>
  </si>
  <si>
    <t>24-0669-P0002</t>
  </si>
  <si>
    <t>COBRE | Center of Reproductive and Regenerative Biology</t>
  </si>
  <si>
    <t>Center of Reproductive and Regenerative Biology</t>
  </si>
  <si>
    <t>24-0669</t>
  </si>
  <si>
    <t>24-0670-P0002</t>
  </si>
  <si>
    <t>provisional iii</t>
  </si>
  <si>
    <t>Multi-fold yield improvement in the biomanufacturing of theraputic antibodies</t>
  </si>
  <si>
    <t>24-0670</t>
  </si>
  <si>
    <t>24-0671-P0001</t>
  </si>
  <si>
    <t>Unveiling ice crystal growth in Arctic mixed-phase clouds: integrating advanced ARM remote sensing observations and direct numerical simulations (DNS)</t>
  </si>
  <si>
    <t>24-0671</t>
  </si>
  <si>
    <t>24-0673-P0001</t>
  </si>
  <si>
    <t>Restoring Adaptive Landscapes and Livelihoods (ReALL) through Use-Inspired Research and Education</t>
  </si>
  <si>
    <t>24-0673</t>
  </si>
  <si>
    <t>24-0675-P0001</t>
  </si>
  <si>
    <t>Inside the Firestorm: Unlocking the Secrets of Wildfire Behavior via Multi-Sensor Fuel Mapping</t>
  </si>
  <si>
    <t>24-0675</t>
  </si>
  <si>
    <t>24-0678-P0001</t>
  </si>
  <si>
    <t>Preliminary Proposal: IOS-SC: Synthesis Center for Organismal Resilience (SCOR)</t>
  </si>
  <si>
    <t>IOS-SC: Synthesis Center for Organismal Resilience to Environments (SCORE)</t>
  </si>
  <si>
    <t>24-0678</t>
  </si>
  <si>
    <t>24-0679-P0001</t>
  </si>
  <si>
    <t>24-0680-P0001</t>
  </si>
  <si>
    <t>24-0682-P0001</t>
  </si>
  <si>
    <t>RII Track-2 FEC: Use of solar energy for capture and conversion of atmospheric CO2</t>
  </si>
  <si>
    <t>RII Track-2 FEC: Environmentally friendly conversion of atmospheric CO2 into -value-added materials for solar cells and other energy applications</t>
  </si>
  <si>
    <t>24-0682</t>
  </si>
  <si>
    <t>24-0683-P0001</t>
  </si>
  <si>
    <t>Wyoming High School Summer Arabic Camp</t>
  </si>
  <si>
    <t>24-0684-P0001</t>
  </si>
  <si>
    <t>24-0685-P0001</t>
  </si>
  <si>
    <t>AGS-FIRP Track 3: Clouds Aerosols And Precipitation Interactions Over The Southern Ocean (CARINA)</t>
  </si>
  <si>
    <t>24-0685</t>
  </si>
  <si>
    <t>Future Investigators in NASA Earth and Space Science and Technology (FINESST)</t>
  </si>
  <si>
    <t>Modeling Evolution of Snow Properties to Reveal the Mechanics and Consequences of Density-Dependence for Wildlife Inhabiting Volatile Environments</t>
  </si>
  <si>
    <t>24-0686</t>
  </si>
  <si>
    <t>24-0687-P0001</t>
  </si>
  <si>
    <t>Top Dog of the Tetons: Using GEDI-derived metrics to understand habitat partitioning among Wolves, Coyotes, and Red Fox in Grand Teton National Park</t>
  </si>
  <si>
    <t>24-0691-P0001</t>
  </si>
  <si>
    <t>24-0693-P0001</t>
  </si>
  <si>
    <t>24-0694-P0001</t>
  </si>
  <si>
    <t>2024 DOE Building EPSCoR-State/National Laboratory Partnerships</t>
  </si>
  <si>
    <t>Integrating Novel Magnetic Spin Textures with Superconductors for Skyrmion-Superconductor Hybrid Systems</t>
  </si>
  <si>
    <t>24-0694</t>
  </si>
  <si>
    <t>24-0695-P0001</t>
  </si>
  <si>
    <t>Next-Generation Monitoring and Prediction System for Available  Solar Energy in the U.S. Mountain West</t>
  </si>
  <si>
    <t>24-0695</t>
  </si>
  <si>
    <t>Clean Energy and Emissions Technologies (RFA-007): Enhancement in Spontaneous Electrokinetic Energy Generation through Hydrophobic Patterning of the Evaporation Surface</t>
  </si>
  <si>
    <t>RFA-007: Enhancement in Spontaneous Electrokinetic Energy Generation through Hydrophobic Patterning of the Evaporation Surface, STMD</t>
  </si>
  <si>
    <t>24-0697</t>
  </si>
  <si>
    <t>24-0699-P0002</t>
  </si>
  <si>
    <t>DOE EPSCoR 2024</t>
  </si>
  <si>
    <t>Design of high-performance additively manufactured nickel alloys for hydrogen transportation and storage infrastructure</t>
  </si>
  <si>
    <t>24-0699</t>
  </si>
  <si>
    <t>24-0700-P0001</t>
  </si>
  <si>
    <t>Investigation of the phonon thermal behavior at the interface between nuclear fuels and fission products during nano- to micro-structural evolution</t>
  </si>
  <si>
    <t>24-0700</t>
  </si>
  <si>
    <t>24-0701-P0001</t>
  </si>
  <si>
    <t>Climate and Cityscapes: Deciphering Their Combined Impact on Flood Frequency and Intensity in U.S. Urban Centers</t>
  </si>
  <si>
    <t>Climate and Cityscapes: Deciphering Their Combined Impact on Flood Frequency and Intensity in U.S. Urban Centers (NASA FINESST)</t>
  </si>
  <si>
    <t>24-0701</t>
  </si>
  <si>
    <t>24-0702-P0001</t>
  </si>
  <si>
    <t>24-0702</t>
  </si>
  <si>
    <t>24-0703-P0002</t>
  </si>
  <si>
    <t>Investigating Molecular Interactions in Deep Eutectic Solvents: Exploring Bulk and Interfacial Nanostructures in the Presence of Water</t>
  </si>
  <si>
    <t>24-0703</t>
  </si>
  <si>
    <t>Swift Fox Ecology Project - WGBGLC - 2024</t>
  </si>
  <si>
    <t>24-0704</t>
  </si>
  <si>
    <t>24-0705-P0001</t>
  </si>
  <si>
    <t>24-0706-P0001</t>
  </si>
  <si>
    <t>24-0707-P0001</t>
  </si>
  <si>
    <t>Hybrid RANS/LES methods for turbulent combustion in confined spaces</t>
  </si>
  <si>
    <t>Efficient high-fidelity predictions of turbulent H2/NH3 combustion in confined spaces</t>
  </si>
  <si>
    <t>24-0707</t>
  </si>
  <si>
    <t>24-0708-P0001</t>
  </si>
  <si>
    <t>24-0709-P0001</t>
  </si>
  <si>
    <t>Determining Subterranean Use and Population Structure of Townsendâ€™s big-eared bats (Corynorhinus townsendii) in Wyoming</t>
  </si>
  <si>
    <t>24-0711-P0001</t>
  </si>
  <si>
    <t>24-0712-P0001</t>
  </si>
  <si>
    <t>24-0712-P0002</t>
  </si>
  <si>
    <t>24-0712-P0003</t>
  </si>
  <si>
    <t>NABat Hub - Governor's ESA funding</t>
  </si>
  <si>
    <t>24-0712-P0004</t>
  </si>
  <si>
    <t>24-0713-P0001</t>
  </si>
  <si>
    <t>DOE ATMOSPHERIC SYSTEM RESEARCH (ASR) DE-FOA-0003194</t>
  </si>
  <si>
    <t>What controls the microphysics and macroscale organization of clouds in marine cold-air outbreaks? ARM observations and multi-scale simulations</t>
  </si>
  <si>
    <t>24-0713</t>
  </si>
  <si>
    <t>24-0714-P0001</t>
  </si>
  <si>
    <t>Solar-Thermal Production of Syngas from Water/CO2</t>
  </si>
  <si>
    <t>3080-1588: Solar-Thermal Production of Syngas from Water/CO2 Mediated by Methane and Spark Plasma Sintered Perovskite Oxides</t>
  </si>
  <si>
    <t>24-0714</t>
  </si>
  <si>
    <t>24-0715-P0001</t>
  </si>
  <si>
    <t>Solar thermochemical water and CO2 splitting</t>
  </si>
  <si>
    <t>3080-1636 Pre-pilot scale solar thermochemical water and CO2 splitting for hydrogen or syngas production</t>
  </si>
  <si>
    <t>24-0715</t>
  </si>
  <si>
    <t>24-0716-P0001</t>
  </si>
  <si>
    <t>Yellowstone Migrations</t>
  </si>
  <si>
    <t>How do American bison (Bison bison), an ecosystem engineer, influence ungulate space and resource use? A case study of the Yellowstone ungulate community</t>
  </si>
  <si>
    <t>24-0716</t>
  </si>
  <si>
    <t>24-0717-P0001</t>
  </si>
  <si>
    <t>Spatial Patterns of Biodiversity</t>
  </si>
  <si>
    <t>Keystone Habitat Elements as a Tool for the Conservation of Biology</t>
  </si>
  <si>
    <t>24-0717</t>
  </si>
  <si>
    <t>24-0718-P0001</t>
  </si>
  <si>
    <t>Bobcat Harvest Modeling</t>
  </si>
  <si>
    <t>24-0720</t>
  </si>
  <si>
    <t>24-0721-P0001</t>
  </si>
  <si>
    <t>24-0723-P0001</t>
  </si>
  <si>
    <t>24-0724-P0001</t>
  </si>
  <si>
    <t>24-0726-P0001</t>
  </si>
  <si>
    <t>24-0727-P0001</t>
  </si>
  <si>
    <t>Collaborative Research: AMPS: Statistical cyberattack detection and data reconstruction algorithms for regional transmission systems</t>
  </si>
  <si>
    <t>24-0727</t>
  </si>
  <si>
    <t>24-0730-P0001</t>
  </si>
  <si>
    <t>Quantifying River Resilience in a World of Wildfires</t>
  </si>
  <si>
    <t>24-0730</t>
  </si>
  <si>
    <t>24-0731-P0001</t>
  </si>
  <si>
    <t>24-0732-P0001</t>
  </si>
  <si>
    <t>Revising the land snail genus Oreohelix</t>
  </si>
  <si>
    <t>Delimiting species for management and conservation decisions: Resolving Oreohelix land snail taxonomy</t>
  </si>
  <si>
    <t>24-0732</t>
  </si>
  <si>
    <t>24-0737-P0002</t>
  </si>
  <si>
    <t>Ecology of Male Mule Deer: Movement, Growth, and Survival</t>
  </si>
  <si>
    <t>24-0743-P0001</t>
  </si>
  <si>
    <t>24-0744-P0001</t>
  </si>
  <si>
    <t>Dayana Jones</t>
  </si>
  <si>
    <t>Enabling Permitting and Safety for Hydrogen Deployment</t>
  </si>
  <si>
    <t>HydrogenWeb: Advancing Safe, Equitable, and Efficient Hydrogen Infrastructure with Innovative Permitting Solutions based on a Web-based Optimization Platform</t>
  </si>
  <si>
    <t>24-0744</t>
  </si>
  <si>
    <t>24-0747-P0001</t>
  </si>
  <si>
    <t>24-0748-P0001</t>
  </si>
  <si>
    <t>24-0754-P0001</t>
  </si>
  <si>
    <t>Can dyadic physiological responses provide useful information about individual social and clinical conversations?</t>
  </si>
  <si>
    <t>24-0754</t>
  </si>
  <si>
    <t>24-0755-P0001</t>
  </si>
  <si>
    <t>24-0756-P0001</t>
  </si>
  <si>
    <t>Optimized Planning of Transmission Network Sensor Deployment with Communication and Market for Solar Integration</t>
  </si>
  <si>
    <t>24-0756</t>
  </si>
  <si>
    <t>24-0757-P0001</t>
  </si>
  <si>
    <t>Utilization of Alternative Supplementary Cementitious Materials in Highway Applications</t>
  </si>
  <si>
    <t>24-0757</t>
  </si>
  <si>
    <t>24-0761-P0001</t>
  </si>
  <si>
    <t>24-0767-P0002</t>
  </si>
  <si>
    <t>Software Development Experiential Learning CO-WY Engine</t>
  </si>
  <si>
    <t>24-0767-P0003</t>
  </si>
  <si>
    <t>Samantha Hillary Krieger</t>
  </si>
  <si>
    <t>Wyoming State 4-H Office/Robotics and Drone 4-H Programming</t>
  </si>
  <si>
    <t>Weather extremes and water resource climate transitions in Colorado and Wyoming</t>
  </si>
  <si>
    <t>Computational Time and Data Storage for CO-WY Climate Resilience Engine</t>
  </si>
  <si>
    <t>Regional wildfire risk and prediction considering the climate-wildfire-power-system nexus</t>
  </si>
  <si>
    <t>Assessing and Monitoring the Carbon Sequestration Potential of Forested Areas in Colorado and Wyoming Using Advanced LiDAR and Drone Technologies</t>
  </si>
  <si>
    <t>Initiatives and Partnerships Program for Organics Diversion</t>
  </si>
  <si>
    <t>Data Storage for CO-WY Climate Resilience Engine</t>
  </si>
  <si>
    <t>24-0768-P0001</t>
  </si>
  <si>
    <t>Factors that influence treatment efficacy and efficiency in children with speech sound disorders</t>
  </si>
  <si>
    <t>Factors impacting treatment efficacy and efficiency in children with speech sound disorders</t>
  </si>
  <si>
    <t>24-0768</t>
  </si>
  <si>
    <t>24-0769-P0001</t>
  </si>
  <si>
    <t>SBA Growth Accelerator Fund Competition (GAFC) - 2024</t>
  </si>
  <si>
    <t>24-0770-P0001</t>
  </si>
  <si>
    <t>Calibrating cloud processes in the presence of weather and observational uncertainty: an E3SM hierarchical approach,</t>
  </si>
  <si>
    <t>E3SM parameter calibration in the presence of aleatoric, observational, and structural uncertainty</t>
  </si>
  <si>
    <t>24-0770</t>
  </si>
  <si>
    <t>24-0771-P0001</t>
  </si>
  <si>
    <t>Carling NSF Mid Career Advancement Proposal</t>
  </si>
  <si>
    <t>MCA: The genetic basis of complex plumage phenotypes in Passerina buntings</t>
  </si>
  <si>
    <t>24-0771</t>
  </si>
  <si>
    <t>24-0771-P0002</t>
  </si>
  <si>
    <t>MCA: The genetic basis of complex plumage phenotypes in hybridizing Passerina buntings</t>
  </si>
  <si>
    <t>24-0776-P0001</t>
  </si>
  <si>
    <t>Ab initio investigation of the gas-adsorption electronic response in 2D metal organic frameworks for gas sensing applications</t>
  </si>
  <si>
    <t>24-0776</t>
  </si>
  <si>
    <t>24-0777-P0001</t>
  </si>
  <si>
    <t>Early Detection of Atherosclerotic Plaque Using SERS Nanotags</t>
  </si>
  <si>
    <t>RFA-076: Early Detection of Atherosclerotic Plaque Using SERS Nanotags, HEOMD</t>
  </si>
  <si>
    <t>24-0777</t>
  </si>
  <si>
    <t>24-0778-P0001</t>
  </si>
  <si>
    <t>Toward a Resilient Framework for Real-time Distributed Machine Learning in Dynamic and Zero Trust Environments using Static Analysis and Random Matrix Theory.</t>
  </si>
  <si>
    <t>RFA-037: Toward a Resilient Framework for Real-time Distributed Machine Learning in Dynamic and Zero Trust Environments using Static Analysis and Random Matrix Theory, SMD</t>
  </si>
  <si>
    <t>24-0778</t>
  </si>
  <si>
    <t>24-0780-P0001</t>
  </si>
  <si>
    <t>24-0780-P0002</t>
  </si>
  <si>
    <t>Non-invasive Genetic Sampling and Disease Detection for American Beavers</t>
  </si>
  <si>
    <t>24-0782-P0001</t>
  </si>
  <si>
    <t>24-0783-P0001</t>
  </si>
  <si>
    <t>24-0784-P0001</t>
  </si>
  <si>
    <t>24-0785-P0001</t>
  </si>
  <si>
    <t>24-0786-P0001</t>
  </si>
  <si>
    <t>24-0787-P0001</t>
  </si>
  <si>
    <t>24-0788-P0001</t>
  </si>
  <si>
    <t>24-0788-P0002</t>
  </si>
  <si>
    <t>Advanced Reconfigurable Miniaturized Air Data Sensor for Unmanned Aerial Vehicles</t>
  </si>
  <si>
    <t>24-0789-P0001</t>
  </si>
  <si>
    <t>24-0790-P0001</t>
  </si>
  <si>
    <t>Enhancing Grid Resilience: A Federated Learning Approach with 3D-PAWS Weather Monitoring in Extreme Weather</t>
  </si>
  <si>
    <t>24-0790</t>
  </si>
  <si>
    <t>24-0791-P0001</t>
  </si>
  <si>
    <t>24-0794-P0001</t>
  </si>
  <si>
    <t>24-0796-P0002</t>
  </si>
  <si>
    <t>CPB: FY 2024 Radio Community Service Grant</t>
  </si>
  <si>
    <t>CPB FY 25 Radio Community Service Grant</t>
  </si>
  <si>
    <t>Wyoming Public Media,Wyoming Public Media</t>
  </si>
  <si>
    <t>24-0796</t>
  </si>
  <si>
    <t>24-0798-P0001</t>
  </si>
  <si>
    <t>DARPA YFA</t>
  </si>
  <si>
    <t>Decentralized Multi-agent Battlefield Control Using Self-supervised Foundation Reinforcement Learning and Life-long Updates Under Severe Communication Disruption in Electronic Warfare</t>
  </si>
  <si>
    <t>24-0798</t>
  </si>
  <si>
    <t>24-0799-P0002</t>
  </si>
  <si>
    <t>Intermountain-West Nuclear Energy Corridor EDA Tech Hub-Disa</t>
  </si>
  <si>
    <t>24-0799-P0004</t>
  </si>
  <si>
    <t>Intermountain-West Nuclear Energy Corridor EDA Tech Hub- WMA</t>
  </si>
  <si>
    <t>24-0799-P0005</t>
  </si>
  <si>
    <t>Intermountain-West Nuclear Energy Corridor EDA Tech Hub-MW</t>
  </si>
  <si>
    <t>24-0800-P0001</t>
  </si>
  <si>
    <t>WDH PE Teacher Development</t>
  </si>
  <si>
    <t>24-0801-P0002</t>
  </si>
  <si>
    <t>2024 AmeriCorps State and National Grant</t>
  </si>
  <si>
    <t>2025 Wyoming Conservation Corps Serve Wyoming AmeriCorps State and National Grant</t>
  </si>
  <si>
    <t>24-0803-P0001</t>
  </si>
  <si>
    <t>Developing a Wind River Indian Reservation (WRIR) Multi-Faceted Drought and Climate Resilience Office to Implement Drought and Climate Change Impact Mitigation for the WRIR</t>
  </si>
  <si>
    <t>24-0803</t>
  </si>
  <si>
    <t>24-0806-P0001</t>
  </si>
  <si>
    <t>24-0807-P0001</t>
  </si>
  <si>
    <t>Teacher Retention: Supporting Special Education Teachers During Induction</t>
  </si>
  <si>
    <t>24-0807</t>
  </si>
  <si>
    <t>24-0808-P0001</t>
  </si>
  <si>
    <t>24-0809-P0001</t>
  </si>
  <si>
    <t>ROI  Understanding Mucosal Immunity</t>
  </si>
  <si>
    <t>Attenuation of SjÃ¶grenâ€™s Syndrome Via Stimulation of Regulatory Cells</t>
  </si>
  <si>
    <t>24-0809</t>
  </si>
  <si>
    <t>24-0810-P0001</t>
  </si>
  <si>
    <t>Red Desert to Hoback Mule Deer Migrations - HQ</t>
  </si>
  <si>
    <t>Red Desert to Hoback Mule Deer Migrations</t>
  </si>
  <si>
    <t>24-0810</t>
  </si>
  <si>
    <t>24-0811-P0001</t>
  </si>
  <si>
    <t>Surveys to Revisit Rare Land Snails in the Black Hills</t>
  </si>
  <si>
    <t>24-0812-P0001</t>
  </si>
  <si>
    <t>24-0813-P0001</t>
  </si>
  <si>
    <t>24-0814-P0001</t>
  </si>
  <si>
    <t>24-0816-P0001</t>
  </si>
  <si>
    <t>24-0817-P0001</t>
  </si>
  <si>
    <t>MCA: Consequential intraspecific variation in elemental traits</t>
  </si>
  <si>
    <t>24-0820-P0001</t>
  </si>
  <si>
    <t>24-0821-P0001</t>
  </si>
  <si>
    <t>Climate Adaptation Center in Central Wyoming (CACICW)</t>
  </si>
  <si>
    <t>24-0821</t>
  </si>
  <si>
    <t>24-0822-P0001</t>
  </si>
  <si>
    <t>Wyoming MMRC Community Action Team</t>
  </si>
  <si>
    <t>24-0822</t>
  </si>
  <si>
    <t>Jacob Warren</t>
  </si>
  <si>
    <t>24-0823-P0001</t>
  </si>
  <si>
    <t>24-0824-P0001</t>
  </si>
  <si>
    <t>RFA - 029: Investigating the impact of soil microbial biogeography on plant resilience in challenging environments</t>
  </si>
  <si>
    <t>RFA-029: Investigating the impact of soil microbial communities on plant resilience in challenging environments, SMD</t>
  </si>
  <si>
    <t>24-0824</t>
  </si>
  <si>
    <t>24-0825-P0001</t>
  </si>
  <si>
    <t>RFA - 029: Using novel bacteria isolated from Mars-like environments to promote plant growth in lunar and Martian regolith simulants</t>
  </si>
  <si>
    <t>RFA - 029: Using novel bacteria isolated from Mars-like environments to promote plant growth in lunar and Martian regolith simulants, SMD</t>
  </si>
  <si>
    <t>24-0825</t>
  </si>
  <si>
    <t>24-0826-P0001</t>
  </si>
  <si>
    <t>24-0830-P0001</t>
  </si>
  <si>
    <t>Enhancing Grid Security: A Holistic Full Stack Security Implementation Using Zero-Trust Strategies and Digital Twins</t>
  </si>
  <si>
    <t>24-0830</t>
  </si>
  <si>
    <t>24-0832-P0001</t>
  </si>
  <si>
    <t>Exploring the Limits of Human-AI Teaming for Automating Network Configuration as a Response to Cybersecurity Events Through a Mesh of Virtual Agents</t>
  </si>
  <si>
    <t>24-0832</t>
  </si>
  <si>
    <t>24-0833-P0001</t>
  </si>
  <si>
    <t>Leverage AI for Asset Inventories &amp; Management</t>
  </si>
  <si>
    <t>24-0833</t>
  </si>
  <si>
    <t>24-0834-P0001</t>
  </si>
  <si>
    <t>Synthesis: Carbon Capture and Repurposing By-Products</t>
  </si>
  <si>
    <t>24-0834</t>
  </si>
  <si>
    <t>Campus Connections Therapeutic Mentoring, Mental Health Treatment, and Physical Activity: An  Integrated Afterschool Program</t>
  </si>
  <si>
    <t>24-0836</t>
  </si>
  <si>
    <t>24-0839-P0001</t>
  </si>
  <si>
    <t>Real-Time Forecasting of Power Line Integrity during Severe Icing Events</t>
  </si>
  <si>
    <t>24-0839</t>
  </si>
  <si>
    <t>24-0840-P0001</t>
  </si>
  <si>
    <t>DOE National Lab Partnership proposal - J Tang</t>
  </si>
  <si>
    <t>Re-Establishing Rare-Earth Permanent Magnet R&amp;D and Manufacturing Basis in the US</t>
  </si>
  <si>
    <t>24-0840</t>
  </si>
  <si>
    <t>24-0842-P0001</t>
  </si>
  <si>
    <t>Steamboat Carbon Storage Hub</t>
  </si>
  <si>
    <t>24-0842</t>
  </si>
  <si>
    <t>24-0843-P0001</t>
  </si>
  <si>
    <t>24-0846-P0001</t>
  </si>
  <si>
    <t>Mobile Crisis and Community Readiness Study</t>
  </si>
  <si>
    <t>24-0846</t>
  </si>
  <si>
    <t>24-0847-P0001</t>
  </si>
  <si>
    <t>24-0848-P0001</t>
  </si>
  <si>
    <t>NSF eMB. Collaborative Research: Advancing sparse modeling approaches for ecological inference and forecasting</t>
  </si>
  <si>
    <t>Collaborative Research: Advancing sparse modeling approaches for ecological inference and forecasting</t>
  </si>
  <si>
    <t>24-0848</t>
  </si>
  <si>
    <t>24-0849-P0001</t>
  </si>
  <si>
    <t>Non-Vinsol Resin Air Entraining Concrete Admixtures in SD</t>
  </si>
  <si>
    <t>Performance and Use of Non-Vinsol Resin Air Entraining Concrete Admixtures in South Dakota</t>
  </si>
  <si>
    <t>24-0849</t>
  </si>
  <si>
    <t>24-0851-P0001</t>
  </si>
  <si>
    <t>Improving samarium production efficiency by La-Sm2O3 briquetting</t>
  </si>
  <si>
    <t>24-0851</t>
  </si>
  <si>
    <t>24-0852-P0001</t>
  </si>
  <si>
    <t>24-0853-P0001</t>
  </si>
  <si>
    <t>24-0854-P0001</t>
  </si>
  <si>
    <t>24-0855-P0001</t>
  </si>
  <si>
    <t>Mechanisms of Geochemical &amp; Microbial Processes Affecting Hydrogen Flow Dynamics in UHS</t>
  </si>
  <si>
    <t>24-0855</t>
  </si>
  <si>
    <t>24-0856-P0001</t>
  </si>
  <si>
    <t>24-0857-P0001</t>
  </si>
  <si>
    <t>AARP Community Challenge Flagship Grant Application</t>
  </si>
  <si>
    <t>Breath Better Wyoming - Improving Patient Outcomes by Improving Care</t>
  </si>
  <si>
    <t>Albany Community Health Clinic,Family Medicine Residency Programs Casper,Family Medicine Residency Programs Cheyenne</t>
  </si>
  <si>
    <t>24-0858</t>
  </si>
  <si>
    <t>24-0859-P0001</t>
  </si>
  <si>
    <t>Enhancing Substation Physical Security: A Federated Learning Approach for Radar, Acoustic, and Camera Data Fusion (ESPS-FL)</t>
  </si>
  <si>
    <t>24-0860</t>
  </si>
  <si>
    <t>24-0861-P0001</t>
  </si>
  <si>
    <t>24-0861-P0002</t>
  </si>
  <si>
    <t>24-0862-P0001</t>
  </si>
  <si>
    <t>24-0863-P0001</t>
  </si>
  <si>
    <t>Resono Air Force Miniature Standalone Air Data Probes for Enhancing UAS Flight Performance</t>
  </si>
  <si>
    <t>Miniature Standalone Air Data Probes for Enhancing UAS Flight Performance</t>
  </si>
  <si>
    <t>24-0863</t>
  </si>
  <si>
    <t>24-0864-P0001</t>
  </si>
  <si>
    <t>Implementing Pharmacist-Assisted Cessation for Tobacco in Rural Areas.</t>
  </si>
  <si>
    <t>24-0864</t>
  </si>
  <si>
    <t>24-0864-P0002</t>
  </si>
  <si>
    <t>Implementing Pharmacist-Assisted Cessation for Tobacco (ImPACT): Increasing Access in Rural Areas</t>
  </si>
  <si>
    <t>24-0865-P0001</t>
  </si>
  <si>
    <t>DARPA CHAOS</t>
  </si>
  <si>
    <t>Characterizing â€¯High Reynolds Number Boundary Layers Using Hyperbaric Testing</t>
  </si>
  <si>
    <t>24-0865</t>
  </si>
  <si>
    <t>24-0867-P0001</t>
  </si>
  <si>
    <t>The Grass is Greener on the Other Side: Developing Climate-Smart Sheep and Lamb Commodities</t>
  </si>
  <si>
    <t>24-0867</t>
  </si>
  <si>
    <t>24-0868-P0001</t>
  </si>
  <si>
    <t>24-0871-P0001</t>
  </si>
  <si>
    <t>24-0873-P0001</t>
  </si>
  <si>
    <t>Antiviral Filtration Materials and Textiles from Sustainable Biomass</t>
  </si>
  <si>
    <t>24-0873</t>
  </si>
  <si>
    <t>24-0874-P0001</t>
  </si>
  <si>
    <t>24-0874</t>
  </si>
  <si>
    <t>24-0875-P0001</t>
  </si>
  <si>
    <t>24-0876-P0001</t>
  </si>
  <si>
    <t>Meridith Paige Joyce</t>
  </si>
  <si>
    <t>Joyce TESS GI proposal</t>
  </si>
  <si>
    <t>A FIVE-FOLD INCREASE IN â€œHOLY GRAILâ€ CALIBRATORS FOR STELLAR MODELS: DOUBLY-OSCILLATING BINARIES PRE-SCREENED WITH GAIA</t>
  </si>
  <si>
    <t>24-0876</t>
  </si>
  <si>
    <t>24-0877-P0001</t>
  </si>
  <si>
    <t>Laramie Salamander Population Monitoring</t>
  </si>
  <si>
    <t>Monitoring Laramie's Urban Salamanders</t>
  </si>
  <si>
    <t>24-0877</t>
  </si>
  <si>
    <t>24-0879-P0001</t>
  </si>
  <si>
    <t>PROGRESS: AÂ Pathway toÂ Resilient,Â OptimalÂ Grid Security andÂ Sustainable Energy - Strengthening Cyber Defense in Virtual Power Plants</t>
  </si>
  <si>
    <t>24-0879</t>
  </si>
  <si>
    <t>24-0880-P0001</t>
  </si>
  <si>
    <t>24-0882-P0001</t>
  </si>
  <si>
    <t>24-0883-P0001</t>
  </si>
  <si>
    <t>24-0884-P0001</t>
  </si>
  <si>
    <t>24-0884-P0002</t>
  </si>
  <si>
    <t>24-0886-P0001</t>
  </si>
  <si>
    <t>Abiotic Stress Screening in Field Pea and Chickpea</t>
  </si>
  <si>
    <t>Screening of Field Pea and Chickpea Accessions for Abiotic Stress Tolerance</t>
  </si>
  <si>
    <t>24-0886</t>
  </si>
  <si>
    <t>24-0887-P0001</t>
  </si>
  <si>
    <t>A Comprehensive Study of Homelessness in Lansing</t>
  </si>
  <si>
    <t>24-0887</t>
  </si>
  <si>
    <t>24-0890-P0001</t>
  </si>
  <si>
    <t>Developing Beginning Farmers and Ranchers in Wyoming</t>
  </si>
  <si>
    <t>24-0890</t>
  </si>
  <si>
    <t>24-0891-P0001</t>
  </si>
  <si>
    <t>IUCRC Planning Grant University of Wyoming: Center for AI/ML driven Research in Infrastructure Trust, Assurance, and Sustainability (AMRITAS)</t>
  </si>
  <si>
    <t>24-0893-P0001</t>
  </si>
  <si>
    <t>24-0894-P0001</t>
  </si>
  <si>
    <t>24-0895-P0001</t>
  </si>
  <si>
    <t>24-0896-P0001</t>
  </si>
  <si>
    <t>24-0899-P0001</t>
  </si>
  <si>
    <t>FM: Quantum Manufacturing of hEterogeneous Laser-integrated sEmiconductor-supercOnductor Nanostructures (Q-MELEON)</t>
  </si>
  <si>
    <t>24-0899</t>
  </si>
  <si>
    <t>24-0900-P0001</t>
  </si>
  <si>
    <t>Jamie Marie McFarlin</t>
  </si>
  <si>
    <t>Pushing the frontiers of environmental research NERC-NSF</t>
  </si>
  <si>
    <t>Pushing the frontiers of environmental research  NERC/NSF</t>
  </si>
  <si>
    <t>24-0900</t>
  </si>
  <si>
    <t>24-0901-P0001</t>
  </si>
  <si>
    <t>24-0901-P0002</t>
  </si>
  <si>
    <t>WBCI Intervention data collection support</t>
  </si>
  <si>
    <t>24-0903-P0001</t>
  </si>
  <si>
    <t>Assessment of Safety and Operation Performances of CFIs and DDIs in Utah</t>
  </si>
  <si>
    <t>24-0903</t>
  </si>
  <si>
    <t>24-0904-P0001</t>
  </si>
  <si>
    <t>24-0905-P0001</t>
  </si>
  <si>
    <t>24-0906-P0001</t>
  </si>
  <si>
    <t>UW Fine Arts Outreach/Buchanan Center Special Events: FrÃ¤nder</t>
  </si>
  <si>
    <t>Assessing Trade-offs Towards Equitable and Sustainable Transformations</t>
  </si>
  <si>
    <t>Collaborative Research: SRS RN: ATTEST: Assessing Trade-offs Towards Equitable and Sustainable Transformations in the Colorado River Basin</t>
  </si>
  <si>
    <t>24-0907</t>
  </si>
  <si>
    <t>24-0908-P0001</t>
  </si>
  <si>
    <t>STAR: Resilience and elasticity of a foundational mutualism following the removal of a global "Top 100" invader</t>
  </si>
  <si>
    <t>Collaborative Research: STAR: Resilience and elasticity of a foundational mutualism following the removal of a global "Top 100" invader</t>
  </si>
  <si>
    <t>24-0908</t>
  </si>
  <si>
    <t>24-0909-P0001</t>
  </si>
  <si>
    <t>An Instrumental Platform for the Isolation and Characterization of Nano and Microplastics and Other Health-Relevant Particles</t>
  </si>
  <si>
    <t>24-0909</t>
  </si>
  <si>
    <t>24-0910-P0001</t>
  </si>
  <si>
    <t>24-0910</t>
  </si>
  <si>
    <t>24-0911-P0001</t>
  </si>
  <si>
    <t>24-0913-P0001</t>
  </si>
  <si>
    <t>24-0914-P0001</t>
  </si>
  <si>
    <t>24-0914-P0002</t>
  </si>
  <si>
    <t>24-0915-P0001</t>
  </si>
  <si>
    <t>3234_ Renewable Energy</t>
  </si>
  <si>
    <t>A Novel Membrane Reactor for Combined Carbon Capture, Hydrogenation to Liquid Fuels, Heat and Water Recoveries</t>
  </si>
  <si>
    <t>24-0915</t>
  </si>
  <si>
    <t>24-0916-P0001</t>
  </si>
  <si>
    <t>Systems Engineering for Repowering Existing Coal-Fired Power Plants with Advanced Nuclear Reactors in Wyoming- EDA ACC</t>
  </si>
  <si>
    <t>Systems Engineering for Repowering Retiring Coal-Fired Power Plants with Advanced Nuclear Reactors in Wyoming</t>
  </si>
  <si>
    <t>24-0916</t>
  </si>
  <si>
    <t>24-0918-P0001</t>
  </si>
  <si>
    <t>Ultra-Rapid Platform for Antimicrobial Susceptibility Testing (AST) of Pulmonary Non-Tuberculous Mycobacterial (NTM) Infections</t>
  </si>
  <si>
    <t>24-0918</t>
  </si>
  <si>
    <t>24-0919-P0001</t>
  </si>
  <si>
    <t>24-0920-P0001</t>
  </si>
  <si>
    <t>FY25 5339 Capital Grant Request from WYDOT/FTA</t>
  </si>
  <si>
    <t>24-0922-P0001</t>
  </si>
  <si>
    <t>24-0923-P0001</t>
  </si>
  <si>
    <t>24-0924-P0001</t>
  </si>
  <si>
    <t>24-0925-P0001</t>
  </si>
  <si>
    <t>24-0926-P0001</t>
  </si>
  <si>
    <t>Concurrent Macroscale Topology Optimization and Microscale Material Optimization (MATOMIMO) to Elu- cidate the Microstructure-Property-Performance Relationship of Multifunctional Metamaterials</t>
  </si>
  <si>
    <t>24-0926</t>
  </si>
  <si>
    <t>24-0927-P0001</t>
  </si>
  <si>
    <t>24-0928-P0001</t>
  </si>
  <si>
    <t>Comprehensive Aquifer and Surface Water Coordination to Aid Decision-making Efficiency and EquityÂ (CASCADE2)</t>
  </si>
  <si>
    <t>24-0928</t>
  </si>
  <si>
    <t>Voices of Pride Oral History Program</t>
  </si>
  <si>
    <t>24-0929</t>
  </si>
  <si>
    <t>24-0931-P0001</t>
  </si>
  <si>
    <t>Enhancing Energy Analytics Education to Deliver Business Value Faster</t>
  </si>
  <si>
    <t>IGE: Track 1: Enhancing Energy Analytics Education to Deliver Business Value Faster</t>
  </si>
  <si>
    <t>24-0931</t>
  </si>
  <si>
    <t>24-0932-P0001</t>
  </si>
  <si>
    <t>24-0933-P0001</t>
  </si>
  <si>
    <t>24-0934-P0001</t>
  </si>
  <si>
    <t>24-0934-P0002</t>
  </si>
  <si>
    <t>24-0935-P0001</t>
  </si>
  <si>
    <t>Determining the Feasibility of Measuring Cosmological Parallax with the Next Generation of Giant Telescopes</t>
  </si>
  <si>
    <t>EPSCoR Research Fellows: NSF - Development of Gravitational Lensing Samples, Simulations and Analysis Tools for the Measurement of Cosmological Parallax</t>
  </si>
  <si>
    <t>24-0935</t>
  </si>
  <si>
    <t>24-0936-P0001</t>
  </si>
  <si>
    <t>Understanding the Impact of Weed Diversity and Biomass on Alfalfa Forage Yield, Forage Nutritive Value, Animal Performance, and Production Economics</t>
  </si>
  <si>
    <t>USDA-NIFA</t>
  </si>
  <si>
    <t>24-0936</t>
  </si>
  <si>
    <t>24-0937-P0001</t>
  </si>
  <si>
    <t>RII Track-4: NSF: G-GPT: A Reinforcement-Learning-Enabled Large Language Model for Personalized Cancer Progression Prediction Through Digital Twin</t>
  </si>
  <si>
    <t>24-0937</t>
  </si>
  <si>
    <t>24-0939-P0001</t>
  </si>
  <si>
    <t>NSF-CPS- Multi-Robot Active Perception for Environmental Sampling and Modeling</t>
  </si>
  <si>
    <t>CPS: Medium: Multi-Robot Active Perception for Environmental Sampling and Modeling</t>
  </si>
  <si>
    <t>24-0939</t>
  </si>
  <si>
    <t>24-0940-P0001</t>
  </si>
  <si>
    <t>Rx for Change: Tobacco Cessation Training in U.S. Schools of Pharmacy</t>
  </si>
  <si>
    <t>24-0940</t>
  </si>
  <si>
    <t>24-0941-P0001</t>
  </si>
  <si>
    <t>24-0942-P0001</t>
  </si>
  <si>
    <t>24-0943-P0001</t>
  </si>
  <si>
    <t>ACT-Edge: Edge-to-HPC Testbed</t>
  </si>
  <si>
    <t>24-0943</t>
  </si>
  <si>
    <t>24-0945-P0001</t>
  </si>
  <si>
    <t>24-0946-P0001</t>
  </si>
  <si>
    <t>24-0949-P0001</t>
  </si>
  <si>
    <t>24-0951-P0002</t>
  </si>
  <si>
    <t>UCRC - Little Snake Free River Investigation - Phase II</t>
  </si>
  <si>
    <t>24-0952-P0001</t>
  </si>
  <si>
    <t>Computational Foundations for Translational Research</t>
  </si>
  <si>
    <t>24-0952</t>
  </si>
  <si>
    <t>24-0953-P0001</t>
  </si>
  <si>
    <t>Chen Xu</t>
  </si>
  <si>
    <t>CIVIC-PG Track B Enhancing Mobility in Teton County: Integrating Smart Technology and Community Engagement for Efficient Transportation</t>
  </si>
  <si>
    <t>SCC-CIVIC-PG Track B Enhancing Mobility in Teton County: Integrating Smart Technology and Community Engagement for Efficient Transportation and Mobility Equality</t>
  </si>
  <si>
    <t>24-0953</t>
  </si>
  <si>
    <t>24-0955-P0001</t>
  </si>
  <si>
    <t>Mountain Planning Service Group (MPSG) Engagement and Facilitation 2024-2029</t>
  </si>
  <si>
    <t>24-0957-P0001</t>
  </si>
  <si>
    <t>OESE Teacher Quality Partnership</t>
  </si>
  <si>
    <t>Wyoming Teacher Quality Partnership</t>
  </si>
  <si>
    <t>24-0958</t>
  </si>
  <si>
    <t>24-0959-P0001</t>
  </si>
  <si>
    <t>24-0960-P0001</t>
  </si>
  <si>
    <t>24-0961-P0001</t>
  </si>
  <si>
    <t>24-0963-P0001</t>
  </si>
  <si>
    <t>24-0963-P0002</t>
  </si>
  <si>
    <t>24-0964-P0001</t>
  </si>
  <si>
    <t>EGP_DEPI_PlantGrowth&amp;PhenotypingFacility</t>
  </si>
  <si>
    <t>Acquisition of a versatile lighting system for plant growth and fast phenotyping in modern controlled environment agriculture setting</t>
  </si>
  <si>
    <t>24-0964</t>
  </si>
  <si>
    <t>24-0968-P0001</t>
  </si>
  <si>
    <t>Comparative Effectiveness of Two Behavioral Health Interventions for Autistic Youth</t>
  </si>
  <si>
    <t>University of California, Los Angeles</t>
  </si>
  <si>
    <t>Comparative effectiveness of two behavioral health interventions for autistic youth</t>
  </si>
  <si>
    <t>24-0968</t>
  </si>
  <si>
    <t>24-0969-P0001</t>
  </si>
  <si>
    <t>Reversible Biostasis for Improving Human Health</t>
  </si>
  <si>
    <t>24-0969</t>
  </si>
  <si>
    <t>24-0970-P0001</t>
  </si>
  <si>
    <t>Uncovering the sequence, ensemble, function paradigm for IDPs involved in preventing protein aggregation</t>
  </si>
  <si>
    <t>Uncovering the sequence-structure-function paradigm for IDPs involved in preventing protein aggregation</t>
  </si>
  <si>
    <t>24-0970</t>
  </si>
  <si>
    <t>24-0971-P0001</t>
  </si>
  <si>
    <t>24-0972-P0001</t>
  </si>
  <si>
    <t>24-0973-P0001</t>
  </si>
  <si>
    <t>24-0974-P0001</t>
  </si>
  <si>
    <t>24-0976-P0001</t>
  </si>
  <si>
    <t>AI Institute for Discovery of Extreme Advanced MateriaLs (IDEAL)</t>
  </si>
  <si>
    <t>24-0976</t>
  </si>
  <si>
    <t>24-0977-P0001</t>
  </si>
  <si>
    <t>IACxMEP Consortium</t>
  </si>
  <si>
    <t>24-0977</t>
  </si>
  <si>
    <t>24-0978-P0001</t>
  </si>
  <si>
    <t>24-0979-P0001</t>
  </si>
  <si>
    <t>24-0980-P0001</t>
  </si>
  <si>
    <t>24-0981-P0001</t>
  </si>
  <si>
    <t>Phosphorus Application Prior to Alfalfa Seedling vs. Standard In-Season Surface P Application Timing</t>
  </si>
  <si>
    <t>Phosphorus Application Prior to Alfalfa Seedling vs. Standard In-Season Surface P Application Timing in Alkaline Soils</t>
  </si>
  <si>
    <t>24-0981</t>
  </si>
  <si>
    <t>24-0982-P0001</t>
  </si>
  <si>
    <t>24-0983-P0001</t>
  </si>
  <si>
    <t>24-0985-P0001</t>
  </si>
  <si>
    <t>24-0986-P0001</t>
  </si>
  <si>
    <t>24-0987-P0001</t>
  </si>
  <si>
    <t>24-0989-P0001</t>
  </si>
  <si>
    <t>SBA PRIME 2024</t>
  </si>
  <si>
    <t>Wyoming SBDC - SBA PRIME 2024</t>
  </si>
  <si>
    <t>24-0989</t>
  </si>
  <si>
    <t>24-0990-P0001</t>
  </si>
  <si>
    <t>Water is Life, Water is Comunidad: Connecting WY Latine Community with WY Water, Hot Springs Campout</t>
  </si>
  <si>
    <t>24-0990</t>
  </si>
  <si>
    <t>24-0991-P0001</t>
  </si>
  <si>
    <t>Stem water storage in giant cacti transforms ecohydrological processes in dryland ecosystems</t>
  </si>
  <si>
    <t>Collaborative research: Stem water storage in giant cacti transforms ecohydrological processes in dryland ecosystems</t>
  </si>
  <si>
    <t>24-0991</t>
  </si>
  <si>
    <t>24-0992-P0001</t>
  </si>
  <si>
    <t>24-0993-P0001</t>
  </si>
  <si>
    <t>Utilizing recycled rubber fills in infrastructure</t>
  </si>
  <si>
    <t>The investigation of utilizing recycled rubber fills in the infrastructure-Phase I</t>
  </si>
  <si>
    <t>24-0993</t>
  </si>
  <si>
    <t>24-0994-P0001</t>
  </si>
  <si>
    <t>One Mind Rising Star Award</t>
  </si>
  <si>
    <t>Sharpening Assessment of Bipolar Spectrum and Comorbid Disorders: Developing Open-Source Assessment Measures for Use with Underserved Populations</t>
  </si>
  <si>
    <t>24-0994</t>
  </si>
  <si>
    <t>24-0996-P0001</t>
  </si>
  <si>
    <t>24-0997-P0001</t>
  </si>
  <si>
    <t>Water Research Program USGS 104b Grant</t>
  </si>
  <si>
    <t>Water Research Program USGS 104b Grant FY24</t>
  </si>
  <si>
    <t>24-0997</t>
  </si>
  <si>
    <t>24-0998-P0001</t>
  </si>
  <si>
    <t>Uzbekistan Faculty Exchange</t>
  </si>
  <si>
    <t>Uzbekistan Faculty Exchange, World Learning Subaward</t>
  </si>
  <si>
    <t>24-0998</t>
  </si>
  <si>
    <t>24-0999-P0001</t>
  </si>
  <si>
    <t>24-1000-P0001</t>
  </si>
  <si>
    <t>24-1001-P0001</t>
  </si>
  <si>
    <t>Skippers in eastern Wyoming</t>
  </si>
  <si>
    <t>Butterflies in eastern Wyoming: gathering information on petitioned species including a skipper</t>
  </si>
  <si>
    <t>24-1001</t>
  </si>
  <si>
    <t>24-1002-P0001</t>
  </si>
  <si>
    <t>Painting wind turbine bases</t>
  </si>
  <si>
    <t>Can painting the bases of wind turbines reduce insects and increase power produced at wind facilities</t>
  </si>
  <si>
    <t>24-1002</t>
  </si>
  <si>
    <t>24-1003-P0001</t>
  </si>
  <si>
    <t>Chemical Abundances of a Billion Stars with GALEX, Gaia, 2MASS, and WISE</t>
  </si>
  <si>
    <t>24-1003</t>
  </si>
  <si>
    <t>24-1004-P0001</t>
  </si>
  <si>
    <t>PAD2 as a novel regulator of diastolic dysfunction in the aging female heart</t>
  </si>
  <si>
    <t>24-1004</t>
  </si>
  <si>
    <t>24-1006-P0001</t>
  </si>
  <si>
    <t>24-1007-P0001</t>
  </si>
  <si>
    <t>NSF CAREER 2024</t>
  </si>
  <si>
    <t>Investigating Cloud Glaciation in Mixed-Phase Clouds Using Advanced Airborne Remote Sensing Observations</t>
  </si>
  <si>
    <t>24-1007</t>
  </si>
  <si>
    <t>24-1008-P0001</t>
  </si>
  <si>
    <t>Wyoming NASA Space Grant Consortium: Engagement Opportunities in NASA STEM FY 2025-2029</t>
  </si>
  <si>
    <t>24-1008</t>
  </si>
  <si>
    <t>24-1009-P0001</t>
  </si>
  <si>
    <t>StateView Program Development and Operations for the State of Wyoming - 2024</t>
  </si>
  <si>
    <t>24-1009</t>
  </si>
  <si>
    <t>24-1010-P0001</t>
  </si>
  <si>
    <t>24-1011-P0001</t>
  </si>
  <si>
    <t>24-1011</t>
  </si>
  <si>
    <t>24-1012-P0001</t>
  </si>
  <si>
    <t>NASA MAP 2024</t>
  </si>
  <si>
    <t>Characterizing the Variability of Dust Mineralogy, Dust-borne Nutrients and Direct Radiative Effect Over the Past Two Decades</t>
  </si>
  <si>
    <t>24-1012</t>
  </si>
  <si>
    <t>24-1013-P0001</t>
  </si>
  <si>
    <t>Jennifer M.L Stephens</t>
  </si>
  <si>
    <t>PAR-22-230 NINR Areas of Emphasis for Research to Optimize Health and Advance Health Equity</t>
  </si>
  <si>
    <t>Implementing Nurse-Led Palliative Care for Rural Oncology Patients:  A Two-Year Health Promotion Pilot Project in Southeastern Wyoming</t>
  </si>
  <si>
    <t>24-1013</t>
  </si>
  <si>
    <t>24-1014-P0001</t>
  </si>
  <si>
    <t>Analysis of Bat Acoustic Data for Presence of T&amp;E Species at Mount Rushmore</t>
  </si>
  <si>
    <t>24-1014</t>
  </si>
  <si>
    <t>24-1015-P0001</t>
  </si>
  <si>
    <t>Jessica Ann LaBozetta</t>
  </si>
  <si>
    <t>American Heritage Center Radio Broadcast Journalism Project</t>
  </si>
  <si>
    <t>American Heritage Center Radio Broadcast Audio Project</t>
  </si>
  <si>
    <t>24-1015</t>
  </si>
  <si>
    <t>24-1017-P0001</t>
  </si>
  <si>
    <t>24-1018-P0001</t>
  </si>
  <si>
    <t>24-1019-P0001</t>
  </si>
  <si>
    <t>24-1020-P0001</t>
  </si>
  <si>
    <t>24-1021-P0001</t>
  </si>
  <si>
    <t>Global Centers: Leveraging Biodiversity from Extreme Environments for Infectious diseases and Food security (LBEXID)</t>
  </si>
  <si>
    <t>24-1021</t>
  </si>
  <si>
    <t>24-1023-P0001</t>
  </si>
  <si>
    <t>University of Wyoming King Air Support for NOx and VOC Observations and Analysis in the Denver Metro / North Front Range Ozone Nonattainment Area to Support the State Implementation Plan (SIP)</t>
  </si>
  <si>
    <t>NOx and VOC Observations and Analysis in the Denver Metro / North Front Range Ozone Nonattainment Area to Support the State Implementation Plan (SIP)</t>
  </si>
  <si>
    <t>24-1023</t>
  </si>
  <si>
    <t>24-1024-P0001</t>
  </si>
  <si>
    <t>24-1025-P0001</t>
  </si>
  <si>
    <t>NASA NUWRF 2024</t>
  </si>
  <si>
    <t>Evaluating NASAâ€™s NU-WRF Model for Generating Stakeholder-Relevant Downscaled Climate Projections over North America</t>
  </si>
  <si>
    <t>24-1026</t>
  </si>
  <si>
    <t>24-1027-P0001</t>
  </si>
  <si>
    <t>24-1028-P0001</t>
  </si>
  <si>
    <t>24-1029-P0001</t>
  </si>
  <si>
    <t>Endometrial and placental influenza infection programs fetal development with impaired postnatal health outcomes</t>
  </si>
  <si>
    <t>24-1029</t>
  </si>
  <si>
    <t>24-1031-P0001</t>
  </si>
  <si>
    <t>Erik Jon Zafft</t>
  </si>
  <si>
    <t>WPM Media Grant- NEA</t>
  </si>
  <si>
    <t>Wyoming Public Media - Hwy287Ramble</t>
  </si>
  <si>
    <t>24-1031</t>
  </si>
  <si>
    <t>24-1033-P0001</t>
  </si>
  <si>
    <t>24-1034-P0001</t>
  </si>
  <si>
    <t>Implementing a Place-Based Ecosystem Services Framework to Assess Conservation Benefits</t>
  </si>
  <si>
    <t>A Place-based ecosystem services assessment framework to evaluate conservation benefits</t>
  </si>
  <si>
    <t>24-1034</t>
  </si>
  <si>
    <t>24-1035-P0001</t>
  </si>
  <si>
    <t>CORE-CM Phase II, Region IV: Developing a Nexus of Carbon Ore, Rare Earth Element &amp; Critical Minerals Technologies &amp; Community Engagement</t>
  </si>
  <si>
    <t>Great Plains and Interior Highlands CORE-CM (Phase II, Region IV): Developing a Nexus of Carbon Ore &amp; Critical Minerals Resources, Technology Innovation, and Community Engagement</t>
  </si>
  <si>
    <t>24-1035</t>
  </si>
  <si>
    <t>24-1035-P0002</t>
  </si>
  <si>
    <t>WEA cost share for CORE-CM Phase II, Region IV: Developing a Nexus of Carbon Ore, Rare Earth Element &amp; Critical Minerals Technologies &amp; Community Engagement</t>
  </si>
  <si>
    <t>24-1038-P0001</t>
  </si>
  <si>
    <t>24-1039-P0001</t>
  </si>
  <si>
    <t>CESU Task Agreement: Fort Laramie cultural resources site survey</t>
  </si>
  <si>
    <t>24-1040-P0001</t>
  </si>
  <si>
    <t>Enhancing the Albany County Dementia Capable Ecosystem</t>
  </si>
  <si>
    <t>Enhancing the Albany County Dementia-Capable Ecosystem</t>
  </si>
  <si>
    <t>24-1040</t>
  </si>
  <si>
    <t>24-1041-P0001</t>
  </si>
  <si>
    <t>Victim Services Commission Assessment Study</t>
  </si>
  <si>
    <t>Utah Victim Services Commission Assessment Study</t>
  </si>
  <si>
    <t>24-1041</t>
  </si>
  <si>
    <t>24-1043-P0001</t>
  </si>
  <si>
    <t>24-1046-P0001</t>
  </si>
  <si>
    <t>NSF CAREER: Quantifying the interplay of ecological and evolutionary processes in range shifts</t>
  </si>
  <si>
    <t>CAREER: Quantifying the interplay of ecological and evolutionary drivers of range shifts</t>
  </si>
  <si>
    <t>24-1046</t>
  </si>
  <si>
    <t>24-1047-P0001</t>
  </si>
  <si>
    <t>Wyoming IMAGINE Monitoring Network Support</t>
  </si>
  <si>
    <t>24-1048-P0001</t>
  </si>
  <si>
    <t>Bats &amp; Bridges - Stage 2</t>
  </si>
  <si>
    <t>24-1048</t>
  </si>
  <si>
    <t>24-1049-P0001</t>
  </si>
  <si>
    <t>(R-STEP) Round 2</t>
  </si>
  <si>
    <t>Wyoming Education for Community Renewable Energy Development (WE-CRED)</t>
  </si>
  <si>
    <t>24-1049</t>
  </si>
  <si>
    <t>24-1050-P0001</t>
  </si>
  <si>
    <t>24-1051-P0001</t>
  </si>
  <si>
    <t>Beef Checkoff FY2024 Sustainability NOFO Research Proposal</t>
  </si>
  <si>
    <t>Comparison of sustainability implications of raising beef in rural communities and its absence in urban communities: iivelihoods, land use, and community cohesion</t>
  </si>
  <si>
    <t>24-1051</t>
  </si>
  <si>
    <t>24-1052-P0001</t>
  </si>
  <si>
    <t>Assessment, Characterization, and Planning for Carbon Ore and Critical Minerals/Materials Resources Utilization in the Rocky Mountain Regio</t>
  </si>
  <si>
    <t>24-1052</t>
  </si>
  <si>
    <t>24-1052-P0002</t>
  </si>
  <si>
    <t>WEA cost share for Assessment, Characterization, and Planning for Carbon Ore and Critical Minerals/Materials Resources Utilization in the Rocky Mountain</t>
  </si>
  <si>
    <t>24-1053-P0001</t>
  </si>
  <si>
    <t>CORE CM Phase II, Region V: Developing a Regional Evaluation and Assessment of Critical Minerals - Gulf Coast &amp; Permian Basin (DREAM-GCPB)</t>
  </si>
  <si>
    <t>24-1053</t>
  </si>
  <si>
    <t>24-1054-P0001</t>
  </si>
  <si>
    <t>24-1055-P0001</t>
  </si>
  <si>
    <t>WRASAP 4</t>
  </si>
  <si>
    <t>24-1056-P0001</t>
  </si>
  <si>
    <t>Small RNA Coxiella Subaward</t>
  </si>
  <si>
    <t>24-1056</t>
  </si>
  <si>
    <t>24-1057-P0001</t>
  </si>
  <si>
    <t>24-1058-P0001</t>
  </si>
  <si>
    <t>24-1059-P0001</t>
  </si>
  <si>
    <t>MEP ASPEN</t>
  </si>
  <si>
    <t>Comprehensive Model for  Advancing Student Proficiency in Engineering and Manufacturing  at University-Based MEP Centers</t>
  </si>
  <si>
    <t>24-1059</t>
  </si>
  <si>
    <t>24-1061-P0002</t>
  </si>
  <si>
    <t>24-1062-P0001</t>
  </si>
  <si>
    <t>Shivanand Venkanna Sheshappanavar</t>
  </si>
  <si>
    <t>OpenGrocery: An Open Source Infrastructure for Grocery Recognition</t>
  </si>
  <si>
    <t>CRII: HCC: OpenGrocery: Development of an Open-source Infrastructure for Grocery Recognition</t>
  </si>
  <si>
    <t>24-1062</t>
  </si>
  <si>
    <t>24-1063-P0001</t>
  </si>
  <si>
    <t>24-1066-P0001</t>
  </si>
  <si>
    <t>24-1070-P0001</t>
  </si>
  <si>
    <t>24-1071-P0001</t>
  </si>
  <si>
    <t>2024 Oakey Bergman NIH SEPA</t>
  </si>
  <si>
    <t>Living Materials - Using the Natural World to Inspire Discovery and Design</t>
  </si>
  <si>
    <t>24-1071</t>
  </si>
  <si>
    <t>24-1072-P0001</t>
  </si>
  <si>
    <t>Tracking megafauna responses to aridity over time in the temperate, seasonal climes of North America using stable isotopes, biomarkers, and morphology</t>
  </si>
  <si>
    <t>24-1072</t>
  </si>
  <si>
    <t>24-1073-P0001</t>
  </si>
  <si>
    <t>Collaborative project: Late Miocene paleoenvironmental conditions leading to catastrophic whale mass death assemblage in northern Chile</t>
  </si>
  <si>
    <t>24-1073</t>
  </si>
  <si>
    <t>HRSA Expanded Hours</t>
  </si>
  <si>
    <t>Educational Health Center of Wyoming (EHCW) Expanded Hours</t>
  </si>
  <si>
    <t>24-1074</t>
  </si>
  <si>
    <t>24-1075-P0001</t>
  </si>
  <si>
    <t>Conference: Workshop: Faculty Development Four Corners STEM Alliance (FCSA) Workshop to Enhance Competitiveness in Proposal Preparation, August 22-24, 2024</t>
  </si>
  <si>
    <t>24-1076-P0001</t>
  </si>
  <si>
    <t>XRHumanities: Development of Immersive Technology Curricular Learning Sequences to Enhance Student Experiences with Humanities Data, Digital Collections and Cultural Narratives</t>
  </si>
  <si>
    <t>XRHumanities: Development of Immersive Technology Curricular Learning Sequences to Enhance Student Experiences with Humanities Data, Digital Collections and Cultural Narratives.</t>
  </si>
  <si>
    <t>24-1076</t>
  </si>
  <si>
    <t>24-1077-P0001</t>
  </si>
  <si>
    <t>NASA USPI 2024</t>
  </si>
  <si>
    <t>Developing a physics-based remote sensing algorithm for characterizing aerosol species and optical properties using a state-of-the-art triplewavelength Raman lidar in support of the CALIGOLA mission</t>
  </si>
  <si>
    <t>24-1077</t>
  </si>
  <si>
    <t>24-1078-P0001</t>
  </si>
  <si>
    <t>Experiential Data Science Across Wyoming</t>
  </si>
  <si>
    <t>DSC: Experiential Data Science Across Wyoming</t>
  </si>
  <si>
    <t>24-1078</t>
  </si>
  <si>
    <t>24-1079-P0001</t>
  </si>
  <si>
    <t>Examining the Intersection of Social Determinants of Health in American Indian/Alaska Native Women with Polycystic Ovary Syndrome to Decrease Health Disparities: A Mixed Methods Study</t>
  </si>
  <si>
    <t>24-1079</t>
  </si>
  <si>
    <t>24-1082-P0001</t>
  </si>
  <si>
    <t>Development of construction case studies</t>
  </si>
  <si>
    <t>Development of Construction Case Studies</t>
  </si>
  <si>
    <t>24-1082</t>
  </si>
  <si>
    <t>24-1085-P0001</t>
  </si>
  <si>
    <t>24-1088-P0001</t>
  </si>
  <si>
    <t>MPOPHC: mechanistic model, particle filter, causality inference, and policy options for future pandemics</t>
  </si>
  <si>
    <t>24-1088</t>
  </si>
  <si>
    <t>24-1090-P0001</t>
  </si>
  <si>
    <t>BRC-BIO: Investigating the roleÂ of hypothalamic cell types and circuits in social thermoregulation</t>
  </si>
  <si>
    <t>24-1090</t>
  </si>
  <si>
    <t>24-1091-P0001</t>
  </si>
  <si>
    <t>24-1092-P0001</t>
  </si>
  <si>
    <t>24-1095-P0001</t>
  </si>
  <si>
    <t>24-1096-P0001</t>
  </si>
  <si>
    <t>24-1098-P0001</t>
  </si>
  <si>
    <t>24-1099-P0001</t>
  </si>
  <si>
    <t>24-1100-P0001</t>
  </si>
  <si>
    <t>B Cell Function &amp; Protection to Brucellosis</t>
  </si>
  <si>
    <t>24-1100</t>
  </si>
  <si>
    <t>24-1101-P0001</t>
  </si>
  <si>
    <t>ECIDS Lead State Data Consultant</t>
  </si>
  <si>
    <t>24-1101</t>
  </si>
  <si>
    <t>24-1102-P0001</t>
  </si>
  <si>
    <t>Containment and Control of Geologic Hydrogen with Synthetic Clay Suspensions</t>
  </si>
  <si>
    <t>24-1102</t>
  </si>
  <si>
    <t>National Forest Foundation Collaborative Capacity Program</t>
  </si>
  <si>
    <t>Wyoming Tribal Engagement Strategy for Co-Stewardship of Forest Lands</t>
  </si>
  <si>
    <t>24-1103</t>
  </si>
  <si>
    <t>24-1106-P0001</t>
  </si>
  <si>
    <t>Codesign and Evaluation of Digital Mental Health Tools for Supporting Autistic Pregnancy Experiences</t>
  </si>
  <si>
    <t>24-1106</t>
  </si>
  <si>
    <t>24-1107-P0001</t>
  </si>
  <si>
    <t>Keystone Habitat Elements - The WYldlife Fund</t>
  </si>
  <si>
    <t>24-1107</t>
  </si>
  <si>
    <t>24-1108-P0001</t>
  </si>
  <si>
    <t>Sagebrush Biome</t>
  </si>
  <si>
    <t>Within-landscape prioritization of habitat for sagebrush-obligate songbirds to complement the Sagebrush Conservation Design</t>
  </si>
  <si>
    <t>24-1108</t>
  </si>
  <si>
    <t>24-1110-P0001</t>
  </si>
  <si>
    <t>24-1111-P0001</t>
  </si>
  <si>
    <t>24-1112-P0001</t>
  </si>
  <si>
    <t>Immunity and Protection in a Brucella melitensis Challenge Study in Pregnant Goats,</t>
  </si>
  <si>
    <t>24-1112</t>
  </si>
  <si>
    <t>24-1113-P0001</t>
  </si>
  <si>
    <t>24-1113-P0002</t>
  </si>
  <si>
    <t>A Novel IL-35 Expressing Probiotic Platform for Inducing Allergen Specific Tolerance - Additional Funding</t>
  </si>
  <si>
    <t>25-0004-P0001</t>
  </si>
  <si>
    <t>Travis Aerenson</t>
  </si>
  <si>
    <t>NASA Terrestrial Hydrology 2024</t>
  </si>
  <si>
    <t>Constraining SWE with SnowEX Observations (CSSO)</t>
  </si>
  <si>
    <t>25-0004</t>
  </si>
  <si>
    <t>25-0005-P0001</t>
  </si>
  <si>
    <t>Co-Developing and Prototyping A Multi-Agent System for Designing Personalized Learning Experiences for Students with Disabilities</t>
  </si>
  <si>
    <t>Human-AI Teaming for Designing Multifaceted Personalized Learning: Prototyping an LLM-Powered Multi-Agent System</t>
  </si>
  <si>
    <t>25-0005</t>
  </si>
  <si>
    <t>25-0006-P0001</t>
  </si>
  <si>
    <t>25-0006</t>
  </si>
  <si>
    <t>25-0007-P0001</t>
  </si>
  <si>
    <t>Functional role of embryonic progesterone receptor membrane component-1 in conceptus survival and pregnancy establishment in cattle</t>
  </si>
  <si>
    <t>25-0007</t>
  </si>
  <si>
    <t>25-0009-P0001</t>
  </si>
  <si>
    <t>25-0010-P0001</t>
  </si>
  <si>
    <t>25-0011-P0001</t>
  </si>
  <si>
    <t>Subaward - CAREER: Individual variation under global change: Evaluating the role of behavioral variation for ecological resilience in social insects</t>
  </si>
  <si>
    <t>CAREER: Individual variation under global change: Evaluating the role of behavioral variation for ecological resilience in social insects.</t>
  </si>
  <si>
    <t>25-0011</t>
  </si>
  <si>
    <t>25-0013-P0001</t>
  </si>
  <si>
    <t>CAREER: Safe Multi-Robot Cooperative Navigation in Crowds</t>
  </si>
  <si>
    <t>25-0013</t>
  </si>
  <si>
    <t>25-0014-P0001</t>
  </si>
  <si>
    <t>Expanding seasonal snow applications of L-band InSAR to spring conditions: understanding snowmelt dynamics and its impact on NISAR SWE retrievals</t>
  </si>
  <si>
    <t>25-0014</t>
  </si>
  <si>
    <t>25-0015-P0001</t>
  </si>
  <si>
    <t>25-0016-P0001</t>
  </si>
  <si>
    <t>Anractic plant-fungal interaction</t>
  </si>
  <si>
    <t>Effect of climate change to Plant-fungal interaction in Antarctica</t>
  </si>
  <si>
    <t>25-0016</t>
  </si>
  <si>
    <t>25-0017-P0001</t>
  </si>
  <si>
    <t>NSF Career: Impacts of Environmental Filtering versus Species Interactions on Persistence and Coexistence in a Warming World</t>
  </si>
  <si>
    <t>NSF CAREER: Impacts of Environmental Filtering versus Species Interactions on Persistence and Coexistence in a Warming World</t>
  </si>
  <si>
    <t>25-0017</t>
  </si>
  <si>
    <t>25-0020-P0001</t>
  </si>
  <si>
    <t>Biological Network Modeling with Dynamics-Derived Geometry, Topology and Wavelets</t>
  </si>
  <si>
    <t>CAREER: Biological Network Modeling with Dynamics-Derived Geometry, Topology and Wavelets</t>
  </si>
  <si>
    <t>25-0020</t>
  </si>
  <si>
    <t>25-0021-P0001</t>
  </si>
  <si>
    <t>NASA ROSES-2024 A.28 Remote Sensing Theory</t>
  </si>
  <si>
    <t>The development and validation of a radiative correction method for the cloud 3D effects for passive cloud remote sensing</t>
  </si>
  <si>
    <t>25-0021</t>
  </si>
  <si>
    <t>25-0023-P0001</t>
  </si>
  <si>
    <t>25-0024-P0001</t>
  </si>
  <si>
    <t>Bats &amp; Talus</t>
  </si>
  <si>
    <t>NATIONAL ASSESSMENT OF TALUS-ROOSTING SITES: EXPANDING MONITORING AND MANAGEMENT OPTIONS FOR BAT SPECIES AFFECTED BY WHITE-NOSE SYNDROME</t>
  </si>
  <si>
    <t>25-0024</t>
  </si>
  <si>
    <t>25-0024-P0002</t>
  </si>
  <si>
    <t>EVALUATING THE POTENTIAL OF TALUS-ROOSTING SITES FOR MONITORING WESTERN BAT ASSEMBLAGES AFFECTED BY WHITE-NOSE SYNDROME</t>
  </si>
  <si>
    <t>25-0025-P0001</t>
  </si>
  <si>
    <t>Khaled M. Elokely</t>
  </si>
  <si>
    <t>Assessment of a new MAGL inhibitor as a potential agent for managing opioid use disorder</t>
  </si>
  <si>
    <t>25-0025</t>
  </si>
  <si>
    <t>25-0026-P0001</t>
  </si>
  <si>
    <t>25-0027-P0001</t>
  </si>
  <si>
    <t>Jian Gong</t>
  </si>
  <si>
    <t>AI for Climate and Nature (Bezos Earth Fund)</t>
  </si>
  <si>
    <t>Real-time Soundscape Monitoring and Active Noise Mitigation for Natural Habitats using AI</t>
  </si>
  <si>
    <t>25-0027</t>
  </si>
  <si>
    <t>25-0028-P0001</t>
  </si>
  <si>
    <t>William T Grant Foundation | Improving the Use of Research Evidence</t>
  </si>
  <si>
    <t>Access to Capital Markets and Education Outcomes: Impact of Moodyâ€™s 2010 Rating Recalibration on Public Education Bond Financing and Subsequent Educational Achievements</t>
  </si>
  <si>
    <t>25-0028</t>
  </si>
  <si>
    <t>25-0031-P0001</t>
  </si>
  <si>
    <t>Causal understanding of aerosol-cloud interactions from the NASA A-Train</t>
  </si>
  <si>
    <t>25-0031</t>
  </si>
  <si>
    <t>25-0033-P0001</t>
  </si>
  <si>
    <t>Technology-enabled Collaborative Learning Program - Leveraging Inclusive Health and Disability Networks</t>
  </si>
  <si>
    <t>25-0033</t>
  </si>
  <si>
    <t>25-0034-P0001</t>
  </si>
  <si>
    <t>25-0036-P0001</t>
  </si>
  <si>
    <t>25-0036-P0002</t>
  </si>
  <si>
    <t>25-0037-P0001</t>
  </si>
  <si>
    <t>EMPOWER: Emissions Mitigation Program for Oil and Well Environmental Responsibility</t>
  </si>
  <si>
    <t>25-0037</t>
  </si>
  <si>
    <t>25-0038-P0001</t>
  </si>
  <si>
    <t>25-0039-P0001</t>
  </si>
  <si>
    <t>Ji-Jhong Chen</t>
  </si>
  <si>
    <t>Improving Space Vegetable Yield and Quality through Advanced Rhizosphere Management Techniques</t>
  </si>
  <si>
    <t>25-0039</t>
  </si>
  <si>
    <t>25-0040-P0001</t>
  </si>
  <si>
    <t>25-0040</t>
  </si>
  <si>
    <t>25-0041-P0001</t>
  </si>
  <si>
    <t>Enhancing Workforce Development in Post-Mined Rangelands: Meeting Needs for the Agricultural Sector</t>
  </si>
  <si>
    <t>Enhancing Workforce Development in Post-Mined Rangelands: Meeting Needs in the Agricultural Sector</t>
  </si>
  <si>
    <t>25-0041</t>
  </si>
  <si>
    <t>25-0043-P0001</t>
  </si>
  <si>
    <t>Norcross NSF Collaboration</t>
  </si>
  <si>
    <t>25-0043</t>
  </si>
  <si>
    <t>25-0044-P0001</t>
  </si>
  <si>
    <t>25-0047-P0001</t>
  </si>
  <si>
    <t>25-0048-P0001</t>
  </si>
  <si>
    <t>25-0049-P0001</t>
  </si>
  <si>
    <t>Development of novel methane and nitrous oxide sensors for continuous monitoring of individual cattle health</t>
  </si>
  <si>
    <t>Development of Affordable Methane and Nitrous Oxide Quantitation Platforms for Measuring Individual Cattle Emission of these Gas Analytes on a Large Scale</t>
  </si>
  <si>
    <t>25-0049</t>
  </si>
  <si>
    <t>25-0050-P0001</t>
  </si>
  <si>
    <t>1a Marginal Conventional Well methane mitigation</t>
  </si>
  <si>
    <t>Collaborative Approach to Reducing Emissions (CARE) for MCWs</t>
  </si>
  <si>
    <t>25-0050</t>
  </si>
  <si>
    <t>25-0052-P0001</t>
  </si>
  <si>
    <t>3b Regional Methane Emissions Characterization</t>
  </si>
  <si>
    <t>North-Central Regional Methane Emissions Characterization</t>
  </si>
  <si>
    <t>25-0052</t>
  </si>
  <si>
    <t>25-0054-P0001</t>
  </si>
  <si>
    <t>25-0055-P0001</t>
  </si>
  <si>
    <t>25-0056-P0001</t>
  </si>
  <si>
    <t>25-0057-P0001</t>
  </si>
  <si>
    <t>Discovering the Most Metal-poor Stars in our Milky Way Galaxy</t>
  </si>
  <si>
    <t>25-0057</t>
  </si>
  <si>
    <t>25-0058-P0001</t>
  </si>
  <si>
    <t>Methane Emissions Reduction</t>
  </si>
  <si>
    <t>Enhanced Methane Leak Rate Monitoring: Integrating Granular Data with UAV and Satellite Technologies to Empower Disadvantaged Communities for Accelerating Methane Mitigation</t>
  </si>
  <si>
    <t>25-0058</t>
  </si>
  <si>
    <t>25-0059-P0001</t>
  </si>
  <si>
    <t>Methane Emissions Research Collaborative</t>
  </si>
  <si>
    <t>Multi-scale estimation of oil and gas methane emissions in the Western US through comprehensive direct measurement</t>
  </si>
  <si>
    <t>25-0059</t>
  </si>
  <si>
    <t>25-0060-P0001</t>
  </si>
  <si>
    <t>Advanced Weather Forecasting to Improve Modern Power Grid Resilience Using AI</t>
  </si>
  <si>
    <t>25-0060</t>
  </si>
  <si>
    <t>25-0061-P0001</t>
  </si>
  <si>
    <t>25-0062-P0001</t>
  </si>
  <si>
    <t>Hidden memories? Uncovering the mechanisms of forgetting</t>
  </si>
  <si>
    <t>Human Frontier Science Program Organization</t>
  </si>
  <si>
    <t>25-0062</t>
  </si>
  <si>
    <t>25-0063-P0001</t>
  </si>
  <si>
    <t>Adapting Sparse Modeling for Ecological Conservation and Restoration: Disentangling Drivers of Biodiversity Loss using Observational Data</t>
  </si>
  <si>
    <t>25-0063</t>
  </si>
  <si>
    <t>25-0065-P0001</t>
  </si>
  <si>
    <t>Mia Kimberly Williams</t>
  </si>
  <si>
    <t>3X3 SCIENCE CURRICULUM ENHANCEMENT PROGRAM</t>
  </si>
  <si>
    <t>3X3 SCIENCE CURRICULUM ENHANCEMENT PROGRAM: SUPPORTING THE SCIENCE SUCCESS OF STUDENTS IN PRIMARY-SECONDARY TRANSITION</t>
  </si>
  <si>
    <t>25-0065</t>
  </si>
  <si>
    <t>25-0066-P0001</t>
  </si>
  <si>
    <t>25-0066</t>
  </si>
  <si>
    <t>25-0067-P0001</t>
  </si>
  <si>
    <t>25-0068-P0001</t>
  </si>
  <si>
    <t>Targeting intracellular CTLA4 in melanoma by stapled peptides and small molecule inhibitors</t>
  </si>
  <si>
    <t>25-0068</t>
  </si>
  <si>
    <t>25-0069-P0001</t>
  </si>
  <si>
    <t>SoC-REU2024</t>
  </si>
  <si>
    <t>REU Site: Experiential Learning Opportunities in the Wild West Coding Corral</t>
  </si>
  <si>
    <t>25-0069</t>
  </si>
  <si>
    <t>25-0070-P0001</t>
  </si>
  <si>
    <t>DoD FY2025 APEX Accelerator Program</t>
  </si>
  <si>
    <t>25-0071-P0001</t>
  </si>
  <si>
    <t>25-0072-P0001</t>
  </si>
  <si>
    <t>Sharanya Satyanarayana</t>
  </si>
  <si>
    <t>AHA predoc- Bettadpura</t>
  </si>
  <si>
    <t>Cardiac hypoxia drives Fbln5 secretion to disrupt muscle peripheral circadian rhythms</t>
  </si>
  <si>
    <t>25-0072</t>
  </si>
  <si>
    <t>25-0073-P0001</t>
  </si>
  <si>
    <t>25-0074-P0001</t>
  </si>
  <si>
    <t>25-0074</t>
  </si>
  <si>
    <t>25-0075-P0001</t>
  </si>
  <si>
    <t>Disparities in Urban-Rural Obesity and Food Pre-Commitments, Affinity for Food Quality, and Other Drivers in the United States: Evidence and Policy Implications</t>
  </si>
  <si>
    <t>Disparities in the US Urban-Rural Obesity: Evidence and Policy Implications</t>
  </si>
  <si>
    <t>25-0075</t>
  </si>
  <si>
    <t>25-0076-P0001</t>
  </si>
  <si>
    <t>Honey Bee Commensal as a Neisseria gonorrhoeae Vaccine.</t>
  </si>
  <si>
    <t>Honey Bee Commensal as a Neisseria gonorrhoeae Vaccine</t>
  </si>
  <si>
    <t>25-0076</t>
  </si>
  <si>
    <t>25-0077-P0001</t>
  </si>
  <si>
    <t>The Impact of Explicit, Systematic, and Cumulative Language Instruction on Language, Reading and Writing: A SMART Efficacy and Implementation Study</t>
  </si>
  <si>
    <t>25-0077</t>
  </si>
  <si>
    <t>25-0079-P0001</t>
  </si>
  <si>
    <t>25-0080-P0001</t>
  </si>
  <si>
    <t>Sheba Rani Nakka David</t>
  </si>
  <si>
    <t>Development of 3D Printed TXA Patches for Melasma</t>
  </si>
  <si>
    <t>AI-Driven Personalized 3D-Printed Films for Precision Treatment of Moderate Acne</t>
  </si>
  <si>
    <t>25-0080</t>
  </si>
  <si>
    <t>25-0081-P0001</t>
  </si>
  <si>
    <t>Shelby Lynn Rosasco</t>
  </si>
  <si>
    <t>Impact of peripubertal nutritional management on reproductive success and economic sustainability in beef heifers</t>
  </si>
  <si>
    <t>25-0081</t>
  </si>
  <si>
    <t>25-0082-P0001</t>
  </si>
  <si>
    <t>AccelNet Phase I:  Development of International GeoH2 Network (DIGNE)</t>
  </si>
  <si>
    <t>AccelNet Phase I: Development of an International Geo H2 Network (DIGNE)</t>
  </si>
  <si>
    <t>25-0082</t>
  </si>
  <si>
    <t>25-0083-P0001</t>
  </si>
  <si>
    <t>RossCOWYClimateEngineSubaward</t>
  </si>
  <si>
    <t>25-0083</t>
  </si>
  <si>
    <t>25-0084-P0001</t>
  </si>
  <si>
    <t>ITC Capital Improvements</t>
  </si>
  <si>
    <t>Wyoming Integrated Test Center Enhancement Funding</t>
  </si>
  <si>
    <t>25-0084</t>
  </si>
  <si>
    <t>25-0085-P0001</t>
  </si>
  <si>
    <t>25-0086-P0001</t>
  </si>
  <si>
    <t>25-0086</t>
  </si>
  <si>
    <t>25-0087-P0001</t>
  </si>
  <si>
    <t>25-0088-P0001</t>
  </si>
  <si>
    <t>25-0089-P0001</t>
  </si>
  <si>
    <t>Telehealth Marketing and Outreach</t>
  </si>
  <si>
    <t>25-0089</t>
  </si>
  <si>
    <t>25-0090-P0001</t>
  </si>
  <si>
    <t>Sara J. Germain</t>
  </si>
  <si>
    <t>PARTNERSHIP: Does Invasion Beget Invasion? Mechanisms and Consequences of Ecotype Transitions in  Whitebark Pine Forests</t>
  </si>
  <si>
    <t>PARTNERSHIP: Does Invasion Beget Invasion? Mechanisms and Consequences of Ecotype Transitions in Whitebark Pine Forests</t>
  </si>
  <si>
    <t>25-0090</t>
  </si>
  <si>
    <t>25-0094-P0001</t>
  </si>
  <si>
    <t>Koen Jasper Groot</t>
  </si>
  <si>
    <t>Hypersonic Step</t>
  </si>
  <si>
    <t>The impact of steps and gaps on crossflow instability in hypersonic boundary layers</t>
  </si>
  <si>
    <t>25-0094</t>
  </si>
  <si>
    <t>25-0095-P0001</t>
  </si>
  <si>
    <t>Jason Kelly Hawes</t>
  </si>
  <si>
    <t>CCAI Innovation Grant - Urban Ag</t>
  </si>
  <si>
    <t>AI for UA - Leveraging artificial intelligence to plan climate smart, resilient local food systems via urban agriculture</t>
  </si>
  <si>
    <t>25-0095</t>
  </si>
  <si>
    <t>25-0096-P0001</t>
  </si>
  <si>
    <t>Utkarsh Kapoor</t>
  </si>
  <si>
    <t>Improving the Characterization of Sequence-Encoded Dynamics and Rheology of Biomolecular Condensates Using Molecular Simulations</t>
  </si>
  <si>
    <t>25-0096</t>
  </si>
  <si>
    <t>25-0097-P0001</t>
  </si>
  <si>
    <t>PAD2 and myocardial citrullination in the aging female heart</t>
  </si>
  <si>
    <t>25-0097</t>
  </si>
  <si>
    <t>25-0098-P0001</t>
  </si>
  <si>
    <t>25-0098</t>
  </si>
  <si>
    <t>25-0099-P0001</t>
  </si>
  <si>
    <t>Efficacy Testing for Immersive VR in Mental Health</t>
  </si>
  <si>
    <t>Efficacy of Virtual Reality Training for Suicide Prevention</t>
  </si>
  <si>
    <t>25-0099</t>
  </si>
  <si>
    <t>25-0100-P0001</t>
  </si>
  <si>
    <t>NIH PAR-24-259 High pressure freezer</t>
  </si>
  <si>
    <t>Enhancing Biological Sample Preparation for Electron Microscopy at the University of Wyoming with a High-Pressure Freezer</t>
  </si>
  <si>
    <t>25-0100</t>
  </si>
  <si>
    <t>25-0101-P0001</t>
  </si>
  <si>
    <t>Miriam Marie Sanders</t>
  </si>
  <si>
    <t>TBL Equity Math Teachers</t>
  </si>
  <si>
    <t>Team-Based Learning to Improve Equitable Teaching Practices in Urban Middle School Mathematics Courses</t>
  </si>
  <si>
    <t>25-0101</t>
  </si>
  <si>
    <t>25-0102-P0001</t>
  </si>
  <si>
    <t>25-0102</t>
  </si>
  <si>
    <t>25-0103-P0001</t>
  </si>
  <si>
    <t>Experimental manipulation of a macroecological pattern: dispersal limitation and resource generalism as drivers of abundance-occupancy relationships</t>
  </si>
  <si>
    <t>Collaborative Research: Experimental manipulation of a macroecological pattern: dispersal limitation and resource generalism as drivers of abundance-occupancy relationships</t>
  </si>
  <si>
    <t>25-0103</t>
  </si>
  <si>
    <t>25-0105-P0001</t>
  </si>
  <si>
    <t>25-0106-P0001</t>
  </si>
  <si>
    <t>25-0107-P0001</t>
  </si>
  <si>
    <t>Permafrost dataset integration of satellite maps with historical topological maps</t>
  </si>
  <si>
    <t>Integrating Historical Maps to Support Long-Term Permafrost and Climate Analysis</t>
  </si>
  <si>
    <t>25-0107</t>
  </si>
  <si>
    <t>25-0108-P0001</t>
  </si>
  <si>
    <t>Enhancing High Tunnel Utility in the High Plains</t>
  </si>
  <si>
    <t>Post doctoral fellowship for Jaden Tatum: Enhancing High Tunnel Utility in the High Plains</t>
  </si>
  <si>
    <t>25-0108</t>
  </si>
  <si>
    <t>25-0110-P0001</t>
  </si>
  <si>
    <t>Wyoming Initiative for New Scholarsâ€™ Potential in Innovative Research and Engineering (INSPIRE)</t>
  </si>
  <si>
    <t>25-0110</t>
  </si>
  <si>
    <t>25-0111-P0001</t>
  </si>
  <si>
    <t>Novel Acamprosate Sustained-Release Formulation for Alcohol Use Disorder</t>
  </si>
  <si>
    <t>25-0112-P0001</t>
  </si>
  <si>
    <t>25-0113-P0001</t>
  </si>
  <si>
    <t>25-0114-P0001</t>
  </si>
  <si>
    <t>Juhyeon Ahn</t>
  </si>
  <si>
    <t>ERI</t>
  </si>
  <si>
    <t>ERI: : Exploring Electrochemical Performance Mechanisms for High  Energy Density Batteries through Structurally Complex Materials</t>
  </si>
  <si>
    <t>25-0114</t>
  </si>
  <si>
    <t>25-0116-P0001</t>
  </si>
  <si>
    <t>MLA Pathways Step Grants</t>
  </si>
  <si>
    <t>Deutsch im Alltag: Beginning and Intermediate German Learning OER for the Mixed-Level Classrooms</t>
  </si>
  <si>
    <t>25-0116</t>
  </si>
  <si>
    <t>25-0118-P0001</t>
  </si>
  <si>
    <t>Yu-Tsung Tsai</t>
  </si>
  <si>
    <t>Helicity-resolved magneto-Raman microscopy for topological chiral phonon studies in 2D magnet-semiconductor lateral multijunction</t>
  </si>
  <si>
    <t>ERI: Helicity-resolved magneto-Raman microscopy for topological chiral phonon studies in 2D magnet-semiconductor lateral multijunction</t>
  </si>
  <si>
    <t>25-0118</t>
  </si>
  <si>
    <t>25-0119-P0001</t>
  </si>
  <si>
    <t>25-0119-P0002</t>
  </si>
  <si>
    <t>25-0120-P0001</t>
  </si>
  <si>
    <t>Jennifer Kay Bell</t>
  </si>
  <si>
    <t>Brush Pile Burning Effects Of Soil Health From The Scar To Ecosystem Scale</t>
  </si>
  <si>
    <t>25-0120</t>
  </si>
  <si>
    <t>25-0121-P0001</t>
  </si>
  <si>
    <t>Northern Arapaho Four Hills of Life Mobile App and Virtual Reality Tool Kit with Indigenous Ecological Knowledge and DNA Sequencing for STEM Identity Formation</t>
  </si>
  <si>
    <t>25-0121</t>
  </si>
  <si>
    <t>25-0123-P0001</t>
  </si>
  <si>
    <t>Investigation of the Bioactive Properties of Biopolymers Derived from a Sugar Beet By-Product</t>
  </si>
  <si>
    <t>25-0123</t>
  </si>
  <si>
    <t>25-0124-P0001</t>
  </si>
  <si>
    <t>3DHP Woolpert Collaboration</t>
  </si>
  <si>
    <t>3DHP Woolpert Collaboration for Deriving Flow Lines</t>
  </si>
  <si>
    <t>25-0124</t>
  </si>
  <si>
    <t>25-0125-P0001</t>
  </si>
  <si>
    <t>Garrett Andrew Tatum</t>
  </si>
  <si>
    <t>ERI: Quantifying Community-Level Damage Risk to Hazard-Induced Wood Rot</t>
  </si>
  <si>
    <t>ERI: Hazard Fragility Models for Decayed Wood-Framed Structural Assemblies</t>
  </si>
  <si>
    <t>25-0125</t>
  </si>
  <si>
    <t>25-0126-P0001</t>
  </si>
  <si>
    <t>Development of SERS-Active Coatings on Titanium Surfaces</t>
  </si>
  <si>
    <t>Massachusetts Institute of Technology</t>
  </si>
  <si>
    <t>Development of SERS-Active Coatings on Titanium Surfaces: Toward a Sensing Platform for Real-Time Monitoring of Tissue Responses in Dental Implants</t>
  </si>
  <si>
    <t>25-0126</t>
  </si>
  <si>
    <t>25-0127-P0001</t>
  </si>
  <si>
    <t>Feng Qian</t>
  </si>
  <si>
    <t>ERI: Bio-inspired Bistable Hybrid Stochastic Energy Harvesting for Self-powered Smart Tires</t>
  </si>
  <si>
    <t>25-0127</t>
  </si>
  <si>
    <t>25-0128-P0001</t>
  </si>
  <si>
    <t>Takashi L. Suyama</t>
  </si>
  <si>
    <t>Complexity building strategy through tandem ring-opening / ring-closing / cross metathesis for total synthesis of millipede indolizidine alkaloids and biological studies</t>
  </si>
  <si>
    <t>Tandem ring-opening / ring-closing / cross metathesis for total synthesis of millipede indolizidine alkaloids</t>
  </si>
  <si>
    <t>25-0128</t>
  </si>
  <si>
    <t>25-0129-P0001</t>
  </si>
  <si>
    <t>25-0130-P0001</t>
  </si>
  <si>
    <t>Francesca Genoese</t>
  </si>
  <si>
    <t>Assessing Pain-Related Knowledge and Practices Among Secondary School Student-Athletes and Athletic Trainers</t>
  </si>
  <si>
    <t>25-0130</t>
  </si>
  <si>
    <t>25-0131-P0001</t>
  </si>
  <si>
    <t>Duong Ngoc Nguyen</t>
  </si>
  <si>
    <t>CRII: CSR: Toward a High-Performance     and Resilient Distributed Computing Framework for Machine Learning and Internet of Things.</t>
  </si>
  <si>
    <t>CRII: CSR: Toward a High-Performance and Resilient Distributed Computing Framework for Machine Learning and Internet of Things.</t>
  </si>
  <si>
    <t>25-0131</t>
  </si>
  <si>
    <t>25-0132-P0001</t>
  </si>
  <si>
    <t>Breakthrough Strategies for Selective PI3K/AKT/mTOR Pathway Inhibition in Advanced Cancer Therapeutics</t>
  </si>
  <si>
    <t>25-0132</t>
  </si>
  <si>
    <t>25-0133-P0001</t>
  </si>
  <si>
    <t>University of Wyoming Extension Program at 1862 Land - Grant Institution Special Needs FY25</t>
  </si>
  <si>
    <t>25-0135-P0001</t>
  </si>
  <si>
    <t>25-0136-P0001</t>
  </si>
  <si>
    <t>Wyoming Pathways from Prison, Music Program</t>
  </si>
  <si>
    <t>25-0137-P0001</t>
  </si>
  <si>
    <t>25-0138-P0001</t>
  </si>
  <si>
    <t>Microbial oil for polymers</t>
  </si>
  <si>
    <t>Microbial Oil Production from a Sugar Byproduct</t>
  </si>
  <si>
    <t>25-0138</t>
  </si>
  <si>
    <t>25-0139-P0001</t>
  </si>
  <si>
    <t>25-0140-P0001</t>
  </si>
  <si>
    <t>Anti-citrullinated Protein Antibodies in the Female Reproductive Tract</t>
  </si>
  <si>
    <t>25-0140</t>
  </si>
  <si>
    <t>25-0141-P0001</t>
  </si>
  <si>
    <t>US Embassy Malaysia_UWYO and UTP Academia Collaboration _CCUS Workshop</t>
  </si>
  <si>
    <t>Carbon Capture, Transport, and Sequestration for Energy and Industry in the U.S. and Malaysia</t>
  </si>
  <si>
    <t>25-0142-P0001</t>
  </si>
  <si>
    <t>IMRAST: Rapid Identification of Bacteria and Antimicrobial Resistance Testing for Food Safety</t>
  </si>
  <si>
    <t>25-0142</t>
  </si>
  <si>
    <t>25-0143-P0001</t>
  </si>
  <si>
    <t>Yaqoob Majeed</t>
  </si>
  <si>
    <t>Enabling Sustainable Greenhouses Through Robotic Harvesting Of Leafy Greens</t>
  </si>
  <si>
    <t>25-0143</t>
  </si>
  <si>
    <t>25-0146-P0001</t>
  </si>
  <si>
    <t>Assistive Technology Digital Equity Access National Collaboration</t>
  </si>
  <si>
    <t>Assistive Technology Digital Equity Access National ConnectAbility Collaborative</t>
  </si>
  <si>
    <t>25-0146</t>
  </si>
  <si>
    <t>25-0148-P0001</t>
  </si>
  <si>
    <t>Daniel Andrew Rau</t>
  </si>
  <si>
    <t>ERI: Improving the Vat Photopolymerization 3D-Printing of Soft Elastomers Through a Deeper  Understanding of Process Dynamics</t>
  </si>
  <si>
    <t>ERI: Improving the Vat Photopolymerization 3D-Printing of Soft Elastomers Through a Deeper Understanding of Process Dynamics</t>
  </si>
  <si>
    <t>25-0148</t>
  </si>
  <si>
    <t>25-0151-P0001</t>
  </si>
  <si>
    <t>Morgan Dyan Trimas Frost</t>
  </si>
  <si>
    <t>Managing invasive annual grasses in Northern Great Plains</t>
  </si>
  <si>
    <t>Management of invasive annual grasses with herbicides must consider environmental conditions</t>
  </si>
  <si>
    <t>25-0151</t>
  </si>
  <si>
    <t>25-0153-P0001</t>
  </si>
  <si>
    <t>Blue Mountain Associates</t>
  </si>
  <si>
    <t>Wyoming Digital Equity Project Subaward</t>
  </si>
  <si>
    <t>25-0153</t>
  </si>
  <si>
    <t>25-0154-P0001</t>
  </si>
  <si>
    <t>Mine Safety and Health Administration (MSHA)</t>
  </si>
  <si>
    <t>25-0154-P0002</t>
  </si>
  <si>
    <t>25-0156-P0001</t>
  </si>
  <si>
    <t>Ankit Saxena</t>
  </si>
  <si>
    <t>SPS NPP</t>
  </si>
  <si>
    <t>Passive Sesimic protection for nuclear power plants using embedded particle dampers</t>
  </si>
  <si>
    <t>25-0156</t>
  </si>
  <si>
    <t>25-0157-P0001</t>
  </si>
  <si>
    <t>Morphological and Molecular Profiling of the Amygdala-Hippocampal Circuit in Sleep Dependent Memory Consolidation Processes</t>
  </si>
  <si>
    <t>25-0157</t>
  </si>
  <si>
    <t>25-0160-P0001</t>
  </si>
  <si>
    <t>heep ECO-n-OMICS - optimizing health and production efficiency through the integration of economics, genomics, microbiomics, and phenomics</t>
  </si>
  <si>
    <t>Sheep ECO-n-OMICS - optimizing health and production efficiency through the integration of economics, genomics, microbiomics, and phenomics</t>
  </si>
  <si>
    <t>25-0160</t>
  </si>
  <si>
    <t>25-0161-P0001</t>
  </si>
  <si>
    <t>Beavers on the Move: Understanding Beaver Dispersal Through Gene Flow</t>
  </si>
  <si>
    <t>25-0161</t>
  </si>
  <si>
    <t>25-0162-P0001</t>
  </si>
  <si>
    <t>National STEM Teacher Corps Pilot Project RAISE Mountain West: The Rural Alliance for Interdisciplinary Science &amp; Engineering in the Mountain West</t>
  </si>
  <si>
    <t>National STEM Teacher Corps Pilot Project RAISE Mountain West: The Rural Alliance for Interdisciplinary Science &amp; Engineering in the Mountain West.</t>
  </si>
  <si>
    <t>25-0162</t>
  </si>
  <si>
    <t>25-0163-P0001</t>
  </si>
  <si>
    <t>Comprehensive Analysis of Causes and Consequences of Food Price Inflation</t>
  </si>
  <si>
    <t>25-0163</t>
  </si>
  <si>
    <t>25-0164-P0001</t>
  </si>
  <si>
    <t>25-0165-P0001</t>
  </si>
  <si>
    <t>Jon M Pikal</t>
  </si>
  <si>
    <t>Seebeck Detector</t>
  </si>
  <si>
    <t>25-0165</t>
  </si>
  <si>
    <t>25-0166-P0001</t>
  </si>
  <si>
    <t>Allison E. Mann</t>
  </si>
  <si>
    <t>Diversity, structure, and post-transcriptional regulation of the Arginine Deiminase operon among oral bacteria and its implications for probiotic development</t>
  </si>
  <si>
    <t>25-0166</t>
  </si>
  <si>
    <t>25-0170-P0001</t>
  </si>
  <si>
    <t>Recycled aggregate concrete</t>
  </si>
  <si>
    <t>Functionalization of Recycled Aggregate via Polymer Emulsion for Enhanced Mechanical Properties of Concrete</t>
  </si>
  <si>
    <t>25-0170</t>
  </si>
  <si>
    <t>25-0172-P0001</t>
  </si>
  <si>
    <t>Assessing the vulnerability of Arctic lakes to abrupt environmental shifts with warming-driven development of summer stratification</t>
  </si>
  <si>
    <t>Collaborative Research: Past and present climate vulnerability of Arctic lakes to warming-driven development of summer stratification and oxygen depletion</t>
  </si>
  <si>
    <t>25-0172</t>
  </si>
  <si>
    <t>25-0173-P0001</t>
  </si>
  <si>
    <t>Forage Barley variety testing</t>
  </si>
  <si>
    <t>Forage barley variety testing</t>
  </si>
  <si>
    <t>25-0173</t>
  </si>
  <si>
    <t>25-0174-P0001</t>
  </si>
  <si>
    <t>25-0175-P0001</t>
  </si>
  <si>
    <t>NSF-P4Climate 22-612 Polar Programs 2024</t>
  </si>
  <si>
    <t>Collaborative Research: North American ice patches: Assessing formation, morphology, and persistence through the Holocene and links to climate, humans, and the environment</t>
  </si>
  <si>
    <t>25-0175</t>
  </si>
  <si>
    <t>25-0176-P0001</t>
  </si>
  <si>
    <t>25-0177-P0001</t>
  </si>
  <si>
    <t>25-0177</t>
  </si>
  <si>
    <t>25-0178-P0001</t>
  </si>
  <si>
    <t>Multifunctional Coatings for Vascular Grafts: Preventing Thrombosis, Infection, and Enhancing Endothelialization</t>
  </si>
  <si>
    <t>25-0178</t>
  </si>
  <si>
    <t>25-0179-P0001</t>
  </si>
  <si>
    <t>Mechanistic Insights into Prefrontal Cortex Circuit Dysregulation and Behavioral Disinhibition in Alzheimer's Disease</t>
  </si>
  <si>
    <t>25-0179</t>
  </si>
  <si>
    <t>25-0180-P0001</t>
  </si>
  <si>
    <t>Woody plant encroachment: Impacts on sheep production systems on the Northern Mixed-Grass Prairies</t>
  </si>
  <si>
    <t>WOODY PLANT ENCROACHMENT: IMPACTS ON SHEEP PRODUCTION SYSTEMS ON THE NORTHERN MIXED-GRASS PRAIRIES</t>
  </si>
  <si>
    <t>25-0180</t>
  </si>
  <si>
    <t>25-0181-P0001</t>
  </si>
  <si>
    <t>Raphael Victor Vanderstichel</t>
  </si>
  <si>
    <t>Developing novel artificial intelligence algorithms to generate critically appraised topics for evidence-based medical practice</t>
  </si>
  <si>
    <t>Enhancing Evidence-Based Medicine through AI-Driven Generation of Critically Appraised Topics</t>
  </si>
  <si>
    <t>25-0181</t>
  </si>
  <si>
    <t>25-0182-P0001</t>
  </si>
  <si>
    <t>2024 NSF ERI</t>
  </si>
  <si>
    <t>Modeling Irrational Behaviors in Multi-Agent Systems: A Reinforcement Learning Perspective</t>
  </si>
  <si>
    <t>25-0182</t>
  </si>
  <si>
    <t>25-0184-P0001</t>
  </si>
  <si>
    <t>Hailey E Mount</t>
  </si>
  <si>
    <t>USDA predoctoral fellowship H Mount</t>
  </si>
  <si>
    <t>25-0184</t>
  </si>
  <si>
    <t>25-0185-P0001</t>
  </si>
  <si>
    <t>Amphibian Conservation and Connectivity through Ecosystem Engineering: The Role of Beaver-Mediated Wetlands</t>
  </si>
  <si>
    <t>25-0185</t>
  </si>
  <si>
    <t>25-0186-P0001</t>
  </si>
  <si>
    <t>25-0189-P0001</t>
  </si>
  <si>
    <t>Breathing Easy: Validating Voc Sensor Technology For Enhanced Rangeland Livestock Monitoring</t>
  </si>
  <si>
    <t>Breathing Easy: Validating VOC Sensor Technology For Enhanced Rangeland Livestock Monitoring</t>
  </si>
  <si>
    <t>25-0189</t>
  </si>
  <si>
    <t>25-0190-P0001</t>
  </si>
  <si>
    <t>NSF RII FEC</t>
  </si>
  <si>
    <t>25-0190</t>
  </si>
  <si>
    <t>25-0193-P0001</t>
  </si>
  <si>
    <t>Exploring the Complexities of Drought Tolerance Mechanisms in Soybeans</t>
  </si>
  <si>
    <t>Unraveling the Complexities of Drought Tolerance Mechanisms in Soybean Using Genomics and other Omics Technologies</t>
  </si>
  <si>
    <t>25-0193</t>
  </si>
  <si>
    <t>25-0194-P0001</t>
  </si>
  <si>
    <t>Targeting iRhom2 in Alzheimer's Disease</t>
  </si>
  <si>
    <t>25-0194</t>
  </si>
  <si>
    <t>25-0195-P0001</t>
  </si>
  <si>
    <t>Collaborative Research: CRISM</t>
  </si>
  <si>
    <t>Collaborative Research: CRISM Collaborative Research Investigating Stellar Mergers</t>
  </si>
  <si>
    <t>25-0195</t>
  </si>
  <si>
    <t>25-0196-P0001</t>
  </si>
  <si>
    <t>Atmospheric Science and Chemistry mEasurement NeTwork (ASCENT): Operation, Management, and Scientific Studies</t>
  </si>
  <si>
    <t>25-0196</t>
  </si>
  <si>
    <t>25-0197-P0001</t>
  </si>
  <si>
    <t>Innovative Approaches to Suicide Risk Management: Efficacy of Virtual Reality Training for Rural Telehealth-Based Mental Health Services</t>
  </si>
  <si>
    <t>25-0197</t>
  </si>
  <si>
    <t>25-0198-P0001</t>
  </si>
  <si>
    <t>Precipitation records as a key to unlocking causality in aerosol-cloud interactions</t>
  </si>
  <si>
    <t>25-0198</t>
  </si>
  <si>
    <t>25-0199-P0001</t>
  </si>
  <si>
    <t>Listerial bactodrones for controlled RNA delivery</t>
  </si>
  <si>
    <t>25-0199</t>
  </si>
  <si>
    <t>25-0200-P0001</t>
  </si>
  <si>
    <t>Utilizing the Ewe-Lamb Relationship to Facilitate Sustainability in the Sheep Industry</t>
  </si>
  <si>
    <t>Utilizing the Ewe-Lamb Relationship to Facilitate Sustainability in the U.S. Sheep Industry</t>
  </si>
  <si>
    <t>25-0200</t>
  </si>
  <si>
    <t>25-0201-P0001</t>
  </si>
  <si>
    <t>25-0202-P0001</t>
  </si>
  <si>
    <t>Mobile Crisis Response Toolkit</t>
  </si>
  <si>
    <t>25-0202</t>
  </si>
  <si>
    <t>25-0203-P0001</t>
  </si>
  <si>
    <t>Fundamental investigation of capillary-condensation-induced adsorption process for separating propene from propane</t>
  </si>
  <si>
    <t>25-0203</t>
  </si>
  <si>
    <t>25-0205-P0001</t>
  </si>
  <si>
    <t>Novel Cryoprotective Agents</t>
  </si>
  <si>
    <t>Testing of novel tardigrade cryoprotective agents</t>
  </si>
  <si>
    <t>25-0205</t>
  </si>
  <si>
    <t>25-0206-P0001</t>
  </si>
  <si>
    <t>SAE International Program Host Site Agreement 2023-2024</t>
  </si>
  <si>
    <t>25-0207-P0001</t>
  </si>
  <si>
    <t>Integrating Multiscale Computing and Experiments with Additive Manufacturing for Advancing Low-Carbon Hydrogen Production, Transportation and Storage</t>
  </si>
  <si>
    <t>Integrating Multimodal Computing with Experiments for Advancing Low-Carbon Hydrogen Production, Transportation, and Storage</t>
  </si>
  <si>
    <t>25-0207</t>
  </si>
  <si>
    <t>25-0208-P0001</t>
  </si>
  <si>
    <t>25-0209-P0001</t>
  </si>
  <si>
    <t>Wyoming Unite</t>
  </si>
  <si>
    <t>25-0209</t>
  </si>
  <si>
    <t>25-0210-P0001</t>
  </si>
  <si>
    <t>25-0212-P0001</t>
  </si>
  <si>
    <t>Geodesic dome schools a pathway to season extension and food security for Native Americans of the Wind River Indian Reservation (WRIR-Wyoming) WSARE PP</t>
  </si>
  <si>
    <t>Geodesic dome schools a pathway to season extension and food security for Native Americans of the Wind River Indian Reservation (WRIR-Wyoming)</t>
  </si>
  <si>
    <t>25-0212</t>
  </si>
  <si>
    <t>25-0213-P0001</t>
  </si>
  <si>
    <t>Optimize Soil Heating System Management in Season Extenders to Extend Growing Season and Productivity of Locally Grown Vegetables in Wyoming</t>
  </si>
  <si>
    <t>Optimize Soil Heating System Management in Season Extenders to Enhance Profitability and Productivity of Locally Grown Vegetables in Wyoming</t>
  </si>
  <si>
    <t>25-0213</t>
  </si>
  <si>
    <t>25-0214-P0001</t>
  </si>
  <si>
    <t>Creating educational opportunities via Train-the-Trainer Geodesic Domes Schools</t>
  </si>
  <si>
    <t>25-0214</t>
  </si>
  <si>
    <t>25-0215-P0001</t>
  </si>
  <si>
    <t>Quantifying the sustainability and food production benefits of passive geodesic domes in challenging environments.</t>
  </si>
  <si>
    <t>25-0215</t>
  </si>
  <si>
    <t>25-0216-P0001</t>
  </si>
  <si>
    <t>Role of Two Medial Prefrontal Long-Range Recurrent Networks in Behavior Initiation and Inhibition</t>
  </si>
  <si>
    <t>25-0216</t>
  </si>
  <si>
    <t>25-0217-P0001</t>
  </si>
  <si>
    <t>Joshua Stephan Slattery</t>
  </si>
  <si>
    <t>Improving the University of Wyoming Invertebrate Paleobiology Collection</t>
  </si>
  <si>
    <t>25-0217</t>
  </si>
  <si>
    <t>25-0218-P0001</t>
  </si>
  <si>
    <t>Development of Novel Sphingolipid-Based Nanoemulsion for Targeted Psoriasis Therapy</t>
  </si>
  <si>
    <t>25-0218</t>
  </si>
  <si>
    <t>25-0219-P0001</t>
  </si>
  <si>
    <t>Investigation of the phonon thermal behavior at the interface between nuclear fuels and fission products during nano to mesostructural evolution</t>
  </si>
  <si>
    <t>25-0219</t>
  </si>
  <si>
    <t>25-0220-P0001</t>
  </si>
  <si>
    <t>NSF GEMINI 2024</t>
  </si>
  <si>
    <t>Collaborative Research: GEMINI (Greater salt lake Experiment for Measuring Intervalley Nitrogen and  Inorganics)</t>
  </si>
  <si>
    <t>25-0220</t>
  </si>
  <si>
    <t>25-0221-P0001</t>
  </si>
  <si>
    <t>NOAA AC4 2024</t>
  </si>
  <si>
    <t>Prototyping a GHG and air quality monitoring system to evaluate the effectiveness of a climate action plan in a mid-sized city: Cheyenne, Wyoming</t>
  </si>
  <si>
    <t>25-0221</t>
  </si>
  <si>
    <t>25-0222-P0001</t>
  </si>
  <si>
    <t>DECIDE: Decision Evaluation for Clean Industry, Decarbonization, and Energy</t>
  </si>
  <si>
    <t>DECIDE:  Decision, Evaluation for Clean Industry Decarbonization, and Energy</t>
  </si>
  <si>
    <t>25-0222</t>
  </si>
  <si>
    <t>25-0223-P0001</t>
  </si>
  <si>
    <t>Contribution of Coxiella Developmental Cell Types to Q fever pathogenesis</t>
  </si>
  <si>
    <t>25-0223</t>
  </si>
  <si>
    <t>25-0224-P0001</t>
  </si>
  <si>
    <t>Collaborative Research: Warming and drought in the critical headwaters of the Snake,  Colorado, and Missouri rivers since the last deglaciation</t>
  </si>
  <si>
    <t>25-0224</t>
  </si>
  <si>
    <t>25-0225-P0001</t>
  </si>
  <si>
    <t>Identifying and predicting limber pine mortality risk from remotely sensed forest structure attributes</t>
  </si>
  <si>
    <t>Identifiying and predicting limber pine mortality risk from remotely sensed forest structure attributes</t>
  </si>
  <si>
    <t>25-0225</t>
  </si>
  <si>
    <t>25-0226-P0001</t>
  </si>
  <si>
    <t>2025 PSEFMP Funds Pesticide Applicator Class and Website Development</t>
  </si>
  <si>
    <t>25-0227-P0001</t>
  </si>
  <si>
    <t>Does Invasion Beget Invasion? Mechanisms and Consequences of Ecotype Transitions in  Rocky Mountain Forests</t>
  </si>
  <si>
    <t>Does Invasion Beget Invasion? Mechanisms and Consequences of Ecotype Transitions in  Rocky Mountain Subalpine Forests</t>
  </si>
  <si>
    <t>25-0227</t>
  </si>
  <si>
    <t>25-0228-P0001</t>
  </si>
  <si>
    <t>25-0229-P0001</t>
  </si>
  <si>
    <t>Influence of nutritional management and pulmonary hypertension risk on fertility in developing beef bulls</t>
  </si>
  <si>
    <t>25-0229</t>
  </si>
  <si>
    <t>25-0231-P0001</t>
  </si>
  <si>
    <t>Startup Wyoming Tech Focus</t>
  </si>
  <si>
    <t>25-0231</t>
  </si>
  <si>
    <t>25-0232-P0001</t>
  </si>
  <si>
    <t>Collaborative: Sustained Resources: Moving The Earth Science Community Towards a Modern Unified Fossil Data System by Merging The Paleobotanical and Paleobiology Databases</t>
  </si>
  <si>
    <t>Collaborative: Sustained Resources: The Paleobiology Database 2.0: Launching the next two decades of paleobiology research and education</t>
  </si>
  <si>
    <t>25-0232</t>
  </si>
  <si>
    <t>25-0233-P0001</t>
  </si>
  <si>
    <t>Assessing Climate-Induced Shifts in Flood Risk Across the Southeast U.S.: A Multi-Modeling Approach to Understanding Mesoscale Convective Systems, Tropical Cyclones, and Urbanization Impacts</t>
  </si>
  <si>
    <t>25-0233</t>
  </si>
  <si>
    <t>25-0237-P0001</t>
  </si>
  <si>
    <t>Large-scale Energy Storage for Contingency Response in Clean Power Systems</t>
  </si>
  <si>
    <t>25-0237</t>
  </si>
  <si>
    <t>25-0239-P0001</t>
  </si>
  <si>
    <t>IMLS: Heart Mountain Relocation Center and Museum</t>
  </si>
  <si>
    <t>Dismantling Barbed Wire: Fostering Civility and Civic Engagement through the Lessons of Japanese American Incarceration</t>
  </si>
  <si>
    <t>25-0239</t>
  </si>
  <si>
    <t>25-0241-P0001</t>
  </si>
  <si>
    <t>Genetic evaluation for Colorado River Cutthroat Trout populations in the Colorado River basin, southwest Wyoming</t>
  </si>
  <si>
    <t>Genetic evaluation for Colorado River cutthroat trout populations in the Colorado River Basin, southwest Wyoming</t>
  </si>
  <si>
    <t>25-0241</t>
  </si>
  <si>
    <t>25-0244-P0001</t>
  </si>
  <si>
    <t>25-0245-P0001</t>
  </si>
  <si>
    <t>Role of retrotransposons in the development of microcephaly</t>
  </si>
  <si>
    <t>Restriction of Retrotransposable Elements and Brain Development</t>
  </si>
  <si>
    <t>25-0245</t>
  </si>
  <si>
    <t>25-0246-P0001</t>
  </si>
  <si>
    <t>Standardized Microreactor Site Deployment and Decoupling from Factory Manufacture</t>
  </si>
  <si>
    <t>25-0246</t>
  </si>
  <si>
    <t>25-0247-P0001</t>
  </si>
  <si>
    <t>Assessing Recolonization of Breeding Ponds by Wood Frogs Five Years after the Mullen Fire</t>
  </si>
  <si>
    <t>25-0247</t>
  </si>
  <si>
    <t>25-0248-P0001</t>
  </si>
  <si>
    <t>Advancing Automation and Sustainability: A Holistic Approach to CEA Efficiency and Labor Solutions</t>
  </si>
  <si>
    <t>25-0248</t>
  </si>
  <si>
    <t>25-0249-P0001</t>
  </si>
  <si>
    <t>Cultivating Urban Development: The intersection of Urban Controlled Environment Agriculture, Nutrition Access, Environmental Sustainability, and Job Creation</t>
  </si>
  <si>
    <t>25-0249</t>
  </si>
  <si>
    <t>25-0250-P0001</t>
  </si>
  <si>
    <t>Monitoring the status of endangered northern long-eared bat in Wyoming</t>
  </si>
  <si>
    <t>Population status of bats with an emphasis on northern long-eared bat in the Black Hills of Wyoming</t>
  </si>
  <si>
    <t>25-0250</t>
  </si>
  <si>
    <t>25-0253-P0001</t>
  </si>
  <si>
    <t>Sean Field</t>
  </si>
  <si>
    <t>A Machine Learning Approach for Predicting Risk of Bovine Congestive Heart Failure</t>
  </si>
  <si>
    <t>DSFAS: A Machine Learning Approach for Predicting Risk of Bovine Congestive Heart Failure</t>
  </si>
  <si>
    <t>25-0253</t>
  </si>
  <si>
    <t>25-0254-P0001</t>
  </si>
  <si>
    <t>25-0256-P0001</t>
  </si>
  <si>
    <t>ONR Riblet Physics</t>
  </si>
  <si>
    <t>Investigating the Physical Mechanisms Behind Riblet Drag Reduction</t>
  </si>
  <si>
    <t>25-0256</t>
  </si>
  <si>
    <t>25-0258-P0001</t>
  </si>
  <si>
    <t>Investigating Ribosomal Dysregulation as a Mechanism Distinguishing Suicide from Depression</t>
  </si>
  <si>
    <t>25-0258</t>
  </si>
  <si>
    <t>25-0260-P0001</t>
  </si>
  <si>
    <t>MRI: Track 1</t>
  </si>
  <si>
    <t>MRI: Track 1 Acquisition of a Cryogen-free Dilution Refrigerator for Quantum Information Science and Engineering Research and Education</t>
  </si>
  <si>
    <t>25-0260</t>
  </si>
  <si>
    <t>AdaptAg Atlas:  Enhancing Irrigated Agricultural Resilience through Web-Based Water Valuation and Climate Adaptation Strategies</t>
  </si>
  <si>
    <t>DSFAS-CIN-CM/FM:  AdaptAg Atlas:  Enhancing Irrigated Agricultural Resilience through Web-Based Valuation and Climate Adaptation Strategies</t>
  </si>
  <si>
    <t>25-0261</t>
  </si>
  <si>
    <t>25-0262-P0001</t>
  </si>
  <si>
    <t>Optimizing Greenhouse Space Utilization for Hydroponic Leafy Greens Production</t>
  </si>
  <si>
    <t>25-0262</t>
  </si>
  <si>
    <t>25-0263-P0001</t>
  </si>
  <si>
    <t>Wyoming Youth Environmental Engagement and Empowerment Initiative</t>
  </si>
  <si>
    <t>Wyoming Youth Environmental Engagement and Empowerment Initiative:  Beginning a Climate Conversation in the Rural West</t>
  </si>
  <si>
    <t>25-0264</t>
  </si>
  <si>
    <t>25-0265-P0001</t>
  </si>
  <si>
    <t>Building Teacher Capacity to Engage in Systems Thinking Through Computational Modeling of Phenomena Relevant to Students and Their Communities</t>
  </si>
  <si>
    <t>25-0265</t>
  </si>
  <si>
    <t>25-0268-P0001</t>
  </si>
  <si>
    <t>Carbon dioxide capture induced by capillary fluid-solid phase-transition</t>
  </si>
  <si>
    <t>25-0268</t>
  </si>
  <si>
    <t>25-0273-P0001</t>
  </si>
  <si>
    <t>Mountain Sucker</t>
  </si>
  <si>
    <t>Distribution, abundance, and genetics of Mountain Sucker in northeast Wyoming</t>
  </si>
  <si>
    <t>25-0273</t>
  </si>
  <si>
    <t>25-0274-P0001</t>
  </si>
  <si>
    <t>Enhancing Proactive Invasive Plant Management in Southwest Wyoming</t>
  </si>
  <si>
    <t>25-0274</t>
  </si>
  <si>
    <t>25-0275-P0001</t>
  </si>
  <si>
    <t>Control of Magnetic Skyrmions through Coupling with Multiferroic Materials for Spintronics</t>
  </si>
  <si>
    <t>25-0275</t>
  </si>
  <si>
    <t>25-0276-P0001</t>
  </si>
  <si>
    <t>DOE US-Danish wind energy project</t>
  </si>
  <si>
    <t>Optimized anchor systems for floating offshore wind: from manufacturing to design and maritime spatial planning</t>
  </si>
  <si>
    <t>25-0276</t>
  </si>
  <si>
    <t>25-0277-P0001</t>
  </si>
  <si>
    <t>WyoFIRE - Wildfire Risk Toolkit for Wyoming</t>
  </si>
  <si>
    <t>Tri-State Generation &amp; Transmission Assn, Inc.</t>
  </si>
  <si>
    <t>WyoFire: A Wildfire Risk Toolkit for Wyoming</t>
  </si>
  <si>
    <t>25-0277</t>
  </si>
  <si>
    <t>25-0278-P0001</t>
  </si>
  <si>
    <t>25-0279-P0001</t>
  </si>
  <si>
    <t>Kenneth Ellis McClure</t>
  </si>
  <si>
    <t>Personalized Assessment in Digital Mental Health</t>
  </si>
  <si>
    <t>Personalized Assessment in Digital Mental Health: enhancing user engagement and clinical utility in general and rural samples</t>
  </si>
  <si>
    <t>25-0279</t>
  </si>
  <si>
    <t>25-0281-P0001</t>
  </si>
  <si>
    <t>Multimodal Sensing System for Enhanced Plant Monitoring and Sustainable Resource Management in Greenhouse Environments</t>
  </si>
  <si>
    <t>25-0281</t>
  </si>
  <si>
    <t>25-0283-P0001</t>
  </si>
  <si>
    <t>Machine Learning-Guided Discovery of Mitochondrial-Targeted Therapeutics for Progressive Neurodegeneration</t>
  </si>
  <si>
    <t>25-0283</t>
  </si>
  <si>
    <t>25-0285-P0001</t>
  </si>
  <si>
    <t>25-0287-P0001</t>
  </si>
  <si>
    <t>Frontal Polymerization-based 3D Printing of Lunar Regolith Simulant Reinforced Thermoset Composites: Toward Rapid and Energy Efficient In-Space Manufacturing of Lunar Infrastructures through Integrated Experimental and Computational Investigations</t>
  </si>
  <si>
    <t>25-0287</t>
  </si>
  <si>
    <t>25-0288-P0001</t>
  </si>
  <si>
    <t>Jonathan Raberg</t>
  </si>
  <si>
    <t>Amazon Sustainability 2024</t>
  </si>
  <si>
    <t>Addressing drought and wildfire in the Rocky Mountains through machine learning on high resolution images of geologic sediments</t>
  </si>
  <si>
    <t>25-0288</t>
  </si>
  <si>
    <t>25-0289-P0001</t>
  </si>
  <si>
    <t>Soil biological product testing</t>
  </si>
  <si>
    <t>Triage, Recovery, and Resilience:  Advancing WNC Post-Hurricane Helene</t>
  </si>
  <si>
    <t>Resilient WNC Outdoors Initiative</t>
  </si>
  <si>
    <t>25-0290</t>
  </si>
  <si>
    <t>25-0293-P0001</t>
  </si>
  <si>
    <t>QDOC: an Interdisciplinary Doctoral School for Quantum Engineering</t>
  </si>
  <si>
    <t>NSF NRT QDOC: an Interdisciplinary Doctoral School for Quantum Engineering</t>
  </si>
  <si>
    <t>25-0293</t>
  </si>
  <si>
    <t>25-0294-P0001</t>
  </si>
  <si>
    <t>NSF-MRI-track 2-23519: Development of a Tabletop LHe-Free Cryogenic Modular Nanophotonic System</t>
  </si>
  <si>
    <t>NSF-MRI-track 2-23519: Development of a Tabletop LHe-Free Cryogenic Modular Nanophotonic System with a 3D Vector Magnet (Opticnano3DM)</t>
  </si>
  <si>
    <t>25-0294</t>
  </si>
  <si>
    <t>25-0296-P0001</t>
  </si>
  <si>
    <t>25-0299-P0001</t>
  </si>
  <si>
    <t>Experiments in Democracy</t>
  </si>
  <si>
    <t>25-0299</t>
  </si>
  <si>
    <t>25-0301-P0001</t>
  </si>
  <si>
    <t>Fire and water in the West</t>
  </si>
  <si>
    <t>Fire and water in the West: Trait-based demographic dynamics of forest communities</t>
  </si>
  <si>
    <t>25-0301</t>
  </si>
  <si>
    <t>25-0302-P0001</t>
  </si>
  <si>
    <t>ONR EPSCoR</t>
  </si>
  <si>
    <t>Vertical structure of aerosol, clouds, and precipitation under coupled and decoupled marine boundary layers</t>
  </si>
  <si>
    <t>25-0302</t>
  </si>
  <si>
    <t>25-0304-P0001</t>
  </si>
  <si>
    <t>25-0304</t>
  </si>
  <si>
    <t>Y2Y - Canid Ecology Project</t>
  </si>
  <si>
    <t>Top Dog of the Tetons: Unraveling Canid Coexistence in Grand Teton National Park</t>
  </si>
  <si>
    <t>25-0306</t>
  </si>
  <si>
    <t>25-0309-P0001</t>
  </si>
  <si>
    <t>25-0310-P0001</t>
  </si>
  <si>
    <t>25-0312-P0001</t>
  </si>
  <si>
    <t>Use of Virtual Reality Exergaming to Improve Outcomes in Individuals with ACL Reconstruction</t>
  </si>
  <si>
    <t>Virtual Reality Exergaming for Individuals with Anterior Cruciate Ligament Reconstruction</t>
  </si>
  <si>
    <t>25-0312</t>
  </si>
  <si>
    <t>25-0316-P0001</t>
  </si>
  <si>
    <t>DOE BNF: DE-FOA-0003420</t>
  </si>
  <si>
    <t>Improving E3SM by ARM-derived Observational Constraints of Convective Clouds and Precipitation in the Southeastern U.S.</t>
  </si>
  <si>
    <t>25-0316</t>
  </si>
  <si>
    <t>25-0317-P0001</t>
  </si>
  <si>
    <t>Field Validation of a Modular Adsorption Facility for Direct Lithium Extraction from Produced WaterÂ </t>
  </si>
  <si>
    <t>25-0317</t>
  </si>
  <si>
    <t>25-0319-P0001</t>
  </si>
  <si>
    <t>NASA PMMCCST 2024</t>
  </si>
  <si>
    <t>Characterizing 3D Climatology of Liquid, Ice, and Mixed-Phase Cloud Properties Using CALIPSO-CloudSat Measurements and Bridging Toward The EarthCARE and AOS Missions</t>
  </si>
  <si>
    <t>25-0319</t>
  </si>
  <si>
    <t>25-0321-P0001</t>
  </si>
  <si>
    <t>Multi-to-multi Large-scale UAV Interception Using Probability Cloud Modeling</t>
  </si>
  <si>
    <t>25-0321</t>
  </si>
  <si>
    <t>25-0324-P0001</t>
  </si>
  <si>
    <t>Mariela Elizabeth Srednik</t>
  </si>
  <si>
    <t>Identification of wildlife and domestic animal bacterial pathogens in Wyoming</t>
  </si>
  <si>
    <t>25-0324</t>
  </si>
  <si>
    <t>25-0326-P0001</t>
  </si>
  <si>
    <t>Food limitation and sagebrush songbird reproductive success</t>
  </si>
  <si>
    <t>25-0326</t>
  </si>
  <si>
    <t>Foundation for Food and Agriculture Research</t>
  </si>
  <si>
    <t>Grassland Futures:  Transboundary and Transdisciplinary Insights for Mitigating Grassland Conversion</t>
  </si>
  <si>
    <t>25-0328</t>
  </si>
  <si>
    <t>25-0331-P0001</t>
  </si>
  <si>
    <t>Accessible &amp; Inclusive Healthcare Training - WITH Foundation</t>
  </si>
  <si>
    <t>Accessible Healthcare for People with Disabilities: Building Capacity in Rural Healthcare</t>
  </si>
  <si>
    <t>25-0331</t>
  </si>
  <si>
    <t>25-0333-P0001</t>
  </si>
  <si>
    <t>25-0334-P0001</t>
  </si>
  <si>
    <t>25-0335-P0001</t>
  </si>
  <si>
    <t>Multi-Scale Modeling of Wood Degradation for Civil Infrastructure</t>
  </si>
  <si>
    <t>The Ohio State University</t>
  </si>
  <si>
    <t>25-0335</t>
  </si>
  <si>
    <t>25-0337-P0001</t>
  </si>
  <si>
    <t>Expanding Industrial Markets for Mass Timber through Novel Insulated CLT Panels</t>
  </si>
  <si>
    <t>25-0337</t>
  </si>
  <si>
    <t>25-0338-P0001</t>
  </si>
  <si>
    <t>Magnetic Resonance of the Subsurface Workshop</t>
  </si>
  <si>
    <t>25-0338</t>
  </si>
  <si>
    <t>25-0339-P0001</t>
  </si>
  <si>
    <t>Disentangling Snow Drought from Long-Term Snowpack Declines: Integrating Observations and a Downscaled Large Ensemble (2 of 2)</t>
  </si>
  <si>
    <t>25-0339</t>
  </si>
  <si>
    <t>25-0341-P0001</t>
  </si>
  <si>
    <t>Aquatic snail surveys-Alexis</t>
  </si>
  <si>
    <t>Understanding the diversity, distribution and habitat requirements of aquatic snails in Wyoming</t>
  </si>
  <si>
    <t>25-0341</t>
  </si>
  <si>
    <t>25-0342-P0001</t>
  </si>
  <si>
    <t>GRANTED: Wyoming Infrastructure for Supporting Early Research (WISER)</t>
  </si>
  <si>
    <t>NSF GRANTED: Wyoming Infrastructure for Supporting Early Research (WISER)</t>
  </si>
  <si>
    <t>25-0342</t>
  </si>
  <si>
    <t>25-0343-P0001</t>
  </si>
  <si>
    <t>DOE Coal to REE</t>
  </si>
  <si>
    <t>Scalable Electrochemical Separations of Individual Heavy REEs from Coal-Based REE Feedstocks</t>
  </si>
  <si>
    <t>Chemistry,School of Energy Resources Department</t>
  </si>
  <si>
    <t>25-0343</t>
  </si>
  <si>
    <t>25-0344-P0001</t>
  </si>
  <si>
    <t>Center for Rural AI</t>
  </si>
  <si>
    <t>Wyoming Center for Rural AI</t>
  </si>
  <si>
    <t>25-0344</t>
  </si>
  <si>
    <t>25-0345-P0001</t>
  </si>
  <si>
    <t>25-0349-P0001</t>
  </si>
  <si>
    <t>NASA PACE 2024</t>
  </si>
  <si>
    <t>Space-based characterization of airborne pollen aerosols with PACE retrievals</t>
  </si>
  <si>
    <t>25-0349</t>
  </si>
  <si>
    <t>25-0350-P0001</t>
  </si>
  <si>
    <t>The Game of Imitation â€“ Train Space Robots by Interacting with Humans</t>
  </si>
  <si>
    <t>25-0350</t>
  </si>
  <si>
    <t>25-0351-P0001</t>
  </si>
  <si>
    <t>Investigating the Impacts of Short-Range Order and Quasi-Long-Ranger Order on the Mechanical Behavior of Multi-Principal Element Alloys</t>
  </si>
  <si>
    <t>25-0351</t>
  </si>
  <si>
    <t>25-0353-P0001</t>
  </si>
  <si>
    <t>Validation of Point-of-Care Molecular Testing for the Detection of Emerging Pathogens in North American Amphibians and the Global Wildlife Trade</t>
  </si>
  <si>
    <t>Morris Animal Foundation</t>
  </si>
  <si>
    <t>25-0353</t>
  </si>
  <si>
    <t>25-0354-P0001</t>
  </si>
  <si>
    <t>Sexually Selected Traits as Avenues for Rapid, Eco-Evolutionary Adaptation to Climate Change</t>
  </si>
  <si>
    <t>25-0355</t>
  </si>
  <si>
    <t>25-0356-P0001</t>
  </si>
  <si>
    <t>Development of Zwitterionic Tannin-Derived Biopolymer-based Coatings on Mechanical Heart Valves to Prevent Thrombosis</t>
  </si>
  <si>
    <t>25-0356</t>
  </si>
  <si>
    <t>25-0357-P0001</t>
  </si>
  <si>
    <t>Leveraging convergent strategies of protein desiccation tolerance</t>
  </si>
  <si>
    <t>25-0357</t>
  </si>
  <si>
    <t>25-0358-P0001</t>
  </si>
  <si>
    <t>Implementing the Collaborative Care Model for Behavioral Health Integration in a Rural and Frontier State</t>
  </si>
  <si>
    <t>25-0358</t>
  </si>
  <si>
    <t>25-0360-P0001</t>
  </si>
  <si>
    <t>Surveying for the Threatened Stonefly, Zapada glacier, in Alpine Streams of Yellowstone National Park</t>
  </si>
  <si>
    <t>25-0360</t>
  </si>
  <si>
    <t>25-0363-P0001</t>
  </si>
  <si>
    <t>Danielle Simone Taylor</t>
  </si>
  <si>
    <t>The Neural Basis of Nocturia in Mice</t>
  </si>
  <si>
    <t>25-0363</t>
  </si>
  <si>
    <t>25-0364-P0001</t>
  </si>
  <si>
    <t>25-0365-P0001</t>
  </si>
  <si>
    <t>25-0368-P0001</t>
  </si>
  <si>
    <t>A Novel Immune-modulating Probiotic for Treating Rheumatoid Arthritis</t>
  </si>
  <si>
    <t>25-0368</t>
  </si>
  <si>
    <t>NSF R2I2: Increasing the resilience of decision-making across scales in the arid Northern Great Plains</t>
  </si>
  <si>
    <t>25-0369</t>
  </si>
  <si>
    <t>25-0370-P0001</t>
  </si>
  <si>
    <t>City of Douglas, WY EPA SWIFR Grant Partnership</t>
  </si>
  <si>
    <t>City of Douglas Recycle Round-Up Initiative</t>
  </si>
  <si>
    <t>25-0371</t>
  </si>
  <si>
    <t>25-0373-P0001</t>
  </si>
  <si>
    <t>How does amphibian movement and density after sudden habitat loss influence the prevalence of chytridiomycosis?</t>
  </si>
  <si>
    <t>25-0373</t>
  </si>
  <si>
    <t>25-0374-P0001</t>
  </si>
  <si>
    <t>25-0375-P0001</t>
  </si>
  <si>
    <t>Development and Evaluation of a polymer coated proprietary cream formulation of resiniferatoxin nanoparticles for the Treatment of Pain Associated with Diabetic Peripheral Neuropathy</t>
  </si>
  <si>
    <t>25-0375</t>
  </si>
  <si>
    <t>25-0376-P0001</t>
  </si>
  <si>
    <t>25-0377-P0001</t>
  </si>
  <si>
    <t>25-0379-P0001</t>
  </si>
  <si>
    <t>Brandon L Roberts</t>
  </si>
  <si>
    <t>Chrono-Exercise as an Intervention for Diet-Induced Sleep Disruption and Cognitive Function</t>
  </si>
  <si>
    <t>Chrono-exercise as an intervention for diet-induced sleep disruption</t>
  </si>
  <si>
    <t>25-0379</t>
  </si>
  <si>
    <t>25-0380-P0001</t>
  </si>
  <si>
    <t>HRSA-25-038 Rural Health Care Services Outreach Program Oncology Supportive Care</t>
  </si>
  <si>
    <t>Initiating a Novel Inter-Institutional Consortium to Provide Palliative and Supportive Care for  Rural Adult Patients:  A Pilot Project in Southeastern Wyoming</t>
  </si>
  <si>
    <t>25-0380</t>
  </si>
  <si>
    <t>25-0383-P0001</t>
  </si>
  <si>
    <t>Dawn Rudolph</t>
  </si>
  <si>
    <t>Trauma-Informed Training for Community Service Providers</t>
  </si>
  <si>
    <t>Trauma - Informed Training for Community Service Providers</t>
  </si>
  <si>
    <t>25-0383</t>
  </si>
  <si>
    <t>25-0384-P0001</t>
  </si>
  <si>
    <t>Empowering Families through the Charting the LifeCourse Framework</t>
  </si>
  <si>
    <t>25-0384</t>
  </si>
  <si>
    <t>25-0385-P0001</t>
  </si>
  <si>
    <t>25-0386-P0001</t>
  </si>
  <si>
    <t>A Sustained-Release Acamprosate Formulation for Alcohol Use Disorder</t>
  </si>
  <si>
    <t>Design and Characterization of a Novel Sustained-Release Acamprosate Formulation for Alcohol Use Disorder</t>
  </si>
  <si>
    <t>25-0386</t>
  </si>
  <si>
    <t>25-0387-P0001</t>
  </si>
  <si>
    <t>Navigating change: leveraging data synthesis across disciplines to understand the impacts of shifting caribou distribution and abundance on local communities</t>
  </si>
  <si>
    <t>25-0387</t>
  </si>
  <si>
    <t>25-0388-P0001</t>
  </si>
  <si>
    <t>ADAC-ARCTIC Special RFP â€“ Arctic Resilience</t>
  </si>
  <si>
    <t>Critical Infrastructure Resilience in Alaskaâ€™s Railbelt Region</t>
  </si>
  <si>
    <t>25-0388</t>
  </si>
  <si>
    <t>25-0389-P0001</t>
  </si>
  <si>
    <t>25-0390-P0001</t>
  </si>
  <si>
    <t>FEC:  AI-Driven Sustainable Critical Mineral Biorecovery</t>
  </si>
  <si>
    <t>25-0390</t>
  </si>
  <si>
    <t>25-0391-P0001</t>
  </si>
  <si>
    <t>HIEH: Historical Insights Engine for Humanities</t>
  </si>
  <si>
    <t>25-0391</t>
  </si>
  <si>
    <t>25-0392-P0001</t>
  </si>
  <si>
    <t>CA9: NSF UW King Air as a Lower Atmospheric Observing Facility (LAOF)</t>
  </si>
  <si>
    <t>NSF UW King Air as a Lower Atmospheric Observing Facility (LAOF), CA9</t>
  </si>
  <si>
    <t>25-0392</t>
  </si>
  <si>
    <t>25-0393-P0001</t>
  </si>
  <si>
    <t>Ribosomal Heterogeneity as a Mechanism for Neuronal Adaptation</t>
  </si>
  <si>
    <t>25-0393</t>
  </si>
  <si>
    <t>MIRA</t>
  </si>
  <si>
    <t>25-0394-P0001</t>
  </si>
  <si>
    <t>Investigating Ribosomal Heterogeneity in Stress-Related Mood Disorder</t>
  </si>
  <si>
    <t>Role of Ribosomal Heterogeneity in Stress-Related Mood Disorder</t>
  </si>
  <si>
    <t>25-0394</t>
  </si>
  <si>
    <t>25-0395-P0001</t>
  </si>
  <si>
    <t>Chemical Currencies of Life: Exploring the Evolutionary Constraints and Opportunities of Elemental Composition</t>
  </si>
  <si>
    <t>25-0395</t>
  </si>
  <si>
    <t>25-0396-P0001</t>
  </si>
  <si>
    <t>2025 Cooperative Agricultural Pest Survey (CAPS)</t>
  </si>
  <si>
    <t>2025 Cooperative Agricultural Pest Survey (CAPS) Infrastructure</t>
  </si>
  <si>
    <t>25-0396</t>
  </si>
  <si>
    <t>25-0397-P0001</t>
  </si>
  <si>
    <t>Unravelling causal understanding of Southern Ocean aerosol, cloud, and precipitation microphysics</t>
  </si>
  <si>
    <t>25-0397</t>
  </si>
  <si>
    <t>GCR: Living with Extremes: Human Behavioral Responses Under Shifting Biogeophysical Disturbance Regimes in Outdoor Recreation Dependent Economies</t>
  </si>
  <si>
    <t>25-0402</t>
  </si>
  <si>
    <t>25-0406-P0001</t>
  </si>
  <si>
    <t>K99/R00 NIGMS</t>
  </si>
  <si>
    <t>Cell Fusion and Gene expression in C elegans</t>
  </si>
  <si>
    <t>25-0406</t>
  </si>
  <si>
    <t>25-0407-P0001</t>
  </si>
  <si>
    <t>Homestead Conference</t>
  </si>
  <si>
    <t>25-0409-P0001</t>
  </si>
  <si>
    <t>Predictive Understanding of THMC Processes Driven by Impure CO2 Injection: Wellbore and Subsurface Storage Integrity (PUSH-CO2)</t>
  </si>
  <si>
    <t>25-0409</t>
  </si>
  <si>
    <t>25-0410-P0001</t>
  </si>
  <si>
    <t>Human fungal infectious diseases</t>
  </si>
  <si>
    <t>Discovery of Novel Antifungal Agents Targeting Autophagy and Virulence Factors in Aspergillus fumigatus and Candida auris to Combat Antifungal Resistance</t>
  </si>
  <si>
    <t>25-0410</t>
  </si>
  <si>
    <t>25-0411-P0001</t>
  </si>
  <si>
    <t>Acoustic Reference Call Library for Native Bat Species</t>
  </si>
  <si>
    <t>Developing an Acoustic Reference Library for Native Bat Species of Eastern Wyoming and the Northern Great Plains</t>
  </si>
  <si>
    <t>25-0411</t>
  </si>
  <si>
    <t>25-0412-P0001</t>
  </si>
  <si>
    <t>25-0413-P0001</t>
  </si>
  <si>
    <t>ORCC</t>
  </si>
  <si>
    <t>ORCC: Causes and consequences of torpor in a facultative hibernator</t>
  </si>
  <si>
    <t>25-0413</t>
  </si>
  <si>
    <t>25-0414-P0001</t>
  </si>
  <si>
    <t>Neuroprotection</t>
  </si>
  <si>
    <t>25-0414</t>
  </si>
  <si>
    <t>25-0415-P0001</t>
  </si>
  <si>
    <t>Collaborative research: Water storage and flow in Rocky Mountain headwaters with different geologies</t>
  </si>
  <si>
    <t>25-0415</t>
  </si>
  <si>
    <t>25-0418-P0001</t>
  </si>
  <si>
    <t>LAGS (Late Arriving Greenland Shrubs): Re-assessing the apparent lags in Holocene shrubification to constrain a warmer, wetter, greener Greenland</t>
  </si>
  <si>
    <t>LAGS (Late Arriving Greenland Shrubs): Re-assessing the apparent lags in Holocene shrubification to constrain a warmer, wetter, greener Arctic</t>
  </si>
  <si>
    <t>25-0418</t>
  </si>
  <si>
    <t>25-0420-P0001</t>
  </si>
  <si>
    <t>Jaylan Melek Aliev</t>
  </si>
  <si>
    <t>25-0422-P0001</t>
  </si>
  <si>
    <t>25-0424-P0001</t>
  </si>
  <si>
    <t>Novel B Cell Contribution In Protection to Brucellosis</t>
  </si>
  <si>
    <t>25-0424</t>
  </si>
  <si>
    <t>25-0425-P0001</t>
  </si>
  <si>
    <t>Collaborative Research: DMREF: Discovery of Oxidation-Resistant High Entropy Alloys for Aqueous Aluminum-Battery Chemistries</t>
  </si>
  <si>
    <t>25-0425</t>
  </si>
  <si>
    <t>25-0426-P0001</t>
  </si>
  <si>
    <t>Augmented Reality for Educators, Old Faithful Inn VR Program, Wallop Civic Engineering 360 Program &amp; Plant Lab &amp; Phenotyping VR Experience</t>
  </si>
  <si>
    <t>25-0427-P0001</t>
  </si>
  <si>
    <t>25-0428-P0001</t>
  </si>
  <si>
    <t>Overcoming Lunar-Regolith-Relevant Stressors through Integration of Automated Management, Multi-Generational Effects, and Stress-Tolerance Strategies</t>
  </si>
  <si>
    <t>25-0428</t>
  </si>
  <si>
    <t>25-0429-P0001</t>
  </si>
  <si>
    <t>The GEMS in Ariel's crown: characterizing Giant Exoplanets around M dwarf Stars for atmospheric studies</t>
  </si>
  <si>
    <t>25-0429</t>
  </si>
  <si>
    <t>25-0430-P0001</t>
  </si>
  <si>
    <t>Arabic Summer Camp</t>
  </si>
  <si>
    <t>25-0430</t>
  </si>
  <si>
    <t>25-0431-P0001</t>
  </si>
  <si>
    <t>Acute high-fat diet disrupts sleep and cognitive function in mice</t>
  </si>
  <si>
    <t>Acute high-fat diet alters sleep and cortical function in mice</t>
  </si>
  <si>
    <t>25-0431</t>
  </si>
  <si>
    <t>25-0433-P0001</t>
  </si>
  <si>
    <t>Sagebrush Songbirds (WGBGLC)</t>
  </si>
  <si>
    <t>Influence of diet and food availability on the fitness of sagebrush songbirds</t>
  </si>
  <si>
    <t>25-0433</t>
  </si>
  <si>
    <t>25-0434-P0001</t>
  </si>
  <si>
    <t>Monaco Sagebrush Sea</t>
  </si>
  <si>
    <t>Camp Monaco Prize: Revealing the Depths of the GYEâ€™s Sagebrush Sea</t>
  </si>
  <si>
    <t>25-0434</t>
  </si>
  <si>
    <t>25-0436-P0001</t>
  </si>
  <si>
    <t>25-0437-P0001</t>
  </si>
  <si>
    <t>Discovery of novel anti-fungal metabolites protecting tardigrades during prolonged biostasis</t>
  </si>
  <si>
    <t>25-0437</t>
  </si>
  <si>
    <t>25-0438-P0001</t>
  </si>
  <si>
    <t>The Star Scout Asteroseismology Mission</t>
  </si>
  <si>
    <t>25-0438</t>
  </si>
  <si>
    <t>25-0439-P0001</t>
  </si>
  <si>
    <t>25-0439</t>
  </si>
  <si>
    <t>25-0440-P0001</t>
  </si>
  <si>
    <t>25-0442-P0001</t>
  </si>
  <si>
    <t>Red Desert Mule Deer Migration (WGBGLC)</t>
  </si>
  <si>
    <t>Red Desert Mule Deer Migration</t>
  </si>
  <si>
    <t>25-0442</t>
  </si>
  <si>
    <t>25-0443-P0001</t>
  </si>
  <si>
    <t>Red Desert Mule Deer Migration Project (MDF)</t>
  </si>
  <si>
    <t>25-0443</t>
  </si>
  <si>
    <t>25-0445-P0001</t>
  </si>
  <si>
    <t>Bridging the Gap: Leveraging Community Colleges to Recruit Secondary STEM Teachers in Rural Serving Institutions</t>
  </si>
  <si>
    <t>25-0445</t>
  </si>
  <si>
    <t>25-0447-P0001</t>
  </si>
  <si>
    <t>Understanding the mechanistic roles of lipid droplets in microglia in Alzheimer's disease</t>
  </si>
  <si>
    <t>25-0447</t>
  </si>
  <si>
    <t>25-0448-P0001</t>
  </si>
  <si>
    <t>Jorge Gonzalo Nicolas Irisarri</t>
  </si>
  <si>
    <t>AI-ENGAGE: Disentangling Biophysical and Human Influences on Agroecosystem Resilience on Soil Organic Carbon (SOC) dynamics</t>
  </si>
  <si>
    <t>25-0448</t>
  </si>
  <si>
    <t>25-0449-P0001</t>
  </si>
  <si>
    <t>Decoding the Contribution of HTR2C Neurons in the mPFC to OCD-Like Behavior Regulation</t>
  </si>
  <si>
    <t>25-0449</t>
  </si>
  <si>
    <t>25-0450-P0001</t>
  </si>
  <si>
    <t>Invasive Annual Grass WPC Monitoring Network</t>
  </si>
  <si>
    <t>25-0450</t>
  </si>
  <si>
    <t>25-0452-P0001</t>
  </si>
  <si>
    <t>25-0453-P0001</t>
  </si>
  <si>
    <t>Full life-cycle effects, sagebrush songbirds (WGBGLC)</t>
  </si>
  <si>
    <t>25-0453</t>
  </si>
  <si>
    <t>25-0454-P0001</t>
  </si>
  <si>
    <t>Migratory Sagebrush Songbirds (AOS)</t>
  </si>
  <si>
    <t>Nonbreeding movement and sensitive molting periods of declining sagebrush songbirds</t>
  </si>
  <si>
    <t>25-0454</t>
  </si>
  <si>
    <t>25-0457-P0001</t>
  </si>
  <si>
    <t>Collaborative Research: DMREF: Accelerating the Design of Sodium Superionic Conductors Through the Integration of Phonon Band Theory, Machine Learning, and Experiments</t>
  </si>
  <si>
    <t>25-0457</t>
  </si>
  <si>
    <t>25-0458-P0001</t>
  </si>
  <si>
    <t>Tyrrell Bard McAllister</t>
  </si>
  <si>
    <t>Valuation bounds for pseudointegral polytopes</t>
  </si>
  <si>
    <t>Collaborations on the combinatorics of pseudointegral polytopes</t>
  </si>
  <si>
    <t>25-0458</t>
  </si>
  <si>
    <t>Bridging Borders: Global Insights, Local Impact in the Greater Yellowstone Ecosystem</t>
  </si>
  <si>
    <t>Camp Monaco Prize: Advancing Transboundary Conservation, Greater Yellowstone's Global Impact</t>
  </si>
  <si>
    <t>25-0460</t>
  </si>
  <si>
    <t>25-0461-P0001</t>
  </si>
  <si>
    <t>Trout Growth Metrics in Wyoming Alpine Lakes (WGBGLC)</t>
  </si>
  <si>
    <t>Optimizing methods of analyzing trout growth metrics in Wyoming alpine lakes</t>
  </si>
  <si>
    <t>25-0461</t>
  </si>
  <si>
    <t>25-0462-P0001</t>
  </si>
  <si>
    <t>25-0463-P0001</t>
  </si>
  <si>
    <t>25-0464-P0001</t>
  </si>
  <si>
    <t>Hasan Iqbal</t>
  </si>
  <si>
    <t>EAGER: A study on the CQC conjecture - An information exclusion relation with applications in quantum information processing</t>
  </si>
  <si>
    <t>25-0464</t>
  </si>
  <si>
    <t>25-0465-P0001</t>
  </si>
  <si>
    <t>Pronghorn Movement (WGBGLC)</t>
  </si>
  <si>
    <t>25-0465</t>
  </si>
  <si>
    <t>25-0466-P0001</t>
  </si>
  <si>
    <t>Wind River Mule Deer (WGBGLC)</t>
  </si>
  <si>
    <t>25-0466</t>
  </si>
  <si>
    <t>25-0467-P0001</t>
  </si>
  <si>
    <t>Jackson Moose Calf (WGBGLC)</t>
  </si>
  <si>
    <t>25-0467</t>
  </si>
  <si>
    <t>25-0468-P0001</t>
  </si>
  <si>
    <t>Toward the development of the machine-learning-based lidar-based remote sensing algorithm for aerosol property characterization</t>
  </si>
  <si>
    <t>25-0468</t>
  </si>
  <si>
    <t>25-0469-P0001</t>
  </si>
  <si>
    <t>Bison Migration Film (WGBGLC)</t>
  </si>
  <si>
    <t>Bison Migration Film</t>
  </si>
  <si>
    <t>25-0469</t>
  </si>
  <si>
    <t>25-0470-P0001</t>
  </si>
  <si>
    <t>Conserving behavioral performance under physiological challenge: lessons from a facultative hibernator</t>
  </si>
  <si>
    <t>25-0470</t>
  </si>
  <si>
    <t>25-0471-P0001</t>
  </si>
  <si>
    <t>A Human-Centric Shared Autonomy System for Teleoperated Robotic Manipulation in Space Exploration</t>
  </si>
  <si>
    <t>25-0471</t>
  </si>
  <si>
    <t>25-0472-P0001</t>
  </si>
  <si>
    <t>Transitions in Urban Flash Flooding: A Multi-factor Analysis of Climate Change Impacts in U.S. Inland Cities (1996-2023)</t>
  </si>
  <si>
    <t>Transitions in Urban Flash Flooding: A Multi-factor Analysis of Climate Change and Human Impacts on Eight Flood-Prone U.S. Inland Cities (1996-2023)</t>
  </si>
  <si>
    <t>25-0472</t>
  </si>
  <si>
    <t>25-0473-P0001</t>
  </si>
  <si>
    <t>Tristan Blechinger</t>
  </si>
  <si>
    <t>Response rate of benthic algae to water level fluctuations in Jackson Lake, WY.</t>
  </si>
  <si>
    <t>25-0473</t>
  </si>
  <si>
    <t>25-0474-P0001</t>
  </si>
  <si>
    <t>Sagebrush Habitat Elements (WGBGLC)</t>
  </si>
  <si>
    <t>Prioritizing Sagebrush Habitat Elements to Protect Wildlife Diversity in Wyoming</t>
  </si>
  <si>
    <t>25-0474</t>
  </si>
  <si>
    <t>25-0476</t>
  </si>
  <si>
    <t>Role of chronic carriers and population density in bighorn sheep- WGBGLC 2025</t>
  </si>
  <si>
    <t>25-0477</t>
  </si>
  <si>
    <t>Evaluating the Efficacy of Treatments for Enhancing Moose Habitat- WGBGLC 2025</t>
  </si>
  <si>
    <t>25-0478</t>
  </si>
  <si>
    <t>The Wyoming Range Mule Deer Project- WGBGLC 2025</t>
  </si>
  <si>
    <t>25-0479</t>
  </si>
  <si>
    <t>Does the petal fall far from the rose- WGBGLC 2025</t>
  </si>
  <si>
    <t>Does the petal fall far from the rose-WGBGLC 2025</t>
  </si>
  <si>
    <t>25-0480</t>
  </si>
  <si>
    <t>Ecology of Male Mule Deer: Movement, Growth, and Survival-WGBGLC 2025</t>
  </si>
  <si>
    <t>25-0481</t>
  </si>
  <si>
    <t>Can weapons provide multiple defenses? Thermal benefits of moose antlers-WGBGLC 2025</t>
  </si>
  <si>
    <t>25-0482</t>
  </si>
  <si>
    <t>25-0484-P0001</t>
  </si>
  <si>
    <t>BII: IIMPACT: Institute for Integrative Mechanisms of Metabolic Plasticity across Cell types and Taxa</t>
  </si>
  <si>
    <t>25-0484</t>
  </si>
  <si>
    <t>25-0485-P0001</t>
  </si>
  <si>
    <t>Evaluating effects of GPS collars on pronghorn fawns</t>
  </si>
  <si>
    <t>25-0485</t>
  </si>
  <si>
    <t>25-0487-P0001</t>
  </si>
  <si>
    <t>25-0488-P0001</t>
  </si>
  <si>
    <t>Nevada NSF EPSCoR FEC-RII</t>
  </si>
  <si>
    <t>Collaborative Research: FEC: Optical Properties of Mineral Dust Aerosols: Building Capacity for Use-Inspired Applications Through Experimental and Theoretical Investigations</t>
  </si>
  <si>
    <t>25-0488</t>
  </si>
  <si>
    <t>Primary Care Training and Enhancement-Residency Training in Street Medicine</t>
  </si>
  <si>
    <t>Primary Care Training and Enhancement: Residency Training in Street Medicine</t>
  </si>
  <si>
    <t>25-0489</t>
  </si>
  <si>
    <t>25-0490-P0001</t>
  </si>
  <si>
    <t>25-0492-P0001</t>
  </si>
  <si>
    <t>FarmFlux2025</t>
  </si>
  <si>
    <t>Ethane and Methane Measurements for Small Aircraft Point Source Quantification</t>
  </si>
  <si>
    <t>25-0492</t>
  </si>
  <si>
    <t>25-0494-P0001</t>
  </si>
  <si>
    <t>Reliable Electric Lines: Infrastructure Expansion Framework (RELIEF)</t>
  </si>
  <si>
    <t>25-0494</t>
  </si>
  <si>
    <t>25-0495-P0001</t>
  </si>
  <si>
    <t>Andrew Franklin Jakes</t>
  </si>
  <si>
    <t>Fence Symposiums (WGBGLC)</t>
  </si>
  <si>
    <t>Wyoming Fence Summit to support a Bourgeoning Pronghorn Rangewide Initiative</t>
  </si>
  <si>
    <t>25-0495</t>
  </si>
  <si>
    <t>25-0496-P0001</t>
  </si>
  <si>
    <t>25-0496</t>
  </si>
  <si>
    <t>25-0497-P0001</t>
  </si>
  <si>
    <t>25-0499-P0001</t>
  </si>
  <si>
    <t>25-0500-P0001</t>
  </si>
  <si>
    <t>25-0504-P0001</t>
  </si>
  <si>
    <t>Bird Behavior in Changing Landscapes (AOS)</t>
  </si>
  <si>
    <t>Adaptive Responses to Dynamic Risk: Bird Behavior in Changing Landscapes</t>
  </si>
  <si>
    <t>25-0504</t>
  </si>
  <si>
    <t>25-0505-P0001</t>
  </si>
  <si>
    <t>Spencer Foundation-Teacher Retention with U WA</t>
  </si>
  <si>
    <t>25-0505</t>
  </si>
  <si>
    <t>25-0506-P0001</t>
  </si>
  <si>
    <t>Digital Platform for Diabetes Prevention in Wyoming</t>
  </si>
  <si>
    <t>Creating a Suppplement to the National Diabetes Prevention Program</t>
  </si>
  <si>
    <t>25-0506</t>
  </si>
  <si>
    <t>25-0509-P0001</t>
  </si>
  <si>
    <t>25-0510-P0001</t>
  </si>
  <si>
    <t>Data Analysis for Behavioral Risk Factor Surveillance System</t>
  </si>
  <si>
    <t>BRFSS Analysis and Reporting</t>
  </si>
  <si>
    <t>25-0510</t>
  </si>
  <si>
    <t>25-0511-P0001</t>
  </si>
  <si>
    <t>Pioneering AI-Powered Data Extraction to Quantify Invasive Species Impacts</t>
  </si>
  <si>
    <t>AI-Powered Data Extraction to Quantify Invasive Species Impacts</t>
  </si>
  <si>
    <t>25-0511</t>
  </si>
  <si>
    <t>25-0512-P0001</t>
  </si>
  <si>
    <t>25-0513-P0001</t>
  </si>
  <si>
    <t>Raynes Wildlife Fund-Walker Bensch</t>
  </si>
  <si>
    <t>Does elk trampling alter Nesting Bees at Fossil Butte National Monument</t>
  </si>
  <si>
    <t>25-0513</t>
  </si>
  <si>
    <t>25-0514-P0001</t>
  </si>
  <si>
    <t>Wildlife Corridor Improvement (NFWF)</t>
  </si>
  <si>
    <t>Expanding grassland and wildlife corridor improvement efforts: Working with communities, tribes, and landowners to identify and achieve habitat outcomes at a landscape scale</t>
  </si>
  <si>
    <t>25-0514</t>
  </si>
  <si>
    <t>25-0515-P0001</t>
  </si>
  <si>
    <t>Fence Prioritization (RMEF)</t>
  </si>
  <si>
    <t>A Western-wide Coordinated Fence Mitigation Action Plan</t>
  </si>
  <si>
    <t>25-0515</t>
  </si>
  <si>
    <t>25-0516-P0001</t>
  </si>
  <si>
    <t>DLNSEO Language Training Center</t>
  </si>
  <si>
    <t>University of Wyoming DoD Language Training Centers</t>
  </si>
  <si>
    <t>25-0516</t>
  </si>
  <si>
    <t>25-0517-P0001</t>
  </si>
  <si>
    <t>WGFD Thermograph Dashboard Development and Data Storage</t>
  </si>
  <si>
    <t>25-0518-P0001</t>
  </si>
  <si>
    <t>ACE-GRID: A Consortium to Enhance Grid Resilience via DERMS</t>
  </si>
  <si>
    <t>25-0518</t>
  </si>
  <si>
    <t>Fremont County</t>
  </si>
  <si>
    <t>25-0522-P0001</t>
  </si>
  <si>
    <t>25-0524-P0001</t>
  </si>
  <si>
    <t>Mapping Vertebrate Eye Regeneration in 3D Using Microcomputed Tomography</t>
  </si>
  <si>
    <t>25-0524</t>
  </si>
  <si>
    <t>25-0525-P0001</t>
  </si>
  <si>
    <t>NASA FINNEST 2025</t>
  </si>
  <si>
    <t>Characterizing downscaling uncertainties for extreme weather types across the conterminous United States</t>
  </si>
  <si>
    <t>25-0525</t>
  </si>
  <si>
    <t>25-0528-P0001</t>
  </si>
  <si>
    <t>Autophagy in Toxoplasmosis</t>
  </si>
  <si>
    <t>Targeting autophagy for novel anti-parasitic drug discovery</t>
  </si>
  <si>
    <t>25-0528</t>
  </si>
  <si>
    <t>25-0533-P0001</t>
  </si>
  <si>
    <t>DOE ASR FY2025</t>
  </si>
  <si>
    <t>Elucidating the impact of spatial heterogeneity on cloud glaciation in Arctic mixed-phase clouds using ARM remote sensing observations and high-resolution simulations</t>
  </si>
  <si>
    <t>25-0533</t>
  </si>
  <si>
    <t>25-0535-P0001</t>
  </si>
  <si>
    <t>Multiscale Heterogeneous Crystalline Materials for Next-Generation Battery Applications</t>
  </si>
  <si>
    <t>Fundamental Understanding of MultidimensionalÂ Structural Heterogeneity in Energy Materials</t>
  </si>
  <si>
    <t>25-0535</t>
  </si>
  <si>
    <t>25-0537-P0001</t>
  </si>
  <si>
    <t>Americorps Hosting with UW Counseling Program</t>
  </si>
  <si>
    <t>University of Wyoming Counselor Education Program</t>
  </si>
  <si>
    <t>25-0537</t>
  </si>
  <si>
    <t>25-0538-P0001</t>
  </si>
  <si>
    <t>Creating Greener Masonry that Meets Demands of California, Colorado and the West</t>
  </si>
  <si>
    <t>25-0538</t>
  </si>
  <si>
    <t>25-0539-P0001</t>
  </si>
  <si>
    <t>25-0540-P0001</t>
  </si>
  <si>
    <t>25-0541-P0001</t>
  </si>
  <si>
    <t>NSF eMB: Advancing sparse modeling for ecological inference and forecasting</t>
  </si>
  <si>
    <t>Collaborative research: Advancing sparse modeling for ecological inference and forecasting</t>
  </si>
  <si>
    <t>25-0541</t>
  </si>
  <si>
    <t>25-0542-P0001</t>
  </si>
  <si>
    <t>Rural Wyoming Smart and Connected Community for XR Workforce Development and Training</t>
  </si>
  <si>
    <t>SCC-IRG Preliminary Proposal: Advancing Community-Driven XR Workforce Development and Training for Rural Wyoming</t>
  </si>
  <si>
    <t>25-0542</t>
  </si>
  <si>
    <t>25-0543-P0001</t>
  </si>
  <si>
    <t>Establishing Immersive Indigenous Language Learning Communities for Language Revitalization</t>
  </si>
  <si>
    <t>SCC-DG: Establishing Immersive Indigenous Language Learning Communities for Language Revitalization</t>
  </si>
  <si>
    <t>25-0543</t>
  </si>
  <si>
    <t>25-0545-P0001</t>
  </si>
  <si>
    <t>Red Desert to Hoback Mule Deer Migrations Project (Muley Fanatic Foundation)</t>
  </si>
  <si>
    <t>25-0545</t>
  </si>
  <si>
    <t>25-0547-P0001</t>
  </si>
  <si>
    <t>Impact of Geochemical and Microbial Mechanisms on Fluid Flow Dynamics in Underground Hydrogen Storage Porous Media (UHS-PM)</t>
  </si>
  <si>
    <t>25-0547</t>
  </si>
  <si>
    <t>25-0549-P0001</t>
  </si>
  <si>
    <t>Enhancing Statistical Methodologies for Temporal Environmental Data Analysis</t>
  </si>
  <si>
    <t>Enhanced Mathematical Frameworks for Time-Dependent, Left-Censored Data Analysis of Biological, Domestic, and Industrial Contaminants in Groundwater</t>
  </si>
  <si>
    <t>25-0549</t>
  </si>
  <si>
    <t>25-0550-P0001</t>
  </si>
  <si>
    <t>Bridging Novel Shock Loop CO2 Capture Technology with Proposed TiO(OH)2 Electrocatalysis to Create Low-cost Post-Combustion CO2 Solution</t>
  </si>
  <si>
    <t>Bridging Novel Shock Loop CO2 Capture Technology  With University of Wyomingâ€™s Proposed  TiO(OH)2 Electrocatalysis  to Create Low-cost Post-Combustion CO2 Solution</t>
  </si>
  <si>
    <t>25-0550</t>
  </si>
  <si>
    <t>25-0551-P0001</t>
  </si>
  <si>
    <t>Alexander R. French</t>
  </si>
  <si>
    <t>2025 BBRF</t>
  </si>
  <si>
    <t>Identification of synthesia-mediating neurons in sensory cortices in mice.</t>
  </si>
  <si>
    <t>25-0551</t>
  </si>
  <si>
    <t>25-0552-P0001</t>
  </si>
  <si>
    <t>Neurological and Psychiatric Mechanisms in Epileptic Encephalopathies: Biomarkers and Therapeutic Targets in a Mouse Model</t>
  </si>
  <si>
    <t>25-0552</t>
  </si>
  <si>
    <t>25-0553-P0001</t>
  </si>
  <si>
    <t>Data Science in Injury and Violence Prevention</t>
  </si>
  <si>
    <t>Injury and Violence Prevention Data Science Demonstration Project</t>
  </si>
  <si>
    <t>25-0553</t>
  </si>
  <si>
    <t>25-0554-P0001</t>
  </si>
  <si>
    <t>Advanced Separation Technologies for Molten Salt Reactors</t>
  </si>
  <si>
    <t>25-0554</t>
  </si>
  <si>
    <t>25-0555-P0001</t>
  </si>
  <si>
    <t>Recovery and Selective Electrochemical Separation of Rare Earth Elements</t>
  </si>
  <si>
    <t>25-0555</t>
  </si>
  <si>
    <t>25-0556-P0001</t>
  </si>
  <si>
    <t>Isolation and Analysis of Microplastics and PFAS in Soil and Groundwater</t>
  </si>
  <si>
    <t>25-0556</t>
  </si>
  <si>
    <t>25-0559-P0001</t>
  </si>
  <si>
    <t>BCSER: Frontiers in Computing: AI and CS for Wyomingâ€™s Rural Educators and Students</t>
  </si>
  <si>
    <t>BCSER: Enhancing Rural K-12 Computing Education through Integration of Artificial Intelligence and Computer Science Practices</t>
  </si>
  <si>
    <t>25-0559</t>
  </si>
  <si>
    <t>25-0560-P0001</t>
  </si>
  <si>
    <t>Fundamental Aerodynamics for Large Wind Turbine Performance and Reliability</t>
  </si>
  <si>
    <t>Prediction model for SIV/VIV events through high- quality wind tunnel experiments in quasi-3D airfoils and blades</t>
  </si>
  <si>
    <t>25-0560</t>
  </si>
  <si>
    <t>25-0562-P0001</t>
  </si>
  <si>
    <t>RC26-C1-0371. Developing Robust Long-Term Baselines of Wildfire, Ecosystem Variability and Transformation, and Their Climate and Human Drivers in the Donnelly Training Area, Alaska</t>
  </si>
  <si>
    <t>25-0562</t>
  </si>
  <si>
    <t>25-0563-P0001</t>
  </si>
  <si>
    <t>25-0568-P0001</t>
  </si>
  <si>
    <t>25-0571-P0001</t>
  </si>
  <si>
    <t>Confronting stellar population models with observations of stellar clusters</t>
  </si>
  <si>
    <t>25-0571</t>
  </si>
  <si>
    <t>25-0574-P0001</t>
  </si>
  <si>
    <t>Characterizing Eclipsing Binary M-dwarf Stars</t>
  </si>
  <si>
    <t>25-0574</t>
  </si>
  <si>
    <t>Assessing Cattle-Carnivore Interactions in Wyoming</t>
  </si>
  <si>
    <t>Evaluating the efficacy of nonlethal ear tags in deterring cattle depredation by grizzly bears and gray wolves in the upper green river grazing area of northwest Wyoming</t>
  </si>
  <si>
    <t>25-0575</t>
  </si>
  <si>
    <t>A Petal Lost is a Petal Gained: How Habitat, Nutrition, and Behavior Drive Population Dynamics of Wyoming Range Deer</t>
  </si>
  <si>
    <t>25-0576</t>
  </si>
  <si>
    <t>25-0577-P0001</t>
  </si>
  <si>
    <t>Andrew Lincowski</t>
  </si>
  <si>
    <t>Titan as an Exoplanet:  Identifying Key Observational Signatures of Titan-Like Exoplanets</t>
  </si>
  <si>
    <t>Titan as an Exoplanet: Identifying Key Observational Signatures of Titan-Like Exoplanets</t>
  </si>
  <si>
    <t>25-0577</t>
  </si>
  <si>
    <t>25-0578-P0001</t>
  </si>
  <si>
    <t>25-0581-P0001</t>
  </si>
  <si>
    <t>25-0582-P0001</t>
  </si>
  <si>
    <t>25-0583-P0001</t>
  </si>
  <si>
    <t>Fraidoon Karimi</t>
  </si>
  <si>
    <t>Optimizing Tomato and Tomatillo Varieties for Cool-Climate Production in Wyoming</t>
  </si>
  <si>
    <t>Optimizing Tomato and Tomatillo Varieties for Cool-Climate Production in Wyoming.</t>
  </si>
  <si>
    <t>25-0583</t>
  </si>
  <si>
    <t>25-0584-P0001</t>
  </si>
  <si>
    <t>25-0585-P0001</t>
  </si>
  <si>
    <t>Wyoming Youth Resilience Project</t>
  </si>
  <si>
    <t>25-0585</t>
  </si>
  <si>
    <t>25-0589-P0001</t>
  </si>
  <si>
    <t>Improved Rheological Methods to Understand the Spatial and Temporal Curing Behavior of Photopolymers</t>
  </si>
  <si>
    <t>25-0589</t>
  </si>
  <si>
    <t>25-0591-P0001</t>
  </si>
  <si>
    <t>High Reynolds Number Testing of Wind Turbine Blades</t>
  </si>
  <si>
    <t>25-0591</t>
  </si>
  <si>
    <t>25-0593-P0001</t>
  </si>
  <si>
    <t>Surendra Bhattarai</t>
  </si>
  <si>
    <t>Turf Grass Seed Production</t>
  </si>
  <si>
    <t>Enhancing Turfgrass Seed Production in Wyoming: Agronomic Innovations to Reduce Lodging and Maximize Seed Yield</t>
  </si>
  <si>
    <t>25-0593</t>
  </si>
  <si>
    <t>25-0594-P0001</t>
  </si>
  <si>
    <t>Julia C. Obert</t>
  </si>
  <si>
    <t>CHCI Initiatives Award</t>
  </si>
  <si>
    <t>Water Commons: The Living Legacy of the Colorado River</t>
  </si>
  <si>
    <t>25-0594</t>
  </si>
  <si>
    <t>25-0595-P0001</t>
  </si>
  <si>
    <t>NASA ESM Downscaling</t>
  </si>
  <si>
    <t>Fully quantifying known downscaling uncertainties across large ESM ensembles on decision-relevant scales</t>
  </si>
  <si>
    <t>25-0595</t>
  </si>
  <si>
    <t>25-0597-P0001</t>
  </si>
  <si>
    <t>Colorado Elk (RMEF)</t>
  </si>
  <si>
    <t>25-0597</t>
  </si>
  <si>
    <t>25-0600-P0001</t>
  </si>
  <si>
    <t>Wyoming Community Foundation Competitive Grant Spring 2025</t>
  </si>
  <si>
    <t>Wyoming Participation in the National Scrollathon for the 2026 Semiquincentennial</t>
  </si>
  <si>
    <t>25-0600</t>
  </si>
  <si>
    <t>25-0601-P0001</t>
  </si>
  <si>
    <t>Kelly A. Grogan</t>
  </si>
  <si>
    <t>SCAR MAPS - Seagrass Conservation through Actionable Research: Management Areas for Prevention of Scarring</t>
  </si>
  <si>
    <t>25-0601</t>
  </si>
  <si>
    <t>25-0602-P0001</t>
  </si>
  <si>
    <t>Resham Bahadur Thapa</t>
  </si>
  <si>
    <t>Carrot production using coal char as a soil amendment</t>
  </si>
  <si>
    <t>Carrot yield enhancement using coal char as a soil amendment in Wyoming soil</t>
  </si>
  <si>
    <t>25-0602</t>
  </si>
  <si>
    <t>25-0605-P0001</t>
  </si>
  <si>
    <t>Great Lakes fish population and community resilience to ecosystem change</t>
  </si>
  <si>
    <t>25-0605</t>
  </si>
  <si>
    <t>25-0606-P0001</t>
  </si>
  <si>
    <t>Invasive Grass Monitoring RMEF</t>
  </si>
  <si>
    <t>RMEF Invasive Annual Grass Monitoring</t>
  </si>
  <si>
    <t>25-0606</t>
  </si>
  <si>
    <t>25-0607-P0001</t>
  </si>
  <si>
    <t>Cancer Thriving and Surviving Program</t>
  </si>
  <si>
    <t>Implementation of the Cancer Thriving and Surviving Program</t>
  </si>
  <si>
    <t>25-0607</t>
  </si>
  <si>
    <t>25-0608-P0001</t>
  </si>
  <si>
    <t>Evaluating nutrient and water requirements of native edible berry plants for high density nutrient specialty crop for Wyoming populations</t>
  </si>
  <si>
    <t>25-0608</t>
  </si>
  <si>
    <t>25-0609-P0001</t>
  </si>
  <si>
    <t>Shelley R. Macy</t>
  </si>
  <si>
    <t>Track 1: Career Preparation and Student Success Pilots</t>
  </si>
  <si>
    <t>Career Preparation and Student Success Pilots</t>
  </si>
  <si>
    <t>25-0609</t>
  </si>
  <si>
    <t>25-0612-P0001</t>
  </si>
  <si>
    <t>25-0613-P0001</t>
  </si>
  <si>
    <t>Signals in Soil - A Data-Driving Approach to Soil Health and Resilience</t>
  </si>
  <si>
    <t>25-0613</t>
  </si>
  <si>
    <t>25-0614-P0001</t>
  </si>
  <si>
    <t>WAC CSG Neltje Center Operating Support</t>
  </si>
  <si>
    <t>25-0614</t>
  </si>
  <si>
    <t>25-0616-P0001</t>
  </si>
  <si>
    <t>DOCTORAL STUDENT SMALL GRANTS PROGRAM</t>
  </si>
  <si>
    <t>25-0617-P0001</t>
  </si>
  <si>
    <t>Smart and Connected Rurality: Digital twins for resilient towns and rural communities</t>
  </si>
  <si>
    <t>25-0617</t>
  </si>
  <si>
    <t>25-0618-P0001</t>
  </si>
  <si>
    <t>Testing the 'crenarchaeol hypothesis': did thermoacidophilic Archaea alter their membranes to live in cooler less acidic environments?</t>
  </si>
  <si>
    <t>25-0618</t>
  </si>
  <si>
    <t>25-0621-P0001</t>
  </si>
  <si>
    <t>EPSCoR Research Fellows: NSF: Climate impacts on forest biodiversity-productivity relationships: Scaling from cells to continents</t>
  </si>
  <si>
    <t>25-0621</t>
  </si>
  <si>
    <t>25-0623-P0001</t>
  </si>
  <si>
    <t>Wyoming Arts Council Community Support Grant FY 26</t>
  </si>
  <si>
    <t>University of Wyoming Department of Theatre and Dance: Mulitple Projects for 25 26 Production Season</t>
  </si>
  <si>
    <t>25-0623</t>
  </si>
  <si>
    <t>25-0624-P0001</t>
  </si>
  <si>
    <t>FROSTIE</t>
  </si>
  <si>
    <t>Collaborative Research: FROSTIE - Fundamental Research On cloud Seeding: The Idaho Experiment</t>
  </si>
  <si>
    <t>25-0624</t>
  </si>
  <si>
    <t>25-0625-P0001</t>
  </si>
  <si>
    <t>AI-Enhanced Snapshot Hyperspectral Imaging for Real-Time Monitoring of Plant Stress and Resource Efficiency in Controlled Environment Agriculture</t>
  </si>
  <si>
    <t>25-0625</t>
  </si>
  <si>
    <t>25-0626-P0001</t>
  </si>
  <si>
    <t>NSF IOS IEP</t>
  </si>
  <si>
    <t>Genomic and eco-physiological mechanisms of hypoxia resistance in mountain hummingbirds</t>
  </si>
  <si>
    <t>25-0626</t>
  </si>
  <si>
    <t>25-0627-P0001</t>
  </si>
  <si>
    <t>RII Track-4: NSF: Concurrent Macroscale Topology Optimization and Microscale Material Optimization (MATOMIMO) to Elucidate the Microstructure-Property-Performance Relationship of Multifunctional Meta- materials</t>
  </si>
  <si>
    <t>25-0627</t>
  </si>
  <si>
    <t>25-0628-P0001</t>
  </si>
  <si>
    <t>PERC - Virtual Fencing</t>
  </si>
  <si>
    <t>Virtual Fencing in Southeastern Montana</t>
  </si>
  <si>
    <t>25-0628</t>
  </si>
  <si>
    <t>25-0629-P0001</t>
  </si>
  <si>
    <t>Development of a Metric to Prioritize Fence Modification and Outcomes for Big Game Permeability</t>
  </si>
  <si>
    <t>25-0629</t>
  </si>
  <si>
    <t>25-0630-P0001</t>
  </si>
  <si>
    <t>Development of a tool to prioritize private lands conservation that benefits migratory big game</t>
  </si>
  <si>
    <t>25-0630</t>
  </si>
  <si>
    <t>25-0631-P0001</t>
  </si>
  <si>
    <t>Private Lands Conservation (RMEF)</t>
  </si>
  <si>
    <t>Using elk and big game GPS data for private and working lands conservation in Wyoming</t>
  </si>
  <si>
    <t>25-0631</t>
  </si>
  <si>
    <t>25-0634-P0001</t>
  </si>
  <si>
    <t>EPSCoR_II_isochrones</t>
  </si>
  <si>
    <t>EPSCoR Research Fellows: NSF: Unraveling Cosmological Tensions by Modeling the Oldest Stars with Improved Treatments of Convection in Stellar Interiors</t>
  </si>
  <si>
    <t>25-0634</t>
  </si>
  <si>
    <t>25-0635-P0001</t>
  </si>
  <si>
    <t>Movement Sourcebook (RMEF)</t>
  </si>
  <si>
    <t>Building a Sourcebook for Ungulate Movement through the Built Environment</t>
  </si>
  <si>
    <t>25-0635</t>
  </si>
  <si>
    <t>25-0636-P0001</t>
  </si>
  <si>
    <t>FY26 Wyoming Arts Council Community Support Grant</t>
  </si>
  <si>
    <t>UWAM Cyanotype Workshop Series - FY 26 WAC CSG Proposal</t>
  </si>
  <si>
    <t>25-0636</t>
  </si>
  <si>
    <t>25-0637-P0001</t>
  </si>
  <si>
    <t>IMAGINE WWNRT Wildfire</t>
  </si>
  <si>
    <t>25-0637</t>
  </si>
  <si>
    <t>25-0638-P0001</t>
  </si>
  <si>
    <t>Moose Habitat Use (NPS)</t>
  </si>
  <si>
    <t>Assessment of moose habitat use to inform ROMO moose management plan</t>
  </si>
  <si>
    <t>25-0638</t>
  </si>
  <si>
    <t>25-0641-P0001</t>
  </si>
  <si>
    <t>A Bioengineered Probiotic for Resetting Immune Function in Rheumatoid Arthritis</t>
  </si>
  <si>
    <t>25-0641</t>
  </si>
  <si>
    <t>25-0642-P0001</t>
  </si>
  <si>
    <t>I got this!: The role of motivation in childrenâ€™s treatment for speech sound disorders</t>
  </si>
  <si>
    <t>25-0642</t>
  </si>
  <si>
    <t>25-0644-P0001</t>
  </si>
  <si>
    <t>Dawson Cale Kluesner</t>
  </si>
  <si>
    <t>Economic Impact Study of the Energy Industry in Wyoming</t>
  </si>
  <si>
    <t>Energy Impact on Wyoming Economy Study</t>
  </si>
  <si>
    <t>25-0644</t>
  </si>
  <si>
    <t>25-0648-P0001</t>
  </si>
  <si>
    <t>AMPK Function during Pregnancy</t>
  </si>
  <si>
    <t>AMPK Functions during Pregnancy</t>
  </si>
  <si>
    <t>25-0648</t>
  </si>
  <si>
    <t>25-0650-P0001</t>
  </si>
  <si>
    <t>25-0651-P0001</t>
  </si>
  <si>
    <t>25-0652-P0001</t>
  </si>
  <si>
    <t>Minot State_ Evaluation of Disability Innovation Fund (DIF) Grant</t>
  </si>
  <si>
    <t>MSU External Program Evaluation</t>
  </si>
  <si>
    <t>25-0652</t>
  </si>
  <si>
    <t>25-0653-P0001</t>
  </si>
  <si>
    <t>The Neural Circuitry Underlying Nocturia in Mice</t>
  </si>
  <si>
    <t>25-0653</t>
  </si>
  <si>
    <t>25-0654-P0001</t>
  </si>
  <si>
    <t>EPSCoR Research Fellows: NSF: Biophysical Mechanisms and Molecular Signaling Pathways in Root-Zone Confined Environments through NASA-Wyoming Collaboration</t>
  </si>
  <si>
    <t>25-0654</t>
  </si>
  <si>
    <t>25-0655-P0001</t>
  </si>
  <si>
    <t>ASH Foundation New Century Scholars Research Grant</t>
  </si>
  <si>
    <t>Current Practice of SLPs Integrating the Curriculum into Adolescent Language Intervention</t>
  </si>
  <si>
    <t>25-0655</t>
  </si>
  <si>
    <t>25-0659-P0001</t>
  </si>
  <si>
    <t>Larissa Bonnet</t>
  </si>
  <si>
    <t>Youth Gardening and Preservation</t>
  </si>
  <si>
    <t>25-0659</t>
  </si>
  <si>
    <t>25-0660-P0001</t>
  </si>
  <si>
    <t>Fused Airborne Radar, Radiometer, and In-Situ Sensing of Alaskan Coastal Transitory Ecosystems</t>
  </si>
  <si>
    <t>Airborne Geophysical Sensing of the Alaskan Coastal Transitory Ecosystem</t>
  </si>
  <si>
    <t>25-0660</t>
  </si>
  <si>
    <t>25-0662-P0001</t>
  </si>
  <si>
    <t>NSF Safe-OSE: USEP-XOSE Enhanced Security and Privacy in Xarray and related Open-source Ecosystems</t>
  </si>
  <si>
    <t>25-0662</t>
  </si>
  <si>
    <t>25-0663-P0001</t>
  </si>
  <si>
    <t>FY26 Operating, Administration, and Maintenance Funding Request WYDOT/FTA</t>
  </si>
  <si>
    <t>FY26 5311 Operating, Administrative, and Maintenance Funding Request</t>
  </si>
  <si>
    <t>25-0663</t>
  </si>
  <si>
    <t>25-0664-P0001</t>
  </si>
  <si>
    <t>FY26 5339 Capital Request WYDOT/FTA</t>
  </si>
  <si>
    <t>FY26 5339 Capital Funding Request WYDOT/FTA</t>
  </si>
  <si>
    <t>25-0664</t>
  </si>
  <si>
    <t>25-0666-P0001</t>
  </si>
  <si>
    <t>Prevailing Wage Survey for Wyoming</t>
  </si>
  <si>
    <t>25-0668-P0001</t>
  </si>
  <si>
    <t>Richard P. Woodward</t>
  </si>
  <si>
    <t>Utilizing ACRES Student Farm as a Community and K-12 Educational Resource</t>
  </si>
  <si>
    <t>25-0668</t>
  </si>
  <si>
    <t>25-0670-P0001</t>
  </si>
  <si>
    <t>25-0672-P0001</t>
  </si>
  <si>
    <t>Daniel James Cooley</t>
  </si>
  <si>
    <t>Wyoming Coal Study</t>
  </si>
  <si>
    <t>25-0672</t>
  </si>
  <si>
    <t>25-0684-P0001</t>
  </si>
  <si>
    <t>Broad Pragmatic Studies PCORI Funding Announcement</t>
  </si>
  <si>
    <t>Improving access to effective care delivery for IDD caregivers through ECHO</t>
  </si>
  <si>
    <t>25-0684</t>
  </si>
  <si>
    <t>25-0689-P0001</t>
  </si>
  <si>
    <t>History Action Day and Comment</t>
  </si>
  <si>
    <t>Increment_Amount_Obliged</t>
  </si>
  <si>
    <t>History Action Date Parsed</t>
  </si>
  <si>
    <t>23-0048-A0001-0</t>
  </si>
  <si>
    <t>23-0060-A0001-0</t>
  </si>
  <si>
    <t>23-0096-A0001-0</t>
  </si>
  <si>
    <t>23-0169-A0001-0</t>
  </si>
  <si>
    <t>23-0173-A0001-0</t>
  </si>
  <si>
    <t>23-0174-A0001-0</t>
  </si>
  <si>
    <t>23-0178-A0001-0</t>
  </si>
  <si>
    <t>23-0179-A0001-0</t>
  </si>
  <si>
    <t>23-0188-A0001-0</t>
  </si>
  <si>
    <t>23-0199-A0001-0</t>
  </si>
  <si>
    <t>23-0207-A0001-1</t>
  </si>
  <si>
    <t>23-0209-A0001-0</t>
  </si>
  <si>
    <t>23-0213-A0001-0</t>
  </si>
  <si>
    <t>23-0216-A0001-0</t>
  </si>
  <si>
    <t>23-0233-A0001-0</t>
  </si>
  <si>
    <t>23-0242-A0001-1</t>
  </si>
  <si>
    <t>23-0244-A0001-0</t>
  </si>
  <si>
    <t>23-0245-A0001-0</t>
  </si>
  <si>
    <t>23-0255-A0001-0</t>
  </si>
  <si>
    <t>23-0268-A0001-0</t>
  </si>
  <si>
    <t>23-0270-A0001-0</t>
  </si>
  <si>
    <t>23-0272-A0001-0</t>
  </si>
  <si>
    <t>23-0278-A0001-0</t>
  </si>
  <si>
    <t>23-0283-A0001-0</t>
  </si>
  <si>
    <t>23-0285-A0001-0</t>
  </si>
  <si>
    <t>23-0287-A0001-0</t>
  </si>
  <si>
    <t>23-0288-A0001-0</t>
  </si>
  <si>
    <t>23-0289-A0001-0</t>
  </si>
  <si>
    <t>23-0306-A0001-0</t>
  </si>
  <si>
    <t>23-0308-A0001-2</t>
  </si>
  <si>
    <t>23-0311-A0001-0</t>
  </si>
  <si>
    <t>23-0343-A0001-0</t>
  </si>
  <si>
    <t>23-0344-A0001-0</t>
  </si>
  <si>
    <t>23-0354-A0001-1</t>
  </si>
  <si>
    <t>23-0359-A0001-0</t>
  </si>
  <si>
    <t>23-0360-A0001-0</t>
  </si>
  <si>
    <t>23-0364-A0001-0</t>
  </si>
  <si>
    <t>23-0366-A0001-1</t>
  </si>
  <si>
    <t>23-0370-A0001-0</t>
  </si>
  <si>
    <t>23-0380-A0001-0</t>
  </si>
  <si>
    <t>23-0386-A0001-0</t>
  </si>
  <si>
    <t>23-0396-A0001-1</t>
  </si>
  <si>
    <t>23-0414-A0001-0</t>
  </si>
  <si>
    <t>23-0417-A0001-0</t>
  </si>
  <si>
    <t>23-0418-A0001-0</t>
  </si>
  <si>
    <t>23-0419-A0001-0</t>
  </si>
  <si>
    <t>23-0434-A0001-0</t>
  </si>
  <si>
    <t>23-0451-A0001-0</t>
  </si>
  <si>
    <t>23-0459-A0001-0</t>
  </si>
  <si>
    <t>23-0460-A0001-0</t>
  </si>
  <si>
    <t>23-0463-A0001-0</t>
  </si>
  <si>
    <t>23-0468-A0001-0</t>
  </si>
  <si>
    <t>23-0472-A0001-0</t>
  </si>
  <si>
    <t>23-0483-A0001-0</t>
  </si>
  <si>
    <t>23-0487-A0001-0</t>
  </si>
  <si>
    <t>23-0489-A0001-0</t>
  </si>
  <si>
    <t>23-0492-A0001-0</t>
  </si>
  <si>
    <t>23-0493-A0001-3</t>
  </si>
  <si>
    <t>23-0496-A0001-0</t>
  </si>
  <si>
    <t>23-0500-A0001-0</t>
  </si>
  <si>
    <t>23-0501-A0001-1</t>
  </si>
  <si>
    <t>23-0503-A0001-0</t>
  </si>
  <si>
    <t>23-0509-A0001-0</t>
  </si>
  <si>
    <t>23-0510-A0001-1</t>
  </si>
  <si>
    <t>23-0514-A0001-4</t>
  </si>
  <si>
    <t>23-0516-A0001-0</t>
  </si>
  <si>
    <t>23-0517-A0001-0</t>
  </si>
  <si>
    <t>23-0518-A0001-0</t>
  </si>
  <si>
    <t>23-0525-A0001-1</t>
  </si>
  <si>
    <t>23-0533-A0001-1</t>
  </si>
  <si>
    <t>23-0538-A0001-0</t>
  </si>
  <si>
    <t>23-0540-A0001-0</t>
  </si>
  <si>
    <t>23-0542-A0001-0</t>
  </si>
  <si>
    <t>23-0559-A0001-0</t>
  </si>
  <si>
    <t>23-0569-A0001-1</t>
  </si>
  <si>
    <t>23-0570-A0001-0</t>
  </si>
  <si>
    <t>23-0573-A0001-0</t>
  </si>
  <si>
    <t>23-0577-A0001-0</t>
  </si>
  <si>
    <t>23-0579-A0001-2</t>
  </si>
  <si>
    <t>23-0580-A0001-0</t>
  </si>
  <si>
    <t>23-0585-A0001-0</t>
  </si>
  <si>
    <t>23-0589-A0001-0</t>
  </si>
  <si>
    <t>23-0589-A0002-0</t>
  </si>
  <si>
    <t>23-0608-A0001-0</t>
  </si>
  <si>
    <t>23-0616-A0001-0</t>
  </si>
  <si>
    <t>23-0618-A0001-0</t>
  </si>
  <si>
    <t>23-0618-A0006-0</t>
  </si>
  <si>
    <t>23-0632-A0001-0</t>
  </si>
  <si>
    <t>23-0640-A0001-1</t>
  </si>
  <si>
    <t>23-0641-A0001-0</t>
  </si>
  <si>
    <t>23-0645-A0001-0</t>
  </si>
  <si>
    <t>23-0645-A0002-1</t>
  </si>
  <si>
    <t>23-0646-A0001-0</t>
  </si>
  <si>
    <t>23-0651-A0001-0</t>
  </si>
  <si>
    <t>23-0667-A0001-0</t>
  </si>
  <si>
    <t>23-0669-A0001-0</t>
  </si>
  <si>
    <t>23-0670-A0002-0</t>
  </si>
  <si>
    <t>23-0671-A0001-0</t>
  </si>
  <si>
    <t>23-0672-A0001-0</t>
  </si>
  <si>
    <t>23-0680-A0001-0</t>
  </si>
  <si>
    <t>23-0683-A0001-0</t>
  </si>
  <si>
    <t>23-0686-A0001-0</t>
  </si>
  <si>
    <t>23-0694-A0001-0</t>
  </si>
  <si>
    <t>23-0698-A0001-0</t>
  </si>
  <si>
    <t>23-0722-A0001-2</t>
  </si>
  <si>
    <t>23-0723-A0001-0</t>
  </si>
  <si>
    <t>23-0731-A0001-0</t>
  </si>
  <si>
    <t>23-0735-A0001-0</t>
  </si>
  <si>
    <t>23-0736-A0001-0</t>
  </si>
  <si>
    <t>23-0745-A0001-0</t>
  </si>
  <si>
    <t>23-0748-A0001-0</t>
  </si>
  <si>
    <t>23-0753-A0001-0</t>
  </si>
  <si>
    <t>23-0759-A0001-0</t>
  </si>
  <si>
    <t>23-0768-A0001-0</t>
  </si>
  <si>
    <t>23-0775-A0001-0</t>
  </si>
  <si>
    <t>23-0778-A0001-0</t>
  </si>
  <si>
    <t>23-0783-A0001-0</t>
  </si>
  <si>
    <t>23-0795-A0001-0</t>
  </si>
  <si>
    <t>23-0796-A0001-0</t>
  </si>
  <si>
    <t>23-0797-A0001-1</t>
  </si>
  <si>
    <t>23-0805-A0001-1</t>
  </si>
  <si>
    <t>23-0810-A0001-0</t>
  </si>
  <si>
    <t>23-0818-A0001-0</t>
  </si>
  <si>
    <t>23-0820-A0001-0</t>
  </si>
  <si>
    <t>23-0822-A0001-0</t>
  </si>
  <si>
    <t>23-0832-A0001-0</t>
  </si>
  <si>
    <t>23-0838-A0001-0</t>
  </si>
  <si>
    <t>23-0840-A0001-1</t>
  </si>
  <si>
    <t>23-0842-A0001-0</t>
  </si>
  <si>
    <t>23-0857-A0001-0</t>
  </si>
  <si>
    <t>23-0861-A0002-0</t>
  </si>
  <si>
    <t>23-0865-A0001-1</t>
  </si>
  <si>
    <t>23-0865-A0002-0</t>
  </si>
  <si>
    <t>23-0867-A0001-0</t>
  </si>
  <si>
    <t>23-0884-A0001-0</t>
  </si>
  <si>
    <t>23-0885-A0001-0</t>
  </si>
  <si>
    <t>23-0893-A0001-0</t>
  </si>
  <si>
    <t>23-0894-A0001-0</t>
  </si>
  <si>
    <t>23-0899-A0001-0</t>
  </si>
  <si>
    <t>23-0900-A0001-0</t>
  </si>
  <si>
    <t>23-0901-A0001-0</t>
  </si>
  <si>
    <t>23-0905-A0001-1</t>
  </si>
  <si>
    <t>23-0906-A0001-1</t>
  </si>
  <si>
    <t>23-0910-A0001-0</t>
  </si>
  <si>
    <t>23-0924-A0001-0</t>
  </si>
  <si>
    <t>23-0925-A0001-0</t>
  </si>
  <si>
    <t>23-0930-A0001-0</t>
  </si>
  <si>
    <t>Project GO FY21</t>
  </si>
  <si>
    <t>23-0933-A0001-0</t>
  </si>
  <si>
    <t>23-0937-A0001-0</t>
  </si>
  <si>
    <t>23-0940-A0001-0</t>
  </si>
  <si>
    <t>23-0952-A0001-0</t>
  </si>
  <si>
    <t>23-0955-A0001-0</t>
  </si>
  <si>
    <t>23-0959-A0001-0</t>
  </si>
  <si>
    <t>23-0960-A0001-0</t>
  </si>
  <si>
    <t>23-0966-A0001-0</t>
  </si>
  <si>
    <t>23-0967-A0001-0</t>
  </si>
  <si>
    <t>23-0968-A0001-1</t>
  </si>
  <si>
    <t>23-0971-A0001-0</t>
  </si>
  <si>
    <t>23-0972-A0001-0</t>
  </si>
  <si>
    <t>23-0978-A0001-0</t>
  </si>
  <si>
    <t>23-0986-A0001-1</t>
  </si>
  <si>
    <t>23-0991-A0001-1</t>
  </si>
  <si>
    <t>23-0992-A0001-1</t>
  </si>
  <si>
    <t>23-0994-A0001-0</t>
  </si>
  <si>
    <t>23-0996-A0001-0</t>
  </si>
  <si>
    <t>23-0997-A0001-0</t>
  </si>
  <si>
    <t>23-1000-A0001-0</t>
  </si>
  <si>
    <t>23-1001-A0001-0</t>
  </si>
  <si>
    <t>23-1002-A0001-0</t>
  </si>
  <si>
    <t>23-1010-A0001-0</t>
  </si>
  <si>
    <t>Wyoming Innovation Partnership (WIP)</t>
  </si>
  <si>
    <t>23-1015-A0001-0</t>
  </si>
  <si>
    <t>23-1016-A0001-1</t>
  </si>
  <si>
    <t>23-1017-A0001-2</t>
  </si>
  <si>
    <t>23-1020-A0001-0</t>
  </si>
  <si>
    <t>23-1022-A0001-0</t>
  </si>
  <si>
    <t>23-1035-A0001-0</t>
  </si>
  <si>
    <t>23-1036-A0001-0</t>
  </si>
  <si>
    <t>23-1038-A0001-0</t>
  </si>
  <si>
    <t>23-1042-A0001-0</t>
  </si>
  <si>
    <t>23-1049-A0001-0</t>
  </si>
  <si>
    <t>23-1054-A0001-0</t>
  </si>
  <si>
    <t>23-1061-A0003-0</t>
  </si>
  <si>
    <t>23-1069-A0001-0</t>
  </si>
  <si>
    <t>23-1078-A0001-0</t>
  </si>
  <si>
    <t>23-1080-A0001-0</t>
  </si>
  <si>
    <t>23-1081-A0001-0</t>
  </si>
  <si>
    <t>23-1092-A0001-1</t>
  </si>
  <si>
    <t>23-1098-A0001-0</t>
  </si>
  <si>
    <t>23-1114-A0001-0</t>
  </si>
  <si>
    <t>23-1119-A0001-0</t>
  </si>
  <si>
    <t>23-1121-A0001-0</t>
  </si>
  <si>
    <t>23-1132-A0001-0</t>
  </si>
  <si>
    <t>23-1133-A0001-0</t>
  </si>
  <si>
    <t>23-1138-A0001-0</t>
  </si>
  <si>
    <t>23-1143-A0001-0</t>
  </si>
  <si>
    <t>23-1145-A0001-0</t>
  </si>
  <si>
    <t>23-1154-A0001-0</t>
  </si>
  <si>
    <t>23-1159-A0001-0</t>
  </si>
  <si>
    <t>23-1162-A0001-0</t>
  </si>
  <si>
    <t>23-1165-A0002-0</t>
  </si>
  <si>
    <t>23-1173-A0001-1</t>
  </si>
  <si>
    <t>23-1177-A0001-0</t>
  </si>
  <si>
    <t>23-1178-A0001-0</t>
  </si>
  <si>
    <t>23-1186-A0001-2</t>
  </si>
  <si>
    <t>23-1195-A0001-3</t>
  </si>
  <si>
    <t>23-1211-A0001-0</t>
  </si>
  <si>
    <t>23-1212-A0001-1</t>
  </si>
  <si>
    <t>23-1214-A0001-0</t>
  </si>
  <si>
    <t>23-1218-A0001-1</t>
  </si>
  <si>
    <t>23-1223-A0003-0</t>
  </si>
  <si>
    <t>23-1226-A0001-0</t>
  </si>
  <si>
    <t>23-1236-A0001-0</t>
  </si>
  <si>
    <t>23-1244-A0001-0</t>
  </si>
  <si>
    <t>23-1249-A0001-0</t>
  </si>
  <si>
    <t>23-1251-A0001-0</t>
  </si>
  <si>
    <t>23-1254-A0001-0</t>
  </si>
  <si>
    <t>23-1255-A0001-0</t>
  </si>
  <si>
    <t>23-1256-A0001-0</t>
  </si>
  <si>
    <t>23-1257-A0001-0</t>
  </si>
  <si>
    <t>23-1258-A0001-5</t>
  </si>
  <si>
    <t>23-1259-A0001-0</t>
  </si>
  <si>
    <t>23-1260-A0001-0</t>
  </si>
  <si>
    <t>23-1262-A0001-0</t>
  </si>
  <si>
    <t>23-1267-A0001-0</t>
  </si>
  <si>
    <t>CESU GP WinwardÃ¢â‚¬â„¢s goldenweed (Ericameria winwardii) Survey</t>
  </si>
  <si>
    <t>23-1268-A0001-0</t>
  </si>
  <si>
    <t>23-1271-A0001-0</t>
  </si>
  <si>
    <t>23-1274-A0001-0</t>
  </si>
  <si>
    <t>23-1275-A0001-0</t>
  </si>
  <si>
    <t>23-1278-A0001-0</t>
  </si>
  <si>
    <t>23-1278-A0002-0</t>
  </si>
  <si>
    <t>23-1304-A0001-0</t>
  </si>
  <si>
    <t>23-1306-A0001-1</t>
  </si>
  <si>
    <t>23-1314-A0001-0</t>
  </si>
  <si>
    <t>23-1320-A0001-0</t>
  </si>
  <si>
    <t>23-1324-A0002-0</t>
  </si>
  <si>
    <t>23-1326-A0002-0</t>
  </si>
  <si>
    <t>23-1328-A0001-0</t>
  </si>
  <si>
    <t>23-1335-A0001-0</t>
  </si>
  <si>
    <t>23-1336-A0001-0</t>
  </si>
  <si>
    <t>23-1338-A0001-1</t>
  </si>
  <si>
    <t>23-1341-A0001-0</t>
  </si>
  <si>
    <t>23-1345-A0001-0</t>
  </si>
  <si>
    <t>23-1346-A0001-1</t>
  </si>
  <si>
    <t>23-1351-A0001-0</t>
  </si>
  <si>
    <t>23-1361-A0001-0</t>
  </si>
  <si>
    <t>23-1369-A0001-0</t>
  </si>
  <si>
    <t>23-1380-A0001-0</t>
  </si>
  <si>
    <t>23-1390-A0001-0</t>
  </si>
  <si>
    <t>23-1396-A0001-1</t>
  </si>
  <si>
    <t>23-1397-A0001-1</t>
  </si>
  <si>
    <t>23-1398-A0001-1</t>
  </si>
  <si>
    <t>23-1399-A0001-1</t>
  </si>
  <si>
    <t>23-1400-A0001-4</t>
  </si>
  <si>
    <t>23-1402-A0001-4</t>
  </si>
  <si>
    <t>23-1403-A0001-1</t>
  </si>
  <si>
    <t>23-1405-A0001-0</t>
  </si>
  <si>
    <t>23-1406-A0001-0</t>
  </si>
  <si>
    <t>23-1407-A0001-0</t>
  </si>
  <si>
    <t>23-1411-A0001-0</t>
  </si>
  <si>
    <t>23-1414-A0001-0</t>
  </si>
  <si>
    <t>23-1416-A0001-0</t>
  </si>
  <si>
    <t>23-1419-A0001-4</t>
  </si>
  <si>
    <t>23-1419-A0002-0</t>
  </si>
  <si>
    <t>23-1419-A0004-0</t>
  </si>
  <si>
    <t>23-1423-A0001-0</t>
  </si>
  <si>
    <t>23-1424-A0001-1</t>
  </si>
  <si>
    <t>23-1426-A0001-0</t>
  </si>
  <si>
    <t>23-1428-A0001-0</t>
  </si>
  <si>
    <t>23-1436-A0001-0</t>
  </si>
  <si>
    <t>23-1442-A0001-0</t>
  </si>
  <si>
    <t>23-1444-A0001-1</t>
  </si>
  <si>
    <t>23-1446-A0001-1</t>
  </si>
  <si>
    <t>23-1447-A0001-0</t>
  </si>
  <si>
    <t>23-1451-A0001-0</t>
  </si>
  <si>
    <t>23-1454-A0001-0</t>
  </si>
  <si>
    <t>23-1454-A0002-0</t>
  </si>
  <si>
    <t>23-1454-A0003-0</t>
  </si>
  <si>
    <t>23-1454-A0004-0</t>
  </si>
  <si>
    <t>23-1459-A0001-0</t>
  </si>
  <si>
    <t>23-1461-A0001-0</t>
  </si>
  <si>
    <t>23-1462-A0001-0</t>
  </si>
  <si>
    <t>23-1473-A0001-0</t>
  </si>
  <si>
    <t>23-1478-A0001-0</t>
  </si>
  <si>
    <t>23-1481-A0001-0</t>
  </si>
  <si>
    <t>23-1482-A0001-1</t>
  </si>
  <si>
    <t>23-1487-A0002-0</t>
  </si>
  <si>
    <t>23-1489-A0001-0</t>
  </si>
  <si>
    <t>23-1496-A0001-0</t>
  </si>
  <si>
    <t>23-1497-A0002-0</t>
  </si>
  <si>
    <t>23-1510-A0001-2</t>
  </si>
  <si>
    <t>23-1512-A0001-0</t>
  </si>
  <si>
    <t>23-1514-A0001-0</t>
  </si>
  <si>
    <t>23-1514-A0002-0</t>
  </si>
  <si>
    <t>23-1516-A0001-0</t>
  </si>
  <si>
    <t>23-1525-A0001-0</t>
  </si>
  <si>
    <t>23-1526-A0004-0</t>
  </si>
  <si>
    <t>23-1533-A0001-0</t>
  </si>
  <si>
    <t>23-1541-A0001-0</t>
  </si>
  <si>
    <t>23-1553-A0001-0</t>
  </si>
  <si>
    <t>23-1555-A0001-0</t>
  </si>
  <si>
    <t>23-1557-A0001-0</t>
  </si>
  <si>
    <t>23-1563-A0001-0</t>
  </si>
  <si>
    <t>23-1567-A0001-0</t>
  </si>
  <si>
    <t>23-1574-A0001-0</t>
  </si>
  <si>
    <t>23-1578-A0002-0</t>
  </si>
  <si>
    <t>23-1579-A0001-3</t>
  </si>
  <si>
    <t>23-1580-A0001-0</t>
  </si>
  <si>
    <t>23-1583-A0001-0</t>
  </si>
  <si>
    <t>23-1585-A0001-0</t>
  </si>
  <si>
    <t>23-1587-A0001-0</t>
  </si>
  <si>
    <t>23-1589-A0001-0</t>
  </si>
  <si>
    <t>23-1590-A0001-0</t>
  </si>
  <si>
    <t>23-1597-A0001-0</t>
  </si>
  <si>
    <t>23-1611-A0001-0</t>
  </si>
  <si>
    <t>23-1612-A0001-0</t>
  </si>
  <si>
    <t>23-1614-A0001-0</t>
  </si>
  <si>
    <t>23-1615-A0001-0</t>
  </si>
  <si>
    <t>23-1620-A0001-0</t>
  </si>
  <si>
    <t>23-1667-A0001-0</t>
  </si>
  <si>
    <t>23-1668-A0001-0</t>
  </si>
  <si>
    <t>International Association of Fish and Wildlife</t>
  </si>
  <si>
    <t>23-1676-A0001-0</t>
  </si>
  <si>
    <t>23-1684-A0001-0</t>
  </si>
  <si>
    <t>23-1700-A0001-0</t>
  </si>
  <si>
    <t>23-1710-A0001-0</t>
  </si>
  <si>
    <t>23-1743-A0001-0</t>
  </si>
  <si>
    <t>23-1743-A0003-0</t>
  </si>
  <si>
    <t>23-1747-A0001-0</t>
  </si>
  <si>
    <t>23-1771-A0002-0</t>
  </si>
  <si>
    <t>23-1771-A0003-0</t>
  </si>
  <si>
    <t>23-1784-A0001-0</t>
  </si>
  <si>
    <t>23-1797-A0001-0</t>
  </si>
  <si>
    <t>23-1801-A0001-0</t>
  </si>
  <si>
    <t>23-1807-A0001-0</t>
  </si>
  <si>
    <t>23-1827-A0001-0</t>
  </si>
  <si>
    <t>23-1833-A0001-0</t>
  </si>
  <si>
    <t>23-1838-A0001-0</t>
  </si>
  <si>
    <t>23-1849-A0001-0</t>
  </si>
  <si>
    <t>23-1851-A0003-0</t>
  </si>
  <si>
    <t>23-1852-A0001-0</t>
  </si>
  <si>
    <t>23-1853-A0001-0</t>
  </si>
  <si>
    <t>23-1854-A0001-0</t>
  </si>
  <si>
    <t>23-1860-A0001-0</t>
  </si>
  <si>
    <t>23-1861-A0001-0</t>
  </si>
  <si>
    <t>23-1862-A0001-0</t>
  </si>
  <si>
    <t>23-1874-A0001-0</t>
  </si>
  <si>
    <t>23-1878-A0001-0</t>
  </si>
  <si>
    <t>23-1883-A0001-0</t>
  </si>
  <si>
    <t>23-1886-A0001-0</t>
  </si>
  <si>
    <t>23-1911-A0001-0</t>
  </si>
  <si>
    <t>23-1914-A0001-0</t>
  </si>
  <si>
    <t>23-1916-A0003-0</t>
  </si>
  <si>
    <t>23-1945-A0002-2</t>
  </si>
  <si>
    <t>23-1945-A0004-0</t>
  </si>
  <si>
    <t>23-1951-A0001-0</t>
  </si>
  <si>
    <t>23-1963-A0001-0</t>
  </si>
  <si>
    <t>23-1966-A0001-0</t>
  </si>
  <si>
    <t>23-1967-A0001-0</t>
  </si>
  <si>
    <t>24-0003-A0001-0</t>
  </si>
  <si>
    <t>24-0009-A0001-0</t>
  </si>
  <si>
    <t>24-0015-A0001-3</t>
  </si>
  <si>
    <t>24-0018-A0001-0</t>
  </si>
  <si>
    <t>24-0019-A0001-0</t>
  </si>
  <si>
    <t>24-0027-A0001-1</t>
  </si>
  <si>
    <t>24-0030-A0001-0</t>
  </si>
  <si>
    <t>24-0033-A0001-1</t>
  </si>
  <si>
    <t>24-0033-A0002-0</t>
  </si>
  <si>
    <t>24-0035-A0001-0</t>
  </si>
  <si>
    <t>24-0043-A0001-0</t>
  </si>
  <si>
    <t>24-0046-A0001-0</t>
  </si>
  <si>
    <t>24-0050-A0001-0</t>
  </si>
  <si>
    <t>24-0054-A0001-0</t>
  </si>
  <si>
    <t>24-0057-A0001-0</t>
  </si>
  <si>
    <t>24-0058-A0001-0</t>
  </si>
  <si>
    <t>24-0061-A0001-0</t>
  </si>
  <si>
    <t>24-0062-A0001-0</t>
  </si>
  <si>
    <t>24-0063-A0001-0</t>
  </si>
  <si>
    <t>24-0072-A0001-0</t>
  </si>
  <si>
    <t>24-0082-A0001-0</t>
  </si>
  <si>
    <t>24-0090-A0001-0</t>
  </si>
  <si>
    <t>24-0092-A0001-0</t>
  </si>
  <si>
    <t>24-0096-A0003-0</t>
  </si>
  <si>
    <t>24-0096-A0004-0</t>
  </si>
  <si>
    <t>24-0102-A0001-0</t>
  </si>
  <si>
    <t>24-0103-A0001-0</t>
  </si>
  <si>
    <t>24-0124-A0001-0</t>
  </si>
  <si>
    <t>24-0129-A0001-0</t>
  </si>
  <si>
    <t>24-0131-A0001-0</t>
  </si>
  <si>
    <t>24-0135-A0001-0</t>
  </si>
  <si>
    <t>24-0142-A0003-0</t>
  </si>
  <si>
    <t>24-0142-A0005-0</t>
  </si>
  <si>
    <t>24-0142-A0006-0</t>
  </si>
  <si>
    <t>24-0142-A0008-0</t>
  </si>
  <si>
    <t>24-0142-A0009-0</t>
  </si>
  <si>
    <t>24-0142-A0010-0</t>
  </si>
  <si>
    <t>24-0142-A0011-0</t>
  </si>
  <si>
    <t>24-0142-A0014-0</t>
  </si>
  <si>
    <t>24-0144-A0001-0</t>
  </si>
  <si>
    <t>24-0157-A0001-0</t>
  </si>
  <si>
    <t>24-0162-A0001-0</t>
  </si>
  <si>
    <t>24-0169-A0001-0</t>
  </si>
  <si>
    <t>24-0170-A0001-0</t>
  </si>
  <si>
    <t>Supplemental Nutrition Assistance Program Education FFY24</t>
  </si>
  <si>
    <t>24-0173-A0001-0</t>
  </si>
  <si>
    <t>24-0174-A0001-0</t>
  </si>
  <si>
    <t>24-0175-A0001-0</t>
  </si>
  <si>
    <t>24-0176-A0001-0</t>
  </si>
  <si>
    <t>24-0180-A0001-0</t>
  </si>
  <si>
    <t>24-0181-A0001-0</t>
  </si>
  <si>
    <t>24-0193-A0001-4</t>
  </si>
  <si>
    <t>24-0208-A0001-0</t>
  </si>
  <si>
    <t>24-0211-A0001-0</t>
  </si>
  <si>
    <t>24-0212-A0001-0</t>
  </si>
  <si>
    <t>24-0224-A0001-0</t>
  </si>
  <si>
    <t>24-0226-A0001-3</t>
  </si>
  <si>
    <t>24-0239-A0001-0</t>
  </si>
  <si>
    <t>24-0242-A0001-0</t>
  </si>
  <si>
    <t>24-0244-A0001-1</t>
  </si>
  <si>
    <t>24-0250-A0001-0</t>
  </si>
  <si>
    <t>24-0257-A0001-0</t>
  </si>
  <si>
    <t>Navarro Research and Engineering, Inc.</t>
  </si>
  <si>
    <t>24-0258-A0001-0</t>
  </si>
  <si>
    <t>24-0260-A0001-0</t>
  </si>
  <si>
    <t>24-0278-A0001-0</t>
  </si>
  <si>
    <t>24-0285-A0001-0</t>
  </si>
  <si>
    <t>24-0287-A0001-0</t>
  </si>
  <si>
    <t>24-0290-A0001-1</t>
  </si>
  <si>
    <t>24-0291-A0001-0</t>
  </si>
  <si>
    <t>24-0304-A0001-2</t>
  </si>
  <si>
    <t>24-0306-A0001-0</t>
  </si>
  <si>
    <t>24-0308-A0001-0</t>
  </si>
  <si>
    <t>24-0318-A0001-0</t>
  </si>
  <si>
    <t>24-0320-A0002-0</t>
  </si>
  <si>
    <t>24-0320-A0003-0</t>
  </si>
  <si>
    <t>24-0324-A0001-0</t>
  </si>
  <si>
    <t>24-0327-A0001-0</t>
  </si>
  <si>
    <t>24-0330-A0001-0</t>
  </si>
  <si>
    <t>24-0333-A0001-0</t>
  </si>
  <si>
    <t>24-0336-A0001-0</t>
  </si>
  <si>
    <t>24-0337-A0001-0</t>
  </si>
  <si>
    <t>24-0341-A0002-0</t>
  </si>
  <si>
    <t>24-0349-A0001-0</t>
  </si>
  <si>
    <t>24-0351-A0002-0</t>
  </si>
  <si>
    <t>24-0354-A0001-0</t>
  </si>
  <si>
    <t>24-0358-A0002-0</t>
  </si>
  <si>
    <t>24-0363-A0001-2</t>
  </si>
  <si>
    <t>24-0364-A0001-0</t>
  </si>
  <si>
    <t>24-0365-A0001-0</t>
  </si>
  <si>
    <t>24-0375-A0001-0</t>
  </si>
  <si>
    <t>24-0381-A0001-0</t>
  </si>
  <si>
    <t>24-0398-A0001-0</t>
  </si>
  <si>
    <t>24-0404-A0001-0</t>
  </si>
  <si>
    <t>24-0407-A0001-0</t>
  </si>
  <si>
    <t>24-0407-A0002-0</t>
  </si>
  <si>
    <t>24-0412-A0001-0</t>
  </si>
  <si>
    <t>24-0413-A0001-0</t>
  </si>
  <si>
    <t>24-0425-A0001-0</t>
  </si>
  <si>
    <t>24-0429-A0001-2</t>
  </si>
  <si>
    <t>UNDERSTANDING PORE SPACE VALUES: A TECHNICAL, LEGAL, AND ECONOMIC ANALYSIS OF VALUATION METHODOLOGIES AND CONTRACTUAL STRUCTURES FOR PORE SPACE ACQUISITIONS FOR GEOLOGIC STORAGE</t>
  </si>
  <si>
    <t>24-0430-A0001-1</t>
  </si>
  <si>
    <t>24-0449-A0003-0</t>
  </si>
  <si>
    <t>24-0457-A0002-0</t>
  </si>
  <si>
    <t>24-0458-A0001-1</t>
  </si>
  <si>
    <t>24-0463-A0001-0</t>
  </si>
  <si>
    <t>24-0466-A0001-1</t>
  </si>
  <si>
    <t>24-0470-A0001-0</t>
  </si>
  <si>
    <t>24-0471-A0001-0</t>
  </si>
  <si>
    <t>24-0471-A0002-0</t>
  </si>
  <si>
    <t>24-0480-A0001-0</t>
  </si>
  <si>
    <t>24-0482-A0001-0</t>
  </si>
  <si>
    <t>24-0482-A0002-2</t>
  </si>
  <si>
    <t>24-0483-A0001-1</t>
  </si>
  <si>
    <t>24-0484-A0001-1</t>
  </si>
  <si>
    <t>24-0485-A0001-1</t>
  </si>
  <si>
    <t>24-0491-A0001-0</t>
  </si>
  <si>
    <t>24-0492-A0001-0</t>
  </si>
  <si>
    <t>24-0493-A0001-0</t>
  </si>
  <si>
    <t>24-0501-A0001-0</t>
  </si>
  <si>
    <t>24-0501-A0002-0</t>
  </si>
  <si>
    <t>24-0501-A0003-0</t>
  </si>
  <si>
    <t>24-0501-A0004-0</t>
  </si>
  <si>
    <t>24-0530-A0001-0</t>
  </si>
  <si>
    <t>24-0533-A0001-0</t>
  </si>
  <si>
    <t>24-0541-A0001-0</t>
  </si>
  <si>
    <t>24-0549-A0001-0</t>
  </si>
  <si>
    <t>24-0567-A0001-0</t>
  </si>
  <si>
    <t>24-0570-A0001-0</t>
  </si>
  <si>
    <t>24-0572-A0001-0</t>
  </si>
  <si>
    <t>24-0577-A0001-0</t>
  </si>
  <si>
    <t>24-0579-A0001-0</t>
  </si>
  <si>
    <t>24-0587-A0001-0</t>
  </si>
  <si>
    <t>24-0590-A0001-0</t>
  </si>
  <si>
    <t>24-0596-A0001-0</t>
  </si>
  <si>
    <t>24-0598-A0001-0</t>
  </si>
  <si>
    <t>24-0600-A0001-0</t>
  </si>
  <si>
    <t>24-0638-A0001-0</t>
  </si>
  <si>
    <t>24-0645-A0001-0</t>
  </si>
  <si>
    <t>24-0662-A0001-0</t>
  </si>
  <si>
    <t>24-0666-A0001-0</t>
  </si>
  <si>
    <t>24-0684-A0001-0</t>
  </si>
  <si>
    <t>24-0705-A0001-0</t>
  </si>
  <si>
    <t>24-0711-A0001-0</t>
  </si>
  <si>
    <t>24-0718-A0001-0</t>
  </si>
  <si>
    <t>24-0721-A0001-0</t>
  </si>
  <si>
    <t>24-0726-A0001-0</t>
  </si>
  <si>
    <t>24-0746-A0001-0</t>
  </si>
  <si>
    <t>24-0755-A0002-0</t>
  </si>
  <si>
    <t>24-0780-A0001-0</t>
  </si>
  <si>
    <t>24-0786-A0001-0</t>
  </si>
  <si>
    <t>24-0788-A0001-0</t>
  </si>
  <si>
    <t>24-0800-A0001-0</t>
  </si>
  <si>
    <t>24-0801-A0001-0</t>
  </si>
  <si>
    <t>24-0806-A0001-0</t>
  </si>
  <si>
    <t>24-0817-A0001-0</t>
  </si>
  <si>
    <t>24-0819-A0002-0</t>
  </si>
  <si>
    <t>24-0823-A0001-0</t>
  </si>
  <si>
    <t>24-0829-A0001-0</t>
  </si>
  <si>
    <t>24-0853-A0001-0</t>
  </si>
  <si>
    <t>24-0857-A0002-0</t>
  </si>
  <si>
    <t>24-0861-A0001-0</t>
  </si>
  <si>
    <t>24-0861-A0002-0</t>
  </si>
  <si>
    <t>24-0868-A0001-0</t>
  </si>
  <si>
    <t>24-0880-A0001-0</t>
  </si>
  <si>
    <t>24-0885-A0001-0</t>
  </si>
  <si>
    <t>24-0888-A0001-0</t>
  </si>
  <si>
    <t>24-0896-A0001-0</t>
  </si>
  <si>
    <t>24-0919-A0001-0</t>
  </si>
  <si>
    <t>24-0923-A0001-0</t>
  </si>
  <si>
    <t>24-0933-A0001-0</t>
  </si>
  <si>
    <t>24-0949-A0001-0</t>
  </si>
  <si>
    <t>24-0963-A0001-0</t>
  </si>
  <si>
    <t>24-0982-A0001-0</t>
  </si>
  <si>
    <t>24-0992-A0001-0</t>
  </si>
  <si>
    <t>24-1006-A0001-0</t>
  </si>
  <si>
    <t>24-1022-A0001-0</t>
  </si>
  <si>
    <t>24-1037-A0001-0</t>
  </si>
  <si>
    <t>24-1066-A0001-0</t>
  </si>
  <si>
    <t>24-1075-A0001-0</t>
  </si>
  <si>
    <t>24-1098-A0001-0</t>
  </si>
  <si>
    <t>U.S. Office of Personnel Management</t>
  </si>
  <si>
    <t>24-1104-A0001-0</t>
  </si>
  <si>
    <t>25-0009-A0001-0</t>
  </si>
  <si>
    <t>25-0034-A0001-0</t>
  </si>
  <si>
    <t>25-0035-A0001-0</t>
  </si>
  <si>
    <t>25-0044-A0001-0</t>
  </si>
  <si>
    <t>25-0047-A0001-0</t>
  </si>
  <si>
    <t>25-0079-A0001-0</t>
  </si>
  <si>
    <t>25-0113-A0001-0</t>
  </si>
  <si>
    <t>25-0119-A0001-0</t>
  </si>
  <si>
    <t>25-0139-A0001-0</t>
  </si>
  <si>
    <t>25-0174-A0001-0</t>
  </si>
  <si>
    <t>25-0254-A0001-0</t>
  </si>
  <si>
    <t>25-0347-A0001-0</t>
  </si>
  <si>
    <t>25-0520-A0001-0</t>
  </si>
  <si>
    <t>23-0006-A0001-0</t>
  </si>
  <si>
    <t>23-0006-A0001-1</t>
  </si>
  <si>
    <t>23-0137-A0001-0</t>
  </si>
  <si>
    <t>23-0184-A0001-0</t>
  </si>
  <si>
    <t>23-0184-A0001-2</t>
  </si>
  <si>
    <t>23-0192-A0001-0</t>
  </si>
  <si>
    <t>23-0215-A0001-0</t>
  </si>
  <si>
    <t>23-0223-A0001-0</t>
  </si>
  <si>
    <t>Incorporated Research Institutions for Seismology</t>
  </si>
  <si>
    <t>23-0242-A0001-0</t>
  </si>
  <si>
    <t>23-0252-A0001-0</t>
  </si>
  <si>
    <t>23-0252-A0001-2</t>
  </si>
  <si>
    <t>23-0252-A0001-4</t>
  </si>
  <si>
    <t>23-0252-A0001-5</t>
  </si>
  <si>
    <t>23-0252-A0001-6</t>
  </si>
  <si>
    <t>23-0252-A0001-7</t>
  </si>
  <si>
    <t>23-0252-A0001-8</t>
  </si>
  <si>
    <t>23-0262-A0002-0</t>
  </si>
  <si>
    <t>23-0262-A0002-1</t>
  </si>
  <si>
    <t>23-0262-A0002-2</t>
  </si>
  <si>
    <t>23-0308-A0001-0</t>
  </si>
  <si>
    <t>23-0308-A0001-1</t>
  </si>
  <si>
    <t>23-0340-A0001-0</t>
  </si>
  <si>
    <t>23-0366-A0001-0</t>
  </si>
  <si>
    <t>23-0367-A0001-0</t>
  </si>
  <si>
    <t>23-0367-A0001-1</t>
  </si>
  <si>
    <t>23-0382-A0003-0</t>
  </si>
  <si>
    <t>23-0396-A0001-0</t>
  </si>
  <si>
    <t>23-0400-A0001-0</t>
  </si>
  <si>
    <t>23-0400-A0001-1</t>
  </si>
  <si>
    <t>23-0400-A0001-3</t>
  </si>
  <si>
    <t>23-0421-A0001-0</t>
  </si>
  <si>
    <t>23-0421-A0001-1</t>
  </si>
  <si>
    <t>23-0446-A0002-0</t>
  </si>
  <si>
    <t>23-0456-A0001-0</t>
  </si>
  <si>
    <t>23-0456-A0001-1</t>
  </si>
  <si>
    <t>23-0456-A0001-2</t>
  </si>
  <si>
    <t>23-0464-A0001-0</t>
  </si>
  <si>
    <t>23-0478-A0001-0</t>
  </si>
  <si>
    <t>23-0484-A0001-0</t>
  </si>
  <si>
    <t>23-0484-A0001-1</t>
  </si>
  <si>
    <t>23-0484-A0001-2</t>
  </si>
  <si>
    <t>23-0493-A0001-0</t>
  </si>
  <si>
    <t>23-0493-A0001-1</t>
  </si>
  <si>
    <t>23-0501-A0001-0</t>
  </si>
  <si>
    <t>23-0510-A0001-0</t>
  </si>
  <si>
    <t>23-0514-A0001-0</t>
  </si>
  <si>
    <t>23-0525-A0001-0</t>
  </si>
  <si>
    <t>23-0530-A0001-0</t>
  </si>
  <si>
    <t>23-0530-A0001-1</t>
  </si>
  <si>
    <t>23-0543-A0001-0</t>
  </si>
  <si>
    <t>23-0543-A0001-1</t>
  </si>
  <si>
    <t>23-0551-A0001-0</t>
  </si>
  <si>
    <t>23-0551-A0001-1</t>
  </si>
  <si>
    <t>23-0560-A0001-0</t>
  </si>
  <si>
    <t>23-0562-A0001-0</t>
  </si>
  <si>
    <t>23-0569-A0001-0</t>
  </si>
  <si>
    <t>23-0579-A0001-0</t>
  </si>
  <si>
    <t>23-0640-A0001-0</t>
  </si>
  <si>
    <t>23-0645-A0002-0</t>
  </si>
  <si>
    <t>23-0696-A0001-0</t>
  </si>
  <si>
    <t>23-0717-A0001-0</t>
  </si>
  <si>
    <t>23-0722-A0001-0</t>
  </si>
  <si>
    <t>23-0722-A0001-1</t>
  </si>
  <si>
    <t>23-0729-A0001-0</t>
  </si>
  <si>
    <t>23-0733-A0001-0</t>
  </si>
  <si>
    <t>23-0733-A0001-1</t>
  </si>
  <si>
    <t>23-0733-A0001-2</t>
  </si>
  <si>
    <t>23-0733-A0001-3</t>
  </si>
  <si>
    <t>23-0734-A0001-0</t>
  </si>
  <si>
    <t>23-0734-A0001-1</t>
  </si>
  <si>
    <t>23-0734-A0001-2</t>
  </si>
  <si>
    <t>23-0755-A0001-0</t>
  </si>
  <si>
    <t>23-0794-A0001-0</t>
  </si>
  <si>
    <t>23-0794-A0001-1</t>
  </si>
  <si>
    <t>23-0797-A0001-0</t>
  </si>
  <si>
    <t>23-0804-A0001-0</t>
  </si>
  <si>
    <t>23-0805-A0001-0</t>
  </si>
  <si>
    <t>23-0840-A0001-0</t>
  </si>
  <si>
    <t>23-0856-A0002-0</t>
  </si>
  <si>
    <t>23-0865-A0001-0</t>
  </si>
  <si>
    <t>23-0872-A0001-0</t>
  </si>
  <si>
    <t>23-0905-A0001-0</t>
  </si>
  <si>
    <t>23-0906-A0001-0</t>
  </si>
  <si>
    <t>23-0914-A0001-0</t>
  </si>
  <si>
    <t>23-0914-A0001-1</t>
  </si>
  <si>
    <t>23-0923-A0001-0</t>
  </si>
  <si>
    <t>23-0923-A0001-1</t>
  </si>
  <si>
    <t>23-0934-A0001-0</t>
  </si>
  <si>
    <t>23-0934-A0001-1</t>
  </si>
  <si>
    <t>23-0935-A0001-0</t>
  </si>
  <si>
    <t>23-0946-A0001-0</t>
  </si>
  <si>
    <t>23-0946-A0001-1</t>
  </si>
  <si>
    <t>23-0946-A0001-2</t>
  </si>
  <si>
    <t>23-0948-A0001-0</t>
  </si>
  <si>
    <t>23-0948-A0001-1</t>
  </si>
  <si>
    <t>23-0949-A0001-0</t>
  </si>
  <si>
    <t>23-0949-A0001-1</t>
  </si>
  <si>
    <t>23-0964-A0001-0</t>
  </si>
  <si>
    <t>23-0964-A0001-1</t>
  </si>
  <si>
    <t>23-0968-A0001-0</t>
  </si>
  <si>
    <t>23-0969-A0001-0</t>
  </si>
  <si>
    <t>23-0970-A0001-0</t>
  </si>
  <si>
    <t>23-0986-A0001-0</t>
  </si>
  <si>
    <t>23-0991-A0001-0</t>
  </si>
  <si>
    <t>23-0992-A0001-0</t>
  </si>
  <si>
    <t>23-1017-A0001-0</t>
  </si>
  <si>
    <t>23-1017-A0001-1</t>
  </si>
  <si>
    <t>23-1018-A0001-0</t>
  </si>
  <si>
    <t>23-1060-A0001-0</t>
  </si>
  <si>
    <t>23-1060-A0001-1</t>
  </si>
  <si>
    <t>23-1065-A0001-0</t>
  </si>
  <si>
    <t>23-1065-A0001-1</t>
  </si>
  <si>
    <t>23-1066-A0001-0</t>
  </si>
  <si>
    <t>23-1091-A0001-0</t>
  </si>
  <si>
    <t>23-1091-A0001-1</t>
  </si>
  <si>
    <t>23-1092-A0001-0</t>
  </si>
  <si>
    <t>23-1097-A0001-0</t>
  </si>
  <si>
    <t>23-1097-A0001-1</t>
  </si>
  <si>
    <t>23-1097-A0001-2</t>
  </si>
  <si>
    <t>23-1099-A0001-0</t>
  </si>
  <si>
    <t>23-1099-A0001-2</t>
  </si>
  <si>
    <t>23-1101-A0001-0</t>
  </si>
  <si>
    <t>23-1103-A0001-0</t>
  </si>
  <si>
    <t>23-1103-A0001-1</t>
  </si>
  <si>
    <t>23-1103-A0001-2</t>
  </si>
  <si>
    <t>23-1118-A0001-0</t>
  </si>
  <si>
    <t>23-1118-A0001-1</t>
  </si>
  <si>
    <t>23-1131-A0001-0</t>
  </si>
  <si>
    <t>23-1137-A0001-0</t>
  </si>
  <si>
    <t>23-1137-A0001-1</t>
  </si>
  <si>
    <t>23-1156-A0001-0</t>
  </si>
  <si>
    <t>23-1156-A0001-1</t>
  </si>
  <si>
    <t>23-1173-A0001-0</t>
  </si>
  <si>
    <t>23-1182-A0001-0</t>
  </si>
  <si>
    <t>23-1182-A0001-1</t>
  </si>
  <si>
    <t>23-1186-A0001-0</t>
  </si>
  <si>
    <t>23-1186-A0001-1</t>
  </si>
  <si>
    <t>23-1187-A0001-0</t>
  </si>
  <si>
    <t>23-1195-A0001-1</t>
  </si>
  <si>
    <t>23-1212-A0001-0</t>
  </si>
  <si>
    <t>23-1218-A0001-0</t>
  </si>
  <si>
    <t>23-1237-A0001-0</t>
  </si>
  <si>
    <t>23-1239-A0001-0</t>
  </si>
  <si>
    <t>23-1239-A0001-1</t>
  </si>
  <si>
    <t>23-1239-A0001-2</t>
  </si>
  <si>
    <t>23-1239-A0001-3</t>
  </si>
  <si>
    <t>23-1241-A0001-0</t>
  </si>
  <si>
    <t>23-1241-A0001-1</t>
  </si>
  <si>
    <t>23-1258-A0001-0</t>
  </si>
  <si>
    <t>23-1258-A0001-2</t>
  </si>
  <si>
    <t>23-1258-A0001-3</t>
  </si>
  <si>
    <t>23-1258-A0001-4</t>
  </si>
  <si>
    <t>23-1263-A0001-0</t>
  </si>
  <si>
    <t>23-1280-A0001-0</t>
  </si>
  <si>
    <t>23-1280-A0001-1</t>
  </si>
  <si>
    <t>23-1286-A0001-0</t>
  </si>
  <si>
    <t>23-1298-A0001-0</t>
  </si>
  <si>
    <t>23-1299-A0001-0</t>
  </si>
  <si>
    <t>23-1306-A0001-0</t>
  </si>
  <si>
    <t>23-1308-A0001-0</t>
  </si>
  <si>
    <t>23-1308-A0001-1</t>
  </si>
  <si>
    <t>23-1310-A0001-0</t>
  </si>
  <si>
    <t>23-1310-A0001-1</t>
  </si>
  <si>
    <t>23-1317-A0001-0</t>
  </si>
  <si>
    <t>23-1317-A0001-1</t>
  </si>
  <si>
    <t>23-1321-A0001-0</t>
  </si>
  <si>
    <t>23-1321-A0001-3</t>
  </si>
  <si>
    <t>23-1324-A0003-0</t>
  </si>
  <si>
    <t>23-1325-A0001-0</t>
  </si>
  <si>
    <t>23-1331-A0001-0</t>
  </si>
  <si>
    <t>23-1331-A0001-1</t>
  </si>
  <si>
    <t>23-1338-A0001-0</t>
  </si>
  <si>
    <t>23-1344-A0001-0</t>
  </si>
  <si>
    <t>23-1346-A0001-0</t>
  </si>
  <si>
    <t>23-1350-A0001-0</t>
  </si>
  <si>
    <t>23-1350-A0001-1</t>
  </si>
  <si>
    <t>23-1384-A0001-0</t>
  </si>
  <si>
    <t>23-1384-A0001-1</t>
  </si>
  <si>
    <t>23-1391-A0001-0</t>
  </si>
  <si>
    <t>23-1393-A0001-0</t>
  </si>
  <si>
    <t>23-1393-A0001-3</t>
  </si>
  <si>
    <t>23-1396-A0001-0</t>
  </si>
  <si>
    <t>23-1397-A0001-0</t>
  </si>
  <si>
    <t>23-1400-A0001-0</t>
  </si>
  <si>
    <t>23-1400-A0001-1</t>
  </si>
  <si>
    <t>23-1401-A0001-0</t>
  </si>
  <si>
    <t>23-1402-A0001-0</t>
  </si>
  <si>
    <t>23-1402-A0001-1</t>
  </si>
  <si>
    <t>23-1403-A0001-0</t>
  </si>
  <si>
    <t>23-1409-A0001-0</t>
  </si>
  <si>
    <t>23-1409-A0001-1</t>
  </si>
  <si>
    <t>23-1409-A0001-2</t>
  </si>
  <si>
    <t>23-1409-A0001-3</t>
  </si>
  <si>
    <t>23-1410-A0001-0</t>
  </si>
  <si>
    <t>23-1410-A0001-2</t>
  </si>
  <si>
    <t>23-1410-A0001-5</t>
  </si>
  <si>
    <t>23-1413-A0001-0</t>
  </si>
  <si>
    <t>23-1419-A0001-0</t>
  </si>
  <si>
    <t>23-1419-A0001-3</t>
  </si>
  <si>
    <t>23-1420-A0001-0</t>
  </si>
  <si>
    <t>23-1420-A0001-1</t>
  </si>
  <si>
    <t>23-1424-A0001-0</t>
  </si>
  <si>
    <t>23-1429-A0001-0</t>
  </si>
  <si>
    <t>23-1439-A0001-0</t>
  </si>
  <si>
    <t>23-1439-A0001-1</t>
  </si>
  <si>
    <t>23-1439-A0001-2</t>
  </si>
  <si>
    <t>23-1439-A0001-3</t>
  </si>
  <si>
    <t>23-1440-A0001-0</t>
  </si>
  <si>
    <t>23-1443-A0001-0</t>
  </si>
  <si>
    <t>23-1444-A0001-0</t>
  </si>
  <si>
    <t>23-1457-A0001-0</t>
  </si>
  <si>
    <t>23-1458-A0001-0</t>
  </si>
  <si>
    <t>23-1458-A0001-1</t>
  </si>
  <si>
    <t>23-1463-A0001-0</t>
  </si>
  <si>
    <t>23-1463-A0001-1</t>
  </si>
  <si>
    <t>23-1463-A0001-2</t>
  </si>
  <si>
    <t>23-1463-A0001-3</t>
  </si>
  <si>
    <t>23-1463-A0001-4</t>
  </si>
  <si>
    <t>23-1463-A0001-5</t>
  </si>
  <si>
    <t>23-1471-A0001-0</t>
  </si>
  <si>
    <t>23-1471-A0001-2</t>
  </si>
  <si>
    <t>23-1472-A0001-0</t>
  </si>
  <si>
    <t>23-1474-A0001-0</t>
  </si>
  <si>
    <t>23-1476-A0001-0</t>
  </si>
  <si>
    <t>23-1482-A0001-0</t>
  </si>
  <si>
    <t>23-1488-A0001-0</t>
  </si>
  <si>
    <t>23-1488-A0001-2</t>
  </si>
  <si>
    <t>23-1495-A0001-0</t>
  </si>
  <si>
    <t>23-1495-A0001-1</t>
  </si>
  <si>
    <t>23-1499-A0001-0</t>
  </si>
  <si>
    <t>23-1499-A0001-2</t>
  </si>
  <si>
    <t>23-1508-A0001-0</t>
  </si>
  <si>
    <t>23-1508-A0001-1</t>
  </si>
  <si>
    <t>23-1509-A0001-0</t>
  </si>
  <si>
    <t>23-1510-A0001-0</t>
  </si>
  <si>
    <t>23-1520-A0001-0</t>
  </si>
  <si>
    <t>23-1520-A0001-1</t>
  </si>
  <si>
    <t>23-1523-A0001-0</t>
  </si>
  <si>
    <t>23-1526-A0001-0</t>
  </si>
  <si>
    <t>23-1533-A0003-0</t>
  </si>
  <si>
    <t>23-1533-A0003-4</t>
  </si>
  <si>
    <t>23-1564-A0001-0</t>
  </si>
  <si>
    <t>23-1564-A0001-1</t>
  </si>
  <si>
    <t>23-1579-A0001-0</t>
  </si>
  <si>
    <t>23-1581-A0001-0</t>
  </si>
  <si>
    <t>23-1592-A0001-0</t>
  </si>
  <si>
    <t>23-1598-A0001-0</t>
  </si>
  <si>
    <t>23-1616-A0001-0</t>
  </si>
  <si>
    <t>23-1618-A0001-0</t>
  </si>
  <si>
    <t>23-1621-A0001-0</t>
  </si>
  <si>
    <t>23-1622-A0001-0</t>
  </si>
  <si>
    <t>23-1638-A0001-0</t>
  </si>
  <si>
    <t>23-1723-A0001-0</t>
  </si>
  <si>
    <t>23-1733-A0001-0</t>
  </si>
  <si>
    <t>23-1737-A0001-0</t>
  </si>
  <si>
    <t>23-1737-A0001-3</t>
  </si>
  <si>
    <t>23-1764-A0001-0</t>
  </si>
  <si>
    <t>23-1773-A0001-0</t>
  </si>
  <si>
    <t>23-1818-A0001-0</t>
  </si>
  <si>
    <t>23-1890-A0001-0</t>
  </si>
  <si>
    <t>23-1919-A0001-0</t>
  </si>
  <si>
    <t>23-1924-A0001-0</t>
  </si>
  <si>
    <t>23-1924-A0001-3</t>
  </si>
  <si>
    <t>23-1944-A0001-0</t>
  </si>
  <si>
    <t>24-0004-A0001-0</t>
  </si>
  <si>
    <t>24-0015-A0001-0</t>
  </si>
  <si>
    <t>24-0016-A0001-0</t>
  </si>
  <si>
    <t>24-0016-A0001-1</t>
  </si>
  <si>
    <t>24-0027-A0001-0</t>
  </si>
  <si>
    <t>24-0033-A0001-0</t>
  </si>
  <si>
    <t>24-0042-A0001-0</t>
  </si>
  <si>
    <t>24-0060-A0001-0</t>
  </si>
  <si>
    <t>24-0083-A0001-0</t>
  </si>
  <si>
    <t>24-0091-A0001-1</t>
  </si>
  <si>
    <t>24-0096-A0002-0</t>
  </si>
  <si>
    <t>24-0117-A0001-0</t>
  </si>
  <si>
    <t>24-0123-A0001-0</t>
  </si>
  <si>
    <t>24-0140-A0001-0</t>
  </si>
  <si>
    <t>24-0142-A0001-0</t>
  </si>
  <si>
    <t>24-0142-A0002-0</t>
  </si>
  <si>
    <t>24-0142-A0004-0</t>
  </si>
  <si>
    <t>24-0142-A0007-0</t>
  </si>
  <si>
    <t>24-0146-A0001-0</t>
  </si>
  <si>
    <t>24-0146-A0001-1</t>
  </si>
  <si>
    <t>24-0147-A0001-0</t>
  </si>
  <si>
    <t>24-0151-A0001-0</t>
  </si>
  <si>
    <t>24-0151-A0001-2</t>
  </si>
  <si>
    <t>24-0155-A0002-0</t>
  </si>
  <si>
    <t>24-0159-A0001-0</t>
  </si>
  <si>
    <t>24-0160-A0001-0</t>
  </si>
  <si>
    <t>24-0167-A0001-0</t>
  </si>
  <si>
    <t>24-0193-A0001-0</t>
  </si>
  <si>
    <t>24-0193-A0001-1</t>
  </si>
  <si>
    <t>24-0204-A0001-0</t>
  </si>
  <si>
    <t>24-0204-A0001-1</t>
  </si>
  <si>
    <t>24-0204-A0001-2</t>
  </si>
  <si>
    <t>24-0223-A0001-0</t>
  </si>
  <si>
    <t>24-0226-A0001-0</t>
  </si>
  <si>
    <t>24-0226-A0001-1</t>
  </si>
  <si>
    <t>24-0244-A0001-0</t>
  </si>
  <si>
    <t>24-0268-A0001-0</t>
  </si>
  <si>
    <t>24-0281-A0001-0</t>
  </si>
  <si>
    <t>24-0281-A0001-1</t>
  </si>
  <si>
    <t>24-0281-A0001-3</t>
  </si>
  <si>
    <t>24-0286-A0001-0</t>
  </si>
  <si>
    <t>24-0286-A0001-1</t>
  </si>
  <si>
    <t>24-0290-A0001-0</t>
  </si>
  <si>
    <t>24-0291-A0002-0</t>
  </si>
  <si>
    <t>24-0294-A0001-0</t>
  </si>
  <si>
    <t>24-0304-A0001-0</t>
  </si>
  <si>
    <t>24-0322-A0001-0</t>
  </si>
  <si>
    <t>24-0335-A0001-0</t>
  </si>
  <si>
    <t>24-0339-A0001-0</t>
  </si>
  <si>
    <t>24-0350-A0001-0</t>
  </si>
  <si>
    <t>24-0362-A0001-0</t>
  </si>
  <si>
    <t>24-0363-A0001-1</t>
  </si>
  <si>
    <t>24-0374-A0001-0</t>
  </si>
  <si>
    <t>24-0396-A0001-0</t>
  </si>
  <si>
    <t>24-0409-A0001-0</t>
  </si>
  <si>
    <t>24-0415-A0001-0</t>
  </si>
  <si>
    <t>24-0421-A0001-0</t>
  </si>
  <si>
    <t>24-0430-A0001-0</t>
  </si>
  <si>
    <t>24-0430-A0003-0</t>
  </si>
  <si>
    <t>24-0450-A0001-0</t>
  </si>
  <si>
    <t>24-0456-A0001-0</t>
  </si>
  <si>
    <t>24-0457-A0003-0</t>
  </si>
  <si>
    <t>24-0464-A0001-0</t>
  </si>
  <si>
    <t>24-0482-A0002-0</t>
  </si>
  <si>
    <t>24-0483-A0001-0</t>
  </si>
  <si>
    <t>24-0483-A0002-0</t>
  </si>
  <si>
    <t>24-0484-A0001-0</t>
  </si>
  <si>
    <t>24-0485-A0001-0</t>
  </si>
  <si>
    <t>24-0485-A0002-0</t>
  </si>
  <si>
    <t>24-0488-A0001-0</t>
  </si>
  <si>
    <t>24-0514-A0001-0</t>
  </si>
  <si>
    <t>24-0533-A0002-0</t>
  </si>
  <si>
    <t>24-0533-A0002-2</t>
  </si>
  <si>
    <t>24-0539-A0001-0</t>
  </si>
  <si>
    <t>24-0539-A0001-1</t>
  </si>
  <si>
    <t>24-0560-A0001-0</t>
  </si>
  <si>
    <t>24-0566-A0001-0</t>
  </si>
  <si>
    <t>24-0573-A0001-0</t>
  </si>
  <si>
    <t>24-0589-A0001-0</t>
  </si>
  <si>
    <t>24-0591-A0001-0</t>
  </si>
  <si>
    <t>24-0631-A0001-0</t>
  </si>
  <si>
    <t>24-0680-A0001-0</t>
  </si>
  <si>
    <t>24-0712-A0001-0</t>
  </si>
  <si>
    <t>24-0712-A0002-0</t>
  </si>
  <si>
    <t>24-0731-A0001-0</t>
  </si>
  <si>
    <t>24-0767-A0001-0</t>
  </si>
  <si>
    <t>24-0783-A0001-0</t>
  </si>
  <si>
    <t>24-0784-A0001-0</t>
  </si>
  <si>
    <t>24-0785-A0001-0</t>
  </si>
  <si>
    <t>24-0901-A0001-0</t>
  </si>
  <si>
    <t>24-0922-A0001-0</t>
  </si>
  <si>
    <t>24-1005-A0001-0</t>
  </si>
  <si>
    <t>24-1019-A0001-0</t>
  </si>
  <si>
    <t>24-1092-A0001-0</t>
  </si>
  <si>
    <t>25-0023-A0001-0</t>
  </si>
  <si>
    <t>25-0061-A0001-0</t>
  </si>
  <si>
    <t>25-0133-A0001-0</t>
  </si>
  <si>
    <t>25-0135-A0001-0</t>
  </si>
  <si>
    <t>Actual_Submission_Quarter</t>
  </si>
  <si>
    <t>Actual_Funding_Quarter</t>
  </si>
  <si>
    <t>Sponsor_Type_Grouped</t>
  </si>
  <si>
    <t>Sponsor_Category</t>
  </si>
  <si>
    <t>Submission_Status</t>
  </si>
  <si>
    <t>Submission_Count</t>
  </si>
  <si>
    <t>Award_Count</t>
  </si>
  <si>
    <t>Total_Submission_Count</t>
  </si>
  <si>
    <t>Received_Total_Sponsor_Costs</t>
  </si>
  <si>
    <t>Q1 FY2025</t>
  </si>
  <si>
    <t>Federal</t>
  </si>
  <si>
    <t>Others</t>
  </si>
  <si>
    <t>Q4 FY2023</t>
  </si>
  <si>
    <t>Non-profit</t>
  </si>
  <si>
    <t>Q3 FY2024</t>
  </si>
  <si>
    <t>State</t>
  </si>
  <si>
    <t>Q1 FY2024</t>
  </si>
  <si>
    <t>Q2 FY2025</t>
  </si>
  <si>
    <t>Q4 FY2024</t>
  </si>
  <si>
    <t>Submitted</t>
  </si>
  <si>
    <t>Q2 FY2024</t>
  </si>
  <si>
    <t>Q3 FY2025</t>
  </si>
  <si>
    <t>HHS (other than NIH)</t>
  </si>
  <si>
    <t>Q4 FY2025</t>
  </si>
  <si>
    <t>23-0008-A0001-0</t>
  </si>
  <si>
    <t>23-0207-A0001-0</t>
  </si>
  <si>
    <t>23-0307-A0001-0</t>
  </si>
  <si>
    <t>23-0310-A0001-0</t>
  </si>
  <si>
    <t>23-0333-A0001-0</t>
  </si>
  <si>
    <t>23-0354-A0001-0</t>
  </si>
  <si>
    <t>23-0465-A0001-0</t>
  </si>
  <si>
    <t>23-0533-A0001-0</t>
  </si>
  <si>
    <t>23-0614-A0001-0</t>
  </si>
  <si>
    <t>23-0638-A0001-0</t>
  </si>
  <si>
    <t>23-0642-A0001-0</t>
  </si>
  <si>
    <t>23-0664-A0001-0</t>
  </si>
  <si>
    <t>23-0941-A0001-0</t>
  </si>
  <si>
    <t>23-0974-A0001-0</t>
  </si>
  <si>
    <t>23-1014-A0001-0</t>
  </si>
  <si>
    <t>23-1014-A0002-0</t>
  </si>
  <si>
    <t>23-1014-A0003-0</t>
  </si>
  <si>
    <t>23-1014-A0004-0</t>
  </si>
  <si>
    <t>23-1016-A0001-0</t>
  </si>
  <si>
    <t>23-1019-A0001-0</t>
  </si>
  <si>
    <t>23-1027-A0001-0</t>
  </si>
  <si>
    <t>23-1045-A0001-0</t>
  </si>
  <si>
    <t>23-1096-A0001-0</t>
  </si>
  <si>
    <t>23-1175-A0001-0</t>
  </si>
  <si>
    <t>23-1191-A0001-0</t>
  </si>
  <si>
    <t>23-1195-A0001-0</t>
  </si>
  <si>
    <t>23-1223-A0002-0</t>
  </si>
  <si>
    <t>23-1238-A0001-0</t>
  </si>
  <si>
    <t>23-1252-A0001-0</t>
  </si>
  <si>
    <t>23-1252-A0002-0</t>
  </si>
  <si>
    <t>23-1266-A0001-0</t>
  </si>
  <si>
    <t>23-1270-A0001-0</t>
  </si>
  <si>
    <t>23-1300-A0002-0</t>
  </si>
  <si>
    <t>23-1347-A0001-0</t>
  </si>
  <si>
    <t>23-1352-A0001-0</t>
  </si>
  <si>
    <t>23-1368-A0001-0</t>
  </si>
  <si>
    <t>23-1375-A0001-0</t>
  </si>
  <si>
    <t>23-1398-A0001-0</t>
  </si>
  <si>
    <t>23-1399-A0001-0</t>
  </si>
  <si>
    <t>23-1435-A0001-0</t>
  </si>
  <si>
    <t>23-1446-A0001-0</t>
  </si>
  <si>
    <t>23-1460-A0001-0</t>
  </si>
  <si>
    <t>23-1521-A0001-0</t>
  </si>
  <si>
    <t>23-1529-A0001-0</t>
  </si>
  <si>
    <t>23-1532-A0001-0</t>
  </si>
  <si>
    <t>23-1534-A0001-0</t>
  </si>
  <si>
    <t>23-1561-A0001-0</t>
  </si>
  <si>
    <t>23-1619-A0001-0</t>
  </si>
  <si>
    <t>23-1647-A0001-0</t>
  </si>
  <si>
    <t>23-1664-A0001-0</t>
  </si>
  <si>
    <t>23-1741-A0001-0</t>
  </si>
  <si>
    <t>23-1945-A0002-0</t>
  </si>
  <si>
    <t>24-0091-A0001-0</t>
  </si>
  <si>
    <t>24-0110-A0002-0</t>
  </si>
  <si>
    <t>24-0152-A0001-0</t>
  </si>
  <si>
    <t>24-0179-A0001-0</t>
  </si>
  <si>
    <t>24-0343-A0001-0</t>
  </si>
  <si>
    <t>24-0344-A0001-0</t>
  </si>
  <si>
    <t>24-0363-A0001-0</t>
  </si>
  <si>
    <t>24-0429-A0001-0</t>
  </si>
  <si>
    <t>24-0457-A0001-0</t>
  </si>
  <si>
    <t>24-0458-A0001-0</t>
  </si>
  <si>
    <t>24-0466-A0001-0</t>
  </si>
  <si>
    <t>24-0517-A0001-0</t>
  </si>
  <si>
    <t>24-0665-A0001-0</t>
  </si>
  <si>
    <t>24-0674-A0001-0</t>
  </si>
  <si>
    <t>24-0769-A0001-0</t>
  </si>
  <si>
    <t>24-0802-A0001-0</t>
  </si>
  <si>
    <t>2024 Serve Wyoming AmeriCorps State and National Grant</t>
  </si>
  <si>
    <t>24-0891-A0001-0</t>
  </si>
  <si>
    <t>24-0925-A0001-0</t>
  </si>
  <si>
    <t>24-1055-A0001-0</t>
  </si>
  <si>
    <t>25-0106-A0001-0</t>
  </si>
  <si>
    <t>6/25/2024 07:45:30 AM: Couple fixes &gt;&gt; 7/18/2024 09:31:34 AM: Submitted 7/2/2024 in GrantSolutions. &gt;&gt; 7/18/2024 09:31:45 AM: Funded.</t>
  </si>
  <si>
    <t>8/23/2024 09:08:07 AM: Updating fields &gt;&gt; 9/4/2024 01:00:25 PM: Post-submission review.  Agreement under review. &gt;&gt; 9/4/2024 01:00:39 PM: See award shell for details on agreement review &gt;&gt; 9/25/2024 04:04:35 PM: Funded.</t>
  </si>
  <si>
    <t>1/31/2024 02:52:03 PM: Trying to fix routing. &gt;&gt; 2/19/2024 01:36:11 PM: Submitted on 01/31/2024 - see attachments &gt;&gt; 3/26/2024 03:52:56 PM: Notice received 03/19/2024 see attachments. &gt;&gt; 8/15/2024 11:37:37 AM: Funded.</t>
  </si>
  <si>
    <t>7/2/2024 03:52:46 PM: Submitted on 07/02/2024 at 3:50pm &gt;&gt; 7/18/2024 01:53:15 PM: Task Order 2 under Review.</t>
  </si>
  <si>
    <t>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t>
  </si>
  <si>
    <t>6/20/2024 01:28:07 PM: Submitted on 06/20/2024, tracking number GRANT14191822 &gt;&gt; 5/5/2025 04:34:11 PM: Award is in active status so I am updating the proposal to funded.</t>
  </si>
  <si>
    <t>6/7/2023 10:28:30 AM: Rerouting &gt;&gt; 6/7/2023 04:04:27 PM: Rerouting &gt;&gt; 7/28/2023 10:17:38 AM: Submitted &gt;&gt; 8/7/2023 06:44:42 AM: This proposal was created under the umbrella for USGS funding and this particular award is under US Fish and Wildlife.  Creating a new proposal and award.</t>
  </si>
  <si>
    <t>23-0949-P0002</t>
  </si>
  <si>
    <t>USFS R4 Data Exchange July 2025 - June 2026</t>
  </si>
  <si>
    <t>5/30/2025 10:50:53 AM: Post submission review.  PI already submitted amendment paperwork</t>
  </si>
  <si>
    <t>6/12/2024 03:46:33 PM: Updating indirect cost fields &gt;&gt; 6/26/2024 07:25:25 AM: After the fact submission for NSF Fellowship &gt;&gt; 7/8/2024 03:25:45 PM: Funded.</t>
  </si>
  <si>
    <t>3/12/2024 04:02:18 PM: Per Coop Unit, this project is under consideration with the NPS</t>
  </si>
  <si>
    <t>5/14/2024 12:27:28 PM: Moving to development to update entry fields_x000D_
 &gt;&gt; 6/5/2024 02:47:11 PM: Moving to development to update form fields &gt;&gt; 6/25/2024 12:16:08 PM: Submitted to sponsor &gt;&gt; 8/13/2024 08:56:59 AM: Funded.</t>
  </si>
  <si>
    <t>23-1215-P0003</t>
  </si>
  <si>
    <t>INTERAGENCY AGREEMENT BETWEEN WYOMING DEPARTMENT OF AGRICULTURE AND UNIVERSITY OF WYOMING, COOPERATIVE EXTENSION</t>
  </si>
  <si>
    <t>5/15/2025 09:08:23 AM: Routing glitch.  Closing and re-routing. &gt;&gt; 5/15/2025 09:08:42 AM: Routing glitch - re-routing for approval &gt;&gt; 5/20/2025 12:19:16 PM: Submitted &gt;&gt; 5/20/2025 12:19:33 PM: Draft agreement received before AG signature</t>
  </si>
  <si>
    <t>5/15/2024 02:16:30 PM: puitting in development to update fields &gt;&gt; 5/24/2024 10:10:34 AM: Moving to development to update form fields &gt;&gt; 6/25/2024 12:18:11 PM: Submitted to sponsor &gt;&gt; 8/28/2024 08:53:00 AM: Funded.</t>
  </si>
  <si>
    <t>11/13/2024 08:21:53 AM: Submitted to prime 11/1/2024 - subrecipient commitment forms underway &gt;&gt; 5/5/2025 03:26:23 PM: Award is in an active status so I am updating the proposal to funded.</t>
  </si>
  <si>
    <t>4/24/2024 03:46:07 PM: PI notified this was a phone submission, updating to submitted to sponsor unkn submission date. Did not go through pre-award office. &gt;&gt; 4/25/2024 02:18:31 PM: Funded.</t>
  </si>
  <si>
    <t>7/23/2024 04:41:20 PM: Submitted 07/19/2024 &gt;&gt; 9/13/2024 02:00:13 PM: Award in attachments. &gt;&gt; 9/13/2024 02:02:58 PM: Award mod, processed 09/11/2024.</t>
  </si>
  <si>
    <t>7/23/2024 04:40:09 PM: Submitted 07/23/2024 by Dept &gt;&gt; 5/5/2025 03:58:03 PM: Award is in active status so I am updating the proposal to a funded status.</t>
  </si>
  <si>
    <t>3/1/2024 12:55:26 PM: Previously submitted to sponsor, legacy data. Routing to update status. Proposal matches 23-1400-A0001 (1005773). Please see that award for full information. &gt;&gt; 3/1/2024 12:56:03 PM: Award details attached to 23-1400-A0001 (info-ed 1005773).</t>
  </si>
  <si>
    <t>11/21/2024 11:18:11 AM: Submitted by PI.  Post award review &gt;&gt; 11/21/2024 11:18:38 AM: Award shell created on 11/21/2024 &gt;&gt; 1/29/2025 12:07:30 PM: Funded.</t>
  </si>
  <si>
    <t>2/12/2024 12:22:16 PM: Updating Roam Wyo entry related to cost share &gt;&gt; 2/14/2024 11:27:28 AM: Manually approved due to PI foreign travel.  See notes and attachments &gt;&gt; 2/14/2024 04:51:52 PM: Submitted on 02/14/2024 &gt;&gt; 6/17/2024 08:01:12 AM: Funded for $20,000</t>
  </si>
  <si>
    <t xml:space="preserve">5/12/2023 02:19:00 PM: Legacy Submission &gt;&gt; 5/12/2023 02:19:13 PM: Legacy Submission &gt;&gt; 5/12/2023 02:19:28 PM: Legacy Submission &gt;&gt; 5/12/2023 02:19:44 PM: Legacy Submission_x000D_
</t>
  </si>
  <si>
    <t>5/12/2023 03:39:20 PM: Legacy Submission_x000D_
 &gt;&gt; 5/12/2023 03:39:33 PM: Legacy Submission &gt;&gt; 5/12/2023 03:39:46 PM: Legacy Submission &gt;&gt; 6/6/2023 11:19:00 AM: Award was already created and setup for this, moving to the correct "Funded" status</t>
  </si>
  <si>
    <t>5/12/2023 04:02:44 PM: Legacy Submission_x000D_
 &gt;&gt; 5/12/2023 04:03:00 PM: Legacy Submission &gt;&gt; 5/12/2023 04:03:12 PM: Legacy Submission &gt;&gt; 6/14/2023 10:36:56 AM: CHarli says this is funded and set-up</t>
  </si>
  <si>
    <t>5/15/2023 04:38:20 PM: Legacy Proposal &gt;&gt; 5/15/2023 04:38:28 PM: Legacy Proposal &gt;&gt; 5/15/2023 04:38:37 PM: Legacy Proposal &gt;&gt; 10/23/2023 02:09:27 PM: Received notice of funding and award documentation on 4.28.2022</t>
  </si>
  <si>
    <t>5/18/2023 04:24:52 PM: Legacy Submission &gt;&gt; 5/18/2023 04:24:59 PM: Legacy Submission &gt;&gt; 5/18/2023 04:25:06 PM: Legacy Submission &gt;&gt; 7/12/2023 12:39:09 PM: Received award for review from UT Austin on 7/10/2023.</t>
  </si>
  <si>
    <t>10/2/2023 09:26:33 AM: Proposal submitted in Grants.gov 10/2/23 &gt;&gt; 3/27/2024 04:27:30 PM: Funded.</t>
  </si>
  <si>
    <t>11/13/2023 11:25:35 AM: upload proposal docs &gt;&gt; 11/17/2023 10:18:52 AM: correction to budget &gt;&gt; 11/28/2023 11:00:45 AM: The LOI, budget, and SOW was sent to Harvard 11/28/2023. &gt;&gt; 5/9/2025 10:26:26 AM: Proposal is 2 years old no indication of funding</t>
  </si>
  <si>
    <t>6/1/2023 06:02:18 PM: see email &gt;&gt; 6/14/2023 10:56:08 AM: 6-13 &gt;&gt; 2/12/2024 08:24:56 AM: Funded.</t>
  </si>
  <si>
    <t>6/20/2023 08:03:25 AM: Budget missing &gt;&gt; 6/21/2023 04:28:13 PM: Budget revisions requested &gt;&gt; 6/22/2023 11:33:15 AM: PI needed to upload more documents &gt;&gt; 6/29/2023 08:20:07 AM: Submitted to sponsor 6/29/23 &gt;&gt; 7/31/2024 08:29:18 AM: Funded. NOA rec'd 07/31/2024.</t>
  </si>
  <si>
    <t>6/15/2023 12:01:06 PM: changes needed &gt;&gt; 9/6/2023 11:16:32 AM: housekeeping &gt;&gt; 11/14/2023 10:58:14 AM: Funded.</t>
  </si>
  <si>
    <t>6/21/2023 04:11:49 PM: 6-21-23 &gt;&gt; 3/13/2024 07:21:14 AM: See attachment for notice.  Not funded, 03/12/2024</t>
  </si>
  <si>
    <t>23-1578-P0003</t>
  </si>
  <si>
    <t>5/1/2025 08:29:11 AM: Sponsor sent contract for review 4/28/2025 &gt;&gt; 5/1/2025 08:30:07 AM: Contract under review</t>
  </si>
  <si>
    <t>6/21/2023 10:16:00 AM: Legacy &gt;&gt; 6/21/2023 10:16:17 AM: Award received</t>
  </si>
  <si>
    <t>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t>
  </si>
  <si>
    <t>6/13/2023 09:06:05 AM: Please add a copy of the proposal to the Additional Information tab &gt;&gt; 6/14/2023 02:38:23 PM: Needed to add Department Head for routing on School of Pharmacy. &gt;&gt; 6/19/2023 07:49:58 AM: 6-19-23 &gt;&gt; 2/27/2024 03:31:11 PM: Funded.</t>
  </si>
  <si>
    <t>6/9/2023 10:14:14 AM: Revisions needed, task routed &gt;&gt; 6/12/2023 11:29:58 AM: Revise budget amounts &gt;&gt; 6/12/2023 02:00:29 PM: Submitted to sponsor via Public Purchase portal &gt;&gt; 12/23/2024 12:40:53 PM: Assuming not funded, as itâ€™s been over 12 months since submission with no updates.</t>
  </si>
  <si>
    <t>6/19/2023 09:12:34 AM: 6-19 &gt;&gt; 7/28/2023 10:18:37 AM: Submitted &gt;&gt; 9/20/2023 11:24:42 AM: funded</t>
  </si>
  <si>
    <t>6/13/2023 09:56:01 AM: per PI &gt;&gt; 6/14/2023 02:43:07 PM: Please see email notes &gt;&gt; 7/12/2023 12:19:04 PM: Submitted to sponsor 6/30/2023 &gt;&gt; 12/13/2023 03:44:01 PM: Agreement under review. &gt;&gt; 2/13/2024 10:29:07 AM: Funded.</t>
  </si>
  <si>
    <t>7/10/2023 05:01:18 PM: Submitted 06.29.2023 &gt;&gt; 12/23/2024 12:45:55 PM: Assuming not funded, as itâ€™s been over 12 months since submission with no updates.</t>
  </si>
  <si>
    <t>6/20/2023 02:16:10 PM: Minor changes to proposal &gt;&gt; 7/28/2023 09:42:20 AM: Submitted to sponsor &gt;&gt; 11/18/2023 09:44:55 AM: Subaward agreement received 10/2/23, under review. &gt;&gt; 1/3/2024 09:21:42 AM: FE award provided from sponsor 12/28/23</t>
  </si>
  <si>
    <t>7/21/2023 04:05:48 PM: Minor corrections. &gt;&gt; 7/27/2023 04:48:45 PM: No formal proposal &gt;&gt; 7/27/2023 04:49:00 PM: Awarded</t>
  </si>
  <si>
    <t>6/16/2023 04:36:36 PM: Submitted to sponsor 6/16/2023 &gt;&gt; 7/7/2023 01:32:40 PM: 07/07/2023 - Received notice from Public Purchase system that the status of this proposal is intent to award. &gt;&gt; 10/18/2023 03:32:45 PM: Contract attached.</t>
  </si>
  <si>
    <t>7/28/2023 10:00:48 AM: Submitted &gt;&gt; 11/27/2023 05:35:55 PM: PI forwarded notice that DOE is recommending this proposal for award. &gt;&gt; 9/30/2024 10:38:17 AM: Funded.</t>
  </si>
  <si>
    <t>1/25/2024 03:59:10 PM: Submitted 1/25/24 &gt;&gt; 6/10/2024 11:27:58 AM: Proposal not recommended for funding per notice from Sponsor 6/8/2024.</t>
  </si>
  <si>
    <t>6/19/2023 08:22:23 AM: 6-19-23 &gt;&gt; 8/8/2023 09:48:55 AM: Awarded</t>
  </si>
  <si>
    <t>12/20/2023 04:37:40 AM: This is the information I have currently, let me know if anything else is needed &gt;&gt; 1/11/2024 04:25:54 PM: Submitted &gt;&gt; 1/31/2024 09:43:49 AM: Funded.</t>
  </si>
  <si>
    <t>6/29/2023 09:20:19 AM: Submitted to sponsor &gt;&gt; 11/28/2023 07:23:32 AM: funded</t>
  </si>
  <si>
    <t>2/5/2024 08:43:04 AM: Updating IC distribution. &gt;&gt; 2/5/2024 12:06:49 PM: Submitted to NIH</t>
  </si>
  <si>
    <t>2/20/2024 04:04:13 PM: Submitted &gt;&gt; 5/9/2025 10:40:02 AM: Submitted over a year ago no award found</t>
  </si>
  <si>
    <t>6/20/2023 09:56:52 PM: Moved to In Development &gt;&gt; 7/28/2023 10:16:14 AM: Submitted &gt;&gt; 2/23/2024 04:09:42 PM: This was awarded but added to 23-1463 as an amendment.</t>
  </si>
  <si>
    <t>9/6/2023 11:14:48 AM: housekeeping &gt;&gt; 12/19/2023 12:45:05 PM: Award documents received, in review and negotiation &gt;&gt; 2/13/2024 02:26:18 PM: Funded.</t>
  </si>
  <si>
    <t>6/28/2023 02:21:30 PM: fixing amounts &gt;&gt; 6/28/2023 03:24:40 PM: making changes_x000D_
 &gt;&gt; 7/19/2023 11:06:19 AM: Submitted &gt;&gt; 11/7/2024 03:37:38 PM: Project team notified via tasks that this one was not funded.</t>
  </si>
  <si>
    <t>8/18/2023 03:13:13 PM: Submitted to sponsor 9/22 &gt;&gt; 9/25/2024 12:52:30 PM: This proposal shows an awarded status in Research.gov</t>
  </si>
  <si>
    <t>12/18/2023 11:37:07 AM: Submitted subrecipient agreement to prime sponsor on 12/14/2023_x000D_
 &gt;&gt; 12/18/2023 11:38:02 AM: Fully executed agreement received on 12/15/2023.  Attached</t>
  </si>
  <si>
    <t>9/14/2023 04:01:41 PM: Submitted. &gt;&gt; 9/14/2023 04:01:48 PM: Funded.</t>
  </si>
  <si>
    <t>11/4/2024 03:38:23 PM: Submitted by PI, part of on-going contractual work. &gt;&gt; 11/4/2024 03:38:35 PM: See attached workorder_x000D_
 &gt;&gt; 11/11/2024 07:55:11 AM: Funded.</t>
  </si>
  <si>
    <t>10/25/2024 10:02:33 AM: update admin unit etc. &gt;&gt; 11/4/2024 03:36:22 PM: Updating form fields_x000D_
 &gt;&gt; 11/11/2024 07:44:26 AM: Submitted/Funded. &gt;&gt; 11/11/2024 07:44:36 AM: Funded.</t>
  </si>
  <si>
    <t>9/28/2023 10:12:24 AM: Submitted to sponsor 11/22, legacy data. &gt;&gt; 10/5/2023 04:51:51 PM: Under Consideration. Set up on Pre-Award Spending. &gt;&gt; 9/27/2024 08:24:14 AM: Funded.</t>
  </si>
  <si>
    <t>3/25/2024 04:50:21 PM: I do want to confirm that the subaward to CMZ is correctly included in the budget. &gt;&gt; 3/25/2024 05:03:40 PM: Per KS, a subaward needs to be added before routing. &gt;&gt; 4/23/2024 12:44:15 PM: Submitted &gt;&gt; 5/8/2024 11:21:42 AM: Funded.</t>
  </si>
  <si>
    <t>10/11/2023 08:43:42 AM: Legacy Submission &gt;&gt; 10/11/2023 08:43:51 AM: Funded.</t>
  </si>
  <si>
    <t>9/29/2023 12:46:15 PM: Corrections to proposal. &gt;&gt; 10/16/2023 08:23:50 AM: Legacy. No Greensheet. &gt;&gt; 10/16/2023 08:23:57 AM: Funded.</t>
  </si>
  <si>
    <t>6/27/2023 12:22:31 PM: Prematurely routed by PI &gt;&gt; 6/29/2023 09:03:21 AM: Please see email from 9.03am 6/29/23 &gt;&gt; 7/12/2023 11:13:47 AM: Submitted to sponsor 6/30 &gt;&gt; 12/23/2024 12:45:17 PM: Assuming not funded, as itâ€™s been over 12 months since submission with no updates.</t>
  </si>
  <si>
    <t>7/13/2023 02:56:37 PM: Rerouting for approvals &gt;&gt; 7/14/2023 05:31:38 PM: submitted_x000D_
 &gt;&gt; 7/14/2023 05:31:48 PM: funded</t>
  </si>
  <si>
    <t>8/22/2023 10:47:47 AM: Legacy Submission. No Greensheet. &gt;&gt; 8/22/2023 10:48:04 AM: PI Notified us she is under consideration for an award with DOE. &gt;&gt; 9/10/2023 04:29:01 PM: Funded.</t>
  </si>
  <si>
    <t>11/21/2023 09:11:47 AM: Duplicate entry &gt;&gt; 11/21/2023 09:14:10 AM: Proposal still active. Updates needed. &gt;&gt; 12/20/2023 12:22:57 PM: Previously submitted to sponsor, routed in lieu of Greensheet &gt;&gt; 12/20/2023 12:23:14 PM: Award currently in review and negotiation &gt;&gt; 1/18/2024 10:12:34 AM: Funded.</t>
  </si>
  <si>
    <t>6/28/2023 11:57:09 AM: Revisions &gt;&gt; 7/3/2023 03:34:33 PM: more information needed &gt;&gt; 8/3/2023 09:53:17 AM: Legacy. No Greensheet. &gt;&gt; 8/3/2023 09:53:31 AM: Awarded. 23-1853-A0001.</t>
  </si>
  <si>
    <t>6/28/2023 12:03:12 PM: Revisions &gt;&gt; 7/3/2023 03:33:13 PM: More information needed &gt;&gt; 7/26/2023 09:45:50 AM: Legacy. &gt;&gt; 7/26/2023 09:46:04 AM: Awarded. 23-1854-A0001.</t>
  </si>
  <si>
    <t>6/28/2023 12:19:19 PM: Revisions &gt;&gt; 7/3/2023 03:31:10 PM: more information needed &gt;&gt; 7/7/2023 11:25:41 AM: Award notification added to provide Scope of working and budget constraints &gt;&gt; 7/20/2023 07:16:56 AM: Minor fixes. &gt;&gt; 7/26/2023 09:52:19 AM: Legacy. &gt;&gt; 7/26/2023 09:52:30 AM: awarded. 23-1858-A0001</t>
  </si>
  <si>
    <t>6/28/2023 12:22:53 PM: Revisions &gt;&gt; 7/3/2023 03:16:57 PM: Needs updates &gt;&gt; 9/22/2023 01:14:47 PM: Clean up &gt;&gt; 12/23/2024 11:29:23 AM: Funded. 8/2/2023</t>
  </si>
  <si>
    <t>9/6/2023 11:12:04 AM: housekeeping &gt;&gt; 12/23/2024 12:47:22 PM: Assuming not funded, as itâ€™s been over 12 months since submission with no updates.</t>
  </si>
  <si>
    <t>7/3/2023 03:28:29 PM: More information needed &gt;&gt; 7/11/2023 11:04:57 AM: agreement added to provide scope of work and budget information &gt;&gt; 9/6/2023 11:15:26 AM: housekeeping &gt;&gt; 10/19/2023 10:27:58 AM: funded</t>
  </si>
  <si>
    <t>8/28/2024 08:18:22 PM: moving to development to update fields_x000D_
 &gt;&gt; 9/13/2024 02:20:29 PM: Post-Award review of submission.  Award Letter attached. &gt;&gt; 10/18/2024 02:26:55 PM: Agreement under review.</t>
  </si>
  <si>
    <t>1/23/2024 04:13:28 PM: Adding hypothetical indirect cost distribution. &gt;&gt; 1/23/2024 04:19:13 PM: Update sponsor &gt;&gt; 2/9/2024 09:58:48 AM: Submitted on 01/30/2024 &gt;&gt; 3/26/2024 03:28:10 PM: Notice received 03/19/2024 see attachments._x000D_
 &gt;&gt; 6/12/2024 02:23:51 PM: Agreement under review.</t>
  </si>
  <si>
    <t>2/9/2024 09:56:45 AM: Submitted 01/31/2024 &gt;&gt; 3/26/2024 03:43:18 PM: Notice received 03/19/2024 see attachments. &gt;&gt; 9/27/2024 09:24:48 AM: Funded.</t>
  </si>
  <si>
    <t>1/29/2024 12:44:52 PM: Updating sponsor &gt;&gt; 2/19/2024 01:39:38 PM: Submitted on 01/30/2024 - see attachments_x000D_
 &gt;&gt; 3/26/2024 03:20:51 PM: Notice received 03/19/2024 see attachments. &gt;&gt; 7/3/2024 09:11:23 AM: Funded.</t>
  </si>
  <si>
    <t>1/29/2024 12:41:05 PM: Updating sponsor and other info &gt;&gt; 2/9/2024 10:00:29 AM: Submitted on 01/30/2024_x000D_
 &gt;&gt; 3/26/2024 03:09:22 PM: See attachments for notice of intent to award. &gt;&gt; 7/3/2024 09:24:24 AM: Funded.</t>
  </si>
  <si>
    <t>8/3/2023 10:24:29 AM: Submitted to Sponsor 7/28/23 &gt;&gt; 1/2/2025 12:02:15 PM: Assuming not funded, as itâ€™s been over 12 months since submission with no updates. PI no longer with UW.</t>
  </si>
  <si>
    <t>8/14/2023 03:40:15 PM: submitted to sponsor 7/10/23 &gt;&gt; 8/23/2023 04:13:29 PM: Merit Review Completed 8-23-23 &gt;&gt; 9/28/2023 02:12:10 PM: Notice of Award received 9/28/23</t>
  </si>
  <si>
    <t>9/5/2023 09:43:41 AM: Submitted to sponsor 8.15.23 &gt;&gt; 1/2/2025 12:57:08 PM: Assuming not funded, as itâ€™s been over 12 months since submission with no updates.</t>
  </si>
  <si>
    <t>11/12/2023 05:21:16 PM: previously submitted to sponsor &gt;&gt; 11/12/2023 05:21:35 PM: project is funded, pre-award setup is complete</t>
  </si>
  <si>
    <t>2/19/2024 01:46:22 PM: Submitted on 01/30/2024, See attachments_x000D_
 &gt;&gt; 3/26/2024 03:04:43 PM: See attachments for notice of intent to award. In past years, there has been a boilerplate state grant agreement for these projects. &gt;&gt; 7/26/2024 10:26:22 AM: Agreement under review.</t>
  </si>
  <si>
    <t>7/19/2023 11:05:50 AM: Submitted &gt;&gt; 12/18/2023 08:11:43 AM: Received the decline notice from Sponsor 12/15/2023. Proposal #2335038</t>
  </si>
  <si>
    <t>8/17/2023 11:52:38 AM: Legacy. No Greensheet. &gt;&gt; 8/17/2023 11:52:59 AM: Sponsor has been recommended for an award. &gt;&gt; 9/27/2024 08:24:58 AM: Funded.</t>
  </si>
  <si>
    <t>7/11/2023 02:11:03 PM: SOW needed. &gt;&gt; 7/12/2023 12:18:32 PM: Submitted to sponsor on 7/12/2023 &gt;&gt; 9/28/2023 10:28:54 AM: FE received 9/25/23, WYNDD requested expedited award setup.</t>
  </si>
  <si>
    <t>7/6/2023 12:06:14 PM: More information needed in general and budget tab_x000D_
 &gt;&gt; 7/26/2023 12:13:36 PM: Submitted to sponsor 6/18/23, proposal reviewed by ORED prior to submission. Proposal not routed until letter for 0% IDC provided by sponsor &gt;&gt; 9/8/2023 04:02:12 PM: Funded.</t>
  </si>
  <si>
    <t>6/11/2024 02:47:30 PM: Updating form fields_x000D_
 &gt;&gt; 6/26/2024 07:05:08 AM: Submitted by department in May 2024 &gt;&gt; 7/30/2024 01:22:24 PM: Funded. FE agreement rec'd.</t>
  </si>
  <si>
    <t>24-0009-P0003</t>
  </si>
  <si>
    <t>2025 Challenge Grant to Fund the Wyoming Migration Initiative</t>
  </si>
  <si>
    <t>5/19/2025 09:02:03 AM: Submitted Friday, 5/16/2025</t>
  </si>
  <si>
    <t>7/12/2023 11:10:50 AM: Submitted to sponsor 6/30 &gt;&gt; 7/12/2023 12:26:43 PM: FE received 5/22</t>
  </si>
  <si>
    <t>7/26/2023 10:16:28 AM: Submitted to sponsor 7/21/23 &gt;&gt; 10/26/2023 11:50:54 AM: Conditional Award Notification Letter received 10/26/23, please see attachment tab. &gt;&gt; 2/6/2024 12:40:50 PM: Funded.</t>
  </si>
  <si>
    <t>7/26/2023 09:56:03 AM: Submitted to sponsor on 7/18/23 &gt;&gt; 12/22/2023 10:52:57 AM: Grant agreement received 12/22/23 &gt;&gt; 4/15/2024 12:36:49 PM: Recieved FE agreement from sponsor</t>
  </si>
  <si>
    <t>9/6/2023 09:45:53 AM: Submitted &gt;&gt; 10/7/2024 03:48:44 PM: Subaward from CSU is in the works. CSU PI believes UW should see it by the end of the week 10/11/2024. &gt;&gt; 10/15/2024 03:26:03 PM: Funded. Agreement under review.</t>
  </si>
  <si>
    <t>8/9/2023 01:27:51 PM: changes to key personnel &gt;&gt; 8/14/2023 03:38:36 PM: Submitted to sponsor 8/11/23 &gt;&gt; 11/15/2024 03:08:47 PM: Project has passed the 1 year mark since submission,  unaware of funding status.</t>
  </si>
  <si>
    <t>7/19/2023 11:05:19 AM: Submitted &gt;&gt; 12/12/2023 11:46:28 AM: Subaward in review and negotiation &gt;&gt; 9/27/2024 09:20:09 AM: Funded.</t>
  </si>
  <si>
    <t>8/3/2023 02:33:08 PM: Changing the start date &gt;&gt; 8/8/2023 02:30:36 PM: Submitted. &gt;&gt; 8/8/2023 02:30:52 PM: Awarded.</t>
  </si>
  <si>
    <t>3/6/2024 02:15:48 PM: Fixing a field &gt;&gt; 3/18/2024 09:38:19 AM: Submitted &gt;&gt; 3/19/2024 03:08:51 PM: funded</t>
  </si>
  <si>
    <t>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t>
  </si>
  <si>
    <t>7/14/2023 01:11:05 PM: Legacy submission, awarded. No Greensheet for proposal, routing needed for approval and award setup. &gt;&gt; 7/14/2023 01:32:28 PM: Wrong college assignment_x000D_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t>
  </si>
  <si>
    <t>7/19/2023 04:40:19 PM: Sent back for PI to upload the rest of the submission material needed. &gt;&gt; 7/25/2023 09:31:17 AM: Accidentally routed &gt;&gt; 7/26/2023 12:14:19 PM: Trying to fix routing. &gt;&gt; 7/31/2023 10:57:53 AM: Submitted &gt;&gt; 2/26/2024 12:53:32 PM: Funded.</t>
  </si>
  <si>
    <t>7/27/2023 02:41:51 PM: Legacy. &gt;&gt; 7/27/2023 02:43:40 PM: Notification received from PI that they intend to award. &gt;&gt; 9/4/2023 03:49:19 PM: Funded.</t>
  </si>
  <si>
    <t>7/13/2023 04:13:14 PM: Tashina - No Greensheet routing for approval - not reviewed by ORED prior &gt;&gt; 7/14/2023 08:57:29 AM: Amendments needed &gt;&gt; 7/19/2023 04:34:34 PM: Please see attachments and notes for all approvals &gt;&gt; 9/6/2023 11:17:15 AM: housekeeping &gt;&gt; 9/14/2023 04:02:36 PM: Funded.</t>
  </si>
  <si>
    <t>7/26/2023 12:57:08 PM: Information needed to provide context NSF unsolicited proposal &gt;&gt; 8/3/2023 10:23:32 AM: Submitted to Sponsor 7/28/23 &gt;&gt; 2/21/2024 01:59:29 PM: Rec'd unable to fund notice from NSF.</t>
  </si>
  <si>
    <t>9/6/2023 09:45:22 AM: Submitted &gt;&gt; 12/23/2024 12:54:49 PM: Duplicate of 24-0892-A0001.</t>
  </si>
  <si>
    <t>8/9/2023 03:57:29 PM: 6-8-23 &gt;&gt; 1/2/2025 12:29:24 PM: Assuming not funded, as itâ€™s been over 12 months since submission with no updates.</t>
  </si>
  <si>
    <t>8/30/2023 04:39:04 PM: Legacy. No Greensheet. &gt;&gt; 8/30/2023 04:39:16 PM: Funded.</t>
  </si>
  <si>
    <t>9/13/2023 12:20:34 PM: Legacy. No Greensheet. &gt;&gt; 9/13/2023 12:20:46 PM: Funded.</t>
  </si>
  <si>
    <t>7/26/2023 09:55:09 AM: Proposal has been submitted to sponsor 7/21/23 &gt;&gt; 1/2/2025 11:59:07 AM: Assuming not funded, as itâ€™s been over 12 months since submission with no updates.</t>
  </si>
  <si>
    <t>8/29/2023 03:20:13 PM: Changes to fiscal management per email from Anaya Yates &gt;&gt; 9/13/2023 01:15:16 PM: Previously submitted to sponsor- routing done in lieu of GS. &gt;&gt; 9/13/2023 04:35:27 PM: Funded.</t>
  </si>
  <si>
    <t>8/11/2023 02:29:18 PM: changes needed_x000D_
 &gt;&gt; 9/22/2023 01:16:14 PM: Unsolicited &gt;&gt; 12/7/2023 03:37:40 PM: Funded.</t>
  </si>
  <si>
    <t>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t>
  </si>
  <si>
    <t>7/26/2023 10:15:25 AM: Submitted to sponsor 7/26/23 &gt;&gt; 2/13/2024 08:42:35 AM: Rec'd notice from the Sponsor indicating that they are unable to support the proposal. 2/12/2024</t>
  </si>
  <si>
    <t>7/19/2023 03:19:53 PM: See email from 7/19. &gt;&gt; 7/26/2023 01:06:40 PM: Submitted to sponsor prior to full approval in Roam. &gt;&gt; 1/2/2025 11:58:04 AM: Assuming not funded, as itâ€™s been over 12 months since submission with no updates.</t>
  </si>
  <si>
    <t>8/9/2023 11:07:10 AM: Updating information per PI request &gt;&gt; 8/23/2023 09:24:41 AM: Thank you Kristi!! &gt;&gt; 8/30/2023 10:33:47 AM: Legacy. No Greensheet. &gt;&gt; 8/30/2023 10:33:56 AM: Funded.</t>
  </si>
  <si>
    <t>7/28/2023 10:15:03 AM: Submitted &gt;&gt; 1/2/2025 12:01:30 PM: Assuming not funded, as itâ€™s been over 12 months since submission with no updates.</t>
  </si>
  <si>
    <t>9/28/2023 10:56:31 AM: Amendments to general information page &gt;&gt; 12/18/2023 02:22:44 PM: No proposal. &gt;&gt; 12/18/2023 02:22:51 PM: Funded.</t>
  </si>
  <si>
    <t>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t>
  </si>
  <si>
    <t>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t>
  </si>
  <si>
    <t>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t>
  </si>
  <si>
    <t>7/28/2023 09:55:42 AM: Submitted &gt;&gt; 7/1/2024 04:38:49 PM: Awarded 06/03/2024</t>
  </si>
  <si>
    <t>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t>
  </si>
  <si>
    <t>8/9/2023 03:55:45 PM: 8-9-23 &gt;&gt; 7/3/2024 02:42:31 PM: Funded.</t>
  </si>
  <si>
    <t>7/28/2023 09:52:47 AM: Submitted &gt;&gt; 12/19/2023 08:20:16 AM: Rec'd notice from NSF that they are unable to support this proposal.</t>
  </si>
  <si>
    <t>7/25/2023 02:54:19 PM: revisions to budgets needed &gt;&gt; 8/4/2023 02:48:04 PM: Submitted to sponsor &gt;&gt; 7/18/2024 09:34:38 AM: Funded.</t>
  </si>
  <si>
    <t>8/9/2023 10:32:15 AM: 8-7-23 &gt;&gt; 2/13/2024 03:56:12 PM: Funded.</t>
  </si>
  <si>
    <t>8/7/2023 11:58:08 AM: adding A&amp;S &gt;&gt; 9/6/2023 11:10:52 AM: housekeeping &gt;&gt; 1/10/2024 11:28:07 AM: Rec'd notice from DOE that this award is under consideration. In pre-award negotiations. &gt;&gt; 5/27/2024 11:03:51 AM: Funded in the amount of $1,000,000</t>
  </si>
  <si>
    <t>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t>
  </si>
  <si>
    <t>8/2/2023 05:54:01 PM: SPonsor Name needs corrected. &gt;&gt; 10/13/2023 06:04:56 PM: Submitted. &gt;&gt; 10/13/2023 06:05:04 PM: Funded.</t>
  </si>
  <si>
    <t>7/29/2024 10:39:06 AM: Happy to be a part of this project. &gt;&gt; 7/30/2024 01:55:45 PM: PE agreement delivered by sponsor in July.  Agreement review pending &gt;&gt; 7/30/2024 01:55:58 PM: PE agreement attached. &gt;&gt; 8/8/2024 01:35:12 PM: Funded.</t>
  </si>
  <si>
    <t>7/27/2023 09:04:11 AM: Sent back to fix credit amount &gt;&gt; 8/8/2023 11:43:35 AM: Submitted &gt;&gt; 8/8/2023 11:43:59 AM: Funded, NoA and Notice to proceed recieved 8/01/23</t>
  </si>
  <si>
    <t>3/26/2025 08:30:33 AM: Updating form fields and cost share_x000D_
 &gt;&gt; 3/28/2025 01:23:36 PM: Submitted 03/28/2025</t>
  </si>
  <si>
    <t>7/26/2023 12:48:52 PM: Need to make revisions to the department and college area &gt;&gt; 7/28/2023 09:42:03 AM: Submitted &gt;&gt; 1/2/2025 12:19:25 PM: Assuming not funded, as itâ€™s been over 12 months since submission with no updates.</t>
  </si>
  <si>
    <t>8/3/2023 10:21:41 AM: Submitted to sponsor, 8/3/23 &gt;&gt; 1/2/2025 12:26:04 PM: Assuming not funded, as itâ€™s been over 12 months since submission with no updates.</t>
  </si>
  <si>
    <t>9/27/2023 09:15:30 AM: UW extension approvals not loaded, removed from Routing to refresh and renew proposal information &gt;&gt; 9/28/2023 10:10:56 AM: Previously submitted to sponsor, delayed routing due to approvals from Extension not being loaded. &gt;&gt; 12/11/2023 01:45:14 PM: Award is funded.</t>
  </si>
  <si>
    <t>9/19/2023 11:30:17 AM: No submission by Pre-Award Office. &gt;&gt; 9/19/2023 11:30:31 AM: Under Consideration. &gt;&gt; 10/18/2023 08:55:20 AM: Funded.</t>
  </si>
  <si>
    <t>9/19/2023 11:34:12 AM: Submitted. Not through Pre-Award. &gt;&gt; 9/19/2023 11:34:22 AM: Under Consideration. &gt;&gt; 9/21/2023 02:06:51 PM: Funded.</t>
  </si>
  <si>
    <t>8/8/2023 04:15:39 PM: 8/7/23 submitted to sponsor &gt;&gt; 2/5/2024 03:43:54 PM: Notification received 1/10/2024 that this was not funded.</t>
  </si>
  <si>
    <t>8/17/2023 04:20:38 PM: Submitted to sponsor 8/2/23 &gt;&gt; 10/24/2023 12:06:12 PM: Per phone conversation with PI this proposal is under consideration. &gt;&gt; 1/31/2024 02:40:38 PM: Funded.</t>
  </si>
  <si>
    <t>11/7/2023 08:44:57 AM: Legacy. No Greensheet. &gt;&gt; 11/7/2023 08:45:05 AM: Funded.</t>
  </si>
  <si>
    <t>8/9/2023 11:59:56 AM: 8-9-23 &gt;&gt; 1/2/2025 12:31:18 PM: Assuming not funded, as itâ€™s been over 12 months since submission with no updates.</t>
  </si>
  <si>
    <t>7/31/2023 01:43:26 PM: Updates needed &gt;&gt; 8/15/2023 11:57:31 AM: Routing needed for approvals. &gt;&gt; 8/15/2023 12:44:52 PM: Department head changed for SSAIS to Andrew Garner_x000D_
 &gt;&gt; 9/19/2023 03:19:45 PM: Proposal submitted to sponsor 8/15/23 &gt;&gt; 1/2/2025 01:00:11 PM: Assuming not funded, as itâ€™s been over 12 months since submission with no updates. PI no longer with UW.</t>
  </si>
  <si>
    <t>8/2/2023 01:44:05 PM: In development, other documents needed to be uploaded &gt;&gt; 8/8/2023 03:28:30 PM: updates needed _x000D_
project total costs &gt;&gt; 8/11/2023 10:59:55 AM: Submitted to sponsor on 8/11/23 &gt;&gt; 2/22/2024 12:27:47 PM: PI rec'd notice that they intend to fund with an estimated budget of $299,605 &gt;&gt; 3/12/2024 09:04:20 AM: notice of funding received 2/22/24</t>
  </si>
  <si>
    <t>8/9/2023 07:13:18 PM: Unlinking S2S system &gt;&gt; 8/9/2023 07:13:50 PM: amendments made_x000D_
 &gt;&gt; 8/10/2023 08:48:10 AM: budget changes needed_x000D_
 &gt;&gt; 8/10/2023 03:37:40 PM: Submitted to sponsor 8/10/23 &gt;&gt; 5/2/2024 04:02:46 PM: Notified on 05/02/2024 - PI requested to provide IACUC approval and NICRA to move forward with award. &gt;&gt; 7/15/2024 03:04:55 PM: funded</t>
  </si>
  <si>
    <t>9/29/2023 04:05:06 PM: Submitted to sponsor 9/29/23 &gt;&gt; 3/18/2024 09:33:45 AM: Funded.</t>
  </si>
  <si>
    <t>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t>
  </si>
  <si>
    <t>8/2/2023 05:59:53 PM: Corrections &gt;&gt; 8/13/2023 05:54:22 PM: Legacy. No Greensheet. &gt;&gt; 8/13/2023 05:54:31 PM: Awarded</t>
  </si>
  <si>
    <t>8/2/2023 10:33:56 AM: please add budget excel and all additional material in the additional info page. &gt;&gt; 8/29/2023 11:02:48 AM: Submitted to sponsor &gt;&gt; 6/19/2024 10:52:45 AM: Not funded per notice from Sponsor 6/18/2024</t>
  </si>
  <si>
    <t>8/11/2023 08:39:27 AM: Minor corrections &gt;&gt; 12/15/2023 02:48:55 PM: Submitted by PI. No Pre-Award review prior to receiving award. &gt;&gt; 12/15/2023 02:49:19 PM: Agreement under review. &gt;&gt; 4/15/2024 09:50:46 AM: Funded.</t>
  </si>
  <si>
    <t>2/14/2024 11:04:46 AM: Needs updates to sponsor, cost share and should use Forest Service Financial Plan for budgeting &gt;&gt; 4/8/2024 05:35:22 PM: Moving back to "in-development"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t>
  </si>
  <si>
    <t>10/16/2023 12:06:41 PM: Fixing subrecipient &gt;&gt; 12/1/2023 05:08:08 PM: Submitted to Sponsor directly by PI. &gt;&gt; 12/1/2023 05:08:17 PM: Funded.</t>
  </si>
  <si>
    <t>8/29/2023 12:15:45 PM: Submitted. &gt;&gt; 8/29/2023 12:15:54 PM: Awarded</t>
  </si>
  <si>
    <t>8/7/2023 03:55:36 PM: Updates needed &gt;&gt; 8/9/2023 07:09:12 PM: proposal update needed, all other items updated and reviewed &gt;&gt; 8/11/2023 04:37:17 PM: Submitted to sponsor 8/11/23 &gt;&gt; 9/23/2024 03:04:34 PM: NPSIRES showing a proposal status of declined.</t>
  </si>
  <si>
    <t>8/18/2023 02:20:09 PM: Kicking off routing again. &gt;&gt; 8/18/2023 02:20:36 PM: Fixing routing. &gt;&gt; 9/15/2023 03:28:11 PM: Legacy. No Greensheet. &gt;&gt; 9/15/2023 03:28:20 PM: Under Consideration. &gt;&gt; 9/21/2023 11:41:29 AM: Funded.</t>
  </si>
  <si>
    <t>9/1/2023 11:26:15 AM: Legacy. No Greensheet. &gt;&gt; 9/1/2023 11:26:36 AM: Under Consideration. Waiting for award from the State. &gt;&gt; 9/29/2023 02:38:54 PM: Funded.</t>
  </si>
  <si>
    <t>8/11/2023 01:27:37 PM: Legacy. Submitted by Biggs. &gt;&gt; 8/11/2023 01:27:46 PM: Funded.</t>
  </si>
  <si>
    <t>9/5/2023 01:22:46 PM: Legacy. No Greensheet. &gt;&gt; 9/5/2023 01:22:55 PM: Funded.</t>
  </si>
  <si>
    <t>8/31/2023 12:50:08 PM: Troubleshooting routing issues. Email for Dean's approval. Final approval noted in the notes section. &gt;&gt; 8/31/2023 12:50:29 PM: Legacy. No Greensheet. &gt;&gt; 8/31/2023 12:50:36 PM: Funded.</t>
  </si>
  <si>
    <t>8/31/2023 12:48:01 PM: Trouble with routing. Email approval for Dean's Office. Final approval from FJR. &gt;&gt; 8/31/2023 12:48:23 PM: Legacy. No Greensheet. &gt;&gt; 8/31/2023 12:48:31 PM: Funded.</t>
  </si>
  <si>
    <t>9/15/2023 11:20:31 AM: Legacy. No Greensheet. &gt;&gt; 9/15/2023 11:20:42 AM: Under Consideration by the Sponsor. &gt;&gt; 9/15/2023 04:04:02 PM: Funded.</t>
  </si>
  <si>
    <t>2/5/2024 02:59:14 PM: Update to proposal form. &gt;&gt; 2/13/2024 04:59:07 PM: Submitted to Sponsor. &gt;&gt; 2/13/2024 04:59:15 PM: Funded.</t>
  </si>
  <si>
    <t>12/20/2023 04:35:06 PM: Did not go through Pre-Award. Waiting on FE award. &gt;&gt; 2/15/2024 02:51:20 PM: Funded.</t>
  </si>
  <si>
    <t>8/17/2023 12:54:26 PM: correcting budget entry &gt;&gt; 8/21/2023 09:10:50 AM: Thanks! &gt;&gt; 8/24/2023 10:55:09 AM: Legacy. No Greensheet. &gt;&gt; 8/24/2023 10:55:22 AM: Funded.</t>
  </si>
  <si>
    <t>10/4/2023 08:53:45 AM: Submitted to sponsor 10/4/23 &gt;&gt; 1/2/2025 03:56:42 PM: Assuming not funded, as itâ€™s been over 12 months since submission with no updates.</t>
  </si>
  <si>
    <t>8/11/2023 11:02:49 AM: Submitted to sponsor 8/11/23 &gt;&gt; 9/23/2024 03:09:08 PM: NPSIRES is showing a proposal status of declined.</t>
  </si>
  <si>
    <t>8/11/2023 01:26:29 PM: PI Submitted. &gt;&gt; 8/11/2023 01:26:37 PM: Funded.</t>
  </si>
  <si>
    <t>8/16/2023 01:54:22 PM: Legacy. &gt;&gt; 8/16/2023 01:54:31 PM: Funded.</t>
  </si>
  <si>
    <t>8/22/2023 12:17:24 PM: Corrections needed to RW proposal. &gt;&gt; 8/22/2023 02:31:41 PM: Legacy. No Greensheet. &gt;&gt; 8/22/2023 02:31:56 PM: Under Consideration. &gt;&gt; 8/25/2023 03:10:08 PM: Awarded 8/17/2023</t>
  </si>
  <si>
    <t>11/14/2023 10:12:13 AM: Updates to proposal form. &gt;&gt; 12/18/2023 10:07:47 AM: Submitted &gt;&gt; 12/18/2023 10:07:56 AM: funded</t>
  </si>
  <si>
    <t>8/16/2023 11:24:35 AM: PI had to cut budget. &gt;&gt; 8/21/2023 01:49:10 PM: Submitted &gt;&gt; 1/2/2025 01:05:12 PM: Assuming not funded, as itâ€™s been over 12 months since submission with no updates.</t>
  </si>
  <si>
    <t>8/11/2023 05:11:59 PM: PI Submitted to Sponsor. Did not go through Pre-Award. &gt;&gt; 8/11/2023 05:12:08 PM: Funded.</t>
  </si>
  <si>
    <t>8/21/2023 12:28:26 PM: Submitted - Master &gt;&gt; 8/21/2023 12:28:51 PM: Awarded. $0</t>
  </si>
  <si>
    <t>9/26/2023 03:57:50 PM: Submitted. &gt;&gt; 9/26/2023 03:57:58 PM: Funded.</t>
  </si>
  <si>
    <t>8/29/2023 12:51:10 PM: Submitted. &gt;&gt; 8/29/2023 12:51:17 PM: Funded.</t>
  </si>
  <si>
    <t>10/5/2023 02:34:19 PM: update to general information tab &gt;&gt; 10/5/2023 02:34:44 PM: Revisions completed &gt;&gt; 10/6/2023 09:52:15 AM: Submitted to sponsor 8/17/23 &gt;&gt; 1/2/2025 01:00:57 PM: Assuming not funded, as itâ€™s been over 12 months since submission with no updates.</t>
  </si>
  <si>
    <t>9/6/2023 10:21:36 AM: Re-routing for approvals, as AG Dean Team did not receive &gt;&gt; 9/10/2023 04:24:31 PM: Legacy. Submitted to Sponsor. &gt;&gt; 9/10/2023 04:24:39 PM: Funded.</t>
  </si>
  <si>
    <t>8/28/2023 04:45:36 PM: amendments made &gt;&gt; 8/29/2023 11:01:25 AM: submitted to sponsor 8/29/23 &gt;&gt; 1/31/2024 12:54:39 PM: NOA received on 1/31/2024</t>
  </si>
  <si>
    <t>8/22/2023 10:50:00 AM: Legacy. No Greensheet. &gt;&gt; 8/22/2023 10:50:06 AM: Awarded</t>
  </si>
  <si>
    <t>9/6/2023 12:36:39 PM: Submitted to sponsor 9/6/23 &gt;&gt; 2/26/2024 08:21:54 AM: Rec'd notice from NSF that they are unable to support the proposal.</t>
  </si>
  <si>
    <t>8/23/2023 10:07:24 AM: Submitted to sponsor, waiting for  material for signature. &gt;&gt; 9/11/2023 01:41:15 PM: Moved to 23-1324-P0003.</t>
  </si>
  <si>
    <t>9/28/2023 10:04:44 AM: Submitted to sponsor 9/20/23 &gt;&gt; 10/13/2023 02:25:40 PM: Funded.</t>
  </si>
  <si>
    <t>9/24/2024 01:26:11 PM: Post-Submission Review &gt;&gt; 10/2/2024 10:07:58 AM: Funded.</t>
  </si>
  <si>
    <t>9/12/2023 02:04:27 PM: Routing issue &gt;&gt; 9/22/2023 01:17:19 PM: Clean up &gt;&gt; 10/16/2023 11:13:07 AM: check received 10/13</t>
  </si>
  <si>
    <t>8/18/2023 10:11:51 AM: Corrections. &gt;&gt; 8/30/2023 03:25:54 PM: updates to budget need to be made, 20% IDC needs to be added. &gt;&gt; 9/4/2023 04:05:43 PM: Budget Revisions. &gt;&gt; 9/5/2023 11:44:57 AM: Legacy. No Greensheet. &gt;&gt; 9/5/2023 11:45:05 AM: Funded.</t>
  </si>
  <si>
    <t>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
 &gt;&gt; 5/15/2024 01:28:40 PM: Funded in the amount of $129,754.</t>
  </si>
  <si>
    <t>8/28/2023 10:08:06 AM: revisons &gt;&gt; 9/19/2023 03:19:10 PM: Proposal submitted to sponsor &gt;&gt; 10/6/2023 04:09:59 PM: Subaward documents received from CSU &gt;&gt; 1/29/2024 04:46:17 PM: Funded.</t>
  </si>
  <si>
    <t>8/30/2023 06:29:50 PM: Amendments needed &gt;&gt; 8/30/2023 06:31:07 PM: redacted copi and instated PI to ensure routing is capable of going forward. &gt;&gt; 9/27/2023 11:23:33 AM: additional information needed_x000D_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t>
  </si>
  <si>
    <t>8/18/2023 09:36:54 AM: OK &gt;&gt; 9/6/2023 08:28:24 AM: Submitted &gt;&gt; 2/15/2024 08:11:40 AM: 2/14/2024 Sponsor notification they are unable to support proposal.</t>
  </si>
  <si>
    <t>9/5/2023 09:42:10 AM: Submitted to Sponsor 8.25.23 &gt;&gt; 9/5/2023 09:42:23 AM: Currently in contract review &gt;&gt; 9/20/2023 01:59:30 PM: Agreement recieved.</t>
  </si>
  <si>
    <t>11/7/2023 08:49:55 AM: Legacy. No Greensheet. &gt;&gt; 11/7/2023 08:50:06 AM: Funded.</t>
  </si>
  <si>
    <t>10/5/2023 12:54:30 PM: Submitted. &gt;&gt; 10/5/2023 12:54:41 PM: Funded.</t>
  </si>
  <si>
    <t>4/23/2025 09:04:15 AM: Update form fields &gt;&gt; 4/25/2025 01:55:51 PM: Post submission review - moving after approval &gt;&gt; 4/25/2025 01:56:27 PM: Contract pending signature &gt;&gt; 5/5/2025 04:26:47 PM: Award is in review and negotiation so I am updating the proposal to funded.</t>
  </si>
  <si>
    <t>9/6/2023 08:30:10 AM: Submitted &gt;&gt; 12/13/2023 12:32:32 PM: award documents are provided, in review and negotiations &gt;&gt; 3/26/2024 12:03:19 PM: Funded.</t>
  </si>
  <si>
    <t>8/25/2023 10:25:44 AM: FOA requested &gt;&gt; 8/29/2023 10:09:52 AM: SOW needed &gt;&gt; 8/31/2023 01:03:32 PM: Submitted to Sponsor 8/31/23 &gt;&gt; 9/26/2023 01:41:27 PM: funded</t>
  </si>
  <si>
    <t>9/7/2023 12:48:26 PM: Submitted to sponsor 9/7/23 &gt;&gt; 1/2/2025 01:09:01 PM: Assuming not funded, as itâ€™s been over 12 months since submission with no updates.</t>
  </si>
  <si>
    <t>8/29/2023 12:50:03 PM: Submitted. &gt;&gt; 8/29/2023 12:50:16 PM: Awarded</t>
  </si>
  <si>
    <t>8/29/2023 10:37:48 AM: Submitted to Sponsor 8/25/23 &gt;&gt; 11/27/2023 11:36:11 AM: Funded.</t>
  </si>
  <si>
    <t>9/20/2023 12:31:46 PM: Submitted &gt;&gt; 4/19/2024 08:17:06 AM: Funded.</t>
  </si>
  <si>
    <t>8/24/2023 03:57:31 PM: PI Requested &gt;&gt; 9/27/2023 01:26:36 PM: Updates to key personnel &gt;&gt; 10/12/2023 08:53:23 AM: Submitted &gt;&gt; 11/3/2023 11:34:25 AM: Funded.</t>
  </si>
  <si>
    <t>8/24/2023 03:57:05 PM: PI Requested &gt;&gt; 8/30/2023 06:58:00 PM: More information needed &gt;&gt; 10/10/2023 09:17:26 AM: Fixing co-pi &gt;&gt; 10/12/2023 08:57:48 AM: Submitted &gt;&gt; 10/27/2023 10:20:04 AM: Funded.</t>
  </si>
  <si>
    <t>8/24/2023 03:56:14 PM: PI reviewed &gt;&gt; 9/27/2023 01:24:12 PM: updates needed to Key personnel list &gt;&gt; 10/12/2023 08:55:53 AM: Submitted &gt;&gt; 1/16/2024 01:22:00 PM: Funded.</t>
  </si>
  <si>
    <t>8/24/2023 03:55:52 PM: PI Requested &gt;&gt; 8/30/2023 06:28:01 PM: Only budget attached to proposal &gt;&gt; 10/10/2023 09:15:07 AM: Fixing PI/Co PI &gt;&gt; 10/12/2023 08:55:12 AM: Submitted &gt;&gt; 10/16/2023 08:22:18 AM: Funded.</t>
  </si>
  <si>
    <t>8/24/2023 03:55:32 PM: PI Requested &gt;&gt; 8/30/2023 06:34:17 PM: More information needed &gt;&gt; 10/12/2023 08:50:52 AM: Submitted &gt;&gt; 1/16/2024 01:22:58 PM: Funded.</t>
  </si>
  <si>
    <t>9/22/2023 12:56:38 PM: Awarded &gt;&gt; 9/22/2023 04:59:29 PM: funded</t>
  </si>
  <si>
    <t>9/11/2023 08:15:46 AM: 9-8-23 &gt;&gt; 9/25/2023 12:56:42 PM: award set up</t>
  </si>
  <si>
    <t>8/24/2023 03:55:14 PM: PI Requested &gt;&gt; 9/27/2023 01:21:52 PM: updates needed to key personnel piece &gt;&gt; 10/12/2023 08:54:08 AM: submitted without REDD review &gt;&gt; 11/21/2023 02:50:08 PM: Funded.</t>
  </si>
  <si>
    <t>9/6/2023 08:26:13 AM: submitted_x000D_
 &gt;&gt; 1/2/2025 01:06:52 PM: Assuming not funded, as itâ€™s been over 12 months since submission with no updates.</t>
  </si>
  <si>
    <t>9/30/2024 08:29:43 AM: Submitted. &gt;&gt; 9/30/2024 08:29:54 AM: Funded.</t>
  </si>
  <si>
    <t>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t>
  </si>
  <si>
    <t>9/6/2023 04:02:49 PM: Submitted to sponsor 9/5/23 &gt;&gt; 11/9/2023 03:49:52 PM: Funded.</t>
  </si>
  <si>
    <t>11/7/2023 09:02:24 AM: Unsolicited. &gt;&gt; 11/7/2023 09:02:33 AM: Funded.</t>
  </si>
  <si>
    <t>9/26/2023 03:56:50 PM: Submitted. &gt;&gt; 9/26/2023 03:57:06 PM: Funded.</t>
  </si>
  <si>
    <t>9/19/2023 11:41:10 AM: No Pre-Award review. &gt;&gt; 9/19/2023 11:42:02 AM: Funded.</t>
  </si>
  <si>
    <t>10/20/2023 01:58:18 PM: Previously submitted to sponsor. _x000D_
 &gt;&gt; 11/7/2023 12:37:10 PM: funded</t>
  </si>
  <si>
    <t>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t>
  </si>
  <si>
    <t>9/11/2023 01:36:42 PM: see email &gt;&gt; 9/14/2023 10:13:29 AM: 9-14-23 &gt;&gt; 4/24/2024 01:35:12 PM: Review from USDA/NIFA completed, proposal not chosen for funding, updating status and attached email notification as correspondence.</t>
  </si>
  <si>
    <t>11/25/2023 09:03:13 AM: Indirect cost waiver requested by FR. Returning to In development to ensure that is able to be completed. &gt;&gt; 1/29/2024 03:34:01 PM: Submitted &gt;&gt; 3/8/2024 01:30:24 PM: Pre-Award spending. &gt;&gt; 9/27/2024 09:22:06 AM: Funded.</t>
  </si>
  <si>
    <t>9/15/2023 09:47:43 AM: Submitted &gt;&gt; 9/25/2023 01:06:01 PM: set up</t>
  </si>
  <si>
    <t>9/19/2023 01:18:47 PM: Previously submitted to sponsor, routing done in lieu of greensheet. &gt;&gt; 9/19/2023 01:19:15 PM: Award setup completed, documents are attached.</t>
  </si>
  <si>
    <t>9/19/2023 04:15:08 PM: per PI req &gt;&gt; 9/27/2023 09:06:13 AM: see notes in email &gt;&gt; 9/28/2023 11:39:28 AM: submitted via email &gt;&gt; 11/22/2024 02:10:47 PM: There is no record of an award for this proposal and the end date has passed.</t>
  </si>
  <si>
    <t>9/5/2023 01:42:37 PM: Legacy. No Greensheet. &gt;&gt; 9/5/2023 01:42:45 PM: Funded.</t>
  </si>
  <si>
    <t>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t>
  </si>
  <si>
    <t>9/7/2023 10:19:08 AM: Submitted &gt;&gt; 1/2/2025 01:07:29 PM: Assuming not funded, as itâ€™s been over 12 months since submission with no updates.</t>
  </si>
  <si>
    <t>6/17/2024 04:04:57 PM: Updating form fields &gt;&gt; 6/18/2024 12:33:57 PM: Submitted on 06/18/2024 12:30pm.  Grants.gov # GRANT14189834 &gt;&gt; 8/20/2024 09:46:07 AM: Funded.</t>
  </si>
  <si>
    <t>24-0379-P0002</t>
  </si>
  <si>
    <t>5/19/2025 03:01:54 PM: Submitted via email 5/19/2025</t>
  </si>
  <si>
    <t>9/10/2023 04:23:42 PM: Legacy. No Greensheet. &gt;&gt; 9/10/2023 04:23:51 PM: Funded.</t>
  </si>
  <si>
    <t>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t>
  </si>
  <si>
    <t>9/13/2023 01:01:51 PM: Submitted to sponsor 9-13-23 &gt;&gt; 1/2/2025 03:37:22 PM: Assuming not funded, as itâ€™s been over 12 months since submission with no updates.</t>
  </si>
  <si>
    <t>10/10/2023 03:23:51 PM: Proposal submitted to sponsor 10/10/23 &gt;&gt; 11/1/2023 02:00:49 PM: Received notice of denial of funding on 10/27/2023</t>
  </si>
  <si>
    <t>9/29/2023 09:31:13 AM: Proposal submited to sponsor 9/29/23 &gt;&gt; 5/10/2024 01:02:40 PM: Not Funded</t>
  </si>
  <si>
    <t>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t>
  </si>
  <si>
    <t>9/26/2023 11:44:20 AM: amendments made to proposal form_x000D_
 &gt;&gt; 10/2/2023 04:53:49 PM: Submitted to sponsor 10/2/23 &gt;&gt; 4/1/2024 06:01:43 PM: Per NSF email notice 3/29/2024</t>
  </si>
  <si>
    <t>9/17/2023 04:14:10 PM: Making Corrections &gt;&gt; 9/19/2023 11:38:16 AM: Legacy. No Greensheet. &gt;&gt; 9/19/2023 11:38:23 AM: Funded.</t>
  </si>
  <si>
    <t>9/20/2023 10:09:01 AM: See notes in email_x000D_
 &gt;&gt; 9/21/2023 11:29:50 AM: see email &gt;&gt; 9/21/2023 12:33:44 PM: see email &gt;&gt; 9/21/2023 03:14:47 PM: add docs &gt;&gt; 9/22/2023 12:47:13 PM: 9-22-23 &gt;&gt; 8/27/2024 09:14:22 AM: NOA Received.</t>
  </si>
  <si>
    <t>9/18/2023 07:58:03 AM: Amendments needed &gt;&gt; 9/20/2023 02:30:10 PM: All documents provided to USF; submitted to sponsor &gt;&gt; 1/2/2025 03:52:26 PM: Assuming not funded, since a resubmission has been submitted.</t>
  </si>
  <si>
    <t>9/19/2023 03:23:03 PM: amendments to budget tab &gt;&gt; 9/19/2023 03:26:30 PM: Ready for approvals_x000D_
 &gt;&gt; 10/23/2023 09:57:34 AM: Submitted &gt;&gt; 12/6/2023 09:25:05 AM: Funded.</t>
  </si>
  <si>
    <t>9/18/2023 07:51:39 AM: Changes to proposal form &gt;&gt; 9/21/2023 10:27:50 AM: Submitted to sponsor 2pm 9/20/23 &gt;&gt; 5/6/2024 05:02:12 PM: See NSF Proposal Notification Doc</t>
  </si>
  <si>
    <t>9/21/2023 02:07:56 PM: Legacy. No Greensheet. &gt;&gt; 9/21/2023 02:08:05 PM: Funded.</t>
  </si>
  <si>
    <t>9/19/2023 03:18:57 PM: Making Corrections &gt;&gt; 10/16/2023 08:23:02 AM: Legacy. No Greensheet. &gt;&gt; 10/16/2023 08:23:10 AM: Funded.</t>
  </si>
  <si>
    <t>10/11/2023 09:06:10 AM: Submitted &gt;&gt; 12/23/2024 12:38:14 PM: Funded. 10/9/2023</t>
  </si>
  <si>
    <t>9/29/2023 01:45:25 PM: Legacy. &gt;&gt; 9/29/2023 01:45:33 PM: Funded.</t>
  </si>
  <si>
    <t>10/4/2023 05:03:40 PM: Via STSCI portal &gt;&gt; 4/24/2024 02:48:15 PM: See attached letter</t>
  </si>
  <si>
    <t>9/21/2023 07:57:00 AM: Proposal form blank &gt;&gt; 10/6/2023 02:15:06 PM: Unsolicited. &gt;&gt; 10/6/2023 02:15:14 PM: Funded.</t>
  </si>
  <si>
    <t>10/2/2023 03:31:44 PM: see email &gt;&gt; 10/3/2023 02:46:36 PM: via ASSIST &gt;&gt; 3/29/2024 06:45:43 PM: Under Consideration by the Sponsor. &gt;&gt; 8/6/2024 10:40:09 AM: NOA rec'd</t>
  </si>
  <si>
    <t>9/28/2023 10:03:57 AM: Submitted to sponsor 9/26/23 &gt;&gt; 12/1/2023 03:54:21 PM: Funded.</t>
  </si>
  <si>
    <t>9/28/2023 03:14:05 PM: Updates needed to Wyocloud access. &gt;&gt; 12/20/2023 04:39:12 PM: Have award. &gt;&gt; 12/20/2023 04:39:23 PM: Have FE award.</t>
  </si>
  <si>
    <t>10/4/2023 03:04:03 PM: Making edits on budget amount. &gt;&gt; 1/9/2024 01:01:31 PM: Sub-recipient agreement is being negotiated with sponsor.  See notes. &gt;&gt; 1/9/2024 01:02:00 PM: Agreement and OCI is under review with sponsor. &gt;&gt; 1/24/2024 05:18:02 PM: Contract finalized and PO issued in January 2024</t>
  </si>
  <si>
    <t>10/22/2024 09:44:23 AM: On-going negotiations finalized 10/18/2024. &gt;&gt; 10/29/2024 10:10:10 AM: Funded.</t>
  </si>
  <si>
    <t>10/5/2023 11:42:30 AM: Proposal Submitted to Sponsor 10/5/23 &gt;&gt; 4/26/2024 09:45:57 AM: Proposal was not chosen for funding, notification attached as correspondence.</t>
  </si>
  <si>
    <t>10/20/2023 04:30:27 PM: updates needed. &gt;&gt; 10/25/2023 01:41:40 PM: Updates needed &gt;&gt; 10/27/2023 01:55:30 PM: Proposal was submitted to sponsor 10/26/23 &gt;&gt; 1/2/2025 04:56:36 PM: Invited to Round 2. See P0002.</t>
  </si>
  <si>
    <t>10/5/2023 11:42:56 AM: Proposal submitted to sponsor 11/5/23 &gt;&gt; 4/26/2024 09:48:43 AM: Proposal was not chosen for funding, correspondence notification attached to proposal</t>
  </si>
  <si>
    <t>10/19/2023 09:51:40 AM: for edits &gt;&gt; 11/21/2023 08:35:23 AM: Updates to Wyocloud information &gt;&gt; 11/21/2023 09:16:39 AM: Updates to Key Personnel tab &gt;&gt; 12/6/2023 08:37:47 AM: Submitted to sponsor 11/21/23 &gt;&gt; 8/5/2024 08:14:51 AM: Per Sponsor Correspondence on 8/2/2024.</t>
  </si>
  <si>
    <t>11/14/2023 02:44:58 PM: Updates to proposal &gt;&gt; 11/30/2023 02:16:52 PM: Updates to budget form &gt;&gt; 12/6/2023 08:44:48 AM: Updates to routing chain &gt;&gt; 12/7/2023 08:17:44 AM: Previously sumitted to sponsor &gt;&gt; 12/7/2023 08:17:59 AM: Project is funded, check with OSP</t>
  </si>
  <si>
    <t>9/26/2023 09:47:47 PM: Corrections Needed &gt;&gt; 9/28/2023 03:03:58 PM: Department submitted to Sponsor prior to routing proposal form for review. &gt;&gt; 9/28/2023 03:04:06 PM: Funded.</t>
  </si>
  <si>
    <t>4/30/2024 03:28:50 PM: Submitted to sponsor on 4/29/24 signed proposal uploaded via attachment tab &gt;&gt; 3/6/2025 09:09:03 AM: NSF is unable to support at this time.</t>
  </si>
  <si>
    <t>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t>
  </si>
  <si>
    <t>10/2/2023 10:47:21 AM: Update to clinic staff. &gt;&gt; 10/2/2023 10:47:57 AM: Changes made to department head/chair for medical education sites &gt;&gt; 10/4/2023 09:48:25 AM: Submitted to sponsor 10/2/23 &gt;&gt; 10/24/2023 01:27:47 PM: Funded.</t>
  </si>
  <si>
    <t>2/19/2024 01:23:56 PM: Submitted 01/23/24 - see notes.  Agency plans to award - notification pending &gt;&gt; 5/13/2024 03:10:01 PM: Agreement under review. &gt;&gt; 7/15/2024 05:31:04 PM: Funded.</t>
  </si>
  <si>
    <t>11/12/2023 05:20:19 PM: previously submitted to sponsor &gt;&gt; 11/12/2023 05:20:38 PM: project is funded award setup complete</t>
  </si>
  <si>
    <t>10/23/2023 04:18:46 PM: Update to IDC &gt;&gt; 10/24/2023 10:02:21 AM: Proposal has been submitted to sponsor 10/24/23 &gt;&gt; 2/20/2024 11:41:57 AM: Funded.</t>
  </si>
  <si>
    <t>4/22/2024 03:11:41 PM: Submitted to sponsor , will process award set up when OSP confirms check delivery &gt;&gt; 4/23/2024 12:27:56 PM: Check received on 03/29/2024</t>
  </si>
  <si>
    <t>9/25/2024 05:04:49 AM: Updating form fields_x000D_
 &gt;&gt; 9/30/2024 12:32:45 PM: Submitted 09/30/2024 12:30pm GRANT14262751 &gt;&gt; 12/13/2024 02:35:07 PM: Funded.</t>
  </si>
  <si>
    <t>10/16/2023 11:15:08 AM: updates needed. &gt;&gt; 10/23/2023 07:36:53 PM: Proposal submitted to sponsor &gt;&gt; 10/24/2023 10:05:10 AM: Updates needed to proposal form, will move back to "submitted to sponsor" after changes. &gt;&gt; 10/24/2023 10:05:24 AM: Updates, see last history remarks &gt;&gt; 10/24/2023 10:06:08 AM: Updates to home division on General information page. &gt;&gt; 5/30/2024 07:26:23 AM: Funded $19159</t>
  </si>
  <si>
    <t>11/6/2023 01:34:27 PM: Submitted &gt;&gt; 4/5/2024 09:12:11 AM: Notified on 04/05/2024 that proposal would not be funded.</t>
  </si>
  <si>
    <t>10/4/2023 03:11:54 PM: changes needed to proposal form. &gt;&gt; 10/9/2023 07:59:42 AM: Submitted to sponsor 10/6/23 &gt;&gt; 1/2/2025 03:57:14 PM: Assuming not funded, as itâ€™s been over 12 months since submission with no updates.</t>
  </si>
  <si>
    <t>10/5/2023 11:00:56 AM: updates to form &gt;&gt; 12/20/2023 04:38:20 PM: Have award. &gt;&gt; 12/20/2023 04:38:30 PM: Have FE award.</t>
  </si>
  <si>
    <t>10/5/2023 11:08:08 AM: Updating form. &gt;&gt; 12/20/2023 04:37:40 PM: Have award. &gt;&gt; 12/20/2023 04:37:52 PM: Have FE award.</t>
  </si>
  <si>
    <t>2/27/2025 05:04:08 PM: Updating sponsors_x000D_
 &gt;&gt; 3/5/2025 03:54:52 PM: Subaward materials submitted to prime applicant</t>
  </si>
  <si>
    <t>10/10/2023 09:26:22 AM: Submitted to sponsor 10/10/23 &gt;&gt; 1/2/2025 03:58:11 PM: Assuming not funded, as itâ€™s been over 12 months since submission with no updates.</t>
  </si>
  <si>
    <t>10/13/2023 04:00:13 PM: More information needed. &gt;&gt; 10/23/2023 07:57:04 PM: Proposal submitted to sponsor 10/23/23 &gt;&gt; 2/21/2024 11:14:57 AM: Funded.</t>
  </si>
  <si>
    <t>1/2/2025 12:57:03 PM: update form fields &gt;&gt; 1/10/2025 11:06:43 AM: Submitted on 01/10/2025 by project team via email (see attached) &gt;&gt; 5/5/2025 03:38:35 PM: Award is in an active status and so I am updating the proposal to funded.</t>
  </si>
  <si>
    <t>11/15/2023 01:25:29 PM: we did it &gt;&gt; 8/27/2024 09:10:08 AM: NOA Received.</t>
  </si>
  <si>
    <t>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t>
  </si>
  <si>
    <t>10/20/2023 10:12:01 AM: per review edits &gt;&gt; 3/12/2024 08:17:28 AM: add budget attch_x000D_
 &gt;&gt; 3/18/2024 12:17:15 PM: see submission confirmation &gt;&gt; 9/23/2024 08:37:10 AM: Funded.</t>
  </si>
  <si>
    <t>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t>
  </si>
  <si>
    <t>10/20/2023 08:09:44 AM: Submitted &gt;&gt; 3/6/2024 01:15:08 PM: See email in main dated 02/27/2024 &gt;&gt; 9/11/2024 01:55:24 PM: Funded.</t>
  </si>
  <si>
    <t>12/8/2023 02:33:22 PM: Submitted the UW portion of the collaborative proposal on 12/8/2023 at 2:30pm.  Confirmed submission with PI. &gt;&gt; 6/26/2024 08:03:00 AM: Not funded per Sponsor correspondence.</t>
  </si>
  <si>
    <t>10/20/2023 01:21:21 PM: Submitted to sponsor 10/20/23 &gt;&gt; 5/14/2025 04:18:07 PM: No evidence of ongoing work on this.</t>
  </si>
  <si>
    <t>12/12/2023 12:31:32 PM: proposal was submitted to sponsor 12/12/23 &gt;&gt; 7/30/2024 08:44:37 AM: Not funded per notice from Sponsor 7/29/2024.</t>
  </si>
  <si>
    <t>10/18/2023 03:13:27 PM: submitted by PI &gt;&gt; 1/3/2024 02:15:49 PM: Award for review received 1/2/24 &gt;&gt; 2/9/2024 10:54:31 AM: Funded.</t>
  </si>
  <si>
    <t>10/13/2023 10:16:19 AM: see email &gt;&gt; 10/18/2023 11:06:14 AM: via S2S_x000D_
 &gt;&gt; 10/18/2023 01:36:25 PM: Received the notice of denial for funding on 10/18/2023 &gt;&gt; 10/23/2023 03:28:11 PM: Moved to closed status in error. &gt;&gt; 10/23/2023 03:28:25 PM: Submitted to Sponsor. &gt;&gt; 2/22/2024 03:07:00 PM: Funded.</t>
  </si>
  <si>
    <t>10/13/2023 10:04:50 AM: see email &gt;&gt; 10/17/2023 11:04:23 AM: via S2S &gt;&gt; 7/19/2024 08:19:28 AM: Funded.</t>
  </si>
  <si>
    <t>10/13/2023 10:14:21 AM: see email &gt;&gt; 10/18/2023 11:05:00 AM: via S2S &gt;&gt; 2/23/2024 10:14:33 AM: Funded.</t>
  </si>
  <si>
    <t>10/13/2023 10:14:00 AM: see email &gt;&gt; 10/17/2023 11:03:48 AM: via S2S &gt;&gt; 2/21/2024 08:36:55 AM: Funded.</t>
  </si>
  <si>
    <t>11/7/2023 10:18:03 AM: Proposal Submitted to sponsor 11/7/23 &gt;&gt; 5/3/2024 08:14:11 AM: Not funded per notice from Sponsor 5/2/2024.</t>
  </si>
  <si>
    <t xml:space="preserve">11/15/2023 01:25:49 PM: we did it &gt;&gt; 1/10/2024 04:21:22 PM: award agreement recieved &gt;&gt; 1/12/2024 12:56:06 PM: Award has been approved and received. _x000D_
</t>
  </si>
  <si>
    <t>11/8/2023 04:07:22 PM: Updates for IDC. &gt;&gt; 11/18/2023 09:43:30 AM: Submitted to sponsor 11/17/23 &gt;&gt; 2/6/2025 01:41:52 PM: Not Funded</t>
  </si>
  <si>
    <t>10/31/2023 10:00:31 AM: Amendments made to proposal &gt;&gt; 11/16/2023 09:53:36 AM: Submitted to sponsor 11/16/23 &gt;&gt; 7/10/2024 04:12:10 PM: Call from  PI.  Proposal is being recommended for funding.  PI is updating budget per PO recommendations &gt;&gt; 8/16/2024 10:47:09 AM: Funded.</t>
  </si>
  <si>
    <t>11/25/2023 09:11:49 AM: updates to proposal form &gt;&gt; 12/19/2023 11:58:01 AM: Submitted to sponsor 12/19/23 &gt;&gt; 6/10/2024 11:24:47 AM: Not recommended for funding per notice from the Sponsor 6/7/2024.</t>
  </si>
  <si>
    <t>10/25/2023 08:28:56 AM: Needs the proposal material beyond budget &gt;&gt; 10/30/2023 01:25:01 PM: submitted 10/30 &gt;&gt; 5/14/2025 04:22:05 PM: No evidence of further work on this proposal.</t>
  </si>
  <si>
    <t>10/30/2023 01:24:01 PM: need material added &gt;&gt; 11/7/2023 09:39:17 AM: 11/01/2023 &gt;&gt; 4/5/2024 11:15:34 AM: See attached letter.  Notified on 04/05/2024 that the proposal was not selected for funding.</t>
  </si>
  <si>
    <t>11/29/2023 09:34:19 AM: Updates to subaward documents &gt;&gt; 11/30/2023 10:44:38 AM: Proposal has been submitted to sponsor 11/30/23 &gt;&gt; 3/8/2024 08:33:47 AM: Notice from the Sponsor that this submission will not be funded.</t>
  </si>
  <si>
    <t>11/14/2023 02:14:57 PM: Submitted to sponsor 11/14/23 &gt;&gt; 2/6/2025 01:55:04 PM: Not Funded</t>
  </si>
  <si>
    <t>12/22/2023 10:47:02 AM: Submitted by PI. Have award for review. &gt;&gt; 12/22/2023 10:47:12 AM: Award under review.</t>
  </si>
  <si>
    <t>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t>
  </si>
  <si>
    <t>10/30/2023 02:01:53 PM: Updates to IDC. &gt;&gt; 10/30/2023 04:30:08 PM: Proposal was submitted to sponsor &gt;&gt; 5/14/2025 04:25:45 PM: No evidence of further work on this</t>
  </si>
  <si>
    <t>12/4/2023 01:16:39 PM: Submitted &gt;&gt; 3/21/2024 04:57:23 PM: Original proposal was not funded.  PI revised and resubmitted in Jan of 2024</t>
  </si>
  <si>
    <t>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t>
  </si>
  <si>
    <t>10/27/2023 11:13:38 AM: see email &gt;&gt; 11/15/2023 02:57:04 PM: Submitted to sponsor 10/31/23 &gt;&gt; 3/8/2024 01:08:57 PM: Email received from sponsor on intent to award, attached as correspondence</t>
  </si>
  <si>
    <t>11/3/2023 12:59:35 PM: need full prop &gt;&gt; 11/13/2023 07:59:12 AM: add Full Prop &gt;&gt; 12/14/2023 03:09:28 PM: Submitted by lead institution (University of North Texas) on 11/15/2023 &gt;&gt; 6/23/2024 01:14:37 PM: Not funded per notice from Sponsor.</t>
  </si>
  <si>
    <t>11/15/2024 11:15:24 AM: Submitted on 11/15/2024 at 11:10am . NSF proposal number 2511180</t>
  </si>
  <si>
    <t>11/10/2023 11:01:26 AM: Proposal has been submitted to sponsor &gt;&gt; 5/14/2025 04:27:46 PM: No evidence for further work on this.</t>
  </si>
  <si>
    <t>10/30/2023 01:23:41 PM: need material added &gt;&gt; 11/7/2023 09:38:59 AM: 11/01/2023 &gt;&gt; 12/21/2023 03:58:27 PM: Attached is declination letter dated 12/19/23</t>
  </si>
  <si>
    <t>11/6/2023 12:23:34 PM: Fixing routing per discussions with leadership. &gt;&gt; 11/6/2023 05:06:21 PM: Working to fix routing. _x000D_
 &gt;&gt; 11/6/2023 05:13:29 PM: Waiting for Provost Carman to load as Department Head for Rural Health. &gt;&gt; 11/9/2023 10:43:46 AM: Proposal has been fully submitted &gt;&gt; 3/7/2025 08:52:34 AM: PI notified us that they planned to resubmit after the first application was declined</t>
  </si>
  <si>
    <t>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t>
  </si>
  <si>
    <t>11/1/2023 08:19:18 AM: Submitted to sponsor 11/1/23 &gt;&gt; 5/14/2025 04:31:10 PM: No evidence of further work on this</t>
  </si>
  <si>
    <t>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t>
  </si>
  <si>
    <t>11/1/2023 12:28:34 PM: Updates needed to proposal form._x000D_
 &gt;&gt; 11/17/2023 01:04:36 PM: updates to budget &gt;&gt; 11/20/2023 04:10:07 PM: Submitted to sponsor 11/20/23 &gt;&gt; 5/14/2025 04:34:20 PM: No evidence of further work on this</t>
  </si>
  <si>
    <t>4/1/2024 02:09:58 PM: Contract in hand.  Funded incrementally on work-order basis &gt;&gt; 4/1/2024 02:10:14 PM: See award for contract document</t>
  </si>
  <si>
    <t>5/14/2024 03:15:07 PM: Submission confirmed on 05/14/2024 - see attachments &gt;&gt; 6/17/2024 04:50:10 PM: Funded.</t>
  </si>
  <si>
    <t>12/5/2023 03:55:21 PM: Submitted to sponsor 12/5/23 &gt;&gt; 5/14/2025 04:35:39 PM: No evidence of further work on this.</t>
  </si>
  <si>
    <t>11/14/2023 04:14:12 PM: adding full proposal_x000D_
 &gt;&gt; 11/15/2023 01:11:33 PM: we did it &gt;&gt; 5/14/2025 04:37:23 PM: No evidence of further work needed for this.</t>
  </si>
  <si>
    <t>11/15/2023 09:57:50 AM: Proposal submitted to sponsor 11/15/23 &gt;&gt; 5/16/2024 08:26:32 AM: Not funded per notice from Sponsor.</t>
  </si>
  <si>
    <t>11/28/2023 08:27:01 AM: updates to Fiscal managers_x000D_
 &gt;&gt; 11/30/2023 08:42:37 AM: proposal was submitted to sponsor 11/30/23 &gt;&gt; 7/19/2024 08:06:51 AM: Not per notice from Sponsor 7/18/2024.</t>
  </si>
  <si>
    <t>11/8/2023 05:59:57 PM: Update to fiscal managers_x000D_
 &gt;&gt; 11/10/2023 04:39:59 PM: Submitted to sponsor 11/10/23 &gt;&gt; 5/14/2025 04:41:32 PM: No evidence of further work for this.</t>
  </si>
  <si>
    <t>11/10/2023 04:01:07 PM: Submitted &gt;&gt; 7/16/2024 10:28:02 AM: Tennessee reached out with terms to review in anticipation of receiving an award. As such, we are updating status to under consideration. &gt;&gt; 9/5/2024 12:51:09 PM: Subaward under review.</t>
  </si>
  <si>
    <t>11/9/2023 01:06:06 PM: updates to proposal form &gt;&gt; 11/14/2023 02:14:22 PM: Submitted to sponsor 11/14/23 &gt;&gt; 4/18/2024 11:45:58 AM: Not Funded</t>
  </si>
  <si>
    <t>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t>
  </si>
  <si>
    <t>11/25/2023 08:59:11 AM: More information needed &gt;&gt; 12/4/2023 03:03:49 PM: updates to proposal form &gt;&gt; 2/12/2024 12:22:59 PM: Previously submitted to sponsor, routing to stand up award. &gt;&gt; 3/21/2024 01:22:50 PM: Funded.</t>
  </si>
  <si>
    <t>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t>
  </si>
  <si>
    <t>11/14/2023 08:02:09 AM: Update proposal form_x000D_
 &gt;&gt; 11/14/2023 12:57:24 PM: Updates to proposal to include Key Personnel and cost share commitment. &gt;&gt; 11/15/2023 01:03:04 PM: Submitted to sponsor 11/15/23</t>
  </si>
  <si>
    <t>11/20/2023 11:36:24 AM: Proposal was submitted to sponsor 11/20/23 &gt;&gt; 6/26/2024 02:08:13 PM: Funded.</t>
  </si>
  <si>
    <t>11/20/2023 03:14:05 PM: Legacy. No Greensheet (I believe). &gt;&gt; 11/20/2023 03:14:13 PM: Funded.</t>
  </si>
  <si>
    <t>11/17/2023 03:25:24 PM: Fixing routing. &gt;&gt; 11/27/2023 01:56:43 PM: Legacy. No Greensheet. &gt;&gt; 11/27/2023 01:56:50 PM: Funded.</t>
  </si>
  <si>
    <t>11/30/2023 03:38:51 PM: fixing errors_x000D_
 &gt;&gt; 12/5/2023 11:06:46 AM: admin unit, updates needed. &gt;&gt; 12/6/2023 01:27:31 PM: UW PI submitted to primary applicant on 12/6/23 at 12:30pm via email (in attachments).</t>
  </si>
  <si>
    <t>11/14/2023 04:03:14 PM: Updating routing chain &gt;&gt; 11/27/2023 01:52:34 PM: Legacy. No Greensheet. &gt;&gt; 11/27/2023 01:52:41 PM: Funded.</t>
  </si>
  <si>
    <t>11/14/2023 04:02:45 PM: Updating routing chain &gt;&gt; 11/27/2023 01:48:36 PM: Legacy. No Greensheet. &gt;&gt; 11/27/2023 01:49:24 PM: Funded.</t>
  </si>
  <si>
    <t>11/14/2023 03:04:28 PM: Fixing routing. Needs an SP reviewer for Trans Park. &gt;&gt; 11/27/2023 01:43:07 PM: Legacy. No Greensheet. &gt;&gt; 11/27/2023 01:43:14 PM: Funded.</t>
  </si>
  <si>
    <t>11/14/2023 02:44:18 PM: Fixing routing._x000D_
 &gt;&gt; 11/27/2023 01:35:21 PM: Legacy. No Greensheet. &gt;&gt; 11/27/2023 01:35:31 PM: Funded.</t>
  </si>
  <si>
    <t>11/15/2023 03:01:30 PM: fix things and whatnot &gt;&gt; 12/13/2023 02:17:37 PM: Update to submission date &gt;&gt; 12/18/2023 02:27:21 PM: Submitted on 12/18/2023 at 12:44pm MST_x000D_
 &gt;&gt; 5/14/2025 04:49:01 PM: No evidence of further work needed on this.</t>
  </si>
  <si>
    <t>12/15/2023 02:21:00 PM: Submitted to Sponsor in November 2023 per email from Vanessa Simoneau 12/14/23 &gt;&gt; 7/25/2024 01:44:53 PM: Funded.</t>
  </si>
  <si>
    <t>11/15/2023 03:58:01 PM: edit dates &gt;&gt; 12/15/2023 02:20:18 PM: Submitted to sponsor by PI in November 2023, per Vanessa Simoneau 12/14/23 &gt;&gt; 5/7/2024 11:37:02 AM: Draft agreement received on 05/06/2024 via email to main. &gt;&gt; 6/5/2024 07:43:22 AM: Awarded $65,000</t>
  </si>
  <si>
    <t>2/27/2024 02:47:34 PM: Submitted to sponsor via grants.gov on 02/27/2024.  GRANT14082778 &gt;&gt; 7/26/2024 04:19:02 PM: Declined by the sponsor</t>
  </si>
  <si>
    <t>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t>
  </si>
  <si>
    <t>12/5/2023 10:30:52 AM: Submitted to sponsor 12/5/23 &gt;&gt; 5/14/2025 04:50:52 PM: No evidence of further work needed on this.</t>
  </si>
  <si>
    <t>12/13/2023 02:27:14 PM: Submitted 12/13/2023, proposal number 2413349 &gt;&gt; 4/24/2024 08:27:18 AM: Not funded. Per notice from Sponsor 4/23/2024.</t>
  </si>
  <si>
    <t xml:space="preserve">11/17/2023 03:17:10 PM: Updates need to budget tab_x000D_
 &gt;&gt; 12/20/2023 09:39:42 AM: Submission was previously submitted to sponsor &gt;&gt; 12/20/2023 09:41:11 AM: Approval from Gov office arrived 12/19/23 &gt;&gt; 3/18/2024 02:20:29 PM: Funded, RW award setup_x000D_
</t>
  </si>
  <si>
    <t>12/6/2023 03:58:24 PM: Subaward proposal submitted to prime applicant on 12/6/2023 - confirmation of receipt at 2:52pm on 12/6/23. &gt;&gt; 5/14/2025 04:52:38 PM: No evidence of further work needed on this.</t>
  </si>
  <si>
    <t>12/18/2023 11:31:21 AM: Received signed agreement from WDFG on 11/30/2023 &gt;&gt; 12/18/2023 03:28:41 PM: Fully executed contract received, dated 11/27/2023</t>
  </si>
  <si>
    <t>12/2/2024 09:02:50 AM: Submitted 2513675 12/02/2024, 9:00am</t>
  </si>
  <si>
    <t>2/15/2024 03:59:52 PM: edits &gt;&gt; 2/16/2024 05:14:54 PM: Submitted to sponsor on 02/16/2024 at 5:12pm MST. &gt;&gt; 9/13/2024 01:57:21 PM: Under Consideration. &gt;&gt; 5/5/2025 02:37:47 PM: The award is in an active status so I am updating the proposal to funded status.</t>
  </si>
  <si>
    <t>1/23/2024 01:05:19 PM: This is a collaborative project with the UCEDD in North Dakota. &gt;&gt; 1/24/2024 02:26:39 PM: Sponsor requested budget only until SEP, budget needs to be updated to reflect those changes. &gt;&gt; 2/9/2024 12:00:34 PM: Submitted to sponsor 1/30/24 &gt;&gt; 4/10/2024 03:43:55 PM: Funded.</t>
  </si>
  <si>
    <t>1/10/2024 10:20:29 AM: Proposal submitted to sponsor 1/10/24; will go update submission date. Date of 1/4/24 was target submission date. &gt;&gt; 4/26/2024 01:37:33 PM: contract arrived, put into review and negotiation, updating status and creating Award for award setup &gt;&gt; 7/3/2024 02:42:01 PM: Funded.</t>
  </si>
  <si>
    <t>12/20/2023 12:24:28 PM: Submitted to sponsor &gt;&gt; 5/14/2025 04:53:56 PM: No evidence of further work needed on this.</t>
  </si>
  <si>
    <t>1/19/2024 05:07:04 PM: Proposal has been submitted to sponsor 1/19/24 &gt;&gt; 1/14/2025 12:06:14 PM: Project not funded per unit.</t>
  </si>
  <si>
    <t>2/13/2024 08:19:53 AM: Submitted 2-13 &gt;&gt; 7/9/2024 12:14:53 PM: Received an email from the sponsor on 7/9/2024 (see attachments)</t>
  </si>
  <si>
    <t>11/30/2023 04:06:44 PM: Legacy. Sponsor submitted to Sponsor with no UW budget or scope. Working with Sponsor to get the agreement in place to cover the work the faculty member completed. &gt;&gt; 11/30/2023 04:06:57 PM: Funded.</t>
  </si>
  <si>
    <t>12/5/2023 11:27:04 AM: Updated documents pending per Dr. Cunningham 12/5/2023.  Review by AL. &gt;&gt; 12/8/2023 08:05:42 AM: PI submitted to sponsor on 12/7/2023 &gt;&gt; 5/14/2025 04:55:01 PM: No evidence of further work needed on this.</t>
  </si>
  <si>
    <t>12/4/2023 01:06:31 PM: Fixing 2 errors &gt;&gt; 12/4/2023 01:08:49 PM: fixed errors &gt;&gt; 12/4/2023 01:09:02 PM: fixed errors &gt;&gt; 12/4/2023 01:14:43 PM: Submitted by PI through dropbox &gt;&gt; 4/4/2024 10:05:41 AM: Not funded. Notice 3/11/24</t>
  </si>
  <si>
    <t>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t>
  </si>
  <si>
    <t>12/1/2023 11:49:58 AM: Updates to budget. &gt;&gt; 12/4/2023 10:46:52 AM: Submitted to sponsor 12/4/23 &gt;&gt; 5/1/2025 04:54:22 PM: Subaward agreement received from Cornell University. 5/1/25 Task sent to legal for review of the subaward agreement. &gt;&gt; 5/30/2025 01:24:20 PM: funded</t>
  </si>
  <si>
    <t>9/4/2024 01:55:51 PM: It is our understanding that the budget and SOW have already been approved by BWXT &gt;&gt; 9/4/2024 01:56:08 PM: Research Project Plan under negotiation. &gt;&gt; 2/5/2025 01:51:32 PM: FE Research Project Plan</t>
  </si>
  <si>
    <t>24-0613-P0004</t>
  </si>
  <si>
    <t>Structural health monitoring of nuclear reactors: improving structural resilience, safety, and longevity in extreme climates</t>
  </si>
  <si>
    <t>5/19/2025 09:08:05 AM: submitted 24-0613-A0003</t>
  </si>
  <si>
    <t>24-0613-P0005</t>
  </si>
  <si>
    <t>Passive Seismic Protection For Nuclear Power Plants Using Embedded Particle Dampers</t>
  </si>
  <si>
    <t>5/20/2025 11:19:26 AM: submitted 5/16/25</t>
  </si>
  <si>
    <t>12/1/2023 04:19:34 PM: draft review complete &gt;&gt; 12/6/2023 08:36:27 AM: Submitted to Sponsor 12-5-23 &gt;&gt; 5/14/2025 04:58:33 PM: No evidence for further work needed on this.</t>
  </si>
  <si>
    <t>3/29/2024 03:21:56 PM: Submitted to sponsor 3/29/24</t>
  </si>
  <si>
    <t>12/4/2023 08:58:20 AM: PI wants to change title &gt;&gt; 12/6/2023 09:01:24 AM: Submitted</t>
  </si>
  <si>
    <t>3/4/2024 11:50:01 AM: Unsolicited agreement.  Currently with Agreement Review Team to finalize &gt;&gt; 3/4/2024 11:51:02 AM: See TD Ticket for current status of agreement review: https://uwyo.teamdynamix.com/TDNext/Apps/3137/Tickets/TicketDet?TicketID=21110520 &gt;&gt; 6/18/2024 11:55:04 AM: Awarded $50,000</t>
  </si>
  <si>
    <t>1/11/2024 04:26:21 PM: Submitted &gt;&gt; 6/14/2024 02:49:39 PM: Awarded. F24AC1181</t>
  </si>
  <si>
    <t>12/6/2023 10:31:06 AM: Update to proposal form. &gt;&gt; 12/8/2023 08:06:09 AM: PI submitted to sponsor on 12/7/2023 &gt;&gt; 8/6/2024 01:53:48 PM: Subaward under review.</t>
  </si>
  <si>
    <t>12/20/2023 02:07:36 PM: Submitted to sponsor 12/20/23</t>
  </si>
  <si>
    <t>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t>
  </si>
  <si>
    <t>12/15/2023 10:06:56 AM: I clicked this on Thursday 12/14 at 6:30am but it did not go through. I am doing this process again. &gt;&gt; 12/15/2023 11:35:03 AM: Routing chain is showing pre-award twice, pulling out of routing to reset &gt;&gt; 12/18/2023 03:38:58 PM: Submitted to Sponsor 12/15/23</t>
  </si>
  <si>
    <t>2/22/2024 03:17:19 PM: see submission confirmation &gt;&gt; 6/18/2024 07:16:36 AM: Funded $1,000,000</t>
  </si>
  <si>
    <t>12/15/2023 01:45:01 PM: updated to form, PI not able to certify_x000D_
 &gt;&gt; 12/18/2023 04:22:01 PM: Submitted to sponsor 12/18/23</t>
  </si>
  <si>
    <t>2/13/2024 03:16:43 PM: See attachments for submission receipt &gt;&gt; 8/8/2024 04:01:34 PM: Per DOE Announcement.</t>
  </si>
  <si>
    <t>1/10/2024 11:32:54 AM: needed to add secondary approver for Kelly Kinney &gt;&gt; 1/11/2024 04:24:56 PM: Submitted 1/11/24 &gt;&gt; 2/1/2024 04:15:14 PM: 2/1/2024 - Rec'd notice that they are not funding this submission.</t>
  </si>
  <si>
    <t>12/18/2023 02:43:47 PM: OK &gt;&gt; 1/5/2024 01:43:25 PM: Submitted to sponsor 12/21/23 &gt;&gt; 5/16/2024 08:19:26 AM: Not funded per notice from Sponsor.</t>
  </si>
  <si>
    <t>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t>
  </si>
  <si>
    <t>3.	Revisiting abundance and diversity of native bee and other pollinators in Capitol Reefâ€™s historic orchards twenty years after implementing recommended management changes</t>
  </si>
  <si>
    <t>3/1/2024 12:01:23 PM: Submitted SF424 and SF424B to sponsor via e-mail on 03/01/2024. &gt;&gt; 2/7/2025 11:18:15 AM: See award.</t>
  </si>
  <si>
    <t>12/19/2023 09:42:52 AM: Unsolicited Opportunity. Draft Agreement shared with Sponsor. &gt;&gt; 12/19/2023 09:43:05 AM: Draft Agreement under review with Sponsor. &gt;&gt; 1/23/2024 12:09:49 PM: Funded.</t>
  </si>
  <si>
    <t>1/11/2024 04:19:00 PM: Unable to get in contact with Steve Dillon to approve at department head level. Approvals for Department head and Dean's office were achieved through email communications and noted via attachment of email. Approvals for "Research &amp; Economic Development Division" and Final approvals from Jami Miller and Farrell Rapp noted in notes tab. &gt;&gt; 1/11/2024 04:23:34 PM: Submitted 1/11/24 &gt;&gt; 8/2/2024 02:05:19 PM: Per notice from Sponsor 8/2/2024</t>
  </si>
  <si>
    <t xml:space="preserve">1/3/2024 08:22:05 AM: PI has withdrawn submission &gt;&gt; 1/3/2024 01:45:47 PM: Closed wrong proposal &gt;&gt; 1/11/2024 01:06:07 PM: Proposal was submitted to sponsor 1/11/24 &gt;&gt; 2/15/2024 02:18:59 PM: WHD canceled this RFP, closing for prosperity. _x000D_
</t>
  </si>
  <si>
    <t xml:space="preserve">12/20/2023 02:11:16 PM: Submitted to sponsor on 12/20/2023 at 2:10pm.  Submission receipt is included in attachments_x000D_
</t>
  </si>
  <si>
    <t>1/19/2024 05:11:43 PM: previously submitted to sponsor &gt;&gt; 3/5/2024 02:01:53 PM: project has been funded</t>
  </si>
  <si>
    <t>12/22/2023 11:39:22 AM: PI submitted via Extension Foundation portal on 12/22/23 after full approval.  Received confirmation of submission on 12/22/23 at 11:16AM. &gt;&gt; 11/22/2024 02:06:43 PM: There is no record of an award for this proposal and the proposaed end date has passed.</t>
  </si>
  <si>
    <t>2/20/2024 12:48:39 PM: Moving to development to update fields &gt;&gt; 2/22/2024 04:24:02 PM: Submitted on 02/22/2024 at 12:19pm. &gt;&gt; 2/22/2024 04:25:34 PM: Grant agreement returned shortly after submission of application.  See attached &gt;&gt; 2/23/2024 10:15:37 AM: Funded.</t>
  </si>
  <si>
    <t>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t>
  </si>
  <si>
    <t>1/3/2024 01:56:54 PM: More information needed in budget tab &gt;&gt; 1/18/2024 10:14:01 AM: Unsolicited. &gt;&gt; 1/18/2024 10:14:08 AM: Funded.</t>
  </si>
  <si>
    <t>12/28/2023 02:06:54 PM: Minor corrections. &gt;&gt; 1/4/2024 10:00:08 AM: Unsolicited. Waiting on FE. &gt;&gt; 1/4/2024 10:00:21 AM: Funded.</t>
  </si>
  <si>
    <t>1/29/2025 09:41:10 AM: edit &gt;&gt; 1/30/2025 04:10:26 PM: Submitted 3:30pm on 01/30/2025</t>
  </si>
  <si>
    <t>1/3/2024 01:50:21 PM: Update to sponsor information &gt;&gt; 1/19/2024 05:08:12 PM: Proposal items submitted to sponsor 1/5/24</t>
  </si>
  <si>
    <t>2/8/2024 02:28:40 PM: Adding sub docs &gt;&gt; 2/27/2024 10:05:13 AM: Submitted &gt;&gt; 7/9/2024 12:09:08 PM: Received an email from the sponsor on 7/9/2024 (see attachments)</t>
  </si>
  <si>
    <t>1/23/2024 04:40:57 PM: Submitted on 1/23/2024 via NSF</t>
  </si>
  <si>
    <t>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
 &gt;&gt; 1/25/2024 02:30:25 PM: updates to proposal form &gt;&gt; 2/9/2024 11:59:43 AM: Previously submitted 1/29/24 &gt;&gt; 5/20/2024 03:56:40 PM: See attached letter</t>
  </si>
  <si>
    <t>7/11/2024 06:54:04 AM: Submitted on 07/09/2024 to meet UW, Seattle deadline, with FJR approval.  See notes for details on IDC distribution.</t>
  </si>
  <si>
    <t>3/20/2024 04:43:32 PM: see submission &gt;&gt; 9/3/2024 04:09:11 PM: Awarded</t>
  </si>
  <si>
    <t>1/19/2024 05:07:31 PM: All information submitted to JSU, 1/19/24</t>
  </si>
  <si>
    <t>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t>
  </si>
  <si>
    <t>1/24/2024 01:34:55 PM: submitted though the Foundation &gt;&gt; 1/24/2024 01:37:11 PM: Funded 12/19/2023</t>
  </si>
  <si>
    <t>3/4/2024 02:09:23 PM: via research.gov &gt;&gt; 3/31/2025 09:00:57 AM: NSF unable to support this proposal.</t>
  </si>
  <si>
    <t>2/6/2024 09:04:33 AM: Submitted at 9am on 2/6/2024 - full submission with cover page attached &gt;&gt; 9/23/2024 02:58:11 PM: NPSIRES is showing a proposal status of declined.</t>
  </si>
  <si>
    <t>2/14/2024 10:17:25 AM: Submitted proposal to sponsor 02/14/2024. &gt;&gt; 6/14/2024 10:04:33 AM: Recommended for funding. Next steps email attached. &gt;&gt; 9/23/2024 03:22:51 PM: Funded.</t>
  </si>
  <si>
    <t>1/25/2024 12:33:15 PM: need to update indirect cost information &gt;&gt; 2/19/2024 04:56:45 PM: Submitted to sponsor 1/31/24 &gt;&gt; 4/25/2024 11:19:30 AM: Funded.</t>
  </si>
  <si>
    <t>2/26/2025 12:37:05 PM: Submitted 02/26/2025 NASA proposal number 24-EARTH24-0403</t>
  </si>
  <si>
    <t>1/23/2024 08:28:13 AM: Submitted via email to sponsor 1/22/24 at around 2:30pm.  See attachments for submission &gt;&gt; 7/8/2024 03:13:31 PM: Funded.</t>
  </si>
  <si>
    <t>1/29/2024 11:06:14 AM: updates to proposal form &gt;&gt; 2/19/2024 01:43:49 PM: Submitted on 01/30/2024 - see attachments_x000D_
 &gt;&gt; 3/26/2024 02:53:28 PM: See attachments for notice of intent to award. In past years, there has been a boilerplate state grant agreement for these projects. &gt;&gt; 7/26/2024 10:16:08 AM: Agreement under review.</t>
  </si>
  <si>
    <t>1/25/2024 08:44:09 AM: Moving back to "in-development" pending approval to submit full proposal. &gt;&gt; 2/28/2024 01:46:15 PM: Submitted at 1:45 on 02/28/2024</t>
  </si>
  <si>
    <t>2/28/2024 04:25:15 PM: see confirmation &gt;&gt; 8/22/2024 02:36:41 PM: Not selected for funding.</t>
  </si>
  <si>
    <t>2/23/2024 12:00:18 PM: Updates to proposal field &gt;&gt; 2/26/2024 09:24:10 AM: Proposal has been submitted to sponsor, full submission attached to proposal. &gt;&gt; 9/23/2024 03:00:12 PM: NPSIRES is showing a proposal status of declined.</t>
  </si>
  <si>
    <t>2/26/2024 01:15:19 PM: Updating Admin Unit to correspond with other DOE EPSCoR proposals &gt;&gt; 2/28/2024 04:34:35 PM: Submitted on 02/28/2024 at 2pm</t>
  </si>
  <si>
    <t>2/5/2024 01:09:05 PM: Submitted &gt;&gt; 3/12/2024 04:20:05 PM: Declined on 02/26/2024.  See attached letter</t>
  </si>
  <si>
    <t>1/18/2024 11:42:56 AM: Updates to Wyocloud access tab &gt;&gt; 1/25/2024 08:39:11 AM: Submitted to sponsor 1/19/24</t>
  </si>
  <si>
    <t>1/24/2024 05:21:43 PM: Updates needed to fringe rates &gt;&gt; 1/25/2024 12:34:59 PM: Updates to IDC information &gt;&gt; 1/29/2024 01:46:01 PM: submitted to sponsor 1/29/24 &gt;&gt; 4/24/2024 03:36:49 PM: Proposal not funded.  See attached Notice</t>
  </si>
  <si>
    <t>3/29/2024 10:15:16 AM: Updating to into development, per notes tab minor updates needed for budget &gt;&gt; 4/9/2024 11:47:22 AM: Submitted by PI 04/02/2024 &gt;&gt; 4/9/2024 11:47:40 AM: SF182 training authorization form attached. &gt;&gt; 4/17/2024 02:42:17 PM: Funded.</t>
  </si>
  <si>
    <t>2/26/2024 04:49:23 PM: Changing type to "new" &gt;&gt; 2/28/2024 01:18:12 PM: Submitted at 1:15pm on 02/28/2024 &gt;&gt; 7/26/2024 04:27:28 PM: Under consideration by Sponsor. &gt;&gt; 9/17/2024 09:26:30 AM: Funded.</t>
  </si>
  <si>
    <t>2/28/2024 02:37:38 PM: Submitted on 02/28/2024 at 2:30pm &gt;&gt; 8/23/2024 03:02:03 PM: See declination</t>
  </si>
  <si>
    <t>1/18/2024 03:29:21 PM: Updates needed to proposal form. &gt;&gt; 1/22/2024 10:00:49 AM: Additional information needed from PI, routing will begin after reviewed._x000D_
_x000D_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t>
  </si>
  <si>
    <t>1/31/2024 10:51:59 AM: Updating info &gt;&gt; 2/9/2024 11:57:13 AM: Submitted to sponsor 1/31/24 by JH &gt;&gt; 4/18/2024 12:52:52 PM: per notice from PI on 3/19/2024 &gt;&gt; 7/26/2024 10:46:59 AM: Funded. Agreement under review.</t>
  </si>
  <si>
    <t>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t>
  </si>
  <si>
    <t>1/29/2024 10:46:25 AM: Proposal not submitted as of 1.29.24. &gt;&gt; 2/9/2024 11:56:26 AM: Submitted to sponsor by JH 1/31/24 &gt;&gt; 4/18/2024 12:54:11 PM: Per notice from the PI 3/19/2024 &gt;&gt; 7/26/2024 10:33:57 AM: Agreement rec'd for review.</t>
  </si>
  <si>
    <t>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
_x000D_
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t>
  </si>
  <si>
    <t>1/31/2025 09:32:42 AM: See submission file &gt;&gt; 4/24/2025 02:14:21 PM: Check received at OSP with award letter &gt;&gt; 4/30/2025 12:33:00 PM: Funded.</t>
  </si>
  <si>
    <t>2/12/2024 08:08:11 AM: review &gt;&gt; 2/12/2024 08:45:32 AM: OK &gt;&gt; 2/13/2024 11:23:43 AM: Submitted 2-13 &gt;&gt; 7/9/2024 12:12:29 PM: Received an email from the sponsor on 7/9/2024 (see attachments)</t>
  </si>
  <si>
    <t>1/29/2024 11:26:22 AM: This proposal was submitted to sponsor by PI.</t>
  </si>
  <si>
    <t>1/29/2024 03:36:29 PM: This  has been submitted to Sponsor by PI.</t>
  </si>
  <si>
    <t>1/29/2024 11:11:12 AM: More information on why this is being ran through Coop and if MK approves &gt;&gt; 1/31/2024 09:35:22 AM: Changing admin unit to Zoology per VS &gt;&gt; 2/9/2024 09:51:49 AM: Submitted 01/31/2024_x000D_
 &gt;&gt; 3/7/2024 03:36:18 PM: Sponsor declined to fund.  See attached letter</t>
  </si>
  <si>
    <t>1/29/2024 11:10:06 AM: More information needed for budget &gt;&gt; 2/9/2024 10:04:06 AM: Submitted 01/30/2024 &gt;&gt; 3/26/2024 01:44:01 PM: Per WBGGLC website (see attached) application #49 "not funded"</t>
  </si>
  <si>
    <t>1/29/2024 10:34:08 AM: Updated budget information needed. &gt;&gt; 2/9/2024 10:01:40 AM: Submitted 01/30/2024 &gt;&gt; 3/7/2024 03:59:01 PM: Intent to award notice arrived on 02/21/2024. See attachments &gt;&gt; 3/12/2024 11:22:21 AM: Check arrived on 03/12/2024</t>
  </si>
  <si>
    <t>Bobcat Harvest Modeling Project - WGBGLC - 2024</t>
  </si>
  <si>
    <t>1/24/2024 05:17:18 PM: Update to fringe rate in proposal information. &gt;&gt; 1/25/2024 12:59:16 PM: update to IDC information &gt;&gt; 2/9/2024 11:57:39 AM: Submitted to sponsor 1/31/24 &gt;&gt; 4/24/2024 03:35:20 PM: See attached notice.  Project not funded</t>
  </si>
  <si>
    <t>3/25/2024 12:26:14 PM: Casper issued agreement on 02/08/2024 &gt;&gt; 3/25/2024 12:26:51 PM: Fully executed agreement in attachments.  KS set up award on 02/12/2024.  Finalizing proposal entry on 03/25/2024</t>
  </si>
  <si>
    <t>2/26/2024 04:52:50 PM: Submitted on 02/26/2024 &gt;&gt; 6/18/2024 12:49:36 PM: Under consideration with the Sponsor. &gt;&gt; 8/1/2024 01:37:31 PM: Funded.</t>
  </si>
  <si>
    <t>3/28/2024 02:27:05 PM: application was not chosen for funding. &gt;&gt; 3/28/2024 02:27:32 PM: wrong choice &gt;&gt; 3/28/2024 02:27:44 PM: Updating for correction &gt;&gt; 3/28/2024 02:28:01 PM: Email from PI, proposal was chosen for funding &gt;&gt; 8/15/2024 11:41:50 AM: Funded.</t>
  </si>
  <si>
    <t>2/8/2024 01:12:37 PM: Submitted &gt;&gt; 8/22/2024 02:13:14 PM: NOA Received.</t>
  </si>
  <si>
    <t>2/8/2024 03:10:44 PM: Submitted &gt;&gt; 8/12/2024 09:18:27 AM: Not funded per Sponsor notice 8/9/2024</t>
  </si>
  <si>
    <t>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t>
  </si>
  <si>
    <t>2/9/2024 11:58:51 AM: No funding, only agreement, housing in ROAMWyo for prosperity. &gt;&gt; 6/17/2024 12:14:03 PM: Awarded.</t>
  </si>
  <si>
    <t>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t>
  </si>
  <si>
    <t>3/1/2024 11:08:14 AM: Updating proposal form. &gt;&gt; 3/6/2024 07:11:22 AM: Per PI, no formal proposal has been or will be submitted. Award expected. &gt;&gt; 5/5/2025 03:19:31 PM: Award is in an active status so I am updating the proposal to funded.</t>
  </si>
  <si>
    <t>1/29/2024 12:32:28 PM: Updating sponsor and other info &gt;&gt; 2/9/2024 09:59:34 AM: Submitted 01/31/2024 &gt;&gt; 3/26/2024 03:38:33 PM: Notice received 03/19/2024 see attachments. &gt;&gt; 6/14/2024 09:25:26 AM: Agreement under review.</t>
  </si>
  <si>
    <t>3/22/2024 02:14:10 PM: See attached confirmation of submission.  Submitted on 03/22/2024 at 2:10pm &gt;&gt; 9/19/2024 10:12:54 AM: https://www.energy.gov/eere/fuelcells/selections-hydrogen-and-fuel-cell-technologies-office-funding-opportunity-0</t>
  </si>
  <si>
    <t>2/23/2024 05:05:34 PM: Submitted. &gt;&gt; 8/14/2024 10:59:24 AM: NOA rec'd</t>
  </si>
  <si>
    <t>1/29/2024 10:35:22 AM: more budget information requested &gt;&gt; 2/9/2024 09:50:41 AM: Submitted 1/31/24 &gt;&gt; 3/7/2024 03:49:01 PM: Received intent to award letter from sponsor.  Sending a check to partially fund this project.  See attachments_x000D_
 &gt;&gt; 3/12/2024 11:20:49 AM: Check arrived on 03/12/2024</t>
  </si>
  <si>
    <t>2/7/2024 09:52:40 AM: See Submission email in docs</t>
  </si>
  <si>
    <t>1/26/2024 01:39:31 PM: updates to proposal form &gt;&gt; 2/5/2024 10:29:13 AM: Updates to budget tab_x000D_
 &gt;&gt; 2/8/2024 10:44:35 AM: updating submission date &gt;&gt; 2/12/2024 11:10:08 AM: Updates to proposal form. &gt;&gt; 2/15/2024 11:35:05 AM: submitted to sponsor &gt;&gt; 4/25/2024 04:30:28 PM: fully executed agreement arrived.</t>
  </si>
  <si>
    <t>2/9/2024 09:22:53 AM: editing cost share &gt;&gt; 2/9/2024 02:56:37 PM: See Submission email &gt;&gt; 2/12/2024 12:21:17 PM: Need to make changes requested by Lead &gt;&gt; 2/12/2024 12:21:37 PM: Need to make changes requested by the lead &gt;&gt; 2/13/2024 09:55:14 AM: resubmitted with requested edits</t>
  </si>
  <si>
    <t>2/15/2024 04:32:02 PM: Submitted via dropbox by PI on 02/15/2024</t>
  </si>
  <si>
    <t>3/4/2024 07:51:00 AM: Submitted &gt;&gt; 8/8/2024 02:55:35 PM: NOA rec'd</t>
  </si>
  <si>
    <t>9/24/2024 01:20:41 PM: Submitted through AVP EcDev to Gov Office</t>
  </si>
  <si>
    <t>9/17/2024 04:26:30 AM: Budget was reduced to 200k.  Taking back to development to adjust. &gt;&gt; 9/23/2024 09:57:12 AM: Notified on 09/20/2024 of a change in PI.  Re-routing for approval. &gt;&gt; 9/24/2024 01:20:21 PM: Submission through AVP EcDev to Gov Office</t>
  </si>
  <si>
    <t>2/20/2025 12:24:44 PM: Updating form fields &gt;&gt; 2/20/2025 01:40:52 PM: Updating form fields &gt;&gt; 3/3/2025 01:37:53 PM: Submitted &gt;&gt; 5/21/2025 09:27:16 AM: Funded. Suresh's scope is being funded from 24-0767-A0001 (Chitnis) from their unspent funds.</t>
  </si>
  <si>
    <t>2/7/2024 03:29:50 PM: Update to proposal form and draft review &gt;&gt; 2/26/2024 02:57:06 PM: Proposal submitted, full proposal attached to ROAMWyo proposal. &gt;&gt; 2/6/2025 01:43:59 PM: Not Funded</t>
  </si>
  <si>
    <t>2/21/2024 06:14:35 PM: Proposal has been submitted to sponsor &gt;&gt; 4/25/2024 10:31:39 AM: PI provided notice they are recommended for funding 4/25/2024 &gt;&gt; 6/27/2024 08:51:28 AM: Funded.</t>
  </si>
  <si>
    <t>3/15/2024 02:54:42 PM: edit &gt;&gt; 3/18/2024 10:24:16 AM: See Submission email</t>
  </si>
  <si>
    <t>2/12/2024 07:44:28 AM: needs some additional information and material prior to routing &gt;&gt; 6/13/2024 09:10:20 AM: Submitted 2/27/2024. Status not updated when submission occurred. &gt;&gt; 6/13/2024 09:10:49 AM: Not funded per Sponsor notice 6/12/2023.</t>
  </si>
  <si>
    <t>2/28/2025 08:19:01 AM: submitted!</t>
  </si>
  <si>
    <t>2/1/2024 09:24:39 AM: Moving into development to adjust personnel and costs and allow PI to add proposal documents &gt;&gt; 2/6/2024 10:42:10 AM: Submitted to Sponsor on 2/6/2024 at 10:40am. &gt;&gt; 9/23/2024 02:54:33 PM: NSPIRES is showing proposal status of declined.</t>
  </si>
  <si>
    <t>2/26/2024 01:18:37 PM: proposal has been submitted to sponsor and full application attached to ROAMWyo. &gt;&gt; 9/23/2024 03:03:13 PM: NPSIRES is showing a proposal status of declined.</t>
  </si>
  <si>
    <t>2/26/2024 08:14:02 PM: Proposal #24-2024 R3-0122 &gt;&gt; 9/23/2024 03:01:58 PM: NPSIRES is showing a proposal status of declined.</t>
  </si>
  <si>
    <t>2/1/2024 09:58:27 AM: Submitted &gt;&gt; 4/22/2024 03:48:44 PM: funded OSP received check</t>
  </si>
  <si>
    <t>3/19/2024 12:03:55 PM: Submitted &gt;&gt; 5/5/2025 03:32:26 PM: Under this parent project, P0001 was funded and P0002 was not funded. The attached active award is for P0001.</t>
  </si>
  <si>
    <t>3/1/2024 03:15:06 PM: Submitted on 02/20/2024 &gt;&gt; 4/19/2024 12:42:47 PM: Phase 1 STTR prime applicant received intent to award notice from the Navy.  Base period funding to be awarded soon.. &gt;&gt; 7/12/2024 02:09:30 PM: Funded.</t>
  </si>
  <si>
    <t>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t>
  </si>
  <si>
    <t>2/19/2024 10:13:01 AM: edits &gt;&gt; 2/19/2024 11:57:07 AM: fix sponsor type &gt;&gt; 3/4/2024 02:15:22 PM: via email &gt;&gt; 11/4/2024 10:51:11 AM: Award in negotiation between UND and DOE.  Pending DOE Award No. E-CR0000071.</t>
  </si>
  <si>
    <t>2/23/2024 11:22:26 AM: Submitted on 02/20/2024 &gt;&gt; 6/17/2024 07:43:31 AM: NSF Program officer recommended proposal for funding.  Updated C&amp;P submitted on 06/17/2024.  Awaiting award notice &gt;&gt; 7/24/2024 11:26:26 AM: Funded. NOA rec'd.</t>
  </si>
  <si>
    <t>2/7/2024 11:53:16 AM: Reviewed proposal form and budget; sent budget review comments to PI. &gt;&gt; 2/27/2024 08:35:15 AM: Submitted to NPS via e-mail on 02/27/2024. &gt;&gt; 4/2/2024 12:13:13 PM: This proposal was funded.</t>
  </si>
  <si>
    <t>2/28/2024 04:10:28 PM: Updates &gt;&gt; 3/19/2024 12:01:27 PM: Proposal submitted to sponsor on 2/29/24 &gt;&gt; 7/29/2024 04:01:37 PM: See 24-0799-P0001</t>
  </si>
  <si>
    <t>3/1/2024 03:01:13 PM: submitted to sponsor 2/29/24 &gt;&gt; 7/22/2024 01:32:20 PM: See PI's email</t>
  </si>
  <si>
    <t>2/28/2024 09:01:42 AM: update to routing &gt;&gt; 2/28/2024 10:22:42 AM: Checking to see if approvers load_x000D_
 &gt;&gt; 2/28/2024 05:05:17 PM: Updates with the budget &gt;&gt; 3/1/2024 02:30:04 PM: Proposal was submitted to sponsor 2/29/24 &gt;&gt; 7/22/2024 01:31:53 PM: See PI's email</t>
  </si>
  <si>
    <t>2/26/2024 10:02:04 AM: Updating proposal form and budget. &gt;&gt; 2/27/2024 01:29:25 PM: Submitted to sponsor via e-mail on 02/27/2024. &gt;&gt; 3/27/2024 07:30:40 AM: PI communicated funding notice on 3/26/24</t>
  </si>
  <si>
    <t>3/8/2024 03:32:16 PM: Updates to proposal form _x000D_
 &gt;&gt; 3/21/2024 10:31:08 AM: Submitted to sponsor 3/19/24 by TL in egrants. &gt;&gt; 10/18/2024 05:11:52 PM: Funded.</t>
  </si>
  <si>
    <t>3/4/2024 10:39:32 AM: Submitted</t>
  </si>
  <si>
    <t>3/13/2024 10:22:57 AM: Submitted &gt;&gt; 6/18/2024 12:55:34 PM: Per notice from the PI &gt;&gt; 9/27/2024 09:25:22 AM: Funded.</t>
  </si>
  <si>
    <t>2/8/2024 02:26:40 PM: updates to proposal form &gt;&gt; 2/12/2024 08:34:10 AM: Updates to approvers, everyone will have to re-certify. &gt;&gt; 2/19/2024 04:55:46 PM: Submitted to sponsor 2/14/24 &gt;&gt; 1/14/2025 12:04:49 PM: per task from unit. Project not funded.</t>
  </si>
  <si>
    <t>2/14/2024 11:25:50 AM: Manually approved due to PI foreign travel - see notes and attachments &gt;&gt; 2/14/2024 04:55:05 PM: Submitted on 02/14/2024 &gt;&gt; 9/5/2024 11:10:23 AM: Funded.</t>
  </si>
  <si>
    <t>2/14/2024 11:26:35 AM: Manually approved due to PI foreign travel.  See notes and attachments. &gt;&gt; 2/15/2024 01:25:22 PM: Submitted on 02/15/2024 To be considered in May.</t>
  </si>
  <si>
    <t>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t>
  </si>
  <si>
    <t>3/6/2024 05:04:19 PM: In review with sponsor per PI on 03/06/2024 &gt;&gt; 4/19/2024 02:36:09 PM: Agreement under review. &gt;&gt; 5/27/2024 11:41:33 AM: Awarded in the amount of $80,000</t>
  </si>
  <si>
    <t>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t>
  </si>
  <si>
    <t>2/13/2024 08:55:34 AM: Updates needed to proposal form. &gt;&gt; 2/19/2024 10:51:04 AM: update to proposal development &gt;&gt; 3/1/2024 02:56:05 PM: Submitted to sponsor 2/20/24 &gt;&gt; 6/26/2024 02:03:38 PM: Funded.</t>
  </si>
  <si>
    <t>2/15/2024 07:09:30 AM: Updating proposal form - credit, etc. &gt;&gt; 2/19/2024 03:16:56 PM: PI confirmed submission to sponsor 02/19/2024. &gt;&gt; 4/5/2024 04:40:54 PM: Funded. Contract Under review.</t>
  </si>
  <si>
    <t>2/29/2024 09:17:09 AM: Submitted on 02/29/2024 at 9:15am &gt;&gt; 8/6/2024 03:21:12 PM: Award rec'd</t>
  </si>
  <si>
    <t>3/14/2024 11:32:01 AM: Thanks for your time and review! &gt;&gt; 3/18/2024 01:01:48 PM: Submitted to sponsor via grants.gov 03/18/2024 &gt;&gt; 6/18/2024 12:31:04 PM: 6/3/2024 - Sponsor is recommending proposal for funding. &gt;&gt; 9/27/2024 09:27:09 AM: Funded. &gt;&gt; 5/12/2025 10:14:47 AM: Termination notice received</t>
  </si>
  <si>
    <t>2/14/2024 12:44:17 PM: Moving back into development to update cost share and budget &gt;&gt; 2/14/2024 01:13:24 PM: Ready for internal review and approval &gt;&gt; 3/4/2024 11:10:27 AM: Submitted by PI on 02/22/2024 &gt;&gt; 8/22/2024 03:43:31 PM: Awarded.</t>
  </si>
  <si>
    <t xml:space="preserve">2/26/2024 04:34:57 PM: Subrecipient documents provided to sponsor, proposal submitted. _x000D_
</t>
  </si>
  <si>
    <t>2/21/2024 09:09:07 AM: Re-routing to reflect updates for approver in College of Health Sciences Dean Office. &gt;&gt; 2/21/2024 02:04:14 PM: Sent notice to PI that proposal may be submitted to sponsor, once ready. &gt;&gt; 5/30/2025 09:28:19 AM: Per conversation with K. Enyeart</t>
  </si>
  <si>
    <t>2/22/2024 12:08:12 PM: Adjustments to credit to equal 100% &gt;&gt; 2/22/2024 03:28:16 PM: Taking back to development to try and fix routing, certification and notification issue. &gt;&gt; 2/26/2024 04:50:58 PM: Submitted on 02/26/2024 &gt;&gt; 9/23/2024 02:59:14 PM: NPSIRES is showing a proposal status of declined.</t>
  </si>
  <si>
    <t>2/26/2024 04:05:53 PM: See submitted proposal &gt;&gt; 9/23/2024 03:01:00 PM: NSPIRES is showing a proposal status of declined.</t>
  </si>
  <si>
    <t>2/23/2024 12:40:25 PM: Updating proposal form to reflect UW as lead applicant. &gt;&gt; 2/27/2024 01:07:54 PM: Submitted to sponsor via email on 02/27/2024. &gt;&gt; 5/9/2024 10:50:00 AM: draft contract received 5/7/2024</t>
  </si>
  <si>
    <t>3/4/2024 01:11:59 PM: See Notes &gt;&gt; 9/26/2024 11:40:17 AM: Proposal not selected for an award based on correspondence from the Sponsor.</t>
  </si>
  <si>
    <t>2/19/2024 02:03:28 PM: Edit sponsors &gt;&gt; 3/4/2024 02:12:51 PM: via email</t>
  </si>
  <si>
    <t>2/28/2024 01:41:45 PM: Updating proposal form. &gt;&gt; 3/4/2024 01:22:53 PM: Updating proposal form. &gt;&gt; 3/6/2024 03:51:12 PM: Submitted to sponsor via e-mail on 03/06/2024.</t>
  </si>
  <si>
    <t>3/11/2024 11:45:03 AM: Updating proposal form. &gt;&gt; 3/11/2024 02:03:46 PM: Updating budget per PI request. &gt;&gt; 3/11/2024 02:10:25 PM: Updating project dates. &gt;&gt; 3/12/2024 12:06:28 PM: Submitted to sponsor via e-mail on 03/12/2024.</t>
  </si>
  <si>
    <t>2/23/2024 02:23:43 PM: see email &gt;&gt; 2/26/2024 03:31:01 PM: See Submission email</t>
  </si>
  <si>
    <t>2/23/2024 01:34:37 PM: sponsor requested budget changes. &gt;&gt; 5/10/2024 11:51:27 AM: Submitted</t>
  </si>
  <si>
    <t>2/26/2024 01:06:12 PM: Moving to development to remove cost share in proposal (per PI after review of FOA) &gt;&gt; 2/26/2024 01:07:32 PM: Changing admin unit &gt;&gt; 2/27/2024 01:29:26 PM: Submitted 02/27/2024</t>
  </si>
  <si>
    <t>3/18/2024 09:10:26 AM: Submitted 03/11/2024 to prime applicant</t>
  </si>
  <si>
    <t>2/22/2024 08:32:59 PM: Correcting a few fields &gt;&gt; 2/26/2024 11:15:14 AM: PI submitted to sponsor prior to REDD review. &gt;&gt; 2/26/2024 11:16:05 AM: Award received. REDD notified 02/21/2024. &gt;&gt; 3/5/2024 12:15:26 PM: Funded.</t>
  </si>
  <si>
    <t>2/22/2024 02:53:43 PM: updates to proposal form &gt;&gt; 3/22/2024 11:57:01 AM: Proposal submitted to sponsor 3/22/24</t>
  </si>
  <si>
    <t>3/11/2024 06:14:52 AM: Submitted on 03.11.2024 at 6am.  See attachment for full submission. &gt;&gt; 9/10/2024 10:43:24 AM: Not funded per notice from Sponsor.</t>
  </si>
  <si>
    <t>3/4/2024 08:26:07 AM: Updating credit split. &gt;&gt; 3/14/2024 07:11:33 AM: PI submitted to sponsor via e-mail on 03/13/2024.</t>
  </si>
  <si>
    <t>2/29/2024 01:11:04 PM: Minor corrections to form. &gt;&gt; 3/1/2024 03:07:57 PM: FJR Submitted the budget and SOW to the sponsor with the MOU.</t>
  </si>
  <si>
    <t>2/28/2024 07:39:01 AM: Updates to proposal form. &gt;&gt; 2/28/2024 08:28:21 AM: Making update to project end date. &gt;&gt; 2/29/2024 11:51:15 AM: Submitted to sponsor via e-mail on 02/29/2024. &gt;&gt; 5/13/2024 10:55:47 AM: Funding notice received</t>
  </si>
  <si>
    <t>3/8/2024 03:30:48 PM: PI Submitted to WY Dept of Health prior to Pre-Award review. &gt;&gt; 3/8/2024 03:31:41 PM: Draft agreement send to UW on 03/07/2024 - sent for agreement review on 03/07/2024, TD Ticket # 21148834 &gt;&gt; 4/15/2024 01:30:54 PM: Agreement fully signed on 03/21/2024</t>
  </si>
  <si>
    <t>2/27/2024 01:52:35 PM: Updates required to proposal form. &gt;&gt; 2/29/2024 08:13:10 AM: Updating project end date. &gt;&gt; 3/1/2024 12:04:38 PM: PI submitted proposal to sponsor via e-mail on 02/27/2024. &gt;&gt; 7/16/2024 11:55:35 AM: Funded.</t>
  </si>
  <si>
    <t>3/1/2024 08:50:59 AM: fix idc &gt;&gt; 3/1/2024 10:18:02 AM: Edit sponsors &gt;&gt; 3/1/2024 10:21:41 AM: edit dates &gt;&gt; 3/4/2024 02:10:44 PM: via email</t>
  </si>
  <si>
    <t>3/11/2024 02:39:20 PM: PI submitted to sponsor prior to routing. &gt;&gt; 7/9/2024 03:29:24 PM: Funded.</t>
  </si>
  <si>
    <t>4/19/2024 02:02:06 PM: Submitted via Grants.gov on 4/19/24 &gt;&gt; 8/29/2024 03:08:33 PM: Funded.</t>
  </si>
  <si>
    <t>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t>
  </si>
  <si>
    <t>3/22/2024 02:51:35 PM: Confirmed with PI, documents provided to sponsor. &gt;&gt; 5/8/2024 11:21:20 AM: Funded</t>
  </si>
  <si>
    <t>3/1/2024 12:43:31 PM: Documents had been sent to sponsor &gt;&gt; 4/15/2025 11:27:26 AM: UND is in negotiations for an award.</t>
  </si>
  <si>
    <t>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t>
  </si>
  <si>
    <t>3/6/2024 05:02:39 PM: Submitted on 03/06/2024 at 4:30pm by prime applicant.</t>
  </si>
  <si>
    <t>3/20/2024 03:37:47 PM: Submitted &gt;&gt; 2/6/2025 02:23:10 PM: Not Funded</t>
  </si>
  <si>
    <t>3/22/2024 05:00:39 PM: Submitted on 03/22/2024 at 4:20pm</t>
  </si>
  <si>
    <t>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t>
  </si>
  <si>
    <t>4/22/2024 05:26:20 PM: Sponsor and PI in communication about this contract.  We expect that the FS will  be in touch with agreement(s) soon. &gt;&gt; 5/9/2024 11:03:55 AM: Draft FS agreements sent on 05/08/2024. &gt;&gt; 6/24/2024 03:32:21 PM: Funded.</t>
  </si>
  <si>
    <t>4/3/2024 08:09:24 AM: Awarded &gt;&gt; 4/3/2024 08:09:33 AM: Awarded</t>
  </si>
  <si>
    <t>3/11/2024 08:48:54 AM: LOI provided to sponsor 3/8/24</t>
  </si>
  <si>
    <t>2.	Direct Utilization of Coal for Lithium-Ion Battery Anodes</t>
  </si>
  <si>
    <t>3/11/2024 08:48:23 AM: LOI provided to Sponsor 3/8/24</t>
  </si>
  <si>
    <t>3/11/2024 08:47:37 AM: LOI provided to sponsor 3/8/24, requested Dr. Hill complete his COI. &gt;&gt; 10/10/2024 11:49:18 AM: Subaward agreement received on 09/25/2024 &gt;&gt; 11/25/2024 10:55:51 AM: Funded.</t>
  </si>
  <si>
    <t>9/25/2024 05:21:50 PM: Submitted via NSPIRES at 3:55pm on 09/25/2024.  NASA proposal #23-TESS23-0013 &gt;&gt; 1/27/2025 04:40:37 PM: Notification of Award. NASA has selected this project for funding at $70K for one-year. - Still waiting for award to arrive from NASA.</t>
  </si>
  <si>
    <t>3/13/2024 08:26:16 AM: Correcting a few fields &gt;&gt; 3/19/2024 12:04:12 PM: Submitted</t>
  </si>
  <si>
    <t>3/7/2024 10:22:51 AM: edit amounts &gt;&gt; 3/7/2024 10:46:05 AM: fix amounts &gt;&gt; 3/29/2024 02:00:18 PM: Proposal submitted to sponsor 3/18/24</t>
  </si>
  <si>
    <t>3/11/2024 11:23:31 AM: more information needed for submission &gt;&gt; 4/3/2024 03:34:02 PM: Proposal has been submitted to sponsor &gt;&gt; 6/26/2024 12:24:34 PM: Received award documents on 6-25-2024, need signatures &gt;&gt; 7/11/2024 08:58:46 AM: Funded.</t>
  </si>
  <si>
    <t>3/11/2024 07:09:17 AM: Submitted via grants.gov on 03/11. &gt;&gt; 7/17/2024 01:37:54 PM: Tentative approval email on 7/8/2024 &gt;&gt; 9/11/2024 12:27:27 PM: Funded.</t>
  </si>
  <si>
    <t>3/29/2024 10:06:44 AM: moving back into development and sending AL a task, email from PI for AL, review needed by coordinator &gt;&gt; 4/10/2024 03:42:30 PM: Sponsor provided a draft agreement &gt;&gt; 4/10/2024 03:42:41 PM: Draft Agreement attached_x000D_
 &gt;&gt; 7/16/2024 01:27:03 PM: Funded.</t>
  </si>
  <si>
    <t>3/11/2024 08:32:25 AM: Updating proposal form. &gt;&gt; 3/11/2024 01:49:31 PM: Agreement received. &gt;&gt; 3/11/2024 01:49:40 PM: Agreement under review. &gt;&gt; 3/21/2024 03:38:50 PM: Trying to move to funded status. &gt;&gt; 3/21/2024 03:39:45 PM: Funded.</t>
  </si>
  <si>
    <t>3/20/2024 11:09:53 AM: Confirmed.  DKH &gt;&gt; 3/21/2024 01:00:29 PM: Proposal submitted to sponsor 3/21/24</t>
  </si>
  <si>
    <t>4/11/2024 01:52:43 PM: submitted to sponsor 3/11/24; no pre-award review</t>
  </si>
  <si>
    <t>4/2/2024 11:41:45 AM: Emailed PI with budget ccorrections. &gt;&gt; 6/26/2024 11:01:53 AM: Submitted in April 2024. &gt;&gt; 8/6/2024 09:56:05 AM: Not funded per notice from Sponsor 8/5/2024</t>
  </si>
  <si>
    <t>6/14/2024 09:15:35 AM: Submitted &gt;&gt; 8/9/2024 08:12:06 AM: NOA Received.</t>
  </si>
  <si>
    <t>3/29/2024 01:50:19 PM: Proposal submitted by pi on 3/25/24. &gt;&gt; 6/14/2024 10:02:09 AM: Recommended for award 5/29/2024. Award paperwork forthcoming. &gt;&gt; 7/23/2024 07:48:44 AM: Funded.</t>
  </si>
  <si>
    <t>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t>
  </si>
  <si>
    <t>3/26/2024 12:15:14 PM: Returning to development for budget updates, abstract, and minor corrections to form fields in RoamWyo &gt;&gt; 3/27/2024 03:51:06 PM: Submitted on 03/27/2024 at 2:30pm &gt;&gt; 8/21/2024 09:07:04 AM: Funded at $5700</t>
  </si>
  <si>
    <t>4/5/2024 08:20:36 AM: Submitted on 04/04/2024 at 7:50pm &gt;&gt; 6/28/2024 03:57:54 PM: Sponsor requested follow up information and provided a draft agreement for agreement review team. &gt;&gt; 10/21/2024 11:15:04 AM: funded</t>
  </si>
  <si>
    <t>4/5/2024 02:47:12 PM: Submitted to Purdue Pre-Award office at 2:45pm on 04/05/2024</t>
  </si>
  <si>
    <t>4/5/2024 09:04:03 AM: This proposal is unusual.  The proposal will need to be submitted twice.  The proposal was "submitted" to Oxford, which is the lead institution on the UK NERC application, but it will also have to be submitted to NSF at some point in the future for consideration after NERC authorizes funding.</t>
  </si>
  <si>
    <t>4/30/2024 10:26:24 AM: Previously submitted to sponsor FY23. Was recently chosen for funding. &gt;&gt; 4/30/2024 10:35:36 AM: Currently under consideration for funding KS working with lead organization on award negotiation &gt;&gt; 5/27/2024 11:25:47 AM: Awarded first increment.</t>
  </si>
  <si>
    <t>7/10/2024 07:14:23 AM: Updating fields. &gt;&gt; 7/30/2024 01:55:10 PM: Unsolicited agreement.  PI in contact with sponsor.  Award pending</t>
  </si>
  <si>
    <t>3/29/2024 09:32:26 AM: Please see notes tab &gt;&gt; 6/12/2024 01:46:16 PM: Submitted in April 2024 -according to email from PI in the main</t>
  </si>
  <si>
    <t>3/29/2024 09:12:18 AM: updates to proposal form, submission date now 4/12/24 &gt;&gt; 4/11/2024 03:35:21 PM: Submitted &gt;&gt; 9/17/2024 01:11:54 PM: Funded.</t>
  </si>
  <si>
    <t>5/10/2024 11:59:10 AM: PI submitted &gt;&gt; 7/24/2024 01:43:13 PM: Received a PE Contract for $4944 &gt;&gt; 9/25/2024 12:50:24 PM: Funded.</t>
  </si>
  <si>
    <t>3/27/2024 01:44:31 PM: Updates to proposal form. &gt;&gt; 3/28/2024 11:28:51 AM: update to proposal form &gt;&gt; 3/29/2024 01:58:23 PM: Proposal submitted to sponsor 3/28/24 &gt;&gt; 8/15/2024 11:09:20 AM: Agreement under review.</t>
  </si>
  <si>
    <t>3/27/2025 09:43:43 AM: edits &gt;&gt; 3/28/2025 01:50:18 PM: Charli submitted 03/28/2025</t>
  </si>
  <si>
    <t>5/13/2024 04:13:25 PM: Submitted UW Portion of Collaborative proposal on 05/13/2024 at 4:10pm</t>
  </si>
  <si>
    <t>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t>
  </si>
  <si>
    <t>4/4/2024 12:15:41 PM: proposal items submitted to sponsor on 4/4/24 via email; email attached as correspondence to ROAMWyo.</t>
  </si>
  <si>
    <t>4/4/2024 12:13:05 PM: Proposal documents provided to sponsor on 4/4/24, email attached as correspondence to document submission</t>
  </si>
  <si>
    <t>4/25/2024 04:52:23 PM: Approved per FJR on 04/25/24 &gt;&gt; 4/29/2024 05:19:49 PM: Submitted via S2S on 04/26/2024 at 3:25pm &gt;&gt; 9/9/2024 09:42:56 AM: Funded.</t>
  </si>
  <si>
    <t>4/22/2024 03:03:58 PM: Submitted at 3pm on 04/22/2024 &gt;&gt; 7/3/2024 09:25:14 AM: Funded.</t>
  </si>
  <si>
    <t>4/12/2024 03:25:48 PM: In development for budget update and update to PI &gt;&gt; 4/22/2024 05:09:44 PM: Submitted to sponsor by Greg Nickerson on 04/18/2024. &gt;&gt; 6/27/2024 12:08:31 PM: funded</t>
  </si>
  <si>
    <t>4/24/2025 12:05:08 PM: Submitted via email to Storer 4/23/25 &gt;&gt; 5/29/2025 09:10:17 AM: Grant agreement letter sent 5/27/2025.</t>
  </si>
  <si>
    <t>4/8/2024 10:23:36 AM: Edit budget_x000D_
 &gt;&gt; 5/10/2024 12:00:47 PM: Submitted</t>
  </si>
  <si>
    <t>7/22/2024 03:14:05 PM: Updating form fields &gt;&gt; 7/31/2024 08:59:02 AM: Submitted 07/31/2024 at 8:50am.  Confirmation attached.</t>
  </si>
  <si>
    <t>4/11/2024 01:39:14 PM: PI in direct communication with sponsor for project, awaiting agreement for review and negotiation &gt;&gt; 4/29/2024 05:12:08 PM: Agreement received from sponsor, td ticket created for agreement review and negotiation 21321812 &gt;&gt; 5/30/2024 03:24:44 PM: Funded $106,666</t>
  </si>
  <si>
    <t>4/3/2024 04:06:43 PM: Updates to proposal form and more information needed &gt;&gt; 4/4/2024 12:12:14 PM: Submitted to sponsor 4/4/24 email attached as correspondence as proof of submission</t>
  </si>
  <si>
    <t>5/10/2024 12:04:54 PM: Submitted &gt;&gt; 8/27/2024 10:43:12 AM: Under consideration from the Sponsor. &gt;&gt; 5/5/2025 02:25:22 PM: The award is in an active status so I am updating the proposal to funded status.</t>
  </si>
  <si>
    <t>4/3/2024 09:26:39 AM: PI requested to make edits via email. &gt;&gt; 5/10/2024 12:03:56 PM: Submitted</t>
  </si>
  <si>
    <t>6/26/2024 07:37:05 AM: After the fact submission &gt;&gt; 7/25/2024 02:27:54 PM: Funded.</t>
  </si>
  <si>
    <t>4/22/2024 02:51:15 PM: NSF proposal 2429657 &gt;&gt; 7/3/2024 03:30:02 PM: Under consideration by Sponsor. &gt;&gt; 8/5/2024 08:26:48 AM: Funded.</t>
  </si>
  <si>
    <t>7/31/2024 12:45:19 PM: Post-Submission &gt;&gt; 7/31/2024 12:45:35 PM: FE Award.</t>
  </si>
  <si>
    <t>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t>
  </si>
  <si>
    <t>4/19/2024 10:45:53 AM: Moving to In-Development to update budget and RoamWyo Forms_x000D_
 &gt;&gt; 4/22/2024 04:59:42 PM: Submitted on 04/22/2024 at 3:20pm &gt;&gt; 8/29/2024 11:41:49 AM: Not recommended for funding per sponsor notice.</t>
  </si>
  <si>
    <t>4/10/2024 02:19:11 PM: Submitted on 04/10/2024 at 2:15pm on video call with PI to confirm submission entry &gt;&gt; 9/27/2024 12:36:41 PM: Funded.</t>
  </si>
  <si>
    <t>5/10/2024 04:02:04 PM: Approval authorized by FJR due to routing error with retired department director. &gt;&gt; 5/15/2024 03:02:33 PM: Submitted &gt;&gt; 11/13/2024 08:06:35 AM: Not funded per notice from Sponsor.</t>
  </si>
  <si>
    <t>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t>
  </si>
  <si>
    <t>4/19/2024 12:09:33 PM: Updated information for subrecipeient to be added to the proposal. &gt;&gt; 4/22/2024 02:43:33 PM: See notes for a few approvals &gt;&gt; 4/22/2024 03:17:37 PM: NSF 2429865 &gt;&gt; 8/13/2024 07:52:06 AM: Not funded per sponsor notice 8/12/2024</t>
  </si>
  <si>
    <t>4/10/2024 03:34:24 PM: To fix budget error on RoamWyo Entry_x000D_
 &gt;&gt; 4/12/2024 11:38:53 AM: Sponsor working actively with PI to develop a CESU task agreement for this budget and scope of work.  A task agreement is likely forthcoming in the next few weeks. &gt;&gt; 4/25/2024 02:08:39 PM: Notice received on 04/12/2024 - see attachments_x000D_
 &gt;&gt; 9/27/2024 09:34:57 AM: Funded.</t>
  </si>
  <si>
    <t>5/29/2024 11:08:10 AM: correction of fields &gt;&gt; 6/25/2024 11:58:52 AM: Submitted to sponsor &gt;&gt; 7/9/2024 03:43:01 PM: Funded.</t>
  </si>
  <si>
    <t>4/22/2024 02:40:35 PM: Submitted on 04/22/2024 at 2:35pm &gt;&gt; 9/4/2024 09:14:32 AM: Per notice from Sponsor.</t>
  </si>
  <si>
    <t>4/19/2024 10:07:57 AM: updates needed to proposal form &gt;&gt; 4/22/2024 12:30:57 PM: proposal has been submitted to sponsor, fully signed proposal was attached to ROAMWyo 4/22/24 &gt;&gt; 9/9/2024 08:56:37 AM: Not funded per notice from Sponsor.</t>
  </si>
  <si>
    <t>5/6/2024 11:28:39 AM: edits &gt;&gt; 5/10/2024 12:14:23 PM: Submitted to sponsor &gt;&gt; 1/27/2025 08:21:51 AM: NSF unable to support your proposal.</t>
  </si>
  <si>
    <t>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t>
  </si>
  <si>
    <t>6/26/2024 10:53:33 AM: Unsolicited. Routed in April 2024. Agreement under review. &gt;&gt; 6/26/2024 10:53:46 AM: Agreement under review. &gt;&gt; 5/5/2025 02:47:48 PM: Award in review and negotiation status so I am updating this proposal to funded.</t>
  </si>
  <si>
    <t>4/16/2024 12:38:09 PM: admin edits &gt;&gt; 4/16/2024 03:20:12 PM: Approval &gt;&gt; 4/16/2024 04:26:00 PM: Error, trying to fix. &gt;&gt; 5/10/2024 12:06:04 PM: no submission per se, after the fact review &gt;&gt; 5/13/2024 09:01:42 AM: Funded.</t>
  </si>
  <si>
    <t>4/18/2024 01:33:12 PM: review &gt;&gt; 5/9/2024 01:53:31 PM: Submitted by PI to Prime on or after 04/22/2024.  See attached LOI</t>
  </si>
  <si>
    <t>4/22/2024 11:39:41 AM: Proposal submitted via research.gov on 4/22/24, full proposal attached to ROAMWyo &gt;&gt; 11/27/2024 01:38:18 PM: Funded.</t>
  </si>
  <si>
    <t>5/9/2024 01:47:42 PM: Submitted on 04/30/2024 by pre-award team with approval from Dean and FJR while RoamWyo approvals were finalized. (see attached message) &gt;&gt; 6/24/2024 02:51:59 PM: Funded.</t>
  </si>
  <si>
    <t>4/23/2024 12:07:49 PM: Moving to development for updates to form fields, sponsor information and budget &gt;&gt; 5/2/2024 01:25:51 PM: Submitted to NREL on 04/30/2024.  Confirmation pending on submission to prime sponsor.</t>
  </si>
  <si>
    <t>5/1/2024 01:23:58 PM: Submitted on 05/01/2024 at 1:20pm MT &gt;&gt; 7/29/2024 08:09:53 AM: Per Sponsor notification 7/27/2024</t>
  </si>
  <si>
    <t>5/13/2024 02:36:26 PM: Submitted &gt;&gt; 5/30/2024 04:14:47 PM: Funded $7320</t>
  </si>
  <si>
    <t>8/28/2024 07:59:32 PM: Submitted August 2024.  Forest Service issued a substantially different agreement than was first proposed.  This proposal entry is in response to the USFS draft agreement. &gt;&gt; 9/9/2024 11:29:48 AM: Funded.</t>
  </si>
  <si>
    <t>5/1/2024 01:53:02 PM: After the fact. Award in Negotiations. &gt;&gt; 6/24/2024 01:41:30 PM: Agreement received for signature. &gt;&gt; 6/26/2024 01:09:23 PM: Funded. FE award rec'd</t>
  </si>
  <si>
    <t>6/3/2024 05:05:00 PM: Submitted on 06/03/2024 at 3pm &gt;&gt; 9/16/2024 11:24:28 AM: Not funded per notice from the sponsor 9/13/2024.</t>
  </si>
  <si>
    <t>4/24/2024 04:12:34 PM: Updates to IDC information &gt;&gt; 4/26/2024 02:28:01 PM: PI provided number and sow from sponsor, documents routed for approval of institution already submitted to sponsor &gt;&gt; 7/3/2024 03:54:26 PM: Agreement under review.</t>
  </si>
  <si>
    <t>4/24/2024 04:17:31 PM: Updates to IDC &gt;&gt; 4/25/2024 05:02:16 PM: Project is in communication with sponsor and is a direct request &gt;&gt; 7/3/2024 04:00:20 PM: Funded. Agreement under review.</t>
  </si>
  <si>
    <t>5/2/2024 03:01:01 PM: PI Submitted. Have award for review. &gt;&gt; 5/2/2024 03:01:13 PM: Award under review. &gt;&gt; 9/27/2024 09:36:09 AM: Funded.</t>
  </si>
  <si>
    <t>4/30/2024 04:21:25 PM: Moving to development for update to admin unit &gt;&gt; 5/24/2024 09:25:03 AM: Moving to development to update fields &gt;&gt; 5/28/2024 03:50:10 PM: Approved, previously submitted to sponsor.  Agreement partially executed. &gt;&gt; 5/30/2024 03:58:20 PM: Funded $30,000</t>
  </si>
  <si>
    <t>5/10/2024 12:13:03 PM: Submitted</t>
  </si>
  <si>
    <t>5/10/2024 12:07:34 PM: Submitted &gt;&gt; 11/18/2024 10:56:12 AM: CU Boulder is in negotiations with ARPA-H.</t>
  </si>
  <si>
    <t>6/10/2024 01:58:32 PM: Submitted</t>
  </si>
  <si>
    <t>4/24/2024 09:03:17 AM: Fixing a few fields. &gt;&gt; 4/24/2024 09:40:14 AM: correction to submission date &gt;&gt; 6/12/2024 03:33:11 PM: Moving to development to update form fields_x000D_
 &gt;&gt; 7/30/2024 01:58:40 PM: Post-submission review.  Award letter attached. &gt;&gt; 7/30/2024 01:59:06 PM: Award Letter attached. &gt;&gt; 8/19/2024 12:40:48 PM: Funded.</t>
  </si>
  <si>
    <t>9/5/2024 11:02:21 AM: moving to development to update fields_x000D_
 &gt;&gt; 9/13/2024 01:51:08 PM: Payment Received &gt;&gt; 10/28/2024 08:22:06 AM: Funded.</t>
  </si>
  <si>
    <t>4/24/2024 03:30:17 PM: fixing a field &gt;&gt; 6/26/2024 11:15:27 AM: Submitted. Per correspondence with Coordinator. &gt;&gt; 7/9/2024 03:20:29 PM: Agreement under review. &gt;&gt; 7/25/2024 03:33:04 PM: Funded.</t>
  </si>
  <si>
    <t>5/14/2024 09:36:23 AM: Submitted by PI on or around 05/10/2024.  Confirmed on 05/14/2024 - see attachments &gt;&gt; 7/10/2024 01:03:18 PM: Received a PE subaward on 7/10/2024 &gt;&gt; 8/21/2024 07:53:49 AM: Funded.</t>
  </si>
  <si>
    <t>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t>
  </si>
  <si>
    <t>4/26/2024 03:56:12 PM: Fix Admin Unit &gt;&gt; 5/2/2024 01:27:42 PM: PI is working with NPS on CESU agreement.  Agreement pending. &gt;&gt; 6/28/2024 12:21:58 PM: Funded. Award rec'd.</t>
  </si>
  <si>
    <t>7/2/2024 03:28:08 PM: After the fact submission &gt;&gt; 9/3/2024 02:35:43 PM: Funded.</t>
  </si>
  <si>
    <t>6/26/2024 07:10:17 AM: Sponsor sent draft agreement.  Under review with agreement review team.  TD Ticket #21418989 &gt;&gt; 6/27/2024 03:05:33 PM: Agreement under review. &gt;&gt; 7/15/2024 04:22:09 PM: Funded.</t>
  </si>
  <si>
    <t>5/7/2024 02:38:01 PM: Putting in development to add program documentation and IDC policy info &gt;&gt; 5/9/2024 03:54:37 PM: Submitted on 05/09/2024 at 3:45pm &gt;&gt; 8/22/2024 11:07:56 AM: NOA rec'd</t>
  </si>
  <si>
    <t>5/1/2024 02:00:14 PM: Returning to in development, per 5/1 email from the PI. &gt;&gt; 5/10/2024 12:10:44 PM: Submitted &gt;&gt; 7/22/2024 04:26:23 PM: NSF Award No. 2431657</t>
  </si>
  <si>
    <t>6/26/2024 08:59:04 AM: Moving to development to update proposal with new documents from department_x000D_
 &gt;&gt; 7/24/2024 07:10:26 AM: Agreement in negotiation - post submission review &gt;&gt; 7/30/2024 12:20:50 PM: Agreement FE.</t>
  </si>
  <si>
    <t>6/20/2024 01:24:58 PM: Submitted on 06/20/2024.  Tracking number GRANT14191810 &gt;&gt; 8/20/2024 09:49:11 AM: Funded. Award received.</t>
  </si>
  <si>
    <t>4/30/2024 10:53:29 AM: Updating admin unit and details during review &gt;&gt; 4/30/2024 02:53:46 PM: Submitted on 04/30/2024 at 2:50pm</t>
  </si>
  <si>
    <t>5/3/2024 03:13:22 PM: Submitted to sponsor by PI, revised budget was resubmitted on 05/02/2024 &gt;&gt; 11/22/2024 02:22:29 PM: There is no record of an award for this project and the end date has passed.</t>
  </si>
  <si>
    <t>5/2/2024 09:47:12 AM: edits &gt;&gt; 6/12/2024 01:49:34 PM: Submitted 05/10/2024 &gt;&gt; 12/17/2024 08:03:40 AM: Per notice from NSF.</t>
  </si>
  <si>
    <t>5/9/2024 09:50:22 AM: edits &gt;&gt; 5/10/2024 12:19:36 PM: in review queue &gt;&gt; 5/29/2024 03:49:18 PM: Funded for $8000</t>
  </si>
  <si>
    <t>5/29/2024 10:57:37 AM: Submitted &gt;&gt; 10/21/2024 01:11:04 PM: PI notified us that this was funded. Following up with PI to get Sponsor contact information to get agreement in place.</t>
  </si>
  <si>
    <t>6/10/2024 01:57:02 PM: Submitted &gt;&gt; 8/8/2024 04:05:21 PM: Not funded per notice from the Sponsor.</t>
  </si>
  <si>
    <t>5/6/2024 08:27:05 AM: Moving to update RoamWyo Fields_x000D_
 &gt;&gt; 6/24/2024 01:00:48 PM: Unsolicited. Agreement under review. &gt;&gt; 6/24/2024 01:01:04 PM: Agreement under review. &gt;&gt; 7/8/2024 02:31:40 PM: Funded.</t>
  </si>
  <si>
    <t>5/20/2024 01:09:16 PM: Updating list of fiscal managers &gt;&gt; 7/2/2024 03:27:37 PM: Submitted 05/22/2024</t>
  </si>
  <si>
    <t>5/15/2024 01:37:45 PM: Submitted by PI via email.</t>
  </si>
  <si>
    <t>6/28/2024 11:05:54 AM: Updating form fields &gt;&gt; 6/28/2024 04:25:52 PM: Submitted 06/28/2024 - FJR countersigned agreement &gt;&gt; 7/16/2024 12:02:33 PM: Funded.</t>
  </si>
  <si>
    <t>6/28/2024 11:30:04 AM: Updating form fields &gt;&gt; 7/2/2024 03:24:20 PM: Submitted 06/28/2024 &gt;&gt; 7/16/2024 12:02:02 PM: Funded.</t>
  </si>
  <si>
    <t>6/28/2024 11:33:00 AM: Updating form fields_x000D_
 &gt;&gt; 7/2/2024 03:24:33 PM: Submitted 06/28/2024 &gt;&gt; 7/8/2024 01:28:11 PM: Closing because award was combined with another proposal (24-1000-P0001).</t>
  </si>
  <si>
    <t>6/12/2024 02:04:03 PM: PI submitted application on 05/30/2024 - email in central email &gt;&gt; 2/7/2025 12:21:45 PM: Spoke with PI on 02/06/2025.  Project team plans to resubmit in May 2025</t>
  </si>
  <si>
    <t>5/16/2024 03:55:00 PM: Submitted on 05/16/2024 - Proposal Number: 24-ADAP24-0165 &gt;&gt; 11/1/2024 04:39:07 PM: NPSIRES is showing proposal as "Selected" &gt;&gt; 5/7/2025 09:04:38 AM: NOA Received</t>
  </si>
  <si>
    <t>6/19/2024 01:42:11 PM: Submitted on 06/19/2024 at 1pm</t>
  </si>
  <si>
    <t>6/12/2024 01:59:22 PM: Submitted 05/31/2024 &gt;&gt; 6/12/2024 01:59:38 PM: See notes for TD Ticket for agreement review &gt;&gt; 9/27/2024 10:01:42 AM: Funded.</t>
  </si>
  <si>
    <t>7/25/2024 11:33:57 AM: Submitted &gt;&gt; 1/20/2025 02:36:56 PM: NSF is unable to support this proposal.</t>
  </si>
  <si>
    <t xml:space="preserve">7/9/2024 12:46:37 PM: updating budget field_x000D_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
This is to notify you that the period of performance start date for the above-mentioned proposal has a start date of 06/10/2025.  We will use the proposed start date unless otherwise instructed._x000D_
</t>
  </si>
  <si>
    <t>6/14/2024 07:13:02 AM: updating form fields - minor edits &gt;&gt; 6/26/2024 07:26:23 AM: Submitted to sponsor in June 2024 &gt;&gt; 1/2/2025 03:07:31 PM: Agreement forwarded to Abe on 1/2/2025</t>
  </si>
  <si>
    <t>6/10/2024 01:55:24 PM: agreement for review, no real "submission" &gt;&gt; 6/10/2024 04:04:57 PM: Agreement PE. &gt;&gt; 6/10/2024 04:17:45 PM: Funded.</t>
  </si>
  <si>
    <t>6/4/2024 10:00:56 AM: edits &gt;&gt; 6/4/2024 10:01:49 AM: edits &gt;&gt; 6/10/2024 01:59:10 PM: Submitted</t>
  </si>
  <si>
    <t>2/17/2025 11:38:39 AM: Submitted</t>
  </si>
  <si>
    <t>5/9/2024 11:28:42 AM: need scope of work &gt;&gt; 5/10/2024 03:58:01 PM: Approved per direction from FJR. &gt;&gt; 6/12/2024 01:54:48 PM: PI Submitted proposal to NPS via email on 05/10/2024 - email in main</t>
  </si>
  <si>
    <t>7/15/2024 02:24:02 PM: Submitted &gt;&gt; 5/9/2025 01:56:41 PM: Not chosen for funding</t>
  </si>
  <si>
    <t>6/5/2024 01:46:47 PM: Moving to development to update form fields_x000D_
 &gt;&gt; 6/25/2024 12:15:51 PM: Submitted to sponsor &gt;&gt; 7/30/2024 04:33:18 PM: Agreement under review. &gt;&gt; 8/9/2024 08:10:36 AM: Funded.</t>
  </si>
  <si>
    <t>5/22/2024 09:34:53 AM: edits &gt;&gt; 5/22/2024 02:57:57 PM: submitted_x000D_
 &gt;&gt; 9/19/2024 05:22:20 AM: NPS is conducting final review.  See notes and attachments.  Task agreement may be forthcoming soon. &gt;&gt; 9/20/2024 11:23:14 AM: Award rec'd</t>
  </si>
  <si>
    <t>5/15/2024 03:01:13 PM: DKH &gt;&gt; 5/29/2024 10:56:58 AM: Submitted &gt;&gt; 6/11/2024 03:05:50 PM: Agreement under review. &gt;&gt; 7/2/2024 03:14:04 PM: Funded on 6/24/2024</t>
  </si>
  <si>
    <t>5/10/2024 02:47:46 PM: Moved to development to update RoamWyo fields and review entry &gt;&gt; 5/27/2024 12:00:00 PM: Submitted. &gt;&gt; 5/27/2024 12:00:08 PM: Funded.</t>
  </si>
  <si>
    <t>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t>
  </si>
  <si>
    <t>24-1020-P0002</t>
  </si>
  <si>
    <t>Wyoming Water Research Program | FY 2025</t>
  </si>
  <si>
    <t>5/14/2025 04:41:24 PM: Contract in hand - post-submission review &gt;&gt; 5/14/2025 04:41:37 PM: Post-Submission review.  Contract in hand &gt;&gt; 5/28/2025 09:58:49 AM: funded</t>
  </si>
  <si>
    <t>6/10/2024 07:59:00 AM: edits &gt;&gt; 6/11/2024 09:05:19 AM: Submitted &gt;&gt; 9/19/2024 10:24:53 AM: Not funded per notice from Sponsor.</t>
  </si>
  <si>
    <t>6/11/2024 07:21:41 AM: Submitted on 06/11/2024 via email &gt;&gt; 8/30/2024 09:09:22 AM: Funded.</t>
  </si>
  <si>
    <t>5/17/2024 03:00:03 PM: submitted via email</t>
  </si>
  <si>
    <t>5/29/2024 10:57:20 AM: Submitted &gt;&gt; 6/11/2024 02:55:08 PM: Draft agreement under review. &gt;&gt; 9/27/2024 10:04:55 AM: Funded.</t>
  </si>
  <si>
    <t>5/29/2024 10:56:19 AM: Submitted &gt;&gt; 6/11/2024 03:13:39 PM: Agreement under review. &gt;&gt; 8/28/2024 11:27:54 AM: Funded.</t>
  </si>
  <si>
    <t>7/1/2024 03:16:32 PM: Submitted on 07/01/2024</t>
  </si>
  <si>
    <t>5/15/2024 12:45:06 PM: correction for a couple items &gt;&gt; 5/29/2024 10:56:38 AM: Submitted &gt;&gt; 6/27/2024 12:04:51 PM: Agreement received 6/27/2024 &gt;&gt; 9/27/2024 10:08:59 AM: funded</t>
  </si>
  <si>
    <t>5/24/2024 09:16:43 AM: edits &gt;&gt; 6/10/2024 01:56:30 PM: Submitted</t>
  </si>
  <si>
    <t>7/10/2024 11:10:08 AM: 2nd Phase of application is due July 16-23.  1st phase completed.  Reopening for full submission documents. &gt;&gt; 7/22/2024 10:29:36 AM: edits &gt;&gt; 7/23/2024 01:18:15 PM: See Screenshot</t>
  </si>
  <si>
    <t>6/13/2024 02:56:47 PM: Updating form fields_x000D_
 &gt;&gt; 6/18/2024 02:45:38 PM: Submitted on 06/18/2024. Tracking number GRANT14190165 &gt;&gt; 9/17/2024 03:15:47 PM: Agreement under review.</t>
  </si>
  <si>
    <t>5/24/2024 02:03:56 PM: edits &gt;&gt; 5/29/2024 10:56:04 AM: Submitted &gt;&gt; 8/1/2024 01:21:49 PM: See attachments</t>
  </si>
  <si>
    <t>6/24/2024 02:46:56 PM: Submitted on 06/24/2024 at 2:40pm &gt;&gt; 1/6/2025 12:08:42 PM: Under consideration per a notice from DOE 01/06/2025.</t>
  </si>
  <si>
    <t>1/27/2025 05:05:42 PM: Submitted 01/10/2025</t>
  </si>
  <si>
    <t>6/27/2024 09:39:03 AM: Submitted 6/27/2024 &gt;&gt; 9/26/2024 11:08:52 AM: Application GRANT14193085 submitted under the 2024 BJS FY24 State Justice Statistics Program for Statistical Analysis Centers has been selected for an award. &gt;&gt; 10/3/2024 04:11:40 PM: Funded.</t>
  </si>
  <si>
    <t>6/12/2024 01:55:38 PM: Submitted on 05/24/2024 - approval delayed due to travel &gt;&gt; 8/2/2024 04:33:50 PM: Award rec'd.</t>
  </si>
  <si>
    <t>6/11/2024 08:20:12 AM: Submitted &gt;&gt; 9/10/2024 03:57:18 PM: Not funded per notice from Sponsor.</t>
  </si>
  <si>
    <t>5/29/2024 08:02:44 PM: Moved back to development per Tashina's request. &gt;&gt; 6/5/2024 01:21:53 PM: Updating budget information &gt;&gt; 6/12/2024 04:03:49 PM: Routed by mistake.  Needs to be updated and rerouted. &gt;&gt; 6/26/2024 11:17:00 AM: Submitted to Sponsor. June 2024</t>
  </si>
  <si>
    <t>6/6/2024 10:17:30 AM: Submitted &gt;&gt; 9/25/2024 10:47:08 AM: Awarded. NIH R56 High Priority, Short Term Project Award</t>
  </si>
  <si>
    <t>7/23/2024 03:39:08 PM: Submitted to NSF 7/23/2024 &gt;&gt; 2/17/2025 07:39:41 AM: NSF unable to support at this time.</t>
  </si>
  <si>
    <t>6/3/2024 09:12:58 AM: fixing issues &gt;&gt; 6/26/2024 10:12:35 AM: After the fact submission. Agreement under review. &gt;&gt; 10/11/2024 02:48:12 PM: Agreement under review.</t>
  </si>
  <si>
    <t>7/25/2024 03:25:04 PM: Updating to link to S2S &gt;&gt; 7/31/2024 08:59:05 AM: GRANT14223377 &gt;&gt; 11/25/2024 01:30:37 PM: PI intends to resubmit in 2024</t>
  </si>
  <si>
    <t>6/13/2024 11:10:47 AM: Submitted on 06/13/2024 at 11am MT.  See attachments_x000D_
 &gt;&gt; 4/2/2025 10:09:23 AM: Per dept email 03/26/2025</t>
  </si>
  <si>
    <t>6/26/2024 09:53:58 AM: Unsolicited Industry Sponsored Project. &gt;&gt; 6/26/2024 09:54:28 AM: Agreement being drafted. See award form for agreement review ticket. &gt;&gt; 8/16/2024 08:55:33 AM: Funded.</t>
  </si>
  <si>
    <t>7/1/2024 07:41:44 AM: See Submission email</t>
  </si>
  <si>
    <t>6/20/2024 01:01:39 PM: Submitted 6/13/2024 &gt;&gt; 1/30/2025 08:32:14 AM: Project team received notice from UT-Austin that project is under consideration for funding.  Completed pre-award information sheet on 01/30/2025 &gt;&gt; 1/30/2025 08:33:38 AM: Adjusting status.  "under consideration"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t>
  </si>
  <si>
    <t>1/27/2025 05:04:19 PM: Submitted 01/10/2025.</t>
  </si>
  <si>
    <t>6/13/2024 07:22:21 AM: Submitted subrecipient information on 06/11/2024 &gt;&gt; 1/30/2025 08:34:33 AM: Project team received notice from UT-Austin that project is under consideration for funding.  Completed pre-award information sheet on 01/30/2025</t>
  </si>
  <si>
    <t>6/6/2024 05:56:52 PM: Certified. &gt;&gt; 6/21/2024 09:12:42 AM: Submitted to sponsor prior to Pre-Award review. &gt;&gt; 8/15/2024 12:02:21 PM: Funded.</t>
  </si>
  <si>
    <t>6/12/2024 01:57:17 PM: Submitted 05/29/2024 via email &gt;&gt; 12/18/2024 09:40:17 AM: Funded.</t>
  </si>
  <si>
    <t>6/18/2024 02:58:41 PM: Updating Wyocloud Access_x000D_
 &gt;&gt; 6/18/2024 03:58:45 PM: putting in development to update compliance questions &gt;&gt; 6/20/2024 09:33:28 AM: Submitted on 06/20/2024 to UC Irvine</t>
  </si>
  <si>
    <t>6/3/2024 09:06:55 AM: Need roles for two key persons &gt;&gt; 6/12/2024 02:00:20 PM: Submitted prior to 05/31/2024. &gt;&gt; 6/12/2024 02:00:31 PM: See notes for agreement review status &gt;&gt; 8/29/2024 07:43:18 AM: Funded and received Notice to Proceed</t>
  </si>
  <si>
    <t>7/15/2024 09:09:24 AM: Submitted to DOJ 7/12/2024 &gt;&gt; 9/27/2024 08:15:08 AM: Recommended for an award. &gt;&gt; 10/3/2024 04:06:17 PM: Funded.</t>
  </si>
  <si>
    <t>6/12/2024 01:58:40 PM: Submitted to sponsor on 05/31/2024</t>
  </si>
  <si>
    <t>6/19/2024 10:18:21 AM: Submitted &gt;&gt; 6/19/2024 10:18:31 AM: Funded $180,000</t>
  </si>
  <si>
    <t>9/4/2024 12:36:04 PM: Shivanand accidentally moved this to Under Review. Per their request, I am moving it back to In Development. &gt;&gt; 9/13/2024 11:39:08 AM: Updating fields &gt;&gt; 9/18/2024 02:18:46 PM: Submitted to sponsor &gt;&gt; 3/26/2025 03:38:41 PM: NSF unable to support at this time.</t>
  </si>
  <si>
    <t>7/10/2024 12:09:46 PM: Moving to development to update form fields &gt;&gt; 7/24/2024 09:16:18 AM: Submitted &gt;&gt; 9/24/2024 03:33:21 PM: Awarded.</t>
  </si>
  <si>
    <t>6/11/2024 02:42:00 PM: Updating form fields &gt;&gt; 6/25/2024 12:15:32 PM: Submitted to sponsor &gt;&gt; 8/16/2024 08:29:18 AM: funded</t>
  </si>
  <si>
    <t>6/11/2024 02:39:55 PM: Updating form fields &gt;&gt; 6/25/2024 12:15:14 PM: Submitted to sponsor &gt;&gt; 9/12/2024 10:14:42 AM: Funded.</t>
  </si>
  <si>
    <t>8/1/2024 08:00:40 AM: edits &gt;&gt; 8/28/2024 08:07:14 PM: Submitted in July 2024 - agreement under review. &gt;&gt; 8/28/2024 08:07:39 PM: Agreement under review TD Ticket # 21631382 &gt;&gt; 5/5/2025 02:23:37 PM: This award is in an active status so I am updating this proposal record to funded status.</t>
  </si>
  <si>
    <t>6/5/2024 08:17:59 AM: need to adjust fringe &gt;&gt; 6/12/2024 02:07:40 PM: Submitted 06/07/2024 by KS</t>
  </si>
  <si>
    <t>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t>
  </si>
  <si>
    <t>10/4/2024 03:58:15 PM: Submitted 10/4/2024 at 4pm NSF Proposal number 2501322</t>
  </si>
  <si>
    <t>6/21/2024 08:03:36 AM: Updating form fields _x000D_
 &gt;&gt; 6/21/2024 01:21:54 PM: Submitted to sponsor on 06/21/2024 at 1:20pm &gt;&gt; 1/8/2025 09:31:09 AM: EHCW was not selected as an awardee</t>
  </si>
  <si>
    <t>6/12/2024 02:08:29 PM: Submitted 06/11/2024 by AL in NSF &gt;&gt; 7/9/2024 12:19:07 PM: Under Consideration for funding. &gt;&gt; 7/11/2024 07:43:24 AM: Award rec'd</t>
  </si>
  <si>
    <t>6/11/2024 03:37:35 PM: indev &gt;&gt; 6/14/2024 08:26:07 AM: Submitted &gt;&gt; 7/9/2024 08:29:06 AM: proposal found ineligible per sponsor notice from 7/9/2024.</t>
  </si>
  <si>
    <t>7/16/2024 03:04:11 PM: edits, see email &gt;&gt; 7/16/2024 03:27:42 PM: edit amounts &gt;&gt; 7/19/2024 03:25:11 PM: Submitted &gt;&gt; 1/8/2025 09:40:13 AM: Per status in NSPIRES.</t>
  </si>
  <si>
    <t>6/18/2024 04:15:56 PM: edits &gt;&gt; 6/21/2024 09:40:53 AM: Submitted &gt;&gt; 11/25/2024 09:42:22 AM: per notice from NSF 11/22/2024</t>
  </si>
  <si>
    <t>6/28/2024 02:07:45 PM: updating personnel &gt;&gt; 7/3/2024 04:50:00 PM: Submitted on 07/03/2024 .   Grants.gov tracking number: GRANT14203227  NIH  Application Identifier: 1696593 &gt;&gt; 2/6/2025 08:40:50 AM: Not Funded</t>
  </si>
  <si>
    <t>6/17/2024 03:59:47 PM: Changing so PI and PreAward can update proposal information. - Lilly Marks 6/17/2024 &gt;&gt; 7/10/2024 08:04:43 AM: Submitted 06/21/2024</t>
  </si>
  <si>
    <t>6/17/2024 10:20:37 AM: Submitted &gt;&gt; 10/17/2024 11:03:41 AM: Fully executed agreement received.  Funded.</t>
  </si>
  <si>
    <t>6/18/2024 09:23:36 AM: edits &gt;&gt; 6/20/2024 12:02:53 PM: Submitted &gt;&gt; 12/20/2024 08:02:11 AM: Not funded per notice from the Sponsor.</t>
  </si>
  <si>
    <t>6/27/2024 02:27:11 PM: edits &gt;&gt; 7/1/2024 03:45:41 PM: Submitted</t>
  </si>
  <si>
    <t>7/10/2024 08:01:56 AM: After the fact submission &gt;&gt; 12/23/2024 11:28:30 AM: Funded. 7/2/2024</t>
  </si>
  <si>
    <t>6/27/2024 03:34:08 PM: Moving to development to update form fields &gt;&gt; 6/28/2024 02:36:11 PM: Submitted to sponsor &gt;&gt; 7/18/2024 02:51:52 PM: Funded.</t>
  </si>
  <si>
    <t>6/27/2024 03:21:44 PM: Moving to development to update form fields &gt;&gt; 6/28/2024 02:35:59 PM: Submitted to sponsor &gt;&gt; 7/18/2024 02:51:25 PM: Funded.</t>
  </si>
  <si>
    <t>7/2/2024 04:20:10 PM: I approve. &gt;&gt; 7/8/2024 11:23:24 AM: Submitted to sponsor by PI in June 2024. &gt;&gt; 7/17/2024 09:52:11 AM: Agreement under review. &gt;&gt; 7/19/2024 11:56:00 AM: Agreement PE. Waiting for FE.</t>
  </si>
  <si>
    <t>10/3/2024 09:35:28 AM: Changing key personnel_x000D_
 &gt;&gt; 10/3/2024 01:04:45 PM: Adjusting IDC distributions between departments. &gt;&gt; 10/4/2024 11:13:36 AM: Submitted 10/4/2024 at 11:10am.  Grantsolutions tracking number FWS-WSFR2025023556 &gt;&gt; 12/18/2024 12:26:58 PM: Funded.</t>
  </si>
  <si>
    <t>7/1/2024 11:16:54 AM: Submitted to sponsor &gt;&gt; 7/18/2024 09:47:31 AM: Received email that proposal was not chosen for funding.</t>
  </si>
  <si>
    <t>10/28/2024 09:26:04 AM: Submitted on 10/28/2024 at 9:25AM Central &gt;&gt; 1/14/2025 10:51:23 AM: Sponsor did not select this proposal for award negotiations.</t>
  </si>
  <si>
    <t>7/12/2024 01:04:18 PM: Updating form fields_x000D_
 &gt;&gt; 7/22/2024 07:20:09 AM: Submitted on 07/12/2024</t>
  </si>
  <si>
    <t>7/23/2024 08:05:59 AM: Submitted 07/14/2024 by PI via sponsor portal</t>
  </si>
  <si>
    <t>7/23/2024 08:12:19 AM: Submitted by grad student via sponsor portal 07/15/2024</t>
  </si>
  <si>
    <t>6/28/2024 04:24:24 PM: Submitted 06/28/2024 &gt;&gt; 8/21/2024 08:50:56 AM: See tasks</t>
  </si>
  <si>
    <t>7/11/2024 01:02:33 PM: submitted 07/11/2024 - unsolicited agreement, scope of work and budget provided to sponsor.  Decision related to funding is not on a specific timetable. &gt;&gt; 7/15/2024 03:20:11 PM: Agreement under review. &gt;&gt; 7/15/2024 04:27:43 PM: Funded.</t>
  </si>
  <si>
    <t>7/11/2024 07:13:14 AM: Updating form fields &gt;&gt; 7/16/2024 12:10:24 PM: Unsolicited. Agreement under review. &gt;&gt; 7/16/2024 12:11:08 PM: Funded.</t>
  </si>
  <si>
    <t>7/10/2024 08:10:50 AM: Submitted &gt;&gt; 7/10/2024 08:10:59 AM: Funded.</t>
  </si>
  <si>
    <t>8/8/2024 04:10:13 PM: Submitted 08/08/2024. NSPIRES proposal number 24-THP24-0034 &gt;&gt; 11/15/2024 01:40:43 PM: Per NSPIRES Website.</t>
  </si>
  <si>
    <t>8/20/2024 09:39:03 AM: Submitted 8/15/24 - prior to department head approval with authorization from FJR.  Dept head unavailable to approve at the time of routing and deadline</t>
  </si>
  <si>
    <t>7/11/2024 05:18:24 PM: Updating form field &gt;&gt; 7/12/2024 04:27:40 PM: Submitted by PI on 07/12/2024</t>
  </si>
  <si>
    <t>7/24/2024 11:25:40 AM: updating form fields for review and approval &gt;&gt; 8/12/2024 10:11:43 AM: Post-submission review of proposal and agreement.  Award shell created 08/12/2024.  Draft agreement sent for review, TD Ticket number 21673552 &gt;&gt; 8/13/2024 12:45:01 PM: agreement under review</t>
  </si>
  <si>
    <t>8/14/2024 04:16:05 PM: updating fields &gt;&gt; 8/20/2024 03:36:42 PM: 8/20/24 Submitted to sponsor via grant solutions &gt;&gt; 12/17/2024 10:47:50 AM: Funded.</t>
  </si>
  <si>
    <t>7/24/2024 10:23:55 AM: Submitted 7/19/24 via email to prime</t>
  </si>
  <si>
    <t>7/17/2024 02:10:42 PM: see email &gt;&gt; 7/23/2024 02:47:29 PM: Submitted to NSF 7/23/2024 &gt;&gt; 1/15/2025 08:49:45 AM: Not recommended for funding per notice from Sponsor.</t>
  </si>
  <si>
    <t>8/1/2024 07:27:32 AM: Submitted to Sponsor 7/31/2024 &gt;&gt; 8/27/2024 09:55:40 AM: Selected for an award. &gt;&gt; 12/12/2024 11:46:19 AM: Funded.</t>
  </si>
  <si>
    <t>8/9/2024 02:05:04 PM: Submitted</t>
  </si>
  <si>
    <t>7/22/2024 02:54:14 PM: Minor updates to RoamWyo fields for review and approval &gt;&gt; 7/23/2024 02:39:35 PM: Submitted on 07/23/2024 at 2:35pm (MT)</t>
  </si>
  <si>
    <t>7/19/2024 09:22:57 AM: edits &gt;&gt; 7/24/2024 12:18:44 PM: Submitted to NSF through Research.gov 7/24/2024 &gt;&gt; 1/21/2025 08:25:10 AM: Per notification from NSF.</t>
  </si>
  <si>
    <t>9/10/2024 01:29:54 PM: edit total &gt;&gt; 9/16/2024 01:25:58 PM: 9/16/24 Submitted to NASA via NSPIRES (Proposal # 24-RST24-0074 in NSPIRES)</t>
  </si>
  <si>
    <t>7/30/2024 01:54:14 PM: Post-submission review.  Previously submitted. &gt;&gt; 7/30/2024 01:54:26 PM: Agreement shell set up. &gt;&gt; 7/31/2024 04:37:16 PM: Funded.</t>
  </si>
  <si>
    <t>7/24/2024 06:52:00 AM: Updating form fields &gt;&gt; 7/25/2024 03:25:47 PM: Updating to add link to S2S &gt;&gt; 7/31/2024 03:22:06 PM: Submitted 07/31/2024, Grants.gov Tracking Number: GRANT14223769</t>
  </si>
  <si>
    <t>8/12/2024 12:26:12 PM: PI submitted</t>
  </si>
  <si>
    <t>8/13/2024 04:26:16 PM: Submitted by PI.  08/13/2024</t>
  </si>
  <si>
    <t>8/12/2024 12:26:42 PM: submitted by PI prior to getting final approval</t>
  </si>
  <si>
    <t>8/9/2024 04:05:35 PM: Submitted</t>
  </si>
  <si>
    <t>8/2/2024 10:27:18 AM: Add S2S_x000D_
 &gt;&gt; 8/2/2024 02:54:40 PM: GRANT14225033 &gt;&gt; 9/26/2024 03:17:05 PM: Not recommended for funding per notice from Sponsor.</t>
  </si>
  <si>
    <t>8/28/2024 09:40:13 AM: Post submission review_x000D_
 &gt;&gt; 10/15/2024 10:01:13 AM: Funded.  The fully executed agreement has been received.</t>
  </si>
  <si>
    <t>7/29/2024 10:19:42 AM: Updating form fields for processing &gt;&gt; 7/30/2024 01:52:55 PM: Unsolicited - PI in contact with sponsor. &gt;&gt; 7/30/2024 01:53:16 PM: Unsolicited agreement - routing agreement for review &gt;&gt; 8/21/2024 01:43:12 PM: Funded.</t>
  </si>
  <si>
    <t>3/10/2025 04:06:14 PM: post submission review, moving to negotiation &gt;&gt; 3/10/2025 04:06:46 PM: Creating an award shell and pushing to agreement review (Evelyn) &gt;&gt; 3/26/2025 01:44:06 PM: Funded.</t>
  </si>
  <si>
    <t>8/15/2024 10:21:20 AM: Submitted</t>
  </si>
  <si>
    <t>7/31/2024 06:17:21 AM: Updating form fields &gt;&gt; 8/1/2024 03:08:09 PM: Received a PE Agreement 8-1-2024 &gt;&gt; 8/1/2024 03:08:16 PM: Received a PE Agreement 8-1-2024 &gt;&gt; 8/28/2024 11:27:09 AM: Funded.</t>
  </si>
  <si>
    <t>8/12/2024 03:37:03 PM: Updating form fields &gt;&gt; 8/14/2024 04:08:45 PM: Manual Approvals. See notes and attachments. &gt;&gt; 8/15/2024 12:21:47 PM: Submitted &gt;&gt; 4/28/2025 08:31:11 AM: per EMail (see uploads)</t>
  </si>
  <si>
    <t>7/31/2024 01:35:51 PM: budget fix &gt;&gt; 7/31/2024 06:12:41 PM: All of the above... &gt;&gt; 8/2/2024 03:09:03 PM: Submitted by PI via sponsor portal</t>
  </si>
  <si>
    <t>Collaborative Research: Fear in the forest: Human-induced fear and its impacts on biodiversity and ecosystem processes in a North American deciduous forest</t>
  </si>
  <si>
    <t>3/3/2025 11:35:05 AM: 2/19/25 UW portion has been submitted via Research.gov &gt;&gt; 5/29/2025 08:35:52 AM: NSF unable to support.</t>
  </si>
  <si>
    <t>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t>
  </si>
  <si>
    <t>8/16/2024 09:50:26 AM: Award shell started.  Agreement under review.  See award for TD ticket # &gt;&gt; 8/30/2024 08:06:10 AM: Funded.</t>
  </si>
  <si>
    <t>10/7/2024 05:05:32 PM: Updating form fields &gt;&gt; 10/16/2024 02:36:11 PM: Submitted 10/11/2024 via email &gt;&gt; 1/2/2025 04:28:16 PM: Agreement RS03225 under review. &gt;&gt; 2/3/2025 03:22:47 PM: NTP rec'd.</t>
  </si>
  <si>
    <t>10/3/2024 01:17:49 PM: Submitted 10/3/2024 at 1:17pm.  Tracking # GRANT14267638</t>
  </si>
  <si>
    <t>8/22/2024 08:16:05 AM: Submitted to prime applicant by department in pieces from 8/16 - 8/21/24. &gt;&gt; 12/23/2024 12:33:37 PM: CSU notified SER on 12/20/2024</t>
  </si>
  <si>
    <t>8/22/2024 08:14:28 AM: Submitted by department to Prime Applicant on in parts from 8/16-8/21 &gt;&gt; 12/23/2024 12:33:50 PM: CSU notified SER on 12/20/2024</t>
  </si>
  <si>
    <t>8/30/2024 08:15:52 AM: Post-Submission Review &gt;&gt; 9/16/2024 08:38:15 AM: Funded.</t>
  </si>
  <si>
    <t>9/4/2024 12:58:50 PM: Submitted by PI in Sponsor Portal. &gt;&gt; 9/17/2024 02:34:10 PM: Agreement under review.</t>
  </si>
  <si>
    <t>8/12/2024 04:09:00 PM: Updating form fields &gt;&gt; 8/16/2024 09:51:14 AM: Submitted on 08/15/2024 - PI submitted RFP response.  Confirmed submission via email to KE &gt;&gt; 8/21/2024 10:31:49 AM: Under Consideration. &gt;&gt; 9/25/2024 10:41:41 AM: Funded.</t>
  </si>
  <si>
    <t>8/15/2024 03:01:15 PM: Submitted 08/15/2024 3pm</t>
  </si>
  <si>
    <t>8/12/2024 12:16:24 PM: edits to form &gt;&gt; 8/16/2024 09:52:50 AM: Submitted via email to prime.  08/15/2024</t>
  </si>
  <si>
    <t>8/13/2024 12:37:39 PM: Sent LOI to PI on 08/13/2024 for submission to prime.</t>
  </si>
  <si>
    <t>8/13/2024 03:24:01 PM: Submitted 2:17pm MT on 08/13/2024</t>
  </si>
  <si>
    <t>8/13/2024 08:07:06 AM: Grants.gov submission.  Moving to development to update and link to S2S &gt;&gt; 8/22/2024 02:59:05 PM: Updating fields &gt;&gt; 9/3/2024 12:04:50 PM: 9/3/2024 Submitted to sponsor - tracking GRANT14242803 &gt;&gt; 12/12/2024 09:41:50 AM: Funded.</t>
  </si>
  <si>
    <t>9/13/2024 02:18:12 PM: Submitted to lead applicant in collaboration.  Lead will submit collaborative proposal.</t>
  </si>
  <si>
    <t>8/13/2024 11:45:01 AM: moving to development to update forms_x000D_
 &gt;&gt; 8/13/2024 04:13:42 PM: Submitted on 08/13/2024 just before deadline</t>
  </si>
  <si>
    <t>8/25/2024 02:39:07 PM: Updating form fields for review &gt;&gt; 9/18/2024 04:46:23 PM: Submitted on 09/03/2024</t>
  </si>
  <si>
    <t>8/16/2024 11:36:27 AM: Updating form fields &gt;&gt; 8/28/2024 08:03:18 PM: Submitted 08/16/2024 by PI via sponsor portal. &gt;&gt; 12/3/2024 01:51:13 PM: Funded.</t>
  </si>
  <si>
    <t>8/22/2024 03:32:36 PM: Submitted</t>
  </si>
  <si>
    <t>8/22/2024 08:01:01 AM: Submitted 08/21/2024 at 4:45pm &gt;&gt; 1/27/2025 08:23:19 AM: NSF unable to support this proposal.</t>
  </si>
  <si>
    <t>10/2/2024 03:47:06 PM: Submitted with corrected/revised budget on 10/2/2024 at 3:45PM Tracking number GRANT14265924 &gt;&gt; 4/8/2025 11:12:12 AM: Under Consideration by the Sponsor.</t>
  </si>
  <si>
    <t>8/28/2024 10:23:19 AM: updating fields &gt;&gt; 9/12/2024 11:15:29 AM: Post-Submission Review. &gt;&gt; 9/12/2024 11:15:38 AM: Funded.</t>
  </si>
  <si>
    <t>9/4/2024 11:03:00 AM: 9/4/24 Submitted to sponsor via AHA Proposal Central</t>
  </si>
  <si>
    <t>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t>
  </si>
  <si>
    <t>10/2/2024 02:46:47 PM: Submitted via S2S 10/2/2024 Tracking number GRANT14265781</t>
  </si>
  <si>
    <t>10/4/2024 11:20:57 AM: Submitted &gt;&gt; 3/25/2025 01:47:48 PM: NIH WITHDRAWN: Incomplete Application - Missing Foreign Justification. &gt;&gt; 3/27/2025 03:20:44 PM: NIH reinstated the application. &gt;&gt; 3/27/2025 03:21:03 PM: NIH reinstated the application.</t>
  </si>
  <si>
    <t>8/25/2024 02:35:44 PM: updating PI info &gt;&gt; 8/29/2024 08:55:06 AM: Moving to development to complete proposal entry and review. &gt;&gt; 9/11/2024 08:07:37 AM: Submitted 9/11/2024</t>
  </si>
  <si>
    <t>9/30/2024 11:28:28 AM: edits &gt;&gt; 10/17/2024 04:36:22 PM: Post-submission review.  Award pending</t>
  </si>
  <si>
    <t>9/13/2024 08:20:41 AM: troubleshooting &gt;&gt; 9/13/2024 08:20:53 AM: troubleshooting &gt;&gt; 9/13/2024 08:21:06 AM: Submitted</t>
  </si>
  <si>
    <t>9/17/2024 04:04:44 PM: Submitted to Prime (texas tech) 09/17/2024</t>
  </si>
  <si>
    <t>8/28/2024 12:40:48 PM: Submitted</t>
  </si>
  <si>
    <t>10/31/2024 11:42:39 AM: Submitted 10/31/2024 at 11:42am.  GRANT14291004 &gt;&gt; 1/10/2025 05:20:45 PM: Per notice from DOE 01/10/2025.</t>
  </si>
  <si>
    <t>8/28/2024 09:22:59 PM: Updating form fields &gt;&gt; 8/29/2024 04:54:29 PM: Post review submission &gt;&gt; 9/10/2024 12:05:11 PM: Funded.</t>
  </si>
  <si>
    <t>8/29/2024 02:01:11 PM: per PI &gt;&gt; 9/9/2024 04:55:48 PM: Submitted 09/03/2024_x000D_
 &gt;&gt; 2/28/2025 09:16:59 AM: Subaward under review. &gt;&gt; 2/28/2025 10:01:37 AM: Awarded on 24-0767-A0003. &gt;&gt; 2/28/2025 10:01:58 AM: Funded on 24-0767-A0003.</t>
  </si>
  <si>
    <t>10/16/2024 02:37:53 PM: Submitted. &gt;&gt; 10/16/2024 02:38:04 PM: Funded.</t>
  </si>
  <si>
    <t>10/1/2024 12:16:29 PM: No submission, industry contract &gt;&gt; 10/18/2024 02:07:19 PM: Funded.</t>
  </si>
  <si>
    <t>9/16/2024 03:37:39 PM: Submitted 09/16/2024 at 3:30pm &gt;&gt; 1/7/2025 01:31:24 PM: Agency declined to fund</t>
  </si>
  <si>
    <t>9/11/2024 03:43:42 PM: Updating form fields_x000D_
 &gt;&gt; 9/12/2024 12:37:18 PM: GRANT14252562 09/12/2024 at 12:37pm MT &gt;&gt; 9/24/2024 09:53:32 AM: Sponsor returned proposal without review. "We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t>
  </si>
  <si>
    <t>12/11/2024 02:01:30 PM: Submitted subaward documents to Arizona 12/06/2024.</t>
  </si>
  <si>
    <t>9/16/2024 05:01:59 PM: Submitted by PI on 09/15/2024 &gt;&gt; 4/1/2025 11:29:59 AM: See attached notice from sponsor</t>
  </si>
  <si>
    <t>8/30/2024 08:19:06 AM: Submitted on 08/29/2024 at 6:50pm &gt;&gt; 5/7/2025 08:01:48 AM: Per KE - 4/15/25 Proposal not chosen for funding, closing the project.</t>
  </si>
  <si>
    <t>11/4/2024 02:46:37 PM: Submitted by PI 10/28/2024</t>
  </si>
  <si>
    <t>9/13/2024 02:09:48 PM: Submitted 09/03/2024 &gt;&gt; 4/2/2025 08:56:18 AM: Moved to parent account 4/2/2025</t>
  </si>
  <si>
    <t>9/10/2024 10:47:57 AM: Moving to development to update notes &gt;&gt; 9/11/2024 03:22:05 PM: Submitted on 09/11/2024 at 10:59am &gt;&gt; 2/26/2025 04:08:23 PM: Sponsor sent good comments back to PI.</t>
  </si>
  <si>
    <t>9/23/2024 05:40:51 PM: Submitted on 09/23/2024 at 5pm.  Grants.gov tracking number GRANT14258268</t>
  </si>
  <si>
    <t>10/29/2024 10:02:39 AM: updating fields &gt;&gt; 11/13/2024 08:17:36 AM: Collaborator submitted their portion on 11/12/2024.  Fully submitted on 11/12/2024 &gt;&gt; 3/23/2025 02:49:09 PM: NSF is unable to support this proposal.</t>
  </si>
  <si>
    <t>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t>
  </si>
  <si>
    <t>9/30/2024 08:08:07 AM: See Uploaded docs</t>
  </si>
  <si>
    <t>9/13/2024 09:21:03 AM: Per policy, I am updating indirect cost distribution to Rural Heath 15% &amp; health sciences 5% &gt;&gt; 9/16/2024 04:16:40 PM: Post-Submission Review.  Agreement reviewed. &gt;&gt; 9/16/2024 04:22:20 PM: Agreement under review.</t>
  </si>
  <si>
    <t>9/16/2024 05:00:53 PM: Submitted by PI on 09/15/2024 &gt;&gt; 4/1/2025 11:18:33 AM: Please see attached notice.</t>
  </si>
  <si>
    <t>9/5/2024 03:03:39 PM: Submitted at 2:58pm MT</t>
  </si>
  <si>
    <t>10/1/2024 08:21:45 AM: Edit team &gt;&gt; 10/3/2024 04:05:31 PM: Submitted &gt;&gt; 4/1/2025 08:27:42 AM: NSF unable to support at this time.</t>
  </si>
  <si>
    <t>10/4/2024 02:55:20 PM: edits to form &gt;&gt; 10/17/2024 04:34:34 PM: Post-Submission Review. &gt;&gt; 12/19/2024 11:09:59 AM: U. of Montana notified us that they are in the process of preparing the subaward. &gt;&gt; 2/5/2025 02:04:45 PM: FE rec'd</t>
  </si>
  <si>
    <t>9/13/2024 08:54:51 AM: Updating fields &gt;&gt; 9/25/2024 12:56:55 PM: Post-Submission Review. Agreement attached for review. &gt;&gt; 10/8/2024 07:25:21 AM: Funded.</t>
  </si>
  <si>
    <t>10/9/2024 04:57:18 PM: Proposal number 2502280 &gt;&gt; 1/24/2025 09:35:30 AM: NSF is unable to support the proposal.</t>
  </si>
  <si>
    <t>10/17/2024 05:01:49 PM: Submitted 10/16/2024</t>
  </si>
  <si>
    <t>10/4/2024 09:35:41 AM: Submitted &gt;&gt; 5/12/2025 09:10:07 AM: NSF unable to support at this time.</t>
  </si>
  <si>
    <t>12/4/2024 04:20:56 PM: post-award subaward from prime - mainly contribution of cost share &gt;&gt; 12/17/2024 09:13:18 AM: Funded.</t>
  </si>
  <si>
    <t>9/9/2024 04:19:06 PM: Updating form field - missed something &gt;&gt; 9/11/2024 08:09:02 AM: Submitted 09/11/2024</t>
  </si>
  <si>
    <t>9/16/2024 04:56:33 PM: Submitted by PI on 09/13/2024 at 1:40pm</t>
  </si>
  <si>
    <t>10/9/2024 03:20:12 PM: Submitted to sponsor NSF 2502222 &gt;&gt; 5/27/2025 08:06:35 AM: NSF unable to support.</t>
  </si>
  <si>
    <t>9/17/2024 10:15:36 AM: edit hierarchy &gt;&gt; 9/23/2024 09:18:55 AM: Submitted &gt;&gt; 9/24/2024 03:14:48 PM: fixing budgets and such &gt;&gt; 9/24/2024 03:15:01 PM: fixing budgets and such &gt;&gt; 10/3/2024 03:55:33 PM: Submitted</t>
  </si>
  <si>
    <t>10/4/2024 01:26:45 PM: updating fileds &gt;&gt; 10/9/2024 04:09:32 PM: 10/9/24 Submitted to sponsor NSF 2502271 &gt;&gt; 5/16/2025 12:12:31 PM: Department confirmed FQ left UW</t>
  </si>
  <si>
    <t>9/20/2024 10:25:08 AM: Updating fields &gt;&gt; 9/30/2024 12:09:17 PM: Submitted to NSF via research.gov 9/30/2024 &gt;&gt; 3/26/2025 02:06:41 PM: NSF unable to support.</t>
  </si>
  <si>
    <t>3/17/2025 09:53:27 AM: Scope of work and budget submiitted 03/17/2025 to WDH.  See notes.  Waiting for contract back from AG's office. &gt;&gt; 5/16/2025 12:52:47 PM: Received Agreement</t>
  </si>
  <si>
    <t>9/16/2024 09:24:53 AM: Updating fields &gt;&gt; 9/18/2024 04:56:38 PM: Submitted on 09/18/2024</t>
  </si>
  <si>
    <t>9/18/2024 01:53:15 PM: add S2S form &gt;&gt; 9/18/2024 01:56:47 PM: S2S info &gt;&gt; 9/24/2024 09:56:49 AM: Submitted GRANT14258556</t>
  </si>
  <si>
    <t>9/13/2024 12:02:01 PM: updating the budget_x000D_
 &gt;&gt; 9/16/2024 04:59:20 PM: Submitted by PI on 09/13/2024 at 3:10pm &gt;&gt; 9/26/2024 01:07:36 PM: Agreement under review. &gt;&gt; 10/3/2024 11:12:10 AM: Funded.</t>
  </si>
  <si>
    <t>9/25/2024 04:39:42 PM: Updating form fields and proposal entry &gt;&gt; 9/30/2024 04:12:20 PM: Submitted 09/30/2024 at 2:45pm.  Tracking number GRANT14263134 &gt;&gt; 5/5/2025 02:48:59 PM: Award is in an active status so I am updating the proposal to a Funded status.</t>
  </si>
  <si>
    <t>11/15/2024 12:57:16 PM: Post-Submission Review. &gt;&gt; 11/15/2024 12:57:34 PM: Funded.</t>
  </si>
  <si>
    <t>10/3/2024 11:20:34 AM: Submitted via S2S 10/3/2024 - Tracking number GRANT14267014</t>
  </si>
  <si>
    <t>9/26/2024 09:10:22 AM: Not ready for review.  Requires SOW  and coordination with Pre-Award Coordinator. &gt;&gt; 10/16/2024 11:17:24 AM: Submitted on 10/16/2024 at 11:15am, tracking number</t>
  </si>
  <si>
    <t>25-0141</t>
  </si>
  <si>
    <t xml:space="preserve">9/23/2024 09:53:01 AM: Submitted via email on 9/20/2024 &gt;&gt; 9/23/2024 09:53:21 AM: Sponsor declined funding for this cycle.  See attachments_x000D_
</t>
  </si>
  <si>
    <t>9/16/2024 09:54:02 AM: Updating fields &gt;&gt; 9/17/2024 10:26:24 AM: Updating sponsor info &gt;&gt; 9/17/2024 03:08:15 PM: SKM Instruments (Prime applicant) will submit on 9/17/24</t>
  </si>
  <si>
    <t>9/16/2024 03:42:02 PM: Updating some form fields for review &gt;&gt; 9/20/2024 09:44:53 AM: Updating sponsor information and form fields &gt;&gt; 9/20/2024 03:05:03 PM: LOI sent to PI and submitted to Prime</t>
  </si>
  <si>
    <t>10/1/2024 12:13:55 PM: Submitted</t>
  </si>
  <si>
    <t>10/4/2024 10:47:39 AM: Updating fields &gt;&gt; 10/4/2024 04:11:59 PM: Removing S2S &gt;&gt; 10/9/2024 03:34:50 PM: Submitted to NSF 2502245 10/9/24</t>
  </si>
  <si>
    <t>9/23/2024 04:04:50 PM: Submitted</t>
  </si>
  <si>
    <t>1/27/2025 03:35:12 PM: Post-Submission Review &gt;&gt; 1/27/2025 03:35:27 PM: Agreement attached for signature_x000D_
 &gt;&gt; 2/5/2025 05:09:32 PM: Funded on 25-0154-A0001</t>
  </si>
  <si>
    <t>1/27/2025 04:19:52 PM: Post-Submission Review &gt;&gt; 1/27/2025 04:20:04 PM: Contract attached. &gt;&gt; 2/5/2025 05:09:20 PM: Funded on 25-0154-A0001</t>
  </si>
  <si>
    <t>10/3/2024 01:31:33 PM: Updating form fields_x000D_
 &gt;&gt; 10/7/2024 02:10:27 PM: Submitted on 10/7/2024 Proposal - 2501464 &gt;&gt; 5/28/2025 09:13:46 AM: NSF has requested an updated C&amp;P. Research.gov still shows as pending.</t>
  </si>
  <si>
    <t>9/23/2024 09:02:37 AM: submitted 9-23</t>
  </si>
  <si>
    <t>10/1/2024 12:12:46 PM: Submitted</t>
  </si>
  <si>
    <t>9/25/2024 04:48:32 PM: Updating fields &gt;&gt; 9/30/2024 12:27:20 PM: Completed preaward review, routing for internal approval. &gt;&gt; 10/2/2024 08:17:50 AM: PostDoc submitted through sponsor portal 10/1/24</t>
  </si>
  <si>
    <t>9/23/2024 02:34:50 PM: update routing &gt;&gt; 9/24/2024 08:21:21 AM: edit &gt;&gt; 10/1/2024 12:13:08 PM: Submitted</t>
  </si>
  <si>
    <t>9/26/2024 01:17:17 PM: Submitted to Sponsor via email</t>
  </si>
  <si>
    <t>12/2/2024 03:34:31 PM: Updating budget based on IDC reduction approval status &gt;&gt; 12/3/2024 11:59:07 AM: Post-submission review with signed PO.  Ready for award. &gt;&gt; 12/3/2024 12:03:33 PM: Award set up initiated.  Signed PO attached. &gt;&gt; 12/10/2024 02:43:20 PM: funded</t>
  </si>
  <si>
    <t>10/1/2024 12:12:10 PM: Submitted</t>
  </si>
  <si>
    <t>10/2/2024 10:50:03 AM: for review and finalization &gt;&gt; 10/16/2024 12:20:56 PM: 10/16/24 application submitted through ASSIST</t>
  </si>
  <si>
    <t>10/2/2024 11:46:54 AM: Updating information based on review. &gt;&gt; 10/7/2024 10:31:02 AM: Correcting Cost Share. &gt;&gt; 10/10/2024 12:43:58 PM: Submitted to sponsor via email on 10/7/24</t>
  </si>
  <si>
    <t>10/21/2024 04:07:06 PM: Submitted 10/21/2024 at 3:27pm.  Proposal - 2503980 &gt;&gt; 4/21/2025 01:06:09 PM: NSF unable to fund at this time.</t>
  </si>
  <si>
    <t>10/2/2024 10:26:15 AM: Moved back to development to fix the budget. &gt;&gt; 10/17/2024 04:30:50 PM: Post-submission review.  Award received_x000D_
 &gt;&gt; 10/17/2024 04:31:04 PM: See award entry_x000D_
 &gt;&gt; 10/23/2024 03:33:09 PM: funded</t>
  </si>
  <si>
    <t>10/3/2024 01:11:25 PM: Updating and correcting fields &gt;&gt; 10/21/2024 10:05:15 AM: Submitted to NSF 2503837 on 10/21/24</t>
  </si>
  <si>
    <t>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t>
  </si>
  <si>
    <t>10/3/2024 07:47:41 AM: edits prior to review &gt;&gt; 10/4/2024 09:59:57 AM: Submitted, see grants.gov tracking in notes &gt;&gt; 1/17/2025 01:28:22 PM: Per Farrell email on 12/10/2025.</t>
  </si>
  <si>
    <t>10/3/2024 03:12:31 PM: PI Requested &gt;&gt; 10/7/2024 07:53:44 AM: edits to hierarchy_x000D_
 &gt;&gt; 11/13/2024 08:29:19 AM: Submitted in October.  Some confusion regarding subrecipient documents.</t>
  </si>
  <si>
    <t>10/1/2024 09:45:56 AM: Updating form fields and processing &gt;&gt; 10/4/2024 10:00:18 AM: Submitted, see grants.gov tracking in notes</t>
  </si>
  <si>
    <t>10/2/2024 05:19:49 PM: Moving to development for review and updates. &gt;&gt; 11/5/2024 02:05:55 PM: Routing chain had outdated R&amp;E director.  Manual approval required.  See notes and attachments. &gt;&gt; 11/5/2024 02:06:16 PM: Submitted 10/3/2024</t>
  </si>
  <si>
    <t>10/14/2024 12:49:05 PM: Submitted on 10/14/2024 at 12:28pm MT Tracking number  GRANT14279824</t>
  </si>
  <si>
    <t>10/7/2024 08:27:29 AM: edits &gt;&gt; 10/9/2024 01:58:10 PM: Submitted &gt;&gt; 5/28/2025 09:03:07 AM: Research.gov is reflecting this award is recommended for funding.</t>
  </si>
  <si>
    <t>10/23/2024 12:05:15 PM: Submitted 10/23/2024 at Noon</t>
  </si>
  <si>
    <t>10/16/2024 08:24:00 AM: Submitted to sponsor 10/15/24</t>
  </si>
  <si>
    <t>10/2/2024 04:56:18 PM: Moving back to development to re-start routing.  Routing error prevented approval &gt;&gt; 10/4/2024 04:22:47 PM: Submitted 10/3/2024 - confirmed from Prime (attached) &gt;&gt; 10/17/2024 10:50:20 AM: Fully executed agreement received.  Funded.</t>
  </si>
  <si>
    <t>10/2/2024 04:58:21 PM: Moving to development to update form fields and connect to submission module (S2S)_x000D_
 &gt;&gt; 10/3/2024 03:49:57 PM: Submitted</t>
  </si>
  <si>
    <t>Collaborative Research: FEC: Northern Consortia for enabling additive manufacturing processes to produce bio-inspired wings and blades (NORTH COUNTRY)</t>
  </si>
  <si>
    <t>1/28/2025 02:27:32 PM: Submitted to sponsor 1/28/2025. NSF Proposal number 2521363 &gt;&gt; 5/29/2025 08:45:53 AM: NSF unable to support.</t>
  </si>
  <si>
    <t>11/19/2024 10:43:20 AM: Update form feilds &gt;&gt; 11/21/2024 11:25:44 AM: Submitted to prime applicant on 11/20/2024</t>
  </si>
  <si>
    <t>11/12/2024 11:21:21 AM: 11/12/24 Application submitted in ASSIST with PI via Zoom</t>
  </si>
  <si>
    <t>11/14/2024 09:43:42 AM: update form fields &gt;&gt; 11/14/2024 11:19:47 AM: PI requested updates &gt;&gt; 11/15/2024 02:39:25 PM: Proposal number (temporary) 221433</t>
  </si>
  <si>
    <t>10/25/2024 12:58:14 PM: Submitted</t>
  </si>
  <si>
    <t>11/15/2024 03:41:40 PM: Submitted on 11/15/2024 by PI &gt;&gt; 5/14/2025 11:50:58 AM: See attachments. Not selected for funding</t>
  </si>
  <si>
    <t>11/20/2024 11:23:32 AM: Submitted 11/20/2024  24-PMMCCST24-0072</t>
  </si>
  <si>
    <t>10/11/2024 04:59:59 PM: updating sponsored effort &gt;&gt; 10/16/2024 04:37:09 PM: 10/16/24 Submitted to sponsor via ASSIST tracking GRANT14284768</t>
  </si>
  <si>
    <t>10/7/2024 03:03:14 PM: edit &gt;&gt; 10/21/2024 02:29:54 PM: Submitted</t>
  </si>
  <si>
    <t>10/17/2024 09:51:05 AM: Edits to proposal &gt;&gt; 10/23/2024 09:04:48 AM: edit &gt;&gt; 10/31/2024 01:23:38 PM: see submission confirmation</t>
  </si>
  <si>
    <t>10/15/2024 10:05:00 AM: Updating form fields &gt;&gt; 10/22/2024 12:20:03 PM: Submitted 10/22/24 at 12:20pm 2504134 &gt;&gt; 5/27/2025 08:10:51 AM: NSF unable to support.</t>
  </si>
  <si>
    <t>10/15/2024 12:02:11 PM: Updating fields &gt;&gt; 10/29/2024 09:36:17 AM: Submitted to sponsor 10/25/24 by PI Boothby</t>
  </si>
  <si>
    <t>11/13/2024 08:27:31 AM: Post-submission review_x000D_
 &gt;&gt; 11/13/2024 08:27:45 AM: Contract attached. &gt;&gt; 11/19/2024 05:12:32 PM: Funded. $0</t>
  </si>
  <si>
    <t>10/17/2024 11:37:53 AM: Moving to In Development - pre proposal for upcoming EPSCoR opportunity. &gt;&gt; 11/4/2024 02:55:43 PM: Pre-proposal - review to be completed with full encouragement. &gt;&gt; 2/5/2025 12:48:41 PM: 2/5/25 Submitted via S2S form tracking number GRANT14356347</t>
  </si>
  <si>
    <t>10/11/2024 08:51:58 AM: edit &gt;&gt; 1/2/2025 02:18:37 PM: update form fields &gt;&gt; 1/23/2025 11:53:43 AM: Submitted &gt;&gt; 4/29/2025 05:51:13 PM: WYDOT sent contract for review and signature.</t>
  </si>
  <si>
    <t>10/16/2024 02:35:22 PM: Submitted 10/15/2024 at 5:20pm</t>
  </si>
  <si>
    <t>12/9/2024 10:07:42 AM: 12/9/24 Submitted to sponsor, Agreement pending signature, UW signed &gt;&gt; 12/9/2024 10:11:38 AM: 12/9/24 Submitted to sponsor. Agreement is pending signature, UW signed (In Attachments) &gt;&gt; 12/9/2024 03:52:43 PM: FE amendment signed 12/9/24</t>
  </si>
  <si>
    <t>10/10/2024 11:05:10 AM: preaward &gt;&gt; 10/24/2024 11:14:48 AM: Deadline missed by 1 hour.  Due at Noon 10/22 &gt;&gt; 10/24/2024 11:34:05 AM: Sponsor accepted the application, even though it was an hour late. &gt;&gt; 10/24/2024 11:34:19 AM: Submitted on 10/22/2024 and accepted for consideration</t>
  </si>
  <si>
    <t>10/22/2024 11:28:44 AM: edit &gt;&gt; 11/4/2024 09:46:37 AM: Submitted &gt;&gt; 3/26/2025 07:46:03 AM: declined</t>
  </si>
  <si>
    <t>10/10/2024 04:03:53 PM: preaward &gt;&gt; 11/6/2024 09:44:25 AM: Submitted by PI 11/6/2024 &gt;&gt; 4/15/2025 08:18:52 AM: MSU notified us that this would be awarded and requested some updated information.</t>
  </si>
  <si>
    <t>10/29/2024 05:48:31 AM: PI submitted on 10/25/2024</t>
  </si>
  <si>
    <t>10/10/2024 04:37:12 PM: Pre Award &gt;&gt; 10/14/2024 03:25:52 PM: Updating form fields for routing &gt;&gt; 10/16/2024 11:04:50 AM: Submitted on 10/16/2024 at 10am - Tracking number GRANT14283160</t>
  </si>
  <si>
    <t>11/15/2024 06:13:34 PM: Submitted at 6pm on 11/15/2024 GRANT14303773</t>
  </si>
  <si>
    <t>10/21/2024 03:20:45 PM: Pre-Proposal -hold for encouragement of full proposal &gt;&gt; 11/1/2024 11:16:51 AM: per Kara &gt;&gt; 2/5/2025 11:15:50 AM: Updating form fields &gt;&gt; 2/5/2025 11:41:38 AM: Updating sponsor info &gt;&gt; 2/7/2025 04:14:28 PM: Submitted</t>
  </si>
  <si>
    <t>10/29/2024 08:59:40 AM: update form fields. &gt;&gt; 1/28/2025 01:04:00 PM: Updating status to route for review_x000D_
 &gt;&gt; 1/28/2025 01:04:18 PM: Updating status to route for review &gt;&gt; 1/28/2025 01:04:31 PM: Updating status to route for review &gt;&gt; 2/5/2025 05:12:23 PM: 2/5/25 Submitted via S2S GRANT14357945</t>
  </si>
  <si>
    <t>10/31/2024 01:21:22 PM: See final submission &gt;&gt; 5/27/2025 08:09:04 AM: NSF unable to support.</t>
  </si>
  <si>
    <t>12/9/2024 12:13:07 PM: Submitted 12/6/2024 Tracking Number GRANT14315117</t>
  </si>
  <si>
    <t>10/28/2024 06:50:34 AM: Submitted to UT Austin via email on 10/28/2024</t>
  </si>
  <si>
    <t>10/24/2024 11:14:05 AM: Submitted 10/21/2024 GRANT14286731</t>
  </si>
  <si>
    <t>10/14/2024 11:39:36 AM: Pre Award &gt;&gt; 10/21/2024 04:06:14 PM: Submitted 10/21/24 at 4pm Proposal - 2503984</t>
  </si>
  <si>
    <t>11/1/2024 01:32:56 PM: Emailed to Eric Sprague 11/01/2024 at 1:31 pm.</t>
  </si>
  <si>
    <t>11/1/2024 11:37:36 AM: update budget &gt;&gt; 11/1/2024 12:21:48 PM: edits &gt;&gt; 11/1/2024 12:40:34 PM: edits &gt;&gt; 11/1/2024 02:23:30 PM: Submitted</t>
  </si>
  <si>
    <t>11/4/2024 09:55:54 AM: Submitted</t>
  </si>
  <si>
    <t>10/28/2024 10:39:03 AM: Submitted on 10/28/2024 at 12:33 EST.</t>
  </si>
  <si>
    <t>12/2/2024 11:36:07 AM: Updating fields &gt;&gt; 12/2/2024 12:12:00 PM: Updating form fields_x000D_
 &gt;&gt; 12/6/2024 09:58:36 AM: 12/6/24 complete submission from all collaborators.</t>
  </si>
  <si>
    <t>11/21/2024 06:25:34 PM: Submitted 11/21/2024</t>
  </si>
  <si>
    <t>2/3/2025 03:27:00 PM: edits &gt;&gt; 2/5/2025 07:42:19 AM: edits &gt;&gt; 2/5/2025 03:23:56 PM: Submitted</t>
  </si>
  <si>
    <t xml:space="preserve">11/6/2024 09:46:27 AM: Updating form fields_x000D_
 &gt;&gt; 11/13/2024 08:20:06 AM: Submitted to prime on 11/12/2024_x000D_
</t>
  </si>
  <si>
    <t>10/28/2024 09:48:14 AM: updating fields &gt;&gt; 10/28/2024 09:58:01 AM: edits &gt;&gt; 10/29/2024 09:31:48 AM: Submitted to sponsor 10/28/24</t>
  </si>
  <si>
    <t>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t>
  </si>
  <si>
    <t>10/30/2024 12:17:03 PM: updating fields &gt;&gt; 11/14/2024 11:27:07 AM: Submitted to Prime on 11/14/2024.</t>
  </si>
  <si>
    <t>10/28/2024 10:47:19 AM: Changing PI per instructions from department &gt;&gt; 11/4/2024 02:47:19 PM: Submitted 11/4/2024 by dept</t>
  </si>
  <si>
    <t>10/22/2024 01:24:05 PM: Updates to proposal &gt;&gt; 10/24/2024 08:17:13 AM: Updating form fields_x000D_
 &gt;&gt; 10/25/2024 02:33:33 PM: agreement out for review</t>
  </si>
  <si>
    <t>10/22/2024 01:57:56 PM: Updating form fields_x000D_
 &gt;&gt; 10/25/2024 09:41:43 AM: Submitted 10/25/2024 by preaward to Prime applicant</t>
  </si>
  <si>
    <t xml:space="preserve">11/1/2024 03:27:55 PM: Submitted to WGFD by EW. From email 11/1/24 at 3:23 pm. &gt;&gt; 3/18/2025 12:16:37 PM: PI notified that this was recommended for funding - 03.18.25_x000D_
</t>
  </si>
  <si>
    <t>11/12/2024 04:44:30 PM: Updating form fields_x000D_
 &gt;&gt; 11/15/2024 08:17:34 AM: Submitted 11/14/2024 at 2:50pm &gt;&gt; 12/5/2024 10:05:10 AM: Not funded per notice from Sponsor.</t>
  </si>
  <si>
    <t>10/30/2024 10:23:09 AM: See final submission &gt;&gt; 11/19/2024 04:16:18 PM: From email to PI from PO: DRMS will recommend support of your proposal at $181,696. &gt;&gt; 2/7/2025 10:55:13 AM: This proposal record is tied with its award record and can be moved to a funded status.</t>
  </si>
  <si>
    <t>12/10/2024 05:01:52 PM: Submitted in S2S 12/10/2024:_x000D_
GRANT14319217 &gt;&gt; 2/19/2025 12:38:59 PM: Recommended for funding per notice from Sponsor 02/19/2025 &gt;&gt; 5/14/2025 11:17:37 AM: Funded.</t>
  </si>
  <si>
    <t>11/15/2024 09:38:01 AM: Submitted</t>
  </si>
  <si>
    <t>11/15/2024 02:19:32 PM: Submitted 11/15/2024 at 2:15pm NSF Proposal ID 2511708</t>
  </si>
  <si>
    <t>11/4/2024 01:56:30 PM: Updating form fields &gt;&gt; 11/5/2024 10:41:05 AM: Submitted 11/4/2024 by Pre-Award office (email to DRI)</t>
  </si>
  <si>
    <t>10/28/2024 11:50:33 AM: Updates to form fields &gt;&gt; 11/6/2024 04:02:49 PM: Submitted</t>
  </si>
  <si>
    <t>11/19/2024 04:16:48 PM: edits &gt;&gt; 11/21/2024 08:32:08 PM: Post-Submission Review</t>
  </si>
  <si>
    <t>11/19/2024 12:17:56 PM: updating subrecipient info for routing &gt;&gt; 11/21/2024 08:14:52 PM: Submitted 11/21/2024 GRANT14308340</t>
  </si>
  <si>
    <t>11/7/2024 04:05:54 PM: minor updates to form fields_x000D_
 &gt;&gt; 11/11/2024 04:27:23 PM: Submitted to sponsor 4:20pm, 11/11/2024.</t>
  </si>
  <si>
    <t>10/29/2024 01:08:55 PM: Update form feilds &gt;&gt; 10/31/2024 10:53:22 AM: Update form feilds &gt;&gt; 11/5/2024 04:21:14 PM: Submitted by dept on 11/5/2024</t>
  </si>
  <si>
    <t>11/15/2024 11:29:22 AM: edit_x000D_
 &gt;&gt; 11/16/2024 11:38:43 AM: Submitted via email 11.16.2024</t>
  </si>
  <si>
    <t>Collaborative Research: FEC: WYAROK Skyrmionics: Magneto-electric coupling as a pathway to quantum and analogue spintronics</t>
  </si>
  <si>
    <t>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t>
  </si>
  <si>
    <t>1/15/2025 01:25:02 PM: Submitted 1/15/2025 3:15:53 PM ET.   Control number 3362-1502</t>
  </si>
  <si>
    <t>1/29/2025 04:09:52 PM: edits &gt;&gt; 2/10/2025 08:28:16 AM: Submitted &gt;&gt; 5/16/2025 12:26:12 PM: Sponsor notified OISP of intent to fund</t>
  </si>
  <si>
    <t>11/14/2024 08:29:22 AM: rerouting to include subaward &gt;&gt; 11/15/2024 08:13:22 AM: per PI</t>
  </si>
  <si>
    <t>11/12/2024 11:02:33 AM: edits &gt;&gt; 11/15/2024 08:17:32 AM: Approved</t>
  </si>
  <si>
    <t>12/4/2024 09:57:40 AM: Submitted 12/3/24 &gt;&gt; 4/24/2025 09:44:47 AM: Not Funded</t>
  </si>
  <si>
    <t>12/10/2024 02:17:39 PM: update form fields &gt;&gt; 12/13/2024 10:15:12 AM: Submitted 12/13/2024: 2515526 &gt;&gt; 4/15/2025 04:13:04 PM: Award rec'd.</t>
  </si>
  <si>
    <t>11/1/2024 02:36:20 PM: Submitted</t>
  </si>
  <si>
    <t>11/12/2024 05:01:35 PM: Updating form fields_x000D_
 &gt;&gt; 11/15/2024 08:22:16 AM: Submitted by PI on 11/13/2024</t>
  </si>
  <si>
    <t>11/15/2024 10:57:41 AM: Not ready for review. &gt;&gt; 11/19/2024 04:54:12 PM: Updating form fields_x000D_
 &gt;&gt; 11/21/2024 08:15:55 PM: Submitted 11/21/2024 GRANT14308323</t>
  </si>
  <si>
    <t>11/14/2024 05:11:02 PM: Submitted 11/14/2024 at 4:40pm &gt;&gt; 4/10/2025 08:13:52 AM: NSF unable to support proposal at this time.</t>
  </si>
  <si>
    <t>11/15/2024 05:35:27 PM: Submitted 3:12pm 11/15/2024 CR &gt;&gt; 5/21/2025 08:14:13 AM: NSF unable to support this proposal.</t>
  </si>
  <si>
    <t>1/30/2025 08:30:37 AM: Post-Submission Review. &gt;&gt; 1/30/2025 08:31:24 AM: Agreement reviewed. &gt;&gt; 4/1/2025 03:25:52 PM: Funded.</t>
  </si>
  <si>
    <t>11/18/2024 10:29:58 AM: Updating fields &gt;&gt; 11/20/2024 10:39:19 AM: 11/20/2024 Submitted via S2S to grants.gov - Tracking Number: GRANT14306369</t>
  </si>
  <si>
    <t>12/16/2024 03:40:20 PM: 12/16/24 Submitted to NSF via Research.gov Tracking NSF 2515915</t>
  </si>
  <si>
    <t>11/21/2024 08:48:50 AM: fix sub docs_x000D_
 &gt;&gt; 11/21/2024 08:52:30 AM: Updating form fields &gt;&gt; 11/21/2024 09:01:20 AM: edit &gt;&gt; 11/25/2024 03:25:33 PM: GRANT14309417</t>
  </si>
  <si>
    <t>11/21/2024 11:31:14 AM: Updating form fields &gt;&gt; 11/27/2024 09:24:27 AM: Submitted to Prime 11/26/24</t>
  </si>
  <si>
    <t>11/20/2024 12:19:34 PM: IACUC info needed_x000D_
 &gt;&gt; 11/20/2024 03:28:48 PM: Updating IACUC information. &gt;&gt; 11/26/2024 03:20:31 PM: Submitted 11/25/2024</t>
  </si>
  <si>
    <t>1/29/2025 05:24:54 PM: Unsolicited Contract with SOW and agreement. &gt;&gt; 1/29/2025 05:25:08 PM: Award shell set up 01/29/2025 &gt;&gt; 3/11/2025 04:59:22 PM: Funded.</t>
  </si>
  <si>
    <t>11/14/2024 11:54:54 AM: update form fields &gt;&gt; 11/21/2024 06:31:35 PM: Post-Submission Review &gt;&gt; 11/21/2024 06:31:47 PM: See award &gt;&gt; 5/5/2025 03:07:32 PM: Award is in an active status and so I am updating the proposal to a funded status.</t>
  </si>
  <si>
    <t>2/6/2025 03:15:14 PM: Updating form fields &gt;&gt; 2/14/2025 02:28:17 PM: Submitted</t>
  </si>
  <si>
    <t>11/18/2024 09:47:04 AM: add budget &gt;&gt; 11/18/2024 09:51:45 AM: Oops- just took a second to process &gt;&gt; 11/21/2024 06:36:51 PM: Submitted  1:40pm by CR through Grants.gov  GRANT14307805</t>
  </si>
  <si>
    <t>11/19/2024 05:24:57 PM: Updating form fields_x000D_
 &gt;&gt; 11/20/2024 02:04:52 PM: Submitted to Prime on 11/20/2024</t>
  </si>
  <si>
    <t>11/19/2024 08:24:05 AM: edit &gt;&gt; 11/20/2024 04:51:11 PM: Submitted 11/20/2024.  24-PMMCCST24-0112</t>
  </si>
  <si>
    <t>Identification of Wildlife and Domestic Animal Pathogens in Wyoming</t>
  </si>
  <si>
    <t>4/15/2025 09:04:24 AM: GRANT14406786</t>
  </si>
  <si>
    <t>12/16/2024 10:58:22 AM: PI submitted. Confirmed 12/16/2024</t>
  </si>
  <si>
    <t>12/4/2024 04:33:32 PM: Updating form fields &gt;&gt; 12/5/2024 03:05:42 PM: Submitted to Prime by Dept on 12/5/2024</t>
  </si>
  <si>
    <t>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t>
  </si>
  <si>
    <t>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t>
  </si>
  <si>
    <t>12/4/2024 04:51:53 PM: Updating form fields_x000D_
 &gt;&gt; 1/29/2025 05:52:15 PM: Agreement attached for processing &gt;&gt; 1/29/2025 05:52:34 PM: Setting up award shell and routing agreement &gt;&gt; 5/2/2025 09:52:26 AM: Funded.</t>
  </si>
  <si>
    <t>12/6/2024 08:46:58 AM: Updating fields &gt;&gt; 12/11/2024 10:32:11 AM: Updating fields &gt;&gt; 12/11/2024 11:53:18 AM: Updating form fields_x000D_
 &gt;&gt; 12/16/2024 10:46:01 AM: Subaward documents sent to Ohio State 12/13/24</t>
  </si>
  <si>
    <t>11/26/2024 12:05:52 PM: Updating fields &gt;&gt; 12/16/2024 10:53:10 AM: 12/16/24 Submitted to sponsor via email</t>
  </si>
  <si>
    <t>12/5/2024 08:21:52 AM: Updating form fields_x000D_
 &gt;&gt; 12/9/2024 09:12:07 AM: Updating form fields &gt;&gt; 12/13/2024 09:20:18 AM: Submitted</t>
  </si>
  <si>
    <t>12/9/2024 12:11:47 PM: Submitted on 12/6/2024, GRANT14315197, Confirmed transmission to ERA commons on 12/9/2024 (see attachments for agency tracking number)</t>
  </si>
  <si>
    <t>11/25/2024 09:42:40 AM: Update form fields &gt;&gt; 2/7/2025 12:13:39 PM: Sponsor is reviewing application</t>
  </si>
  <si>
    <t>4/8/2025 02:10:29 PM: Submitted on 04/08/2025 at 2pm MT.  NSF Proposal number 2531841</t>
  </si>
  <si>
    <t>11/25/2024 05:13:58 PM: update field &gt;&gt; 11/26/2024 10:27:35 AM: Submitted to prime on 11/26/2024 - see CSCL attached.</t>
  </si>
  <si>
    <t>12/11/2024 11:51:53 AM: Submitted 12/11/2024: GRANT14319419</t>
  </si>
  <si>
    <t xml:space="preserve">12/20/2024 04:26:53 PM: update form fields &gt;&gt; 1/17/2025 01:03:31 PM: Sent to NREL before proposal process started. &gt;&gt; 4/3/2025 09:36:38 AM: Sent to JM via email 4/3/2025. &gt;&gt; 5/14/2025 05:00:03 PM: Funded_x000D_
</t>
  </si>
  <si>
    <t>1/6/2025 08:51:08 AM: edit &gt;&gt; 1/7/2025 07:42:10 AM: Submitted</t>
  </si>
  <si>
    <t>2/21/2025 09:32:31 AM: See notes and attachments regarding approvals</t>
  </si>
  <si>
    <t>12/3/2024 11:05:08 AM: Updating form fields &gt;&gt; 12/4/2024 08:18:43 AM: Updating form fields_x000D_
 &gt;&gt; 12/16/2024 11:32:25 AM: updated forms &gt;&gt; 12/20/2024 02:18:32 PM: Submitted 12/20/2024</t>
  </si>
  <si>
    <t>12/3/2024 04:14:32 PM: Updating form fields_x000D_
 &gt;&gt; 2/6/2025 09:39:15 AM: Addendum under review. &gt;&gt; 2/6/2025 09:58:37 AM: Addendum under review. &gt;&gt; 2/27/2025 09:36:35 AM: Funded.</t>
  </si>
  <si>
    <t>1/21/2025 02:14:49 PM: update form fields &gt;&gt; 1/22/2025 12:50:43 PM: Submitted on 01/22/2025 &gt;&gt; 5/2/2025 11:22:23 AM: PI Notified on 5/2/2025</t>
  </si>
  <si>
    <t>1/17/2025 10:11:17 AM: Dept requested access to edit &gt;&gt; 1/21/2025 11:44:45 AM: Updating form fields &gt;&gt; 1/23/2025 12:11:32 PM: Submitted on 01/23/2025  Number 2520665</t>
  </si>
  <si>
    <t>12/19/2024 11:31:26 AM: Pre-proposal.  Waiting for encouragement to update proposal entry &gt;&gt; 3/6/2025 10:11:50 AM: Submitted</t>
  </si>
  <si>
    <t>1/10/2025 03:49:18 PM: 1/10/25 Submitted via Research.gov - NSF 2517692 &gt;&gt; 5/22/2025 09:33:15 AM: NSF unable to support this proposal.</t>
  </si>
  <si>
    <t>1/6/2025 09:16:15 AM: Updating form fields &gt;&gt; 1/6/2025 05:08:47 PM: Submitted 01/06/2025 at 4:57 pm &gt;&gt; 5/6/2025 11:06:08 AM: Not Funded</t>
  </si>
  <si>
    <t>2/7/2025 12:08:04 PM: Updating form fields_x000D_
 &gt;&gt; 2/12/2025 09:10:31 AM: Awaiting response from NPS</t>
  </si>
  <si>
    <t>12/10/2024 03:53:58 PM: CR submitted via Assist on 12/9/2024</t>
  </si>
  <si>
    <t>12/9/2024 02:58:29 PM: Updating proposal entry &gt;&gt; 12/19/2024 09:39:54 AM: Unsolicited contract &gt;&gt; 12/19/2024 09:40:23 AM: Award shell created 12/17/24 &gt;&gt; 5/5/2025 02:26:56 PM: Award is in an active status so I am updating the proposal to funded status.</t>
  </si>
  <si>
    <t>2/3/2025 08:42:53 AM: Submitted</t>
  </si>
  <si>
    <t>12/18/2024 11:02:37 AM: Updating fields &gt;&gt; 1/10/2025 04:16:28 PM: Post-Submission Review. Routed and approved in January 2025. &gt;&gt; 1/10/2025 04:20:49 PM: Agreement under review. &gt;&gt; 2/17/2025 10:33:05 AM: FE award rec'd.</t>
  </si>
  <si>
    <t>1/22/2025 02:11:05 PM: submitted, see confirmation</t>
  </si>
  <si>
    <t>12/20/2024 03:41:04 PM: Submitted to SIU (prime) on 12/20/2024 at 3:30pm</t>
  </si>
  <si>
    <t>1/13/2025 09:02:41 AM: Check. &gt;&gt; 1/13/2025 09:02:50 AM: Funded.</t>
  </si>
  <si>
    <t>2/4/2025 10:45:19 AM: Post submission review. Passed preaward approvals &gt;&gt; 5/1/2025 02:50:35 PM: Funded.</t>
  </si>
  <si>
    <t>12/23/2024 09:35:22 AM: Project team submitted 12/23/2024 &gt;&gt; 5/21/2025 12:27:55 PM: Phone call from Co-PI on 5/21/25 - not funded, but scored very highly with good comments.</t>
  </si>
  <si>
    <t>1/23/2025 03:41:12 PM: Updating RoamWyo record for routing &gt;&gt; 1/27/2025 04:17:20 PM: Submitted</t>
  </si>
  <si>
    <t>1/9/2025 12:45:22 PM: Updating sponsored effort and matching description &gt;&gt; 1/9/2025 02:59:49 PM: Final budget needs uploaded &gt;&gt; 1/15/2025 01:08:53 PM: Submitted 1/10/2025 &gt;&gt; 3/19/2025 03:21:39 PM: No Funded</t>
  </si>
  <si>
    <t>12/20/2024 02:48:43 PM: Unsolicited proposal. Agreement negotiated with Arun. Agreement sent through DocuSign for signature. &gt;&gt; 12/20/2024 02:50:56 PM: Agreement ready for signature. Routing via DocuSign. &gt;&gt; 1/2/2025 03:32:43 PM: Funded. FE Award.</t>
  </si>
  <si>
    <t>1/2/2025 11:28:56 AM: Updating form fields &gt;&gt; 1/2/2025 11:32:12 AM: Updating form fields &gt;&gt; 1/3/2025 03:24:36 PM: Per FJR &gt;&gt; 1/6/2025 09:25:40 AM: Submitted</t>
  </si>
  <si>
    <t>1/10/2025 03:22:24 PM: update form fields &gt;&gt; 1/14/2025 12:06:25 PM: Non-lead. Temporary tracking number  237919 _x000D_
Submitted 1/14/2025 12p.</t>
  </si>
  <si>
    <t>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t>
  </si>
  <si>
    <t>1/31/2025 03:15:39 PM: Post-submission review.  Unsolicited contract &gt;&gt; 1/31/2025 03:15:54 PM: Agreement attached to award shell_x000D_
 &gt;&gt; 2/27/2025 09:35:28 AM: Awarded.</t>
  </si>
  <si>
    <t>1/17/2025 12:03:42 PM: Submitted by SER on 01/16/2025 &gt;&gt; 5/15/2025 10:17:30 AM: This proposal was not encouraged.  PI plans to revise and resubmit next cycle.</t>
  </si>
  <si>
    <t>1/2/2025 12:58:17 PM: update form fields &gt;&gt; 1/3/2025 02:29:01 PM: updating sponsored effort &gt;&gt; 1/10/2025 12:53:11 PM: Submitted via S2S on 01/10/2025</t>
  </si>
  <si>
    <t>1/2/2025 08:04:30 AM: update form fields &gt;&gt; 2/4/2025 03:36:32 PM: Submitted</t>
  </si>
  <si>
    <t>2/4/2025 03:37:30 PM: Submitted</t>
  </si>
  <si>
    <t>2/27/2025 09:42:28 AM: 2/26/25 Proposal submitted via NASA NSPIRES - Proposal number 24-BPS24-0042</t>
  </si>
  <si>
    <t>2/21/2025 03:19:05 PM: edits &gt;&gt; 2/24/2025 10:42:58 AM: Taking back to development to add S2S entry &gt;&gt; 2/27/2025 09:59:44 AM: Submitted</t>
  </si>
  <si>
    <t>3/5/2025 11:28:25 AM: Submitted 02/10/2025 - approvals were late due to number of departments/colleges included in the application</t>
  </si>
  <si>
    <t>1/17/2025 08:45:55 AM: Incomplete &gt;&gt; 1/27/2025 05:16:27 PM: Update final budget form &gt;&gt; 1/31/2025 02:47:18 PM: Unsolicited agreement &gt;&gt; 1/31/2025 02:52:51 PM: Draft contract attached to award shell &gt;&gt; 2/20/2025 03:48:00 PM: Funded.</t>
  </si>
  <si>
    <t>2/11/2025 03:52:19 PM: 2/11/25 Submitted via NIH ASSIST Tracking number GRANT14361051</t>
  </si>
  <si>
    <t>1/8/2025 04:39:43 PM: moving to development to update fields for review &gt;&gt; 1/27/2025 11:11:12 AM: update form fields &gt;&gt; 2/3/2025 12:24:22 PM: Submitted to sponsor 2/3/2025. &gt;&gt; 4/18/2025 02:09:43 PM: Agreement Under Review (Hard Copy) &gt;&gt; 5/12/2025 09:21:07 AM: Funded. 25-0407-A0001</t>
  </si>
  <si>
    <t>1/16/2025 08:52:24 AM: Updating fields for review_x000D_
 &gt;&gt; 1/24/2025 04:56:50 PM: Submitted to NMT on 01/25/2025</t>
  </si>
  <si>
    <t>1/27/2025 03:40:59 PM: Updating fields &gt;&gt; 1/27/2025 03:52:25 PM: Updating fields &gt;&gt; 1/28/2025 02:31:18 PM: 1/28/25 Met with PI to review and submit application to NIH via ASSIST - 1862338</t>
  </si>
  <si>
    <t>1/27/2025 04:37:07 PM: Updating form fields_x000D_
 &gt;&gt; 1/31/2025 01:06:50 PM: Submitted on 01/31/2025 &gt;&gt; 3/18/2025 12:15:00 PM: Not funded per PI.</t>
  </si>
  <si>
    <t>1/13/2025 12:16:44 PM: Submitted &gt;&gt; 1/21/2025 11:22:16 AM: Award under review. &gt;&gt; 1/23/2025 02:14:13 PM: Funded.</t>
  </si>
  <si>
    <t>1/21/2025 10:43:57 AM: edits &gt;&gt; 1/21/2025 01:10:38 PM: Updating "admin use page" with proposal info &gt;&gt; 1/23/2025 04:21:02 PM: 2520851</t>
  </si>
  <si>
    <t>2/3/2025 07:31:30 AM: edits &gt;&gt; 2/4/2025 08:52:18 AM: Submitted 02/03/2025 via grants.gov due to NIH assist malfunction.</t>
  </si>
  <si>
    <t>1/23/2025 04:22:25 PM: Submitted, waiting on Boise State to do their portion</t>
  </si>
  <si>
    <t>1/15/2025 04:24:25 PM: 1/15/25 Submitted to NSF through Research.gov, NSF tracking number is 2519204.</t>
  </si>
  <si>
    <t>25-0419-P0001</t>
  </si>
  <si>
    <t>RTI: Capture of CO2 with a Mobile Test Unit at a Chemical Manufacturing Plant 3G</t>
  </si>
  <si>
    <t>25-0419</t>
  </si>
  <si>
    <t>Capture of CO2 with a Mobile Test Unit at a Chemical Manufacturing Plant 3G</t>
  </si>
  <si>
    <t>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t>
  </si>
  <si>
    <t>1/10/2025 09:19:15 AM: Moving back into development to update &gt;&gt; 1/29/2025 11:55:54 AM: 1/29/25 updating fields and tasking the indirect cost rate approval. &gt;&gt; 1/29/2025 03:29:09 PM: Updating IDC info &gt;&gt; 2/11/2025 10:20:13 AM: Post-Submission Review &gt;&gt; 2/11/2025 10:20:28 AM: Check with OSP.</t>
  </si>
  <si>
    <t>1/24/2025 09:58:16 AM: Updating fields &gt;&gt; 1/24/2025 03:13:48 PM: Updating College/unit info &gt;&gt; 1/27/2025 03:42:03 PM: Updating PI from Anna Larson to William Hopkins &gt;&gt; 1/31/2025 11:22:28 AM: post submission review &gt;&gt; 1/31/2025 11:22:43 AM: agreement under review &gt;&gt; 3/12/2025 12:54:33 PM: FE rec'd</t>
  </si>
  <si>
    <t>2/3/2025 08:44:27 AM: GRANT14345340</t>
  </si>
  <si>
    <t>1/28/2025 12:23:50 PM: update form fields &gt;&gt; 1/30/2025 09:46:17 AM: update form fields &gt;&gt; 1/31/2025 09:39:19 AM: Submitted to sponsor 1/31/2025. 2521778</t>
  </si>
  <si>
    <t>1/30/2025 01:36:35 PM: Agreement attached.  Routing to award team to complete agreement &gt;&gt; 1/30/2025 01:36:45 PM: Agreement attached. &gt;&gt; 2/6/2025 04:48:24 PM: FE Award. RBD Complete.</t>
  </si>
  <si>
    <t>2/18/2025 12:22:47 PM: Submitted &gt;&gt; 4/1/2025 01:51:35 PM: Invited for full proposal &gt;&gt; 4/1/2025 01:51:49 PM: Updating form fields &gt;&gt; 5/21/2025 09:35:59 AM: edits &gt;&gt; 5/30/2025 11:02:35 AM: 24-24SB_2-0042 5.30.25 at 11am MT</t>
  </si>
  <si>
    <t>2/12/2025 08:16:29 AM: Submitted to sponsor via email 2/11/2025.</t>
  </si>
  <si>
    <t>1/21/2025 02:32:03 PM: 1/21/25 Submitted to the QFI by PI &gt;&gt; 4/9/2025 10:12:24 AM: Moved to parent proposal 24-0683-P0002, approval captured here.</t>
  </si>
  <si>
    <t>1/29/2025 10:34:39 AM: edits &gt;&gt; 2/5/2025 09:46:45 AM: Submitted</t>
  </si>
  <si>
    <t>1/31/2025 02:04:02 PM: Submitted to sponsor via email 1/31/25. Proposal 064.</t>
  </si>
  <si>
    <t>1/31/2025 02:16:59 PM: Submitted to Sponsor via email 1/31/2025.</t>
  </si>
  <si>
    <t>Behavioral Health Aide Training - Wind River Family and Community Health Care Collaboration</t>
  </si>
  <si>
    <t>1/23/2025 03:46:09 PM: Updating form fields and budget attachment &gt;&gt; 3/3/2025 01:36:10 PM: Submitted &gt;&gt; 3/27/2025 12:39:26 PM: Sponsor ready to finalize a contract_x000D_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t>
  </si>
  <si>
    <t>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t>
  </si>
  <si>
    <t>2/10/2025 08:31:38 AM: Submitted to sponsor 2/7/25. Acknowledged receipt 2/10/25.</t>
  </si>
  <si>
    <t>1/29/2025 04:38:14 PM: Updating form fields &gt;&gt; 1/30/2025 05:29:00 PM: Submitted 01/30/2025</t>
  </si>
  <si>
    <t>3/3/2025 11:40:33 AM: Waiting for contract, submitted to sponsor. &gt;&gt; 4/9/2025 04:20:03 PM: Funded. &gt;&gt; 5/5/2025 03:22:37 PM: Award is in an active status so I am updating this proposal to a funded status.</t>
  </si>
  <si>
    <t>1/15/2025 01:37:32 PM: Updating form fields &gt;&gt; 1/30/2025 10:05:52 AM: Submitted to sponsor via email 1/30/25;  cc'd research@uwyo.edu.</t>
  </si>
  <si>
    <t>1/15/2025 01:55:20 PM: Updating form fields &gt;&gt; 1/31/2025 02:21:57 PM: Submitted to sponsor via email 1/31/2025.</t>
  </si>
  <si>
    <t>25-0444-P0001</t>
  </si>
  <si>
    <t>Phonon Transport Studies of High Entropy Materials for Thermal Isolation Optimization by Dual-Laser Probes</t>
  </si>
  <si>
    <t>25-0444</t>
  </si>
  <si>
    <t>5/27/2025 04:11:23 PM: update form fields &gt;&gt; 5/28/2025 08:03:45 AM: update form fields &gt;&gt; 5/30/2025 08:57:34 AM: 24-24PS_2-0002</t>
  </si>
  <si>
    <t>2/4/2025 12:24:55 PM: update form fields &gt;&gt; 2/14/2025 08:21:49 AM: Submitted and signed 2/14/2025.</t>
  </si>
  <si>
    <t>1/16/2025 03:45:04 PM: Updating form fields &gt;&gt; 1/17/2025 09:47:02 AM: Updating form fields &gt;&gt; 2/3/2025 09:25:20 AM: Updating form fields &gt;&gt; 2/3/2025 10:20:36 AM: Updating form fields &gt;&gt; 2/4/2025 03:17:52 PM: Updating form fields &gt;&gt; 2/13/2025 08:39:08 AM: Submitted</t>
  </si>
  <si>
    <t>1/22/2025 02:13:28 PM: Submitted</t>
  </si>
  <si>
    <t>1/17/2025 08:41:17 AM: Updating form fields &gt;&gt; 1/29/2025 10:28:39 AM: Updating form fields &gt;&gt; 2/5/2025 03:13:37 PM: See notes for tracking</t>
  </si>
  <si>
    <t>1/17/2025 01:47:54 PM: Updating form field &gt;&gt; 2/13/2025 03:30:31 PM: pulled &gt;&gt; 2/21/2025 08:00:09 AM: edit &gt;&gt; 2/21/2025 08:41:00 AM: Corrections Needed. &gt;&gt; 2/21/2025 03:52:36 PM: Submitted</t>
  </si>
  <si>
    <t>1/29/2025 10:50:11 AM: updating fields &gt;&gt; 2/12/2025 01:44:30 PM: Post submission review. Approved, award shell started, and is now with Ericka Smith (GC) for review. &gt;&gt; 2/12/2025 01:45:31 PM: With general council for review (Ericka Smith) &gt;&gt; 3/5/2025 03:50:15 PM: Funded.</t>
  </si>
  <si>
    <t>1/21/2025 04:37:11 PM: update form fields &gt;&gt; 1/24/2025 09:54:07 AM: update form fields &gt;&gt; 1/30/2025 09:58:19 AM: Submitted to sponsor 1/30/2025. Emailed, cc'd research@uwyo.edu.</t>
  </si>
  <si>
    <t>1/30/2025 10:02:46 AM: Submitted to sponsor 1/29/2025. 3586933</t>
  </si>
  <si>
    <t>2/3/2025 12:40:19 PM: Updating prime sponsor info &gt;&gt; 2/4/2025 03:27:57 PM: 2/4/25 Confirmation of full submission from lead received</t>
  </si>
  <si>
    <t>1/29/2025 06:01:30 AM: Submitted 1/29/2025.</t>
  </si>
  <si>
    <t>1/28/2025 03:47:14 PM: Updating budget and cost share information &gt;&gt; 1/31/2025 02:45:42 PM: Submitted 01/30/2025 at 3:27pm</t>
  </si>
  <si>
    <t>1/24/2025 01:25:53 PM: update form fields &gt;&gt; 1/31/2025 03:28:34 PM: Submitted to sponsor via email 1/31/2025. Proposal 065.</t>
  </si>
  <si>
    <t>1/24/2025 01:32:31 PM: Update form feilds &gt;&gt; 1/31/2025 09:47:28 AM: Submitted to sponsor via email 1/31/2025. &gt;&gt; 3/6/2025 10:23:32 AM: Check rec'd.</t>
  </si>
  <si>
    <t>1/23/2025 03:48:20 PM: Updating form fields &gt;&gt; 1/31/2025 02:27:34 PM: Submitted to sponsor via email 1/31/2025. &gt;&gt; 3/5/2025 12:25:04 PM: Check Rec'd.</t>
  </si>
  <si>
    <t>1/27/2025 07:52:16 AM: edit &gt;&gt; 1/27/2025 01:49:04 PM: edit &gt;&gt; 1/27/2025 01:57:23 PM: Updating form fields_x000D_
 &gt;&gt; 2/5/2025 03:40:01 PM: Submitted &gt;&gt; 5/28/2025 08:59:22 AM: Research.gov is reflecting that this award has been recommended for funding.</t>
  </si>
  <si>
    <t>1/21/2025 04:58:13 PM: update form fields &gt;&gt; 1/31/2025 01:59:51 PM: Submitted to sponsor via email 01/31/2025. Proposal 066.</t>
  </si>
  <si>
    <t>1/31/2025 09:26:28 AM: Submitted to sponsor via email 1/30/2025. proposal 041.</t>
  </si>
  <si>
    <t>1/31/2025 09:42:14 AM: Submitted to sponsor via email 1/30/25. Proposal 043.</t>
  </si>
  <si>
    <t>2/20/2025 10:36:56 AM: edits &gt;&gt; 2/25/2025 09:11:17 AM: Submitted</t>
  </si>
  <si>
    <t>1/31/2025 09:32:11 AM: Submitted to sponsor via email 1/30/2025. Proposal 042.</t>
  </si>
  <si>
    <t>2/24/2025 10:19:16 AM: Updating form fields &gt;&gt; 2/26/2025 03:04:55 PM: Submitted 24-EPSCoR-R3-0112</t>
  </si>
  <si>
    <t>2/19/2025 12:53:52 PM: edits &gt;&gt; 2/25/2025 12:09:14 PM: Submitted</t>
  </si>
  <si>
    <t>2/26/2025 09:49:45 AM: Submitted 24-EARTH24-0318</t>
  </si>
  <si>
    <t>1/29/2025 02:31:27 PM: edits &gt;&gt; 1/31/2025 02:13:02 PM: Submitted</t>
  </si>
  <si>
    <t>1/31/2025 02:09:51 PM: Submitted to sponsor via email 1/31/25. Proposal 059.</t>
  </si>
  <si>
    <t>1/27/2025 01:20:52 PM: Requested updates from Department &gt;&gt; 1/31/2025 02:43:32 PM: Submitted 01/31/2025 at 2:30pm &gt;&gt; 2/5/2025 11:32:47 AM: Agreement received for review. &gt;&gt; 2/6/2025 04:19:33 PM: FE Award.</t>
  </si>
  <si>
    <t>1/27/2025 01:00:35 PM: Requesting update from Project Team &gt;&gt; 1/31/2025 02:43:04 PM: Submitted 01/31/2025 at 2:30pm</t>
  </si>
  <si>
    <t>1/27/2025 12:39:24 PM: Requesting updates from project team &gt;&gt; 1/31/2025 02:42:35 PM: Submitted on 01/31/2025 at 2:30pm</t>
  </si>
  <si>
    <t>1/27/2025 12:31:09 PM: Requesting updates from department &gt;&gt; 1/31/2025 02:42:06 PM: Submitted on 01/31/2025 at 2:30pm</t>
  </si>
  <si>
    <t>1/27/2025 12:29:56 PM: Update requested from the department &gt;&gt; 1/31/2025 02:41:35 PM: Submitted 01/31/2025 at 2:30pm</t>
  </si>
  <si>
    <t xml:space="preserve">1/27/2025 12:25:11 PM: Requesting updates from the department. &gt;&gt; 1/31/2025 02:41:05 PM: Submitted 01/31/2025 at 2:30pm_x000D_
</t>
  </si>
  <si>
    <t xml:space="preserve">1/27/2025 12:18:45 PM: Updating form fields_x000D_
 &gt;&gt; 1/31/2025 02:40:40 PM: Submitted 01/31/2025 at 2:30pm_x000D_
</t>
  </si>
  <si>
    <t xml:space="preserve">1/27/2025 12:15:02 PM: Requesting updates from the department on proposal and budget. &gt;&gt; 1/31/2025 02:40:18 PM: Submitted 01/31/2025 at 2:30pm_x000D_
</t>
  </si>
  <si>
    <t>2/17/2025 01:21:01 PM: 2/10/25 Subaward documents sent to UCSD - Email attached</t>
  </si>
  <si>
    <t>1/28/2025 08:17:02 AM: edits &gt;&gt; 1/31/2025 09:34:48 AM: Submitted</t>
  </si>
  <si>
    <t>3/10/2025 01:58:24 PM: Post review submission &gt;&gt; 3/10/2025 01:59:20 PM: The contract is with our review and negotiation team (Evelyn) &gt;&gt; 3/13/2025 02:22:02 PM: Funded.</t>
  </si>
  <si>
    <t>1/24/2025 01:02:46 PM: Update fields &gt;&gt; 1/27/2025 10:08:40 AM: Update form fields for review &gt;&gt; 1/27/2025 02:33:37 PM: Updating to reflect final budget_x000D_
 &gt;&gt; 1/27/2025 03:29:27 PM: edits &gt;&gt; 1/28/2025 03:48:43 PM: Submitted</t>
  </si>
  <si>
    <t>3/19/2025 12:03:30 PM: Submitted GRANT14393292</t>
  </si>
  <si>
    <t>2/12/2025 02:28:43 PM: Pre-paid.  Award shell set up on 02/12/2025 &gt;&gt; 2/17/2025 09:33:36 AM: Award letter rec'd.</t>
  </si>
  <si>
    <t>3/7/2025 08:54:41 AM: Submitted</t>
  </si>
  <si>
    <t>3/13/2025 11:24:49 AM: Samantha Hillary Krieger &gt;&gt; 3/14/2025 02:33:16 PM: Emailed subaward materials 3/14/2025.</t>
  </si>
  <si>
    <t>1/30/2025 12:11:56 PM: update form fields &gt;&gt; 1/31/2025 03:31:53 PM: Submitted to sponsor 1/31/2025. Proposal 052.</t>
  </si>
  <si>
    <t>1/31/2025 09:06:30 AM: Submitted to sponsor via email 1/30/25. Proposal 044.</t>
  </si>
  <si>
    <t>1/31/2025 09:53:19 AM: Submitted to sponsor via email 1/30/2025. &gt;&gt; 2/19/2025 02:25:34 PM: Check is in the mail, we can set up once that arrives</t>
  </si>
  <si>
    <t>2/14/2025 01:25:58 PM: Submitted via email 2/13/25 &gt;&gt; 2/27/2025 09:38:31 AM: Funded.</t>
  </si>
  <si>
    <t>1/31/2025 10:15:29 AM: Updating budget_x000D_
 &gt;&gt; 3/6/2025 01:53:57 PM: Manual approval due to routing problems.  See attachments for approvals. &gt;&gt; 3/6/2025 01:54:09 PM: Submitted to sponsor &gt;&gt; 3/6/2025 01:54:30 PM: Setting up award shell_x000D_
 &gt;&gt; 5/5/2025 02:46:30 PM: Award is in review and negotiation so I am updating the proposal to funded status.</t>
  </si>
  <si>
    <t>1/31/2025 02:20:11 PM: Submitted 01/31/2025 &gt;&gt; 5/23/2025 03:18:35 PM: Award letter received via email 5/23/2025.</t>
  </si>
  <si>
    <t>1/31/2025 03:29:05 PM: Updating form fields &gt;&gt; 2/7/2025 10:42:30 AM: Eric submitted all documents to University of Washington.</t>
  </si>
  <si>
    <t>3/4/2025 03:06:14 PM: Updating form fields &gt;&gt; 3/10/2025 08:55:32 AM: Updating form fields &gt;&gt; 3/10/2025 09:02:34 AM: form fields &gt;&gt; 3/14/2025 08:19:16 AM: Submitted</t>
  </si>
  <si>
    <t>2/4/2025 08:27:45 AM: Updating form fields &gt;&gt; 2/13/2025 02:40:37 PM: edit &gt;&gt; 2/13/2025 03:08:21 PM: edit &gt;&gt; 2/21/2025 09:33:16 AM: Submitted &gt;&gt; 5/2/2025 02:30:46 PM: Funded.</t>
  </si>
  <si>
    <t>2/13/2025 01:06:08 PM: Submitted &gt;&gt; 4/10/2025 09:19:27 AM: Not Funded</t>
  </si>
  <si>
    <t>2/21/2025 08:53:21 AM: Submitted</t>
  </si>
  <si>
    <t>2/3/2025 04:53:51 PM: Updating form fields_x000D_
 &gt;&gt; 2/6/2025 05:09:19 PM: Submitted 02/06/2025 &gt;&gt; 4/23/2025 09:16:53 AM: Check/Letter. 25-0513-A0001</t>
  </si>
  <si>
    <t>2/3/2025 04:52:27 PM: Updating form fields_x000D_
 &gt;&gt; 2/6/2025 05:08:36 PM: Submitted 02/06/2025 - PI obtained extension to deadline</t>
  </si>
  <si>
    <t>2/19/2025 12:23:40 PM: Submitted to sponsor (PF) via email 2/17/2025.</t>
  </si>
  <si>
    <t>3/28/2025 09:58:32 AM: Submitted 10:00am to RMEF proposal portal.</t>
  </si>
  <si>
    <t>2/19/2025 08:59:32 AM: updating fields &gt;&gt; 2/19/2025 09:20:27 AM: Updating form field to adjust routing_x000D_
 &gt;&gt; 2/21/2025 02:01:33 PM: 2/21/25 Submitted to LTC via iie portal.</t>
  </si>
  <si>
    <t>2/4/2025 03:59:39 PM: update form fields &gt;&gt; 3/7/2025 08:57:05 AM: Submitted &gt;&gt; 3/7/2025 04:04:33 PM: Agreement under review. &gt;&gt; 3/26/2025 01:58:33 PM: Funded.</t>
  </si>
  <si>
    <t>2/10/2025 08:09:19 AM: edits &gt;&gt; 2/21/2025 09:33:55 AM: Submitted</t>
  </si>
  <si>
    <t>2/20/2025 01:44:19 PM: Thank you! &gt;&gt; 2/20/2025 02:10:19 PM: Updates to IDC_x000D_
 &gt;&gt; 2/28/2025 11:23:13 AM: Certified to the best of my knowledge. Thanks! &gt;&gt; 3/3/2025 09:08:27 AM: Finalized with Sponsor last week (~02/27/2025) &gt;&gt; 3/3/2025 09:08:46 AM: Award team preparing contract. &gt;&gt; 4/4/2025 12:52:59 PM: Funded.</t>
  </si>
  <si>
    <t>2/18/2025 01:19:41 PM: Updating form fields_x000D_
 &gt;&gt; 3/5/2025 08:46:39 AM: Updated agreement attached &gt;&gt; 3/6/2025 09:32:58 AM: Contract with EK for review &gt;&gt; 3/26/2025 01:40:15 PM: Funded.</t>
  </si>
  <si>
    <t>2/10/2025 01:01:53 PM: 2/10/25 - Will be funded internally by WY INBRE and doesnâ€™t require AOR signature. Submitted internally to INBRE team.</t>
  </si>
  <si>
    <t>2/27/2025 09:58:03 AM: Submitted</t>
  </si>
  <si>
    <t>2/14/2025 01:13:41 PM: Updating fields &gt;&gt; 2/18/2025 12:30:22 PM: 2/18/25 Submitted to HIN via ASSIST - Tracking number GRANT14367297</t>
  </si>
  <si>
    <t>2/21/2025 03:05:26 PM: edits &gt;&gt; 2/25/2025 07:49:01 AM: add sub docs &gt;&gt; 2/27/2025 09:58:58 AM: Submitted</t>
  </si>
  <si>
    <t>4/22/2025 06:27:11 PM: Submitted at 6:20pm on 4.22.25   GRANT14409481</t>
  </si>
  <si>
    <t>4/7/2025 01:21:25 PM: updating form fields (minor changes)_x000D_
 &gt;&gt; 4/22/2025 03:32:12 PM: Submitted 4.22.25 at 3:30pm</t>
  </si>
  <si>
    <t>2/19/2025 04:44:28 PM: Updating cost share portion &gt;&gt; 2/19/2025 04:46:37 PM: Editing effort &gt;&gt; 2/21/2025 09:49:16 AM: 2/20/25 PI submitted the application, including the cost share</t>
  </si>
  <si>
    <t>3/25/2025 10:19:21 AM: Sponsor ready for contract &gt;&gt; 4/28/2025 02:58:58 PM: Funded. FE award rec'd.</t>
  </si>
  <si>
    <t>2/27/2025 12:33:48 PM: Updating effort &gt;&gt; 3/3/2025 09:53:26 AM: 3/3/25 Submitted to NSF - Research.gov tracking number is 2527194</t>
  </si>
  <si>
    <t>4/4/2025 03:32:20 PM: Submitted under 2531552</t>
  </si>
  <si>
    <t>4/3/2025 08:45:14 AM: Pulling out of approval &gt;&gt; 4/3/2025 08:47:52 AM: Verifying completion of proposal &gt;&gt; 4/4/2025 03:34:44 PM: 4/4/25 Submitted to NSF via Research.gov. Tracking number NSF 2531552</t>
  </si>
  <si>
    <t>2/27/2025 02:39:43 PM: Submitted 02/27/2025 by project team.</t>
  </si>
  <si>
    <t>3/3/2025 01:52:32 PM: 2527390 Submitted to sponsor 3/3/2025 1:50pm</t>
  </si>
  <si>
    <t>2/27/2025 09:40:56 AM: Submitted 02-24-2025 at 2pm by PI (date stamped submission attached to proposal form)</t>
  </si>
  <si>
    <t>2/26/2025 03:38:20 PM: Updating form fields &gt;&gt; 3/11/2025 01:08:59 PM: submitted tracking 92815</t>
  </si>
  <si>
    <t>2/18/2025 12:39:14 PM: Updating form fields &gt;&gt; 2/27/2025 09:55:07 AM: Submitted</t>
  </si>
  <si>
    <t>3/3/2025 08:11:53 AM: Submitted</t>
  </si>
  <si>
    <t>2/27/2025 09:55:53 AM: Submitted</t>
  </si>
  <si>
    <t>2/27/2025 09:57:08 AM: Submitted</t>
  </si>
  <si>
    <t>2/27/2025 09:55:19 AM: Submitted</t>
  </si>
  <si>
    <t>2/28/2025 01:46:03 PM: Submitted #2526952</t>
  </si>
  <si>
    <t>3/28/2025 11:05:38 AM: Fully submited via email 3/28/2025.</t>
  </si>
  <si>
    <t>25-0561-P0001</t>
  </si>
  <si>
    <t>NASA ROSES-24</t>
  </si>
  <si>
    <t>25-0561</t>
  </si>
  <si>
    <t>Microbial biostimulants for overcoming abiotic and biotic stressors in lunar agriculture</t>
  </si>
  <si>
    <t>5/30/2025 08:17:16 AM: Update wyocloud access &gt;&gt; 6/2/2025 04:23:19 PM: Proposal No.: 24-24SB_2-0057</t>
  </si>
  <si>
    <t>3/13/2025 11:14:55 AM: 3/13/25 PI Submitted the application in SEMS</t>
  </si>
  <si>
    <t>3/4/2025 10:15:00 AM: edit &gt;&gt; 3/7/2025 08:16:31 AM: Contract details finalized on 03/07/2025 &gt;&gt; 3/7/2025 08:21:04 AM: Contract details being finalized on 03/05-03/07 &gt;&gt; 5/5/2025 02:14:38 PM: Award form is in review and negotiation status so I am updating this record for cleanup purposes.</t>
  </si>
  <si>
    <t>2/28/2025 11:44:34 AM: Updating form fields &gt;&gt; 3/7/2025 08:34:09 AM: Submitted requested budget, budget justification, and statement of work to LBNL PI on 3/7/2025. &gt;&gt; 3/31/2025 04:20:15 PM: Subcontract sent 3/31/2025 &gt;&gt; 4/16/2025 03:53:58 PM: FE rec'd.</t>
  </si>
  <si>
    <t>2/25/2025 08:25:23 AM: Updating form fields &gt;&gt; 2/25/2025 08:28:32 AM: Updating form fields_x000D_
 &gt;&gt; 2/27/2025 09:48:20 AM: Submitted</t>
  </si>
  <si>
    <t>2/27/2025 09:56:36 AM: Submitted</t>
  </si>
  <si>
    <t>2/27/2025 09:02:14 AM: Updating form fields &gt;&gt; 3/3/2025 10:02:44 AM: Submitted 02/28/2025</t>
  </si>
  <si>
    <t>3/14/2025 10:40:13 AM: Submitted by PI via email on 03/01/2025</t>
  </si>
  <si>
    <t>3/12/2025 01:21:26 PM: Submitted 03/12/2025 at 9am</t>
  </si>
  <si>
    <t>2/28/2025 10:34:18 AM: Updating form fields &gt;&gt; 4/28/2025 09:37:03 AM: Post-submission review_x000D_
 &gt;&gt; 4/28/2025 09:37:25 AM: Award shell created 4.28.25 - post submission review_x000D_
 &gt;&gt; 5/28/2025 09:42:02 AM: funded</t>
  </si>
  <si>
    <t>2/27/2025 10:20:56 AM: edit &gt;&gt; 2/27/2025 01:20:57 PM: Updating form fields &gt;&gt; 2/28/2025 03:22:36 PM: Submitted &gt;&gt; 4/22/2025 09:26:06 AM: Hard copy award received for review and signature. &gt;&gt; 5/29/2025 04:18:13 PM: funded</t>
  </si>
  <si>
    <t>2/27/2025 10:03:34 AM: edits &gt;&gt; 2/27/2025 01:17:29 PM: Updating form fields &gt;&gt; 2/28/2025 03:22:18 PM: Submitted &gt;&gt; 4/22/2025 09:34:07 AM: Hard copy award received for review and signature. &gt;&gt; 5/29/2025 04:16:25 PM: FE received</t>
  </si>
  <si>
    <t>3/5/2025 11:10:44 AM: Updating form fields &gt;&gt; 4/18/2025 02:11:09 PM: Post-Submission Review &gt;&gt; 4/18/2025 02:11:23 PM: Award letter received_x000D_
 &gt;&gt; 5/2/2025 09:51:18 AM: Funded.</t>
  </si>
  <si>
    <t>3/13/2025 11:11:21 AM: 3/13/25 Application submitted to the Wyoming Community Foundation</t>
  </si>
  <si>
    <t>3/7/2025 03:41:49 PM: PI Submitted 3/7/2025</t>
  </si>
  <si>
    <t>3/11/2025 01:53:51 PM: Submitted to sponsor via email 3/11/2025 &gt;&gt; 3/31/2025 12:23:11 PM: PSU will not submit.</t>
  </si>
  <si>
    <t>3/13/2025 02:28:59 PM: Submitted</t>
  </si>
  <si>
    <t>3/5/2025 04:50:24 PM: update form fields &gt;&gt; 3/7/2025 02:33:08 PM: Proposal, budget, and FDP subaward form sent to ASU PI 3/7/2025.</t>
  </si>
  <si>
    <t>3/27/2025 04:53:12 PM: Submitted on 03/25/2025 at 3pm</t>
  </si>
  <si>
    <t>3/28/2025 01:26:42 PM: Submitted in RMEF grant system 1:26pm.</t>
  </si>
  <si>
    <t xml:space="preserve">3/11/2025 03:20:39 PM: updating fields &gt;&gt; 3/12/2025 01:31:55 PM: Updating form fields &gt;&gt; 3/18/2025 09:23:47 AM: Submitted 03/17/2025 by PI_x000D_
</t>
  </si>
  <si>
    <t>3/14/2025 09:45:14 AM: Submitted via email. 9:45 am on 03/14/2025</t>
  </si>
  <si>
    <t>3/12/2025 01:10:26 PM: Updated the department name &gt;&gt; 4/10/2025 08:16:56 AM: edit &gt;&gt; 4/11/2025 09:31:34 AM: Updating form fields &gt;&gt; 4/14/2025 04:23:50 PM: submitted per PI</t>
  </si>
  <si>
    <t>3/28/2025 09:23:54 AM: Submitted</t>
  </si>
  <si>
    <t>4/1/2025 09:43:45 AM: Approved: Moved to submitted to sponsor and waiting for contract. Contract will be sent soon.</t>
  </si>
  <si>
    <t>3/14/2025 09:16:10 AM: Submitted</t>
  </si>
  <si>
    <t>3/21/2025 08:35:21 AM: update form fields &gt;&gt; 3/27/2025 04:56:52 PM: Submitted 03/25/2025 at 4:40pm</t>
  </si>
  <si>
    <t>25-0611-P0001</t>
  </si>
  <si>
    <t>A Sustainability-Aware Federated Meta-Learning Framework for Methane Emission Monitoring, Reporting and Verification</t>
  </si>
  <si>
    <t>25-0611</t>
  </si>
  <si>
    <t>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t>
  </si>
  <si>
    <t>3/13/2025 12:43:19 PM: Updating sponsor info. &gt;&gt; 3/20/2025 09:03:09 AM: Submitted &gt;&gt; 4/30/2025 02:09:13 PM: received notice</t>
  </si>
  <si>
    <t xml:space="preserve">3/13/2025 12:40:55 PM: Moving out of review to update routing queue &gt;&gt; 3/13/2025 12:41:07 PM: Updating for routing_x000D_
 &gt;&gt; 3/14/2025 01:13:01 PM: submitted_x000D_
</t>
  </si>
  <si>
    <t>3/28/2025 02:30:53 PM: Submitted 2:30p 3/28/2025</t>
  </si>
  <si>
    <t>3/27/2025 12:12:13 PM: Post submission review, post award review.  Award shell set up and details sent to OSP &gt;&gt; 3/27/2025 12:32:29 PM: Award shell is being set up. &gt;&gt; 3/31/2025 02:18:31 PM: Funded.</t>
  </si>
  <si>
    <t>4/4/2025 04:03:58 PM: NSF proposal number: 2531562</t>
  </si>
  <si>
    <t>3/27/2025 04:17:52 PM: Updating form fields_x000D_
 &gt;&gt; 3/28/2025 01:42:24 PM: Submitted via email to prime applicant</t>
  </si>
  <si>
    <t>25-0619-P0001</t>
  </si>
  <si>
    <t>Green University Uzbekistan WYO Collaboration</t>
  </si>
  <si>
    <t>Callie Merissa Berman</t>
  </si>
  <si>
    <t>25-0619</t>
  </si>
  <si>
    <t>MOU establishing a collaborative partnership between Green University of Uzebekistan and the University of Wyoming</t>
  </si>
  <si>
    <t>5/16/2025 03:38:46 PM: Work in development with Collaborators.</t>
  </si>
  <si>
    <t>4/1/2025 02:23:16 PM: Updating effort_x000D_
 &gt;&gt; 4/8/2025 12:34:07 PM: Submitted 04/08/2025 12:30pm MT - NSF Proposal Number 2531788</t>
  </si>
  <si>
    <t>3/27/2025 09:00:15 AM: update form fields &gt;&gt; 3/28/2025 03:45:16 PM: Submitted 3/28/2025</t>
  </si>
  <si>
    <t>4/25/2025 10:19:06 AM: UWUO portion submitted on 4.25.25 temp#  247890 .  Full collaborative submission pending.</t>
  </si>
  <si>
    <t>3/28/2025 02:44:13 PM: edit &gt;&gt; 4/1/2025 09:57:48 AM: Updating form fields &gt;&gt; 4/2/2025 04:26:15 PM: Submitted</t>
  </si>
  <si>
    <t>4/14/2025 08:14:33 AM: Updating effort field &gt;&gt; 4/15/2025 02:05:22 PM: Submitted</t>
  </si>
  <si>
    <t>4/9/2025 08:05:27 AM: Research.gov proposal number 2531884</t>
  </si>
  <si>
    <t>3/28/2025 12:38:08 PM: Materials sent to PERC 3/28/2025.</t>
  </si>
  <si>
    <t>3/28/2025 01:54:47 PM: Submitted in RMEF system 1:54p 3/28/2025.</t>
  </si>
  <si>
    <t>3/26/2025 10:29:22 AM: update form fields &gt;&gt; 3/28/2025 03:27:02 PM: Submitted 3/28/2025 3:26pm</t>
  </si>
  <si>
    <t>3/28/2025 02:38:59 PM: Submitted 2:38pm, 3/28/2025</t>
  </si>
  <si>
    <t>4/9/2025 08:01:34 AM: research.gov proposal numer 2531848</t>
  </si>
  <si>
    <t>3/28/2025 09:21:47 AM: Submitted in submission portal 9:21 am 3/28/2025.</t>
  </si>
  <si>
    <t>3/27/2025 10:05:14 AM: Update Admin unit &gt;&gt; 3/28/2025 01:48:37 PM: PI submitted</t>
  </si>
  <si>
    <t>4/9/2025 10:38:01 AM: update form fields &gt;&gt; 4/28/2025 08:17:15 AM: Submitted via email 4/25</t>
  </si>
  <si>
    <t>3/31/2025 12:19:01 PM: edit &gt;&gt; 4/4/2025 02:59:33 PM: Submitted</t>
  </si>
  <si>
    <t>4/11/2025 01:53:19 PM: Updating form fields &gt;&gt; 4/15/2025 03:29:33 PM: Submitted</t>
  </si>
  <si>
    <t>25-0643-P0001</t>
  </si>
  <si>
    <t>Friends of Pathways: GTNP</t>
  </si>
  <si>
    <t>25-0643</t>
  </si>
  <si>
    <t>Friends of Pathways</t>
  </si>
  <si>
    <t>Friends of Pathways: Active Transportation Research for Visitor Use</t>
  </si>
  <si>
    <t>5/9/2025 09:20:20 AM: Submitted to sponsor via email by PI &gt;&gt; 5/9/2025 09:20:44 AM: Under consideration 5/9/2025</t>
  </si>
  <si>
    <t>4/3/2025 08:04:17 AM: Submitted by PI on 04/02/2025 &gt;&gt; 5/14/2025 11:20:21 AM: See tasks</t>
  </si>
  <si>
    <t>4/3/2025 03:45:24 PM: edits &gt;&gt; 4/10/2025 11:34:05 AM: Submitted</t>
  </si>
  <si>
    <t>4/4/2025 08:48:56 AM: edit &gt;&gt; 4/9/2025 02:21:30 PM: Submitted &gt;&gt; 4/9/2025 02:21:40 PM: Submitted</t>
  </si>
  <si>
    <t>4/4/2025 08:39:22 AM: edits &gt;&gt; 4/9/2025 02:23:07 PM: Submitted &gt;&gt; 4/9/2025 02:23:21 PM: received intent to fund &gt;&gt; 5/30/2025 08:20:39 AM: FE award rec'd</t>
  </si>
  <si>
    <t>4/16/2025 02:37:31 PM: Updating form fields &gt;&gt; 4/21/2025 08:00:40 AM: PI submitted &gt;&gt; 5/14/2025 09:31:06 AM: Agreement received for review &gt;&gt; 5/14/2025 09:52:13 AM: funded</t>
  </si>
  <si>
    <t>4/8/2025 12:39:04 PM: Submitted  Submission Tracking #: GRANT14403420</t>
  </si>
  <si>
    <t>4/3/2025 01:34:19 PM: edits &gt;&gt; 4/3/2025 01:46:07 PM: edit &gt;&gt; 4/8/2025 02:18:38 PM: Submitted 04/08/2025 at 2:15pm MT.  NSF Proposal number 2531848</t>
  </si>
  <si>
    <t>4/11/2025 01:52:27 PM: Updating form fields &gt;&gt; 4/14/2025 08:42:00 AM: Updating form fields &gt;&gt; 4/15/2025 11:45:45 AM: Submitted</t>
  </si>
  <si>
    <t>25-0657-P0001</t>
  </si>
  <si>
    <t>Oregon City Research and Data Assistance</t>
  </si>
  <si>
    <t>25-0657</t>
  </si>
  <si>
    <t>Research, Evaluation and Data Analyst Services of Youth Drug Use Prevention</t>
  </si>
  <si>
    <t>4/4/2025 08:59:06 AM: Updating form fields &gt;&gt; 4/29/2025 08:54:24 AM: Updating form fields &gt;&gt; 5/1/2025 08:12:11 AM: submitted by email</t>
  </si>
  <si>
    <t>4/18/2025 01:58:45 PM: PI submitted</t>
  </si>
  <si>
    <t>4/9/2025 11:01:37 AM: updating fields &gt;&gt; 4/14/2025 09:11:07 AM: Updating form fields_x000D_
 &gt;&gt; 4/14/2025 04:41:54 PM: 4/14/25 Submitted to PI, who will submit to prime, University of Colorado, Boulder.</t>
  </si>
  <si>
    <t>25-0661-P0002</t>
  </si>
  <si>
    <t>Deep Soil Ecotron</t>
  </si>
  <si>
    <t>25-0661</t>
  </si>
  <si>
    <t>Bridging gaps in deep soil research â€“ An inter-EPSCoR jurisdiction workshop</t>
  </si>
  <si>
    <t>4/10/2025 02:39:15 PM: Updating fields, pending documents &gt;&gt; 5/15/2025 08:54:31 AM: 5/15/25 Submitted to NSF via Research.gov. NSF 2534374</t>
  </si>
  <si>
    <t>4/14/2025 04:24:09 PM: Submitted</t>
  </si>
  <si>
    <t>4/18/2025 07:30:15 AM: Submitted</t>
  </si>
  <si>
    <t>4/18/2025 07:28:09 AM: Submitted</t>
  </si>
  <si>
    <t>25-0665-P0001</t>
  </si>
  <si>
    <t>Foundation for Traffic Safety</t>
  </si>
  <si>
    <t>25-0665</t>
  </si>
  <si>
    <t>Examining Pre-Crash Circumstances Leading to Pedestrian Fatalities</t>
  </si>
  <si>
    <t>4/29/2025 11:56:46 AM: Updating fields &gt;&gt; 5/1/2025 04:38:57 PM: 5/1/25 documents sent to the sponsor, including the signed subrecipient form</t>
  </si>
  <si>
    <t>25-0667-P0001</t>
  </si>
  <si>
    <t>Connectivity Improvement Project (KFF)</t>
  </si>
  <si>
    <t>25-0667</t>
  </si>
  <si>
    <t>US Highway 212 Connectivity Improvement Project: Phase I</t>
  </si>
  <si>
    <t>4/30/2025 11:05:12 AM: Update key personnel fields &gt;&gt; 5/13/2025 03:54:45 PM: Submitted via email 5/13.</t>
  </si>
  <si>
    <t>4/15/2025 04:09:00 PM: Submitted by PI to ED of Feeding Laramie Valley on 04/14/2025 prior to board meeting. &gt;&gt; 5/28/2025 11:53:19 AM: Agreement received for review</t>
  </si>
  <si>
    <t>4/22/2025 12:38:29 PM: Updating form fields &gt;&gt; 4/23/2025 02:40:56 PM: Submitted 4.23.25 by PI (see attached) &gt;&gt; 5/14/2025 11:20:59 AM: See tasks</t>
  </si>
  <si>
    <t>25-0675-P0001</t>
  </si>
  <si>
    <t>ASCP Program Director Educational Funds</t>
  </si>
  <si>
    <t>Jed M. Doxtater</t>
  </si>
  <si>
    <t>25-0675</t>
  </si>
  <si>
    <t>MLS Program Enrichment and International Outreach</t>
  </si>
  <si>
    <t>5/8/2025 12:47:50 PM: Submitted</t>
  </si>
  <si>
    <t>25-0677-P0001</t>
  </si>
  <si>
    <t>Boulder County Opioid Settlement Evaluation</t>
  </si>
  <si>
    <t>25-0677</t>
  </si>
  <si>
    <t>5/14/2025 08:36:53 AM: Updating form fields &gt;&gt; 5/14/2025 09:58:14 AM: Updating form fields &gt;&gt; 5/15/2025 08:11:33 AM: Confirmation Code: 	NjI4OTc1</t>
  </si>
  <si>
    <t>25-0682-P0001</t>
  </si>
  <si>
    <t>Monitoring invertebrates on FE Warren Air Force Base</t>
  </si>
  <si>
    <t>25-0682</t>
  </si>
  <si>
    <t>4/23/2025 04:53:22 PM: Updating proposal information_x000D_
 &gt;&gt; 5/2/2025 03:06:13 PM: Submitted at 3pm on 5/2/2025</t>
  </si>
  <si>
    <t>25-0683-P0001</t>
  </si>
  <si>
    <t>Homesteader Education Series</t>
  </si>
  <si>
    <t>25-0683</t>
  </si>
  <si>
    <t>Homesteader Educational Series</t>
  </si>
  <si>
    <t>5/7/2025 03:45:41 PM: update form fields &gt;&gt; 5/13/2025 04:02:35 PM: Submitted 5/9/2025</t>
  </si>
  <si>
    <t>4/23/2025 02:37:36 PM: Updating form fields &gt;&gt; 4/24/2025 03:47:03 PM: PI sent documents to lead institution</t>
  </si>
  <si>
    <t>25-0686-P0001</t>
  </si>
  <si>
    <t>Nicotine exposure and microglia remodeling in Alzheimer's disease</t>
  </si>
  <si>
    <t>25-0686</t>
  </si>
  <si>
    <t>Nicotine-induced microglial remodeling in Alzheimer's disease</t>
  </si>
  <si>
    <t>5/7/2025 02:30:53 PM: Updating form fields &gt;&gt; 5/19/2025 09:11:50 AM: submitted  GRANT14417149</t>
  </si>
  <si>
    <t>25-0687-P0001</t>
  </si>
  <si>
    <t>Evaluating policy design and regional development impacts of an IRA/BIL-supported renewable energy project in Albany County, Wyoming</t>
  </si>
  <si>
    <t>25-0687</t>
  </si>
  <si>
    <t>Assessing IRAâ€™s regional development impacts: A case study of the Rail Tie Wind Project in SE Wyoming</t>
  </si>
  <si>
    <t>5/27/2025 09:35:05 AM: Submitted</t>
  </si>
  <si>
    <t>25-0690-P0001</t>
  </si>
  <si>
    <t>HIV PREVENTION AND CARE COMPREHENSIVE  NEEDS ASSESSMENT AND INTEGRATED  PLAN DEVELOPMENT</t>
  </si>
  <si>
    <t>25-0690</t>
  </si>
  <si>
    <t>HIV PREVENTION AND CARE COMPREHENSIVE NEEDS ASSESSMENT AND INTEGRATED PLAN DEVELOPMENT</t>
  </si>
  <si>
    <t>5/15/2025 04:01:12 PM: Routing queue is incomplete.  Taking to development to update &gt;&gt; 5/19/2025 03:12:45 PM: Submitted</t>
  </si>
  <si>
    <t>25-0691-P0001</t>
  </si>
  <si>
    <t>USDA HPAIV Grand Challenge</t>
  </si>
  <si>
    <t>Izabela K Ragan</t>
  </si>
  <si>
    <t>25-0691</t>
  </si>
  <si>
    <t>Early Warning, Environmental Surveillance Systems to Prepare for- and Respond to- HPAI</t>
  </si>
  <si>
    <t>5/16/2025 04:06:41 PM: APP-96500 submitted 5/16/2025</t>
  </si>
  <si>
    <t>25-0692-P0001</t>
  </si>
  <si>
    <t>NIH Research Project Grant</t>
  </si>
  <si>
    <t>East Carolina University</t>
  </si>
  <si>
    <t>25-0692</t>
  </si>
  <si>
    <t>Sex- and age-based variability in velopharyngeal anatomy: building a normative MRI database to advance surgical planning and craniofacial care</t>
  </si>
  <si>
    <t>5/15/2025 09:19:36 AM: Updating form fields &gt;&gt; 5/19/2025 03:13:13 PM: Submitted</t>
  </si>
  <si>
    <t>25-0696-P0001</t>
  </si>
  <si>
    <t>WIND Umbrella Contract</t>
  </si>
  <si>
    <t>25-0696</t>
  </si>
  <si>
    <t>WIND Assessment, Research and Training Service Agreement with HCBS</t>
  </si>
  <si>
    <t>5/28/2025 11:17:57 AM: Submitted</t>
  </si>
  <si>
    <t>25-0698-P0001</t>
  </si>
  <si>
    <t>Ribosomal Heterogeneity as a Molecular Driver of Stress-Related Mood Disorders</t>
  </si>
  <si>
    <t>25-0698</t>
  </si>
  <si>
    <t>5/13/2025 10:31:54 AM: PI submitted</t>
  </si>
  <si>
    <t>25-0699-P0001</t>
  </si>
  <si>
    <t>Intrinsically disordered proteins as mediators of aggregation prevention</t>
  </si>
  <si>
    <t>25-0699</t>
  </si>
  <si>
    <t>Intrinsically Disordered Proteins as Mediators of Aggregation Prevention</t>
  </si>
  <si>
    <t>5/16/2025 02:08:49 PM: Submitted</t>
  </si>
  <si>
    <t>25-0701-P0001</t>
  </si>
  <si>
    <t>Advocate Training Modules</t>
  </si>
  <si>
    <t>25-0701</t>
  </si>
  <si>
    <t>Advocate Training Module Development</t>
  </si>
  <si>
    <t>5/13/2025 12:52:58 PM: Submitted</t>
  </si>
  <si>
    <t>25-0702-P0001</t>
  </si>
  <si>
    <t>Safe2Tell Analysis</t>
  </si>
  <si>
    <t>25-0702</t>
  </si>
  <si>
    <t>5/1/2025 03:37:48 PM: Updating form fields. &gt;&gt; 5/13/2025 12:52:29 PM: Submitted</t>
  </si>
  <si>
    <t>25-0703-P0001</t>
  </si>
  <si>
    <t>EnergyPlus NREL</t>
  </si>
  <si>
    <t>25-0703</t>
  </si>
  <si>
    <t>EnergyPlus</t>
  </si>
  <si>
    <t>5/21/2025 11:11:57 AM: Submitted 5/21/2025</t>
  </si>
  <si>
    <t>25-0705-P0001</t>
  </si>
  <si>
    <t>Biocatalysis for discovery and synthesis of bioactive metabolites</t>
  </si>
  <si>
    <t>25-0705</t>
  </si>
  <si>
    <t>5/9/2025 12:36:50 PM: Updating fields &gt;&gt; 5/13/2025 09:01:17 AM: Updating fields &gt;&gt; 5/15/2025 12:42:12 PM: 5/15/25 Submitted application via ASSIST</t>
  </si>
  <si>
    <t>25-0708-P0001</t>
  </si>
  <si>
    <t>Transdermal Drug Delivery</t>
  </si>
  <si>
    <t>25-0708</t>
  </si>
  <si>
    <t>Regulation of skin barrier dysfunction and repair through extracellular matrix signaling, epigenetic memory, and biointeractive interfaces</t>
  </si>
  <si>
    <t>5/14/2025 03:27:26 PM: Updating form fields &gt;&gt; 5/16/2025 02:05:01 PM: Submitted</t>
  </si>
  <si>
    <t>25-0709-P0001</t>
  </si>
  <si>
    <t>EGFP: Geological Disturbances Through Time</t>
  </si>
  <si>
    <t>25-0709</t>
  </si>
  <si>
    <t>5/28/2025 10:28:28 AM: Updating fields &gt;&gt; 6/2/2025 09:57:02 AM: NSF # 2535220 submitted 6.2.25</t>
  </si>
  <si>
    <t>25-0710-P0001</t>
  </si>
  <si>
    <t>Mid-Scale RI-1 (M1:IP): Expanding Science Frontiers through Continental Drilling (ESF)</t>
  </si>
  <si>
    <t>University of Minnesota</t>
  </si>
  <si>
    <t>25-0710</t>
  </si>
  <si>
    <t>5/28/2025 10:26:35 AM: updating sponsor and prime sponsor &gt;&gt; 5/29/2025 05:42:13 PM: 5/29/25 Submitted to the lead university.</t>
  </si>
  <si>
    <t>25-0712-P0001</t>
  </si>
  <si>
    <t>Quantifying Great Lakes fish population and community resilience to ecosystem change</t>
  </si>
  <si>
    <t>25-0712</t>
  </si>
  <si>
    <t>5/6/2025 01:20:44 PM: for administrative purposes &gt;&gt; 5/27/2025 12:22:31 PM: edits &gt;&gt; 5/29/2025 02:07:10 PM: edit to include engineering &gt;&gt; 5/30/2025 10:29:34 AM: PI to submit via email and provide confirmation</t>
  </si>
  <si>
    <t>25-0714-P0001</t>
  </si>
  <si>
    <t>USFS Internships</t>
  </si>
  <si>
    <t>25-0714</t>
  </si>
  <si>
    <t>Bighorn National Forest Beaver, Riparian, and Aspen Restoration and Monitoring â€“ Wyoming Conservation Corps Placement Positions</t>
  </si>
  <si>
    <t>5/14/2025 10:49:25 AM: Updating form fields_x000D_
 &gt;&gt; 5/15/2025 10:45:12 AM: Awaiting comment from WY G&amp;F or contract from AGs office</t>
  </si>
  <si>
    <t>25-0717-P0001</t>
  </si>
  <si>
    <t>DRIIVE: Data Reduction and Inference for Immersive Visualization Environments</t>
  </si>
  <si>
    <t>25-0717</t>
  </si>
  <si>
    <t>5/12/2025 02:05:13 PM: edits &gt;&gt; 5/13/2025 08:08:59 AM: Updating form fields &gt;&gt; 5/13/2025 08:26:45 AM: Adding updated R&amp;R &gt;&gt; 5/13/2025 08:28:06 AM: Updating IDC &gt;&gt; 5/15/2025 10:36:34 AM: Submitted by PI on 05/13/25</t>
  </si>
  <si>
    <t>25-0720-P0001</t>
  </si>
  <si>
    <t>NAHLN Level 2 Laboratory Infrastructure</t>
  </si>
  <si>
    <t>25-0720</t>
  </si>
  <si>
    <t>FY25 NAHLN Infrastructure</t>
  </si>
  <si>
    <t>5/15/2025 10:02:44 AM: update form fields &gt;&gt; 5/20/2025 04:20:57 PM: submitted in ezFedGrants 5/20/2025 &gt;&gt; 5/23/2025 12:20:29 PM: NOA received Friday, May 23, 2025 8:40 AM</t>
  </si>
  <si>
    <t>25-0721-P0001</t>
  </si>
  <si>
    <t>U of ND Subaward (NSF)</t>
  </si>
  <si>
    <t>25-0721</t>
  </si>
  <si>
    <t>The Role of Volatile Scent Cues from Plant Communities in Shaping Mule Deer Migration in a Heterogeneous Landscape</t>
  </si>
  <si>
    <t>5/16/2025 01:48:55 PM: Submitted via email--see attachments</t>
  </si>
  <si>
    <t>25-0723-P0001</t>
  </si>
  <si>
    <t>ONR/WInD Increased Radius of Tactical Aircraft</t>
  </si>
  <si>
    <t>25-0723</t>
  </si>
  <si>
    <t>Increased Combat Radius of Naval Tactical Aircraft using Riblets</t>
  </si>
  <si>
    <t>5/15/2025 11:32:53 AM: update form fields &gt;&gt; 5/21/2025 03:54:12 PM: Submitted 5/20/2025</t>
  </si>
  <si>
    <t>25-0729-P0001</t>
  </si>
  <si>
    <t>Improving implementation and assessing outcomes of the migratory big game initiative</t>
  </si>
  <si>
    <t>25-0729</t>
  </si>
  <si>
    <t>5/30/2025 09:17:41 AM: Post-Submission Review &gt;&gt; 5/30/2025 09:17:56 AM: Post-Submission Review</t>
  </si>
  <si>
    <t>25-0732-P0001</t>
  </si>
  <si>
    <t>Markow Scholarship</t>
  </si>
  <si>
    <t>Wyoming Native Plant Society</t>
  </si>
  <si>
    <t>25-0732</t>
  </si>
  <si>
    <t>A Flora of the Bighorn Mountains, Sheridan, Big Horn, Johnson, and Washakie counties, Wyoming</t>
  </si>
  <si>
    <t>5/30/2025 12:40:45 PM: Post submission review, moving to submitted to sponsor, and creating the award shell for the agreement review team.</t>
  </si>
  <si>
    <t>25-0733-P0001</t>
  </si>
  <si>
    <t>Developing a Flora of the Kootenai National Forest: Community-Powered Floristics</t>
  </si>
  <si>
    <t>25-0733</t>
  </si>
  <si>
    <t>A Vascular Flora of the Kootenai National Forest: Community-Empowered Floristics</t>
  </si>
  <si>
    <t xml:space="preserve">5/30/2025 12:48:12 PM: Post submission review, moving to submitted to sponsor, and creating the award shell for the agreement review team._x000D_
</t>
  </si>
  <si>
    <t>25-0735-P0001</t>
  </si>
  <si>
    <t>Society of Herbarium Curators Student Research Proposal</t>
  </si>
  <si>
    <t>25-0735</t>
  </si>
  <si>
    <t>Spring Ephemeral Targeted Surveys of the Lowest Elevation Valleys in Montana</t>
  </si>
  <si>
    <t xml:space="preserve">5/30/2025 12:58:24 PM: Post submission review, moving to submitted to sponsor, and creating the award shell for the agreement review team._x000D_
</t>
  </si>
  <si>
    <t>25-0739-P0001</t>
  </si>
  <si>
    <t>25-0739</t>
  </si>
  <si>
    <t>5/21/2025 03:25:13 PM: edits &gt;&gt; 5/22/2025 09:37:50 AM: Updating form fields &gt;&gt; 5/23/2025 02:48:51 PM: Submitted to Prime</t>
  </si>
  <si>
    <t>Award Id</t>
  </si>
  <si>
    <t>93bddd9e-80e0-4d73-ba78-6a2ac54e93f8</t>
  </si>
  <si>
    <t>914aea9e-e5cc-48f1-a929-4de0b7a9184c</t>
  </si>
  <si>
    <t>95b16b10-6040-4bc2-95d4-9146b0095553</t>
  </si>
  <si>
    <t>6245d6cb-a0de-4bb2-821d-7118d00a5cb5</t>
  </si>
  <si>
    <t>23-0066-A0002-0</t>
  </si>
  <si>
    <t>02ffcc64-96fe-4868-a580-67d5242fb9c3</t>
  </si>
  <si>
    <t>8995cb90-752e-4681-8af5-e3082d3e974c</t>
  </si>
  <si>
    <t>73bffb46-cfd6-47b6-9315-bfc24c928a26</t>
  </si>
  <si>
    <t>e4eb020d-6b22-4a92-9153-d0a932d4f186</t>
  </si>
  <si>
    <t>6ad21107-c440-4441-bfb7-ce0c9d7898cf</t>
  </si>
  <si>
    <t>afab89d6-fcf5-41b0-9072-edef6ee32b1c</t>
  </si>
  <si>
    <t>ee29ed0c-5bd7-42a6-9375-4876bb09f809</t>
  </si>
  <si>
    <t>7e986fb7-c0b7-43e0-9b34-1854f2ca7683</t>
  </si>
  <si>
    <t>bbbbdca8-6f23-4c44-9d56-debe20ea809d</t>
  </si>
  <si>
    <t>a6a50c58-ae89-42de-87e4-944e619650cb</t>
  </si>
  <si>
    <t>cd3e7879-1e9f-4f04-a3e3-f54e09ce323e</t>
  </si>
  <si>
    <t>2604e945-c64d-4f48-9e48-aa4212f53c09</t>
  </si>
  <si>
    <t>11c90198-23e1-4d6b-a101-532b66996783</t>
  </si>
  <si>
    <t>a67fea74-471b-47c4-88e5-0d2353de3c0c</t>
  </si>
  <si>
    <t>52dc9f6e-f59a-4eda-9a5c-e50f5a097b90</t>
  </si>
  <si>
    <t>7dae3357-49b0-4397-ba3c-37ce524a7195</t>
  </si>
  <si>
    <t>350aef0c-9b38-4355-a720-0e4e8292b633</t>
  </si>
  <si>
    <t>9a075dae-336e-458e-832d-987905299c91</t>
  </si>
  <si>
    <t>96457eff-387e-45bd-b31d-538f9c903548</t>
  </si>
  <si>
    <t>3d166bef-b9f6-484f-abab-4b7928b0e79b</t>
  </si>
  <si>
    <t>4655dd2f-bf03-4622-9596-c3a7a22bdb77</t>
  </si>
  <si>
    <t>d238233e-6adb-4cb8-975a-90ee34983e24</t>
  </si>
  <si>
    <t>3f803dbf-6a4c-4b35-9efe-07a2a23f84d2</t>
  </si>
  <si>
    <t>78bd1801-a3b7-4aee-8c40-c6b90861d52b</t>
  </si>
  <si>
    <t>194027e8-3b51-4bb4-b20d-12fb93eb1a7f</t>
  </si>
  <si>
    <t>990fd7b5-d003-4632-8276-808b35312195</t>
  </si>
  <si>
    <t>02f6b7aa-6265-47ce-b998-8cf7b208a3e7</t>
  </si>
  <si>
    <t>a4b7383b-4ad9-4ad3-a71f-a153acd94222</t>
  </si>
  <si>
    <t>edef1700-eb79-4892-9c8c-b131757bc8e7</t>
  </si>
  <si>
    <t>7fe46e1a-d057-4fc9-a223-4ca7dfe54159</t>
  </si>
  <si>
    <t>e75a4fd5-5e21-4851-a228-870d393109be</t>
  </si>
  <si>
    <t>b3cd7f3c-c6f1-4ed1-9fef-64ca5d7c5905</t>
  </si>
  <si>
    <t>e0686316-9a7f-4988-890b-2b51e8bceb0c</t>
  </si>
  <si>
    <t>76446c2c-00b3-4578-b2d0-235a889c03ae</t>
  </si>
  <si>
    <t>d7b535d7-5efc-4755-a6e4-eb1c9ad60a57</t>
  </si>
  <si>
    <t>c591297e-fa02-4196-b11a-11c4c07e78fe</t>
  </si>
  <si>
    <t>8bfb5346-1f98-4cbf-aa14-190cf80ce245</t>
  </si>
  <si>
    <t>6fc52910-e5e3-4f44-9003-d48e41ab80ba</t>
  </si>
  <si>
    <t>b9f4257c-e614-490c-8f26-6bef765b0f6a</t>
  </si>
  <si>
    <t>706c7dc6-345a-4497-9a3c-3ca71eca05fa</t>
  </si>
  <si>
    <t>87a5724f-a335-47f4-afff-8cf5dd277eb8</t>
  </si>
  <si>
    <t>5f802117-abb6-44db-a16c-c6fdfcb1fa36</t>
  </si>
  <si>
    <t>8e2ac97e-ad42-44e9-8ee4-68a04e3a401e</t>
  </si>
  <si>
    <t>2c3afac5-7706-40f0-8308-daed102fb59a</t>
  </si>
  <si>
    <t>b3a38272-aa6b-4746-8058-3d42ff4df863</t>
  </si>
  <si>
    <t>2c086f4c-6a90-4c4c-9cfe-9702367bc1cc</t>
  </si>
  <si>
    <t>e8d9e573-fe62-4434-b897-b7cc6c26ec77</t>
  </si>
  <si>
    <t>1f20303d-a65d-4781-a241-4fa06cec04e7</t>
  </si>
  <si>
    <t>b13f8e5d-7444-4e4b-a694-27aa5952ce3a</t>
  </si>
  <si>
    <t>53c68d02-abe7-4979-8201-22e8447ef052</t>
  </si>
  <si>
    <t>042ff4da-4618-4bde-b836-d71d5ea49e0b</t>
  </si>
  <si>
    <t>70984df4-7395-4bea-8c20-719fd27c74c1</t>
  </si>
  <si>
    <t>6870800f-3a8c-440a-8d49-94a5fa8295ad</t>
  </si>
  <si>
    <t>f9d40b62-148c-4173-857a-f685795f6832</t>
  </si>
  <si>
    <t>3a03cf54-e91c-4b30-9794-9688dc7efd17</t>
  </si>
  <si>
    <t>e3bfedd4-e7e9-4261-a3fc-5b67ff03f94d</t>
  </si>
  <si>
    <t>02fbdf65-ad7f-450c-b707-f1593725bdc5</t>
  </si>
  <si>
    <t>719dec76-5b4f-4c3b-87b2-e709e2ecaf9f</t>
  </si>
  <si>
    <t>4306ff88-1cee-4ed4-a22b-60cf1d4ca0b5</t>
  </si>
  <si>
    <t>a1659922-a3eb-4392-a7a5-9dd7bcfc0925</t>
  </si>
  <si>
    <t>717c145e-88d2-4b57-b287-a9a453f02e24</t>
  </si>
  <si>
    <t>56fbfd34-a099-471f-ba65-0678c2893d61</t>
  </si>
  <si>
    <t>81e9951b-682a-4772-ae7e-dae804e946b2</t>
  </si>
  <si>
    <t>73a34b5b-83fc-4bf9-bb99-4c8a54bb8bef</t>
  </si>
  <si>
    <t>fe05e5c2-58e2-4dd8-aa2e-652d4e50ad03</t>
  </si>
  <si>
    <t>c6c32b34-3f25-4507-a0a5-50ba10b5f54d</t>
  </si>
  <si>
    <t>17e1ad49-bacb-45e8-a829-629a8936a05e</t>
  </si>
  <si>
    <t>bf5f8676-acdc-4b3c-8760-8d22c3fac0c2</t>
  </si>
  <si>
    <t>b6a26d9c-63ae-4698-b114-84f34f8e4edd</t>
  </si>
  <si>
    <t>6b147b6e-a4f7-4d86-91b9-3f396d60dce9</t>
  </si>
  <si>
    <t>330ea8e1-da62-40f9-8690-4de2b03ff2fa</t>
  </si>
  <si>
    <t>c35d0ac4-89ea-42a4-8ad3-122033cb9ae1</t>
  </si>
  <si>
    <t>09ec3ac1-9542-4bb6-8ae5-73d01e717e50</t>
  </si>
  <si>
    <t>3747967a-9b11-4f9f-9c5e-20e410de6e0d</t>
  </si>
  <si>
    <t>01d1e5f1-1cd0-4d06-ada8-c8a2c1f966c4</t>
  </si>
  <si>
    <t>94833556-4810-43a7-b24c-c196dda5c03b</t>
  </si>
  <si>
    <t>b95413b9-2599-4737-bbf8-abf5551d1cf3</t>
  </si>
  <si>
    <t>052b02a3-a4a9-42c3-be91-71774f46331e</t>
  </si>
  <si>
    <t>722d0c11-49d7-46be-8f86-1b068a451983</t>
  </si>
  <si>
    <t>6456e62c-508b-445c-8e5a-df44663ddaeb</t>
  </si>
  <si>
    <t>ef1fa077-6149-4f04-8da0-4e11e746059e</t>
  </si>
  <si>
    <t>c1c32117-cd19-4f6a-a227-d17fe6cb89a3</t>
  </si>
  <si>
    <t>1207bd9c-72cd-4135-8f81-29ee54635461</t>
  </si>
  <si>
    <t>e55de6e3-e1b7-4987-9ace-179fa8dfd003</t>
  </si>
  <si>
    <t>be406c55-1f7d-466f-a6a1-a7681de6f5ee</t>
  </si>
  <si>
    <t>0326029d-53f2-4faa-be68-7d47b8655290</t>
  </si>
  <si>
    <t>5addb0f9-a136-417a-a8bc-dcccc151f68c</t>
  </si>
  <si>
    <t>239eeef8-fd55-4d11-bb41-c1885baf26b6</t>
  </si>
  <si>
    <t>b3e008bf-3139-4eff-83de-c624bb85ccbc</t>
  </si>
  <si>
    <t>fcf182dc-9c93-4dee-b1fa-3ca6b62e91ee</t>
  </si>
  <si>
    <t>60d02353-f935-45c0-8c59-f8a0f83537b9</t>
  </si>
  <si>
    <t>3086d902-4668-4f92-a256-155e0a364557</t>
  </si>
  <si>
    <t>d86443fb-11d2-497b-bc16-5d74b0290fca</t>
  </si>
  <si>
    <t>b8b51ec1-c33d-40a5-bd17-7088a1a10dbf</t>
  </si>
  <si>
    <t>e6bb082d-935a-4171-ade6-b2e6a697d402</t>
  </si>
  <si>
    <t>7117a2c8-5013-40c6-b01a-b7dfe9f217a0</t>
  </si>
  <si>
    <t>30f92f0a-d0fb-4fbc-8e09-2f0982b5186d</t>
  </si>
  <si>
    <t>bc017ecb-b79e-457b-baf3-3bb8766604e8</t>
  </si>
  <si>
    <t>10e19a88-f0de-4cd0-af33-7081c391468c</t>
  </si>
  <si>
    <t>4a160373-a05f-43cf-8c2b-17570ce9f6ff</t>
  </si>
  <si>
    <t>23-0569-A0002-0</t>
  </si>
  <si>
    <t>cb606908-da03-490f-a2e1-a9ecfadac7f7</t>
  </si>
  <si>
    <t>75da6e3c-35ba-4c10-9d58-3955e4a86228</t>
  </si>
  <si>
    <t>b8a2509c-95f3-4117-9590-12240f7ffa25</t>
  </si>
  <si>
    <t>b3ffb5ef-04e2-4b48-a055-70a7e12ae48b</t>
  </si>
  <si>
    <t>777c2bf5-4280-4f06-91cf-2b029f84d830</t>
  </si>
  <si>
    <t>38a887b2-a0eb-4bbf-b44b-269a93760f14</t>
  </si>
  <si>
    <t>3264adb2-ceb6-4bfc-91a0-c4a2f116cb32</t>
  </si>
  <si>
    <t>7f9c50ec-cdb4-4fe3-bb9d-64bce5533142</t>
  </si>
  <si>
    <t>04709cf2-3ebe-4d69-8a70-f1b23e57a09b</t>
  </si>
  <si>
    <t>e6f24db9-5edd-43f9-914f-8d7a52d5ebca</t>
  </si>
  <si>
    <t>c042d0b3-4692-4fe7-9db7-9674e79236e0</t>
  </si>
  <si>
    <t>36fc173d-51b5-428a-b288-baa4d19db337</t>
  </si>
  <si>
    <t>43596586-0c3d-4a8b-99d0-5acb5e089962</t>
  </si>
  <si>
    <t>cd01658a-35c2-4d53-b3e2-937a155794d1</t>
  </si>
  <si>
    <t>d4116185-eedc-43ee-a25b-a7eb7a923181</t>
  </si>
  <si>
    <t>406c3a41-ff3d-4d5f-8eef-20517a584e13</t>
  </si>
  <si>
    <t>0cb5e17f-95a5-4a85-82bf-898b0817241b</t>
  </si>
  <si>
    <t>928412c5-2ebf-4365-ac20-de5990922182</t>
  </si>
  <si>
    <t>1dd44a48-0169-495a-a6b5-f9f26237f9e7</t>
  </si>
  <si>
    <t>50736ac6-95c5-46c1-956a-3038a1ab5edf</t>
  </si>
  <si>
    <t>4661fac2-c4ac-4382-98a2-7cbd3db2569b</t>
  </si>
  <si>
    <t>df5969fa-bde7-4463-8b1e-7b08be63d8e7</t>
  </si>
  <si>
    <t>f2a490bc-5fd2-4c6c-ab79-85a4f122311c</t>
  </si>
  <si>
    <t>1f95941c-1171-4e67-b5ff-5124731edf2f</t>
  </si>
  <si>
    <t>23b572fd-5d70-489a-9a40-7142102f9a9c</t>
  </si>
  <si>
    <t>d105f72e-cf2a-4da4-86d6-bcece8d9975e</t>
  </si>
  <si>
    <t>b113d2ee-a3c4-45bb-a35a-b6da67fcca75</t>
  </si>
  <si>
    <t>6b108aca-e035-46e5-a704-4c513b68bfda</t>
  </si>
  <si>
    <t>b42fe9b6-07cb-44ca-a3dc-ec155ebdc1cb</t>
  </si>
  <si>
    <t>dfdf8cb5-954b-4060-9511-1abd177c8529</t>
  </si>
  <si>
    <t>e726df57-0370-403c-82ab-59e69a07220a</t>
  </si>
  <si>
    <t>b5d3d0fe-18a8-4f3d-a8ef-6028c3aa4f3c</t>
  </si>
  <si>
    <t>8a38e2dc-4674-41c6-a9ad-1a88ac30d4ad</t>
  </si>
  <si>
    <t>aed06424-8027-4a32-91fb-da33a4ff6b3d</t>
  </si>
  <si>
    <t>5f9a10f2-7bd9-4c47-a1a6-7fe1b15ec3ec</t>
  </si>
  <si>
    <t>8ccd9f4f-fd11-4f27-89ba-d382710a91e6</t>
  </si>
  <si>
    <t>61d4756c-8ff5-418d-9c3b-fa19b2067d39</t>
  </si>
  <si>
    <t>429e895e-1010-46d8-8248-ab8246060f03</t>
  </si>
  <si>
    <t>4cce1420-6f78-423c-87ca-55dd070e22b7</t>
  </si>
  <si>
    <t>ef8f9dac-3f40-4585-9f9d-283240cdd431</t>
  </si>
  <si>
    <t>8910c2fb-da2b-48a7-b0cb-86650417c9f9</t>
  </si>
  <si>
    <t>fcea7618-a042-4d6a-8ccd-cd6ddcdbbf25</t>
  </si>
  <si>
    <t>f3c60c56-57c9-4b75-81cc-7967f5833eff</t>
  </si>
  <si>
    <t>87149726-c7fb-428b-9b90-a03f1bd57e65</t>
  </si>
  <si>
    <t>367e434c-480f-4b09-b047-bab829a1c095</t>
  </si>
  <si>
    <t>0a959b96-256b-4701-93da-fe4827976c5b</t>
  </si>
  <si>
    <t>27eb55c1-079d-438e-be96-e6e69e9486aa</t>
  </si>
  <si>
    <t>b426ee10-e5f5-4c4e-8a0e-067c09a93390</t>
  </si>
  <si>
    <t>35d20ba9-83e6-4e58-9b94-9ba6170f24f2</t>
  </si>
  <si>
    <t>8cfa2b67-f687-42fa-810c-503f6612a55d</t>
  </si>
  <si>
    <t>a8a697f9-d888-424f-92fc-e3b08e7078aa</t>
  </si>
  <si>
    <t>f391d0f9-6ce2-46a4-b8b4-dc354970dbd2</t>
  </si>
  <si>
    <t>5fbce6d8-5a5e-480d-bbf5-06be7f612631</t>
  </si>
  <si>
    <t>3d2facf8-eb10-441f-98a6-afcb99639b6c</t>
  </si>
  <si>
    <t>93723107-508e-439f-adb9-2f480f064029</t>
  </si>
  <si>
    <t>71bbb4fd-b9eb-4b2c-bcdb-74f5d42eecfc</t>
  </si>
  <si>
    <t>7d139947-e061-4237-8347-b4a7848ac50c</t>
  </si>
  <si>
    <t>9bf51370-d957-4773-a5d7-6c1795de4805</t>
  </si>
  <si>
    <t>c5bf38bf-2216-456e-a799-1c416cfd1541</t>
  </si>
  <si>
    <t>0fdb5a0d-ea8d-4d15-a473-9bb2f255ff73</t>
  </si>
  <si>
    <t>0420fdab-3d6e-47e0-bf58-1448ca2239ff</t>
  </si>
  <si>
    <t>632f9f7e-2de0-447b-84af-b362fe131e73</t>
  </si>
  <si>
    <t>fd6cd196-4cf3-4125-ad51-77b55a553e5b</t>
  </si>
  <si>
    <t>af7c2636-65ac-4662-b376-23111d873a69</t>
  </si>
  <si>
    <t>b8179690-4973-495d-8609-92c242763bb4</t>
  </si>
  <si>
    <t>02de8b80-0aa9-4a2a-9be6-110022081a65</t>
  </si>
  <si>
    <t>8aeec06c-f8e2-4e32-8c71-95134b125fad</t>
  </si>
  <si>
    <t>82a0b6b6-a546-4ba4-8be7-cdfc287f97fb</t>
  </si>
  <si>
    <t>23-0856-A0002-2</t>
  </si>
  <si>
    <t>b6335b76-59bc-4a5c-bd2e-a0f3b82f63c5</t>
  </si>
  <si>
    <t>4bb7b252-688f-4051-b084-537be95da09f</t>
  </si>
  <si>
    <t>bc498865-e5cb-40ac-a810-95356aa3cdee</t>
  </si>
  <si>
    <t>10f6579e-f5cd-4137-8164-767e0e6fc84b</t>
  </si>
  <si>
    <t>430e8271-e185-40b0-9054-325cebeb03e6</t>
  </si>
  <si>
    <t>58de9089-5814-4ae3-a927-e7fa088fda08</t>
  </si>
  <si>
    <t>74e035a4-3844-49cd-8ae0-18caf26eb5b8</t>
  </si>
  <si>
    <t>28cee420-ec81-4dea-95a3-c76aa714bf69</t>
  </si>
  <si>
    <t>537b4c31-4735-4d5e-810d-b27ce7586dc3</t>
  </si>
  <si>
    <t>2a209f30-c173-4c5e-b50e-b9dcf72a2f81</t>
  </si>
  <si>
    <t>60ce7076-ce7f-420e-8b7e-e5b0325e10a7</t>
  </si>
  <si>
    <t>9a567c9c-8d39-4a8d-9975-bbcd4593a4dc</t>
  </si>
  <si>
    <t>19edcd01-2244-44ca-ae7a-1024b8704ff1</t>
  </si>
  <si>
    <t>b48ed724-2765-4e91-ab84-c93cfd5e29ed</t>
  </si>
  <si>
    <t>a3197def-6fbb-43c0-9d70-60e50739871a</t>
  </si>
  <si>
    <t>5d299de8-c046-4528-813b-9599314811ad</t>
  </si>
  <si>
    <t>e4039f6e-1346-47d4-a221-ea9a3a7f1166</t>
  </si>
  <si>
    <t>28fadbbd-a3e1-4750-b6fa-5d6991e178e5</t>
  </si>
  <si>
    <t>9faff73d-65a3-4408-85c3-76bf92f985dc</t>
  </si>
  <si>
    <t>e8dfe490-96c2-46ee-b2ed-f816259aebae</t>
  </si>
  <si>
    <t>ea3bba83-efd4-4244-880a-3d01ea134bb5</t>
  </si>
  <si>
    <t>b2610d1e-5c8d-4eb3-837c-d6e017a736e6</t>
  </si>
  <si>
    <t>fc556739-6d46-4c34-93dd-ffd262be11ed</t>
  </si>
  <si>
    <t>b0d82566-89cc-49e9-9242-3b759de158be</t>
  </si>
  <si>
    <t>20355a56-194d-4c50-89e8-b671d0907b6f</t>
  </si>
  <si>
    <t>d9c0b55b-d385-469f-b13c-8549c59ac3fc</t>
  </si>
  <si>
    <t>f40771f2-950c-4cfe-bbda-3bfaddc7dd2f</t>
  </si>
  <si>
    <t>d5843abb-08aa-440a-9740-0ffff2aef77f</t>
  </si>
  <si>
    <t>cf44af0e-9fa1-47b0-a428-caa3b8145173</t>
  </si>
  <si>
    <t>c6d17baa-de59-44f4-86e4-9e5239aecd1b</t>
  </si>
  <si>
    <t>05b523a7-6d15-466d-b75e-a73ab9fa5a5c</t>
  </si>
  <si>
    <t>043ac3f7-3d53-4cce-8df3-65130211d7c1</t>
  </si>
  <si>
    <t>3e67e0b7-0157-4f5d-967b-40ff93a23136</t>
  </si>
  <si>
    <t>ea451363-6c3e-47dd-87d9-42ac0285771f</t>
  </si>
  <si>
    <t>6e4b9c5a-b242-4493-b173-50a439698396</t>
  </si>
  <si>
    <t>bda96c0d-43e7-4195-9152-3359c9ca4717</t>
  </si>
  <si>
    <t>63990700-c936-4bbd-a420-073026a1254a</t>
  </si>
  <si>
    <t>e891726e-f814-48a5-91a5-cdc3ec7669c2</t>
  </si>
  <si>
    <t>92989a14-2432-466b-aed1-3aa384ea04a9</t>
  </si>
  <si>
    <t>fba448d5-af51-45b6-b5a3-d2cc116d8944</t>
  </si>
  <si>
    <t>23-0970-A0001-2</t>
  </si>
  <si>
    <t>e7a60928-24e3-4ef6-963f-4fd6fba4423d</t>
  </si>
  <si>
    <t>9e8a84ff-bd59-448c-b800-1d690d0061c0</t>
  </si>
  <si>
    <t>4cd4ccbb-19e5-4988-a9c8-4ea63960421a</t>
  </si>
  <si>
    <t>0d1e9bc5-99ca-45c6-b996-c5507ece2eef</t>
  </si>
  <si>
    <t>1927c93e-544d-4683-89c5-4ac4b4662454</t>
  </si>
  <si>
    <t>1649296b-0903-4725-8a9c-fe870f9e6d19</t>
  </si>
  <si>
    <t>ce5499a1-b2a8-40d2-9c38-7223625e5f95</t>
  </si>
  <si>
    <t>66533c8c-41ab-4d46-a245-d891f9642dba</t>
  </si>
  <si>
    <t>19f880f2-c610-4b94-89c0-42373d4353cf</t>
  </si>
  <si>
    <t>474ba9e8-c00f-4c12-a330-c6c83f204a12</t>
  </si>
  <si>
    <t>971a2f5c-e6d5-4d3c-97ef-12dc306ee0ad</t>
  </si>
  <si>
    <t>57624b1b-5f84-4353-8da3-a48b82bc9761</t>
  </si>
  <si>
    <t>f1910fec-a833-43e0-aa59-4668eb361ad7</t>
  </si>
  <si>
    <t>23-1007-A0001-0</t>
  </si>
  <si>
    <t>de2a304a-ac89-4835-bfb6-9670d2b299be</t>
  </si>
  <si>
    <t>5d63a519-1045-4a41-88cb-f53b38ef1e0c</t>
  </si>
  <si>
    <t>6d1be35a-549d-445d-8d11-e2b62f3c5730</t>
  </si>
  <si>
    <t>93f0bd07-c5e7-4aff-b7be-6391d832c8e7</t>
  </si>
  <si>
    <t>adac7c5e-e6fd-45e0-a769-bb5cba9dcf14</t>
  </si>
  <si>
    <t>789145ea-7995-4126-927f-ee08756c8eb0</t>
  </si>
  <si>
    <t>e981345f-afb8-4097-b824-a8df3180a264</t>
  </si>
  <si>
    <t>02ac5d5a-1c88-4764-bee1-f1766a15caa0</t>
  </si>
  <si>
    <t>5f4cfad7-1f14-4a10-bb7c-8aae06050091</t>
  </si>
  <si>
    <t>85648cf6-6d67-4a2f-87ae-56a0b2170267</t>
  </si>
  <si>
    <t>7bc390a2-474e-4588-a96f-bdaf736a4d36</t>
  </si>
  <si>
    <t>19bb3f59-ee7e-4b59-b460-f28fe804dd78</t>
  </si>
  <si>
    <t>fe0b46aa-b7fb-42a5-b6a1-26539cf50d3d</t>
  </si>
  <si>
    <t>c4d6141c-2993-4a79-80af-046cd5c2fe50</t>
  </si>
  <si>
    <t>84b8e8b1-5ac2-4dca-a55c-2c4d807b0250</t>
  </si>
  <si>
    <t>53a90614-472a-4a65-8f8e-2c918a4ad512</t>
  </si>
  <si>
    <t>9073baeb-6b6e-401d-ba1e-e91cd1ee292f</t>
  </si>
  <si>
    <t>93f4ad8b-08b3-4373-b4b6-1e94c52b9844</t>
  </si>
  <si>
    <t>9ad040a8-395b-4883-8707-7feec13927d2</t>
  </si>
  <si>
    <t>4bdb15e2-60a7-4584-88c5-70db353580ce</t>
  </si>
  <si>
    <t>4fce2314-cef7-4d13-9d68-770c6b521852</t>
  </si>
  <si>
    <t>e05c14fc-0db8-42eb-a74d-de9b2bc53d28</t>
  </si>
  <si>
    <t>49c493fa-4f32-409b-90cc-6193ce5fc2cc</t>
  </si>
  <si>
    <t>3afae510-f6e2-4a48-99ca-685404ab36c7</t>
  </si>
  <si>
    <t>c792c598-a82f-4ddc-9df7-4131752f1e81</t>
  </si>
  <si>
    <t>15e8da0d-9638-463d-804d-148b8ec5be69</t>
  </si>
  <si>
    <t>d67e7bcb-d4cb-4408-863b-72065e2e8936</t>
  </si>
  <si>
    <t>dafdb42c-0394-4dfd-82f8-1bdc635156a4</t>
  </si>
  <si>
    <t>8be083f0-7b32-4bcd-9b1f-ad61bced9353</t>
  </si>
  <si>
    <t>23-1084-A0001-0</t>
  </si>
  <si>
    <t>9e0392da-9b34-4df7-8960-0a16bc095354</t>
  </si>
  <si>
    <t>c6edefc3-e3af-4051-aa4d-a1a985cb47c2</t>
  </si>
  <si>
    <t>99c73cde-af01-46b3-b2b3-a71c33e75191</t>
  </si>
  <si>
    <t>11f52fbe-5cfa-4934-a5d3-451c4560452c</t>
  </si>
  <si>
    <t>1a4d6dac-327a-4ac3-bad3-b47034a11451</t>
  </si>
  <si>
    <t>f261f0a7-0989-4392-a478-08035b0e380e</t>
  </si>
  <si>
    <t>36f7bc8a-e40a-4b64-be63-e2fbc036ddab</t>
  </si>
  <si>
    <t>db096a37-6290-4b0b-bb7e-b5315f6bfafc</t>
  </si>
  <si>
    <t>5917cea8-0fdf-4aff-a853-c5404a6f06d5</t>
  </si>
  <si>
    <t>74b7da1e-9934-4e6e-b0e4-c9adf0864a8b</t>
  </si>
  <si>
    <t>bf4af149-20a1-44d8-8cde-9259a0ddfeab</t>
  </si>
  <si>
    <t>d1ebf5a8-83a6-44c9-8261-4fbdd1755b24</t>
  </si>
  <si>
    <t>917cf6db-7403-462f-9dea-fec3b8e71fab</t>
  </si>
  <si>
    <t>d8826b18-2092-4287-9ae1-806a08ade0fc</t>
  </si>
  <si>
    <t>927143f6-5359-4457-a6f5-af069d832e4d</t>
  </si>
  <si>
    <t>98eabaeb-0242-4829-99af-c2c2678fa3ea</t>
  </si>
  <si>
    <t>737b9c3f-de5c-49a8-b024-604731dd967e</t>
  </si>
  <si>
    <t>b66d8069-471e-4313-a9ca-bd1786875e7b</t>
  </si>
  <si>
    <t>65d75dc6-897c-423a-b9d1-a151e2ff42de</t>
  </si>
  <si>
    <t>63383665-e813-4487-85b7-dd9ee684e4aa</t>
  </si>
  <si>
    <t>bcd947b6-516a-4142-b100-bbd8721bd043</t>
  </si>
  <si>
    <t>ce278733-9e22-457a-ac5a-b96a948c3ec9</t>
  </si>
  <si>
    <t>7097f16d-a2ba-4a14-aa32-cb0fe05e2555</t>
  </si>
  <si>
    <t>bc21ad3c-e598-4c43-a594-5bf96a417cf7</t>
  </si>
  <si>
    <t>1131e168-cb32-4a6c-924b-67dd7d05547b</t>
  </si>
  <si>
    <t>48bde0d5-984f-4cfb-afaf-2ccbae2117fa</t>
  </si>
  <si>
    <t>6078f810-2424-4604-8958-b708b937d860</t>
  </si>
  <si>
    <t>7f9dec70-563e-422e-aa94-e5e349ff6ed8</t>
  </si>
  <si>
    <t>ef39c7e4-dc56-43dc-8c4c-66e090eb213f</t>
  </si>
  <si>
    <t>715c2d98-0db2-4c15-94ae-5a1a3fe9f543</t>
  </si>
  <si>
    <t>fa7a5dfa-7dbd-478e-981c-5f73c6234dab</t>
  </si>
  <si>
    <t>8eda1629-2568-4e5a-b1d4-3a87a87ccd8e</t>
  </si>
  <si>
    <t>adda212d-7a34-48be-b669-6483d9c76e38</t>
  </si>
  <si>
    <t>35371b2e-5f69-4eb7-9543-70d1302dd840</t>
  </si>
  <si>
    <t>23-1210-A0002-0</t>
  </si>
  <si>
    <t>6a9934c7-6752-4a23-a292-8e4505937279</t>
  </si>
  <si>
    <t>2a6e1330-d368-42a0-8471-aa372077e916</t>
  </si>
  <si>
    <t>32d84e54-e53e-41e4-93d1-2513ac32c799</t>
  </si>
  <si>
    <t>a8b23257-35c5-4fb3-92ee-c87e3c7409fb</t>
  </si>
  <si>
    <t>e993e673-c4f5-4cc5-8ce6-663d965336ee</t>
  </si>
  <si>
    <t>e2979905-8267-462e-94ea-a6a84077444a</t>
  </si>
  <si>
    <t>d03e9666-75fe-4c17-86e7-04e2f817c6e5</t>
  </si>
  <si>
    <t>847d9b43-a709-42c3-a01a-31cc0bde8ec5</t>
  </si>
  <si>
    <t>b3e57995-5bfc-48d4-b44e-b2759bac9139</t>
  </si>
  <si>
    <t>c3de7833-b755-4b72-8b56-1d3c3853f4cd</t>
  </si>
  <si>
    <t>45257c66-e05b-4657-a0ab-aa6c9a904091</t>
  </si>
  <si>
    <t>f295a049-2de1-4ab1-b84d-8783a640d2a5</t>
  </si>
  <si>
    <t>94e04e47-4ca8-4b14-9dce-27b8e3295be2</t>
  </si>
  <si>
    <t>319b0026-b963-430a-a361-f592ee8d8263</t>
  </si>
  <si>
    <t>dc01290d-748f-4cfa-a342-746a18182592</t>
  </si>
  <si>
    <t>d1e28413-edc5-4b39-87f6-efdf32f0d66f</t>
  </si>
  <si>
    <t>c6b3e5c1-b99a-44e8-bf03-997775a6367a</t>
  </si>
  <si>
    <t>9a7e9c48-2159-4f7f-9951-477883e381aa</t>
  </si>
  <si>
    <t>5af85b11-98aa-46e4-ae9c-3815d67bdc9e</t>
  </si>
  <si>
    <t>621963ba-92ca-47f6-bab2-e266e8f81324</t>
  </si>
  <si>
    <t>b99884b1-d3d4-44da-bdd6-c511562def31</t>
  </si>
  <si>
    <t>64a264e2-d1b0-4104-ab6d-ce937a896f1b</t>
  </si>
  <si>
    <t>aad63059-d5f0-4814-acbf-06ad4eb0e443</t>
  </si>
  <si>
    <t>ad0b9498-28e9-4627-a5c1-067dff3b533e</t>
  </si>
  <si>
    <t>82697590-88a6-48d5-8867-434b9cafd9b7</t>
  </si>
  <si>
    <t>df052397-d90d-4955-99c2-e261bfad1d9a</t>
  </si>
  <si>
    <t>16ba3468-2b53-43d9-8869-bc6682df440c</t>
  </si>
  <si>
    <t>53698581-73dd-4f4d-bd2b-e38e3f758365</t>
  </si>
  <si>
    <t>0c693852-bfa8-437d-b035-aeb1e1c6a4d1</t>
  </si>
  <si>
    <t>f4d3a001-b6e2-4a93-954a-b79de22f47a7</t>
  </si>
  <si>
    <t>5b138c08-7f4f-49b9-861b-62a703dd610c</t>
  </si>
  <si>
    <t>607ea1d6-e0d1-4731-a29c-b7798dadaf65</t>
  </si>
  <si>
    <t>0fd6acbd-859c-4b95-bba9-1eb0ca78b046</t>
  </si>
  <si>
    <t>8c6bae2a-ef78-442b-b203-70e1c73658e9</t>
  </si>
  <si>
    <t>e6283304-381d-4e07-be04-7e440f1adfe3</t>
  </si>
  <si>
    <t>d61d8f29-0027-46c5-acd5-2c7b5f99e0f4</t>
  </si>
  <si>
    <t>4148e97d-2b79-4c69-a254-6c134aceb118</t>
  </si>
  <si>
    <t>ff735bf8-bd9f-482d-905c-c7e0dbb12efd</t>
  </si>
  <si>
    <t>0e36db16-8d5e-4a3e-92b5-70e18691dc26</t>
  </si>
  <si>
    <t>d66a635c-ce24-489f-b32e-56992b54bc8c</t>
  </si>
  <si>
    <t>740026cb-0f79-495f-83cf-541e418f64f7</t>
  </si>
  <si>
    <t>23-1300-A0002-2</t>
  </si>
  <si>
    <t>23-1301-A0001-0</t>
  </si>
  <si>
    <t>7b8cef3e-eb21-411e-b6a9-9cef895c14e9</t>
  </si>
  <si>
    <t>5162b2d4-2b71-49ca-ad60-f93c99eb138a</t>
  </si>
  <si>
    <t>2b634bb3-3440-498f-b11c-f39213c564ad</t>
  </si>
  <si>
    <t>b2c85665-62f2-429e-83a8-cb207cf317a1</t>
  </si>
  <si>
    <t>f7cad4eb-63ab-4df6-a66a-9c9c680371e1</t>
  </si>
  <si>
    <t>c2a1740b-c5ae-4dc7-8abd-7c655a26c7fa</t>
  </si>
  <si>
    <t>60df25ce-0662-4257-9dfe-6da036f7ae19</t>
  </si>
  <si>
    <t>2d418d1c-3daf-4656-b923-ad6672f17330</t>
  </si>
  <si>
    <t>07c78e38-6c0c-486f-a960-0433d572e7c7</t>
  </si>
  <si>
    <t>23-1321-A0001-5</t>
  </si>
  <si>
    <t>49e0b589-571f-46a3-a73b-370438753c1e</t>
  </si>
  <si>
    <t>b09e7366-4454-401d-a5c4-d702fdf6a054</t>
  </si>
  <si>
    <t>ba6aaeed-b551-4482-8c8e-a502e8d4d5d3</t>
  </si>
  <si>
    <t>3d74b857-6b59-4df2-9144-3a1ee2840e6c</t>
  </si>
  <si>
    <t>7165c358-06c7-47e0-9ac7-fc4141329d22</t>
  </si>
  <si>
    <t>829968c0-d430-4c1e-9836-c64f45ae05c0</t>
  </si>
  <si>
    <t>0b8474d6-989e-4f72-b6b1-b169a4fd750d</t>
  </si>
  <si>
    <t>acee4cd2-ba5c-418e-b0f9-b5ffedb51605</t>
  </si>
  <si>
    <t>6ea4b0a8-8ffa-44da-9952-72e0261db3a8</t>
  </si>
  <si>
    <t>54b72dc7-8910-4c50-9c2e-9d08fc335236</t>
  </si>
  <si>
    <t>0f894311-6d48-4c6b-8c0a-9146334c28d0</t>
  </si>
  <si>
    <t>7421fd4e-e194-42c9-b010-a106d2a562e2</t>
  </si>
  <si>
    <t>7324f5de-6e82-49f5-a4a9-72c41fd4f2cf</t>
  </si>
  <si>
    <t>3ff182d6-d44a-43c4-abc0-1c947907dcfb</t>
  </si>
  <si>
    <t>f3b8f2e9-b150-4480-8f0d-5912b1ac03aa</t>
  </si>
  <si>
    <t>f3d50fe5-5f0c-4956-8d71-42b4afc38cb9</t>
  </si>
  <si>
    <t>6cc5d26b-0349-4c7b-af0e-6068c058ffbc</t>
  </si>
  <si>
    <t>7d3988b3-d2c6-47f9-9bf5-ea4440192182</t>
  </si>
  <si>
    <t>6da26825-4b24-4cc9-b742-b316873afe20</t>
  </si>
  <si>
    <t>0aac2df4-5d6d-4b2d-b69d-dec86c80efcd</t>
  </si>
  <si>
    <t>e9e7e5a1-d767-498a-a934-db4fbdc81208</t>
  </si>
  <si>
    <t>c852bd2f-2bdd-44f8-ac74-146b58bb1547</t>
  </si>
  <si>
    <t>1ed16771-1b4e-46b0-8fbf-70c718e44edf</t>
  </si>
  <si>
    <t>2fcccda2-6503-4baf-81e9-25776ac48e2b</t>
  </si>
  <si>
    <t>044245b4-2daf-4c17-8044-11acd0a964f2</t>
  </si>
  <si>
    <t>760f4b8c-db83-45d6-8e03-dd105ac93f4f</t>
  </si>
  <si>
    <t>9ce1f32f-ee7e-41e4-8a1d-2b11f9f21edc</t>
  </si>
  <si>
    <t>5f9e9e33-7fdc-442d-aa3b-650a5221cf2b</t>
  </si>
  <si>
    <t>eab15de9-3fea-489e-a8d3-e73bb010285f</t>
  </si>
  <si>
    <t>d9d69616-3085-407d-90fc-a8d86b649794</t>
  </si>
  <si>
    <t>26679c7b-24ee-4f5d-beac-a61ad486f8c8</t>
  </si>
  <si>
    <t>3b393cae-2dda-4da2-89c2-9fb2a08f45dd</t>
  </si>
  <si>
    <t>f167d897-a825-484b-a9eb-acb9548c37b1</t>
  </si>
  <si>
    <t>d169fb70-d278-447b-be24-1ddf2692c1d9</t>
  </si>
  <si>
    <t>9bfac953-acfc-439b-9342-1c3e25ea92df</t>
  </si>
  <si>
    <t>a1f6ef29-2731-4353-b3bc-bef718f14f3e</t>
  </si>
  <si>
    <t>2a456677-b8d9-4e48-be6f-0bb07def4fbb</t>
  </si>
  <si>
    <t>3988805a-9fbc-48da-8076-3269e31da905</t>
  </si>
  <si>
    <t>8729b731-7b39-4113-933a-ff80c110600e</t>
  </si>
  <si>
    <t>d7d3af02-ed1e-4d8e-80ed-a529af9eb9dd</t>
  </si>
  <si>
    <t>cdc7fd2c-5d13-41aa-9832-43c793a58434</t>
  </si>
  <si>
    <t>8873cccb-caf3-4ecd-8227-aaa98d18493e</t>
  </si>
  <si>
    <t>5e13b77f-2ab3-4b1c-bef9-64374bee791e</t>
  </si>
  <si>
    <t>0e2449fe-be01-4ccc-a1db-563172d5f8a2</t>
  </si>
  <si>
    <t>49c47de9-52fe-4e54-b3e0-81b83a34eed5</t>
  </si>
  <si>
    <t>5da4c527-7153-4680-83d4-6f37dffa3ce4</t>
  </si>
  <si>
    <t>e17753a9-2df7-4db5-980d-6cb018108428</t>
  </si>
  <si>
    <t>c4157b54-b2cc-4d09-a5cb-bb1b8a6dffd9</t>
  </si>
  <si>
    <t>2816184b-1e7a-4bb9-ba51-0dc6f63da964</t>
  </si>
  <si>
    <t>dace32f9-1cc8-4d4f-81b3-20ea7a92d516</t>
  </si>
  <si>
    <t>4b260451-19c0-4d6a-8f85-7c1ca0e72972</t>
  </si>
  <si>
    <t>8f7da54e-6ac9-49a2-a279-85afbf0400e0</t>
  </si>
  <si>
    <t>517b4859-451e-433c-8dbe-a42dd3f786b8</t>
  </si>
  <si>
    <t>fa5f2059-e8e2-468f-849c-fee866b30944</t>
  </si>
  <si>
    <t>0e6b8f3a-ef11-475c-8c9e-16ec051cb223</t>
  </si>
  <si>
    <t>f866d7cb-f16d-4453-80db-bfae6bc52c57</t>
  </si>
  <si>
    <t>cb8c3970-9735-4f7d-997b-3fe2d0f1c685</t>
  </si>
  <si>
    <t>8e7bbdc2-f1f2-4f87-9558-38e19af229bd</t>
  </si>
  <si>
    <t>71eab12c-bcc2-42dd-9ad5-9b572e3aba43</t>
  </si>
  <si>
    <t>123ae53a-79a9-40bf-8f91-b7c69bc0a428</t>
  </si>
  <si>
    <t>e8595ac9-8b9a-4b3f-b11f-a17bbe92dc85</t>
  </si>
  <si>
    <t>72e0cdd4-ffc2-45ec-a46e-bbbdbf6ad15b</t>
  </si>
  <si>
    <t>7df15eab-310b-472e-b3e3-9479e0bb4576</t>
  </si>
  <si>
    <t>1224aef6-1179-463e-8ff0-6c44b903c70b</t>
  </si>
  <si>
    <t>a06ca389-4274-4803-b6ff-1458b65f2801</t>
  </si>
  <si>
    <t>23ac52db-7fcc-4a95-aef7-958b9339ca16</t>
  </si>
  <si>
    <t>867e4649-13c9-4593-85a6-2f6d558136ca</t>
  </si>
  <si>
    <t>0d619262-0ceb-4119-b860-49eb5159118d</t>
  </si>
  <si>
    <t>42c1c453-152e-4e0d-a882-b6d3ce069615</t>
  </si>
  <si>
    <t>2b6cdc3f-f541-40cc-b013-8b120cd9284c</t>
  </si>
  <si>
    <t>080dbac9-2206-42c9-a076-7ceed42737c3</t>
  </si>
  <si>
    <t>27e1e9e4-d60f-443a-aedb-8a9c8d81002b</t>
  </si>
  <si>
    <t>6cdfe82a-5395-474c-b814-e811bb5faa2f</t>
  </si>
  <si>
    <t>23-1463-A0001-7</t>
  </si>
  <si>
    <t>a703c665-f94f-47ed-aaf0-4985b3453a19</t>
  </si>
  <si>
    <t>ff81c120-8e6f-41f5-a55c-2f2813300dda</t>
  </si>
  <si>
    <t>f89652dc-ad8a-4a6e-baa2-e7658c34cb30</t>
  </si>
  <si>
    <t>b33c22ac-a665-4ff3-8f16-1274baa6c228</t>
  </si>
  <si>
    <t>0f0a83a8-4a15-4945-8fb0-e71f1999c8d6</t>
  </si>
  <si>
    <t>7d2bc1d3-3cb3-4aa2-bb00-a48160d90b7a</t>
  </si>
  <si>
    <t>2e39a31b-bd84-4309-ab14-918285618caa</t>
  </si>
  <si>
    <t>87b5cd3f-379f-49dd-b84a-a851fb64c9f7</t>
  </si>
  <si>
    <t>23-1482-A0001-3</t>
  </si>
  <si>
    <t>1a7cb129-b16b-48da-95c2-a9c45cd35d48</t>
  </si>
  <si>
    <t>a7a61c74-3342-46cd-9c9a-35b754f969ef</t>
  </si>
  <si>
    <t>ce1ed0a1-dae0-4cdd-99db-ef6ea5f88a26</t>
  </si>
  <si>
    <t>631b8d50-aa63-43db-967a-2506f766da97</t>
  </si>
  <si>
    <t>b0270cc5-0a19-4b87-9e4d-a89785a96ef6</t>
  </si>
  <si>
    <t>da3e08fe-9fea-4d5d-9ba9-b3eb6d31a51a</t>
  </si>
  <si>
    <t>ffe3ce90-a206-4a45-a998-2ba8c1e9c8e0</t>
  </si>
  <si>
    <t>55a67332-4d62-44e5-bea9-7cf2e515050a</t>
  </si>
  <si>
    <t>7c4602ac-8f3a-4849-ae2c-4721cbebbb8e</t>
  </si>
  <si>
    <t>ebe89ef4-4c4f-47e7-9948-df97227031a8</t>
  </si>
  <si>
    <t>914dee52-f25f-4840-9968-0dcd337d7caa</t>
  </si>
  <si>
    <t>106c0ca0-d68a-45bb-951f-a17ccd3738bc</t>
  </si>
  <si>
    <t>e6f0aa99-94a5-4df2-b6fb-a9c07c993fa0</t>
  </si>
  <si>
    <t>9a405c88-64cf-4484-9511-23e57d0938b6</t>
  </si>
  <si>
    <t>2bf34227-e61a-4113-adab-dc351776f540</t>
  </si>
  <si>
    <t>5c00f299-05cf-4947-aaf3-da247ac99970</t>
  </si>
  <si>
    <t>8fc176bc-ee91-4666-bf26-33768d52a2c4</t>
  </si>
  <si>
    <t>dc2d5276-0fe5-4b2b-be28-4f04ae703ab3</t>
  </si>
  <si>
    <t>3b021f8e-3b60-47bc-9f8d-c9edc3803fc4</t>
  </si>
  <si>
    <t>7707ab0d-b1f3-4d6b-89e5-0cbf748e0ab0</t>
  </si>
  <si>
    <t>7717867a-87c8-4518-a86f-e713934a3dc6</t>
  </si>
  <si>
    <t>39d9eb8c-e248-4eb7-ada3-c514e19c3feb</t>
  </si>
  <si>
    <t>b3192350-fd7b-43ce-95a4-5814e6f24599</t>
  </si>
  <si>
    <t>ff105038-9802-4f1c-9bd9-ac4fa8305c70</t>
  </si>
  <si>
    <t>a1ecf944-9a25-4c65-a2fe-0718d5dce4f7</t>
  </si>
  <si>
    <t>d5f9aeb0-884c-4276-8666-a33e10541e89</t>
  </si>
  <si>
    <t>4d584ff4-47e9-4132-8891-49fab8b4befb</t>
  </si>
  <si>
    <t>4145dd93-f8d0-40ba-a8f2-317183ca0946</t>
  </si>
  <si>
    <t>3f3741e8-9b23-4caa-bc96-f15e7f312da3</t>
  </si>
  <si>
    <t>1e4d1945-dd5c-43ea-a89a-cec5ed4451ab</t>
  </si>
  <si>
    <t>65d09f8e-3d40-435a-a522-3a17f91c078d</t>
  </si>
  <si>
    <t>cb12b736-ec07-42b2-909f-7bf99e4b46d5</t>
  </si>
  <si>
    <t>0c55b491-d6cf-495c-9ca3-5455efb66cd3</t>
  </si>
  <si>
    <t>34d2ac9b-cdc7-426a-b656-54f599671048</t>
  </si>
  <si>
    <t>88446e9c-187e-4ec8-b0c4-8d22f4eb8999</t>
  </si>
  <si>
    <t>f149abcd-f046-48b3-82d5-8a296cf3b338</t>
  </si>
  <si>
    <t>a9ed6be0-13d5-4b35-a2c6-f0468ce96ab1</t>
  </si>
  <si>
    <t>91682dc7-6b5c-45c2-a3ae-ff395bec18a8</t>
  </si>
  <si>
    <t>9ddf1a64-d647-4689-809c-cfb37f7859ec</t>
  </si>
  <si>
    <t>c7796d91-1f07-45a8-9f7c-cac7bd3acf15</t>
  </si>
  <si>
    <t>a5de8043-164a-496b-9ac4-c7008890a5e9</t>
  </si>
  <si>
    <t>045920a5-202a-4082-b4bb-f00f4dedcd0d</t>
  </si>
  <si>
    <t>eadf8a18-ad4d-471d-b101-6a7e365eb5ed</t>
  </si>
  <si>
    <t>cd3ba6df-592b-435c-a0d9-40bb18a9dba4</t>
  </si>
  <si>
    <t>67797dfa-2d88-41ee-9dbb-f793a1fb1228</t>
  </si>
  <si>
    <t>f0d01a4f-fc78-4aea-a873-96a6a8b518fd</t>
  </si>
  <si>
    <t>6e9ca901-01e0-4fb9-95bc-601d5ca08241</t>
  </si>
  <si>
    <t>97d349e6-78e1-4236-94c2-0409bfbc3c34</t>
  </si>
  <si>
    <t>428618a1-d88f-4009-8413-aee511f7d9b1</t>
  </si>
  <si>
    <t>c250f56c-e8c5-4a73-a40f-9874a9ae7c74</t>
  </si>
  <si>
    <t>15ad4f72-0669-4ed4-a7d8-6851bc67bb63</t>
  </si>
  <si>
    <t>23-1617-A0002-0</t>
  </si>
  <si>
    <t>1c475a07-58a8-4e1b-b0d6-31c906481077</t>
  </si>
  <si>
    <t>d920e157-b1df-4549-87c1-614ea7b090f3</t>
  </si>
  <si>
    <t>7a8d62a9-a9aa-4e57-bdf2-d45078bbdcc7</t>
  </si>
  <si>
    <t>eb6f650f-327b-441b-90f2-00e45ec52831</t>
  </si>
  <si>
    <t>23-1620-A0002-0</t>
  </si>
  <si>
    <t>e4281189-6c37-4778-97db-1bf3065d0811</t>
  </si>
  <si>
    <t>aa66daf1-6920-4d77-bac6-07f5daef8a17</t>
  </si>
  <si>
    <t>bfd0e06a-7f97-4b51-b815-bf8ded152ea4</t>
  </si>
  <si>
    <t>e4c010bf-93d4-485a-bbda-bcba3e9c21fc</t>
  </si>
  <si>
    <t>9c6bcc3c-63fd-4082-8760-1044180c4361</t>
  </si>
  <si>
    <t>969d4668-56ed-42f0-a5e0-28f314ec8cd8</t>
  </si>
  <si>
    <t>8df656d4-03ec-4804-bed9-b1e92b286e1f</t>
  </si>
  <si>
    <t>e02f3213-af11-4b26-a0d3-cf2462318875</t>
  </si>
  <si>
    <t>95ae4027-14c6-4a93-a700-ce1804fee6a1</t>
  </si>
  <si>
    <t>7a9521ec-a250-4cba-be3d-e4eef4cdc907</t>
  </si>
  <si>
    <t>09ff74b7-8515-4e00-8ac2-6a5b4eb93e98</t>
  </si>
  <si>
    <t>1540b116-5209-4ee2-bb39-d34980f2f18f</t>
  </si>
  <si>
    <t>68a6e365-324f-43c6-974c-64a4fa1afb10</t>
  </si>
  <si>
    <t>11f78f55-684c-45b9-95ab-d9ebd783e0bc</t>
  </si>
  <si>
    <t>fdb9421c-322a-4672-b933-9cda114e5b17</t>
  </si>
  <si>
    <t>d718987d-5406-4e64-850a-2cff15c60a9d</t>
  </si>
  <si>
    <t>6f39ce05-129c-495d-a6b9-a1825281bf50</t>
  </si>
  <si>
    <t>7be6d8c9-e14c-4c95-b0bb-fead970503af</t>
  </si>
  <si>
    <t>9047b565-12be-4b18-b3ee-d6c6822e81bb</t>
  </si>
  <si>
    <t>2c56322e-4964-4ba0-a192-dfb5a4290849</t>
  </si>
  <si>
    <t>3502a767-f8ad-4462-8209-0e0a4da599fe</t>
  </si>
  <si>
    <t>fe57a6d6-0d60-406b-b772-acff36dfa34f</t>
  </si>
  <si>
    <t>4f889ecd-dc71-4b66-b9fb-56d6f9e7f67a</t>
  </si>
  <si>
    <t>77b92877-96d6-4f7f-ae32-0c653ca61d00</t>
  </si>
  <si>
    <t>73ce6b70-810e-41c4-9ae6-dca8b470e8b7</t>
  </si>
  <si>
    <t>16146ff5-2a88-4dfb-b588-2db1dd95f1c9</t>
  </si>
  <si>
    <t>0899bafb-9220-4bd4-8abc-dd0b515ddcff</t>
  </si>
  <si>
    <t>23-1807-A0001-2</t>
  </si>
  <si>
    <t>f07afa47-3144-41a1-967f-9087e59781bd</t>
  </si>
  <si>
    <t>c7306e19-99c7-4fe8-8b09-cb02a9c691ae</t>
  </si>
  <si>
    <t>362d76bc-2f28-4a4c-9a9e-444163995a23</t>
  </si>
  <si>
    <t>b84d156a-7a02-4e28-a532-8218665859fa</t>
  </si>
  <si>
    <t>1f0e1973-c352-400f-98cd-895bf2955026</t>
  </si>
  <si>
    <t>ffad353c-139a-4ee3-9ffc-829e394836fa</t>
  </si>
  <si>
    <t>b3df0db6-050d-496a-a275-3cd37cd310dd</t>
  </si>
  <si>
    <t>c218d67d-bf3d-4996-b256-0563d7aceffd</t>
  </si>
  <si>
    <t>f5975f73-9c20-4ede-a5c0-dc6d00f91d19</t>
  </si>
  <si>
    <t>b5bf971f-9b2b-44c2-b376-f5cb0fd1153d</t>
  </si>
  <si>
    <t>e94f6494-7415-478f-acae-6f6a63d810af</t>
  </si>
  <si>
    <t>169408cc-ecd8-4d67-87de-ab01491a72f6</t>
  </si>
  <si>
    <t>bb7a6b53-5373-4c8a-a2b8-31d669248f20</t>
  </si>
  <si>
    <t>1ad6f103-4108-43c6-b478-a644280fb7b5</t>
  </si>
  <si>
    <t>d1d7678a-bcd9-4eff-a7b8-4a44a561b46f</t>
  </si>
  <si>
    <t>0e295737-ecf8-4cb0-8aba-d515ea8ae71d</t>
  </si>
  <si>
    <t>aad41aa9-69e9-4f49-94d4-66cc31233915</t>
  </si>
  <si>
    <t>b522a120-6cc9-48ce-a734-814bcb804063</t>
  </si>
  <si>
    <t>aedb4ad0-15a1-4c82-9d5d-881cf16d126c</t>
  </si>
  <si>
    <t>770024b4-835d-4d0f-a90e-e89731098b08</t>
  </si>
  <si>
    <t>0605926f-e125-49ca-85fc-5381c55012ec</t>
  </si>
  <si>
    <t>a942e209-407e-4f3f-ab71-b84a45c6d45a</t>
  </si>
  <si>
    <t>4b8165fd-41d0-4c48-a6ad-918f69a5f14f</t>
  </si>
  <si>
    <t>23-1944-A0001-2</t>
  </si>
  <si>
    <t>8a6d5173-0d45-46d3-8f9c-17595e2b1479</t>
  </si>
  <si>
    <t>90ad0c00-3ac2-4726-aa91-e9b4e3e66cdf</t>
  </si>
  <si>
    <t>a05c2f54-fb44-41e9-b955-397c7acc7dcc</t>
  </si>
  <si>
    <t>c5f50bd2-1a2a-4bcb-bd01-88da5996ad74</t>
  </si>
  <si>
    <t>9b943356-e711-4418-895f-2052f90a518c</t>
  </si>
  <si>
    <t>f1eb7d90-466e-4833-8e75-7f47057139c3</t>
  </si>
  <si>
    <t>ee54a7c9-dcff-42e1-a0f7-eb5e2cd324f9</t>
  </si>
  <si>
    <t>08857fe3-23d3-4ba0-b789-83289e06c2e6</t>
  </si>
  <si>
    <t>355b22c5-2554-4017-8bad-66e5f31635e5</t>
  </si>
  <si>
    <t>149e59db-6afd-4825-a9f9-c88d635308f2</t>
  </si>
  <si>
    <t>e39047df-75b3-46fa-b26d-0f1fb8fe8bf5</t>
  </si>
  <si>
    <t>a2fc8c5c-83ac-4700-860a-7a5165e2a033</t>
  </si>
  <si>
    <t>36172d73-66e8-40b6-bda7-2aa9013f464d</t>
  </si>
  <si>
    <t>cfaa8f6f-e37a-431b-a55b-ffc24a4a7f86</t>
  </si>
  <si>
    <t>bb103463-e76b-4c1d-b414-d3befc021eb7</t>
  </si>
  <si>
    <t>ca96b287-d628-469d-a19b-601fda81ff93</t>
  </si>
  <si>
    <t>4d95fd2b-21db-4eb7-a95f-a7e7e35c9fc0</t>
  </si>
  <si>
    <t>958f40c3-2530-4e27-8edf-333c3868fda0</t>
  </si>
  <si>
    <t>feaa71d5-56d1-433b-8e09-a65e41019a23</t>
  </si>
  <si>
    <t>6fc39f02-908d-406c-82ba-404c85fa1f4f</t>
  </si>
  <si>
    <t>4254fe64-952b-4dba-8013-ba1f98345f2f</t>
  </si>
  <si>
    <t>27cad7bb-85b2-4e75-b913-5284e58e0c8f</t>
  </si>
  <si>
    <t>4d0eec94-7a49-40ce-8533-a82dd52ca07c</t>
  </si>
  <si>
    <t>220a597d-3015-4eab-89cb-3bace9981e38</t>
  </si>
  <si>
    <t>0fe536d7-f648-4ca2-b232-a95c94f13817</t>
  </si>
  <si>
    <t>9f3a8d4f-8d43-4f91-8301-703e7d9077e0</t>
  </si>
  <si>
    <t>6bb7af8a-6a98-455b-b230-649b344fb5fb</t>
  </si>
  <si>
    <t>e3d1fd00-1168-474f-8422-68f28b69f349</t>
  </si>
  <si>
    <t>bac2910f-5f06-4a68-8759-ba9cc9c1ed81</t>
  </si>
  <si>
    <t>e54387c2-2497-4382-9965-5c72d67f80d9</t>
  </si>
  <si>
    <t>b46edf1a-a5b2-4826-a3c7-baeacff47b59</t>
  </si>
  <si>
    <t>1b59a2bc-989d-43bf-9ecd-10497ad0a4c4</t>
  </si>
  <si>
    <t>c6b073d0-e108-4b44-a859-e282069a90dd</t>
  </si>
  <si>
    <t>bf4400cb-9342-4b8c-b488-6eb50dd585a7</t>
  </si>
  <si>
    <t>c1e82410-af5d-4525-b086-ffe38ec3c7c5</t>
  </si>
  <si>
    <t>24-0093-A0001-0</t>
  </si>
  <si>
    <t>2b45d032-8ed3-4b27-94f2-8d159a347688</t>
  </si>
  <si>
    <t>24-0093-A0001-1</t>
  </si>
  <si>
    <t>03a728ba-f2e8-4e3f-973c-91c3a7ad877d</t>
  </si>
  <si>
    <t>993f8ee5-8235-47f5-9f26-1e9f99a2307b</t>
  </si>
  <si>
    <t>e4a72657-0693-45b5-bdb4-a3f55e7cead8</t>
  </si>
  <si>
    <t>ab793422-898b-432a-8d08-61677aeab9e1</t>
  </si>
  <si>
    <t>287f0441-70d9-4e5d-acfd-b1a059dc0319</t>
  </si>
  <si>
    <t>5b2ebb09-c811-47e3-bd8a-4da48c26c3c9</t>
  </si>
  <si>
    <t>a5eebd7e-438a-4900-bb26-2bdbe41b5166</t>
  </si>
  <si>
    <t>2f17dbd7-e5b2-4746-8b6c-f962e173c56d</t>
  </si>
  <si>
    <t>d410b1bc-be7c-4b29-bd67-3c709e5c48fa</t>
  </si>
  <si>
    <t>e4bf7616-b010-4399-b0a7-14e4b006e4ad</t>
  </si>
  <si>
    <t>c2f22350-a616-4994-8dba-457d8e03223b</t>
  </si>
  <si>
    <t>66f59eb1-22af-445a-8f9c-fe80c304835b</t>
  </si>
  <si>
    <t>c048d7dd-cc5c-4798-801f-d4e8133466ac</t>
  </si>
  <si>
    <t>80691fd6-ec19-4ae8-a0ee-138111cf8b44</t>
  </si>
  <si>
    <t>70074961-1e58-4319-83d4-f2074933889a</t>
  </si>
  <si>
    <t>5ca84f15-5856-4898-af09-c84f2c54604e</t>
  </si>
  <si>
    <t>860d3543-17a4-4e68-b3b7-3ec426ef3c4f</t>
  </si>
  <si>
    <t>28514f9b-b75d-4f49-8522-5fa0ecae9a0b</t>
  </si>
  <si>
    <t>01cc296f-13f7-4210-8067-bc24929da9eb</t>
  </si>
  <si>
    <t>b014e04c-3c14-4640-bbef-022bd4f23a19</t>
  </si>
  <si>
    <t>19d0caec-b2da-4e51-8c89-94f133521c01</t>
  </si>
  <si>
    <t>8c2268ef-cdbc-43e5-9b5e-36ee4d9e0d41</t>
  </si>
  <si>
    <t>04d69709-ec3f-4c51-880c-911517457cd2</t>
  </si>
  <si>
    <t>dbb8b1ac-bdf7-4194-8014-9c39f4576fdd</t>
  </si>
  <si>
    <t>d6b24c8a-9ef9-4671-b887-063151b0ffe8</t>
  </si>
  <si>
    <t>4324c052-cb13-4139-8904-f63930815634</t>
  </si>
  <si>
    <t>1a912225-b226-4857-a34e-0cec79b6707b</t>
  </si>
  <si>
    <t>c8f3f0d4-82fa-49ad-a027-9572f8b380ff</t>
  </si>
  <si>
    <t>0d636677-5a16-4b55-aacd-090b41e758c5</t>
  </si>
  <si>
    <t>bc4ad7d6-1d6f-4903-b5d1-4866f755b8a7</t>
  </si>
  <si>
    <t>be884ba1-aecf-4bee-bf03-3af870966e68</t>
  </si>
  <si>
    <t>94381a79-b384-4eb9-b350-b2c41d4783d2</t>
  </si>
  <si>
    <t>3fc12970-9363-4591-b799-22f45d8c96d1</t>
  </si>
  <si>
    <t>9c48c1da-c1af-4578-b63c-3b658fedf4b9</t>
  </si>
  <si>
    <t>d71e517a-b5c9-40ab-981f-ad0ca59dda17</t>
  </si>
  <si>
    <t>20c8ca1d-0a3c-4bb3-ad3a-6f9c1420c50d</t>
  </si>
  <si>
    <t>0f105aff-4468-4ad6-b75a-6bda371993b5</t>
  </si>
  <si>
    <t>e0862340-f557-4426-9a9d-ae7cd2d9d6b2</t>
  </si>
  <si>
    <t>6f426584-7e4d-4382-877b-53e6ef4e9999</t>
  </si>
  <si>
    <t>cd146c85-1747-496b-949d-c55c5d0d625a</t>
  </si>
  <si>
    <t>14cd8a33-d1ee-4c89-a117-073081817f50</t>
  </si>
  <si>
    <t>2ce9a2ea-fe15-466a-aa76-074adca9f2bb</t>
  </si>
  <si>
    <t>6dd60a53-fea6-46eb-899c-d92653225229</t>
  </si>
  <si>
    <t>75849e5d-ec8d-4655-b702-c57be81b30c9</t>
  </si>
  <si>
    <t>dc87771e-4058-42be-aeff-3c689bfa9de5</t>
  </si>
  <si>
    <t>24-0189-A0001-0</t>
  </si>
  <si>
    <t>fee83d48-bacf-4e5d-a5a4-30411a7d215c</t>
  </si>
  <si>
    <t>77efc899-2e1e-47dc-bcc9-e1c08354cb43</t>
  </si>
  <si>
    <t>24-0203-A0001-0</t>
  </si>
  <si>
    <t>36851051-a50b-4805-9b72-5fde297762df</t>
  </si>
  <si>
    <t>3a7285cf-161a-4229-bc5b-1291a6851011</t>
  </si>
  <si>
    <t>4b88e3e0-7dff-4262-8878-b290f2e1cfab</t>
  </si>
  <si>
    <t>514b1e19-4f18-4e1d-84e6-9e9fed349f1f</t>
  </si>
  <si>
    <t>94f9a116-3ed6-47a4-bde8-8c8108a71e23</t>
  </si>
  <si>
    <t>904279bd-01ca-4752-8c7d-65648429303b</t>
  </si>
  <si>
    <t>a161e0a9-a06c-40aa-bd2f-67e325274d39</t>
  </si>
  <si>
    <t>8e1170e1-56d9-4a1b-83ca-7805c1eaccae</t>
  </si>
  <si>
    <t>ff888036-0921-4e29-a746-938b8289a2d5</t>
  </si>
  <si>
    <t>a7fc7fe1-8171-4277-9b16-8641fbab0849</t>
  </si>
  <si>
    <t>2d46c7bd-9277-42ce-8099-0da0b213c3d4</t>
  </si>
  <si>
    <t>c8dfb338-1b2a-4800-92eb-3a7e80d710e4</t>
  </si>
  <si>
    <t>cb5a4e05-deeb-459a-8484-df830d55d05b</t>
  </si>
  <si>
    <t>ff352812-3487-49f3-a8c6-12625f6328fb</t>
  </si>
  <si>
    <t>f21b8ea6-90e2-45f8-bf34-77c4725ff8ca</t>
  </si>
  <si>
    <t>31845eea-8667-426a-bd68-68023225e05c</t>
  </si>
  <si>
    <t>d830996f-8935-40e7-95c1-24b00aa59eaa</t>
  </si>
  <si>
    <t>aa10e487-bb2e-4036-9a68-3cb5ebe884df</t>
  </si>
  <si>
    <t>d4fb4278-5ab5-422b-923d-2f17424a838a</t>
  </si>
  <si>
    <t>99cbc58d-33e2-4b3b-9e06-d3ede374da4b</t>
  </si>
  <si>
    <t>92ebe6d6-d117-400a-8b7c-69194c4c18e9</t>
  </si>
  <si>
    <t>92da83fe-5d56-45ef-b6d2-42c83c293153</t>
  </si>
  <si>
    <t>295eeaa0-784d-4b1d-96d3-01d8cabfd79e</t>
  </si>
  <si>
    <t>14f093d6-a92c-4864-a0be-ff66d18057b4</t>
  </si>
  <si>
    <t>8a948909-0be9-49ec-a2ac-0aa48476c832</t>
  </si>
  <si>
    <t>24-0295-A0001-0</t>
  </si>
  <si>
    <t>6f2e81f4-2338-410e-8aea-f21f2850188f</t>
  </si>
  <si>
    <t>14efbb6b-abb3-4adb-ac20-4744daad3735</t>
  </si>
  <si>
    <t>284f09db-9361-438c-91ac-f2e1a9467fc5</t>
  </si>
  <si>
    <t>ed0158c6-6713-4cb6-843a-0cd8e47511a9</t>
  </si>
  <si>
    <t>cedd2e73-0374-4f53-b995-85f478828dd1</t>
  </si>
  <si>
    <t>62d17f08-9aa0-4141-986a-1e293f2602d3</t>
  </si>
  <si>
    <t>e5508689-d888-4d42-a6f0-0f71a7785456</t>
  </si>
  <si>
    <t>897b8b74-6afd-46f2-9c33-62774b2d450f</t>
  </si>
  <si>
    <t>7d770364-7c68-4b50-8925-34f5d5f4f975</t>
  </si>
  <si>
    <t>c1db5b10-7fdf-438a-b247-186c7256aca9</t>
  </si>
  <si>
    <t>8207b7dc-34b1-4006-8395-a0c54724f523</t>
  </si>
  <si>
    <t>407c2c63-29db-47dd-b585-fbbbb9edffdf</t>
  </si>
  <si>
    <t>cb6c6fcb-15f3-4735-aaeb-bcd51c07526b</t>
  </si>
  <si>
    <t>ab3f6413-59d0-4601-951c-3de0dabf24a1</t>
  </si>
  <si>
    <t>e5d18ddc-2ae9-4e8e-8bb3-5972965ae031</t>
  </si>
  <si>
    <t>2dfc64ec-c0af-4f57-bb48-d787646ba2d1</t>
  </si>
  <si>
    <t>50ea56a1-dcfe-46f8-b565-97c664bff98f</t>
  </si>
  <si>
    <t>3a0459e2-1fe9-4d4a-bf63-ce4fc533875b</t>
  </si>
  <si>
    <t>9fdd8f97-0a5f-4284-b4fc-9b75aceb9130</t>
  </si>
  <si>
    <t>2794a418-62aa-4711-98c5-e219c0d57cd4</t>
  </si>
  <si>
    <t>7ecd4777-1c2a-4b34-a71d-7cf1f3cb003d</t>
  </si>
  <si>
    <t>94a7fe2b-8611-45ac-b6fe-54127d99536a</t>
  </si>
  <si>
    <t>d5ec7a77-9581-48f1-8c19-502c55ffc40e</t>
  </si>
  <si>
    <t>8cda5a26-56db-4df2-b349-733ec2832e6a</t>
  </si>
  <si>
    <t>4aac7ac7-c869-42cd-ba60-e4de2fba8abe</t>
  </si>
  <si>
    <t>143a820e-03d0-4a89-8326-16909fadcbb1</t>
  </si>
  <si>
    <t>da3c4b53-e358-411e-8dfa-eea7cd072591</t>
  </si>
  <si>
    <t>ebb73aa0-71c0-44ee-9383-f7e61defb6f6</t>
  </si>
  <si>
    <t>2df9367c-27c9-432b-88df-e0912268f8f1</t>
  </si>
  <si>
    <t>84aa1894-d0bd-4d52-b32d-2f9077080489</t>
  </si>
  <si>
    <t>24-0380-A0004-0</t>
  </si>
  <si>
    <t>33c46a0c-e535-4e12-b3ac-769599d734d5</t>
  </si>
  <si>
    <t>24-0380-A0004-1</t>
  </si>
  <si>
    <t>24-0380-A0004-2</t>
  </si>
  <si>
    <t>2e88cf53-11fa-4c1e-91d6-f047d926d7fa</t>
  </si>
  <si>
    <t>24-0391-A0001-0</t>
  </si>
  <si>
    <t>7c51dfe5-761e-49a5-9cd7-5d09357d3e9a</t>
  </si>
  <si>
    <t>2b27f5e9-221b-4242-8a27-804259310d15</t>
  </si>
  <si>
    <t>6fd34da6-5cdf-4e75-9229-92060811efe0</t>
  </si>
  <si>
    <t>162758de-4c79-4a5f-85f7-ecd74c88ae1f</t>
  </si>
  <si>
    <t>1c350884-6297-44c0-a788-fc0aad4ada4f</t>
  </si>
  <si>
    <t>f9ec22c8-ca50-48e6-bfdb-ef5f36c1428a</t>
  </si>
  <si>
    <t>9c8bffe1-8e96-407d-b345-7138475b2df0</t>
  </si>
  <si>
    <t>92cafbaf-ef4b-4673-92e3-34f04389ade6</t>
  </si>
  <si>
    <t>41019e5a-31b2-4173-b7c1-6b12eec98df6</t>
  </si>
  <si>
    <t>9d11e17d-a98a-454a-b02b-b3f2ed0a2693</t>
  </si>
  <si>
    <t>2e0af459-dbc3-473f-969d-884499e58d11</t>
  </si>
  <si>
    <t>f16f2cc0-c558-474f-83b6-ecaf17a5f087</t>
  </si>
  <si>
    <t>25a82353-3465-49ce-a25c-690aba695116</t>
  </si>
  <si>
    <t>508b7bb0-cc4d-4021-9dca-f5a55ab8c4a5</t>
  </si>
  <si>
    <t>24-0430-A0002-0</t>
  </si>
  <si>
    <t>907c27f2-c527-4703-96ca-9d9228202093</t>
  </si>
  <si>
    <t>448db07b-4212-4fab-80f9-0db6dc7ab450</t>
  </si>
  <si>
    <t>23fe88e2-b155-4e41-9a08-5865505c6175</t>
  </si>
  <si>
    <t>c58a64fa-a2af-4964-bd1c-9fc77f0f49b5</t>
  </si>
  <si>
    <t>98fba9ee-311b-44f4-85a2-ff2bba445d7a</t>
  </si>
  <si>
    <t>e54eaa90-3cc1-489f-bc6f-b810632d9cc5</t>
  </si>
  <si>
    <t>701739e8-b8b2-45c2-a252-35f43b3b8af0</t>
  </si>
  <si>
    <t>9f7aa35b-25e8-49cf-9574-3947a7478090</t>
  </si>
  <si>
    <t>24-0457-A0003-2</t>
  </si>
  <si>
    <t>bec0ca12-7061-445a-ab57-36471f4d7f2e</t>
  </si>
  <si>
    <t>aea35383-0e1e-4108-ace8-e707c60b2d0d</t>
  </si>
  <si>
    <t>d79f7f27-df3c-4390-aab0-54635e370b05</t>
  </si>
  <si>
    <t>24-0464-A0001-2</t>
  </si>
  <si>
    <t>ba14236f-92c0-47e5-83aa-bd2b3e28530e</t>
  </si>
  <si>
    <t>94522aaf-ff44-4b2f-b36f-83a95a55c0c1</t>
  </si>
  <si>
    <t>b8392a98-ba58-4d40-bc70-b561e14bd01b</t>
  </si>
  <si>
    <t>8752c8f8-7de7-4fb7-b555-adf741626121</t>
  </si>
  <si>
    <t>09163b8e-2c21-4144-b7dd-bd2d9cdef005</t>
  </si>
  <si>
    <t>50449342-8851-418e-96af-5682ca873522</t>
  </si>
  <si>
    <t>aff38802-0e97-4a10-817e-0264e29cbbcc</t>
  </si>
  <si>
    <t>e58d03a6-9024-4243-a294-66a979caaf02</t>
  </si>
  <si>
    <t>6f115068-2b9a-402e-ab65-f942a5fe2eb9</t>
  </si>
  <si>
    <t>24-0483-A0002-2</t>
  </si>
  <si>
    <t>ecc8d0cc-ffe9-4aad-a7d4-0abff6322a4b</t>
  </si>
  <si>
    <t>24-0484-A0002-0</t>
  </si>
  <si>
    <t>83729c51-5336-44d2-819f-16d265eaba84</t>
  </si>
  <si>
    <t>24-0484-A0002-1</t>
  </si>
  <si>
    <t>24-0484-A0002-2</t>
  </si>
  <si>
    <t>35632771-41d6-4f2b-8d09-9f8467d2556f</t>
  </si>
  <si>
    <t>bc805ed0-9237-4f27-ac83-ba838b6ca0d3</t>
  </si>
  <si>
    <t>24-0485-A0002-2</t>
  </si>
  <si>
    <t>362ead05-7ec4-49d8-8f0b-b20dc2a30cc2</t>
  </si>
  <si>
    <t>b92bc35f-2d24-40f6-9803-dccc509126fb</t>
  </si>
  <si>
    <t>d5906e08-0d42-42cc-ace8-9be717fed569</t>
  </si>
  <si>
    <t>0f37ead2-6c36-4d5b-8d10-3f1d63871451</t>
  </si>
  <si>
    <t>24-0500-A0001-0</t>
  </si>
  <si>
    <t>80d89d24-da02-440e-a61d-ab6917950afb</t>
  </si>
  <si>
    <t>0efa2b36-94ba-4c47-9971-f94f3fa5f5e6</t>
  </si>
  <si>
    <t>f78ffb37-8673-490f-aeaa-29f7df0e9808</t>
  </si>
  <si>
    <t>b525b58f-23a2-4f71-898e-93924b59cf6d</t>
  </si>
  <si>
    <t>55e781e9-6968-43e7-a55a-ab84ad79e2c4</t>
  </si>
  <si>
    <t>59a59cc2-5e05-4bed-a18d-48317e613d3d</t>
  </si>
  <si>
    <t>24-0514-A0001-2</t>
  </si>
  <si>
    <t>fab9da68-ff97-4967-8137-e12c5a36422a</t>
  </si>
  <si>
    <t>76870414-c370-432b-8a9e-46ee2fb49eec</t>
  </si>
  <si>
    <t>0012c602-65c2-454f-9e58-00b172714dd7</t>
  </si>
  <si>
    <t>ab8fd923-0cd1-4621-844c-a7f4f4e1fe1f</t>
  </si>
  <si>
    <t>876769a7-2f63-494f-a65b-c680647c0c1e</t>
  </si>
  <si>
    <t>f87c3565-32df-444e-b256-fbea96eb0c18</t>
  </si>
  <si>
    <t>10f53d90-4f7a-4138-98df-8cb326c15436</t>
  </si>
  <si>
    <t>9b0266c3-d659-4ad4-8acd-8e8077bc2686</t>
  </si>
  <si>
    <t>c8c85aec-01ff-4e5e-8fac-77c8b6918006</t>
  </si>
  <si>
    <t>3308527a-590c-47c1-9f05-414ce409ed2f</t>
  </si>
  <si>
    <t>f23a263a-2514-4db6-b71d-5292056adc06</t>
  </si>
  <si>
    <t>2879a05e-4a9d-4f62-96b6-398d7310cf15</t>
  </si>
  <si>
    <t>886f4548-2af0-4741-9fc4-c57fde9026fa</t>
  </si>
  <si>
    <t>24-0573-A0001-2</t>
  </si>
  <si>
    <t>0618c68b-aad0-40a8-ba2b-88c38debe4f4</t>
  </si>
  <si>
    <t>0fd43d55-d56c-4ed6-bb36-38ebf2e462c2</t>
  </si>
  <si>
    <t>1f5330a5-6b07-4ff7-93b7-d79b694f802c</t>
  </si>
  <si>
    <t>8118587b-531b-4424-bf1c-144ebaa44de5</t>
  </si>
  <si>
    <t>88e87e31-3ee6-4425-9319-cea915cdf3da</t>
  </si>
  <si>
    <t>986c9a12-e6dc-4b6f-a7ad-a186efaf041a</t>
  </si>
  <si>
    <t>24-0591-A0001-3</t>
  </si>
  <si>
    <t>cd13bf56-f04f-48fb-87fc-175cee0fcc11</t>
  </si>
  <si>
    <t>2e72ba57-d1dd-491a-9aea-da45bdcd0c02</t>
  </si>
  <si>
    <t>f3037bdf-c0c3-4bab-a58a-50c1573d0673</t>
  </si>
  <si>
    <t>ca5602a9-c4a8-40f5-8af8-9f0ef8c8a946</t>
  </si>
  <si>
    <t>2f7878c3-9cbc-41db-bef9-8a23eebd7531</t>
  </si>
  <si>
    <t>8580eb7d-1347-4e68-a730-aeaa6718bc2a</t>
  </si>
  <si>
    <t>e798ddf5-53ae-47a8-a6af-fda73bff14fd</t>
  </si>
  <si>
    <t>1582354f-c497-4ff2-9b02-b1cbafa1fd45</t>
  </si>
  <si>
    <t>161c1d6f-fdd3-4d10-9a9c-d9d54b743397</t>
  </si>
  <si>
    <t>8feb0939-2d6f-4247-bab8-77e3c1ade74f</t>
  </si>
  <si>
    <t>83c60bcd-08d6-4fda-84c3-2323a3d1ef6a</t>
  </si>
  <si>
    <t>e23fd9eb-d962-4f40-a182-5b787da7dddc</t>
  </si>
  <si>
    <t>148e71df-9f6b-4fe9-99cb-194ef5f2855a</t>
  </si>
  <si>
    <t>60ef92b2-a727-4a12-8e28-a65f28bc1afa</t>
  </si>
  <si>
    <t>4f58b354-2c1d-4b12-b1ed-0bdfe44ef399</t>
  </si>
  <si>
    <t>58819865-0e14-43da-8e1f-c6da8619cb79</t>
  </si>
  <si>
    <t>119e1917-ed18-40d4-9251-1e793b7825b7</t>
  </si>
  <si>
    <t>45c95de9-e678-4599-aeb2-9f662404c4d7</t>
  </si>
  <si>
    <t>109cfe29-546e-4ee4-901e-5370496f895d</t>
  </si>
  <si>
    <t>f082c62b-79fd-4c03-8536-d7bb6c67a23d</t>
  </si>
  <si>
    <t>99d16b9a-18b8-4f11-8feb-2a93d1e2de29</t>
  </si>
  <si>
    <t>7dbb3b56-ebb9-4173-9498-f6b7fa431284</t>
  </si>
  <si>
    <t>24-0761-A0001-0</t>
  </si>
  <si>
    <t>0a759658-62c0-43f8-b939-cab6f2743001</t>
  </si>
  <si>
    <t>aeaa2490-87b3-410a-b770-2404a9cde404</t>
  </si>
  <si>
    <t>1a7ba31f-787b-43c7-8c37-a28cd38b38fe</t>
  </si>
  <si>
    <t>525a34f0-7413-4790-9517-208b1d5f35a1</t>
  </si>
  <si>
    <t>b8f26544-8d80-4ca4-be28-46bdc46e42ee</t>
  </si>
  <si>
    <t>20fdf655-c7df-49f1-afcd-abe88132ea7b</t>
  </si>
  <si>
    <t>9427391f-5ce4-457f-bf88-691ca8a79dbe</t>
  </si>
  <si>
    <t>d67ffbb2-0e86-4f74-a5a5-74017ae9779e</t>
  </si>
  <si>
    <t>32cb1e60-b658-47a2-99f3-295fd9dec570</t>
  </si>
  <si>
    <t>24-0788-A0001-2</t>
  </si>
  <si>
    <t>b4df5d9d-eeac-4c18-be57-2a96fb0b977a</t>
  </si>
  <si>
    <t>5187f118-09f4-4d3b-9953-6c65a0f3744a</t>
  </si>
  <si>
    <t>5669cfe9-a552-4512-af7d-86752d9cbc60</t>
  </si>
  <si>
    <t>a30e2539-d19c-4e20-97e0-95723215ea29</t>
  </si>
  <si>
    <t>24-0812-A0001-0</t>
  </si>
  <si>
    <t>0a1edeb6-cfa4-4d68-9cc7-201bad277640</t>
  </si>
  <si>
    <t>f8fc35df-984b-4b61-a8d0-de730531bfbc</t>
  </si>
  <si>
    <t>ef8fb45e-61e6-49e8-9fbe-0118a2b8d333</t>
  </si>
  <si>
    <t>0bcaaa49-113d-4874-b7b2-d3644cfeb412</t>
  </si>
  <si>
    <t>32b5898f-9726-4f9a-82a6-58c3df07c29c</t>
  </si>
  <si>
    <t>24-0852-A0001-0</t>
  </si>
  <si>
    <t>b28c424a-2b7f-44ec-ac1c-9bfe37ab4d55</t>
  </si>
  <si>
    <t>24-0852-A0001-1</t>
  </si>
  <si>
    <t>71a187f4-5648-455e-bb14-4301458853ac</t>
  </si>
  <si>
    <t>a501d7c8-0ad5-481d-bc8f-22918f8308c0</t>
  </si>
  <si>
    <t>5d9b35d0-8f66-4c65-9819-5f8290079bde</t>
  </si>
  <si>
    <t>040f6e62-9b14-4fe1-bb78-d6efaeb9b976</t>
  </si>
  <si>
    <t>c0873a87-3432-4aab-bf00-05f5898c4a1d</t>
  </si>
  <si>
    <t>6e56b055-432e-458b-9844-1dce2acb5eb1</t>
  </si>
  <si>
    <t>24-0884-A0001-0</t>
  </si>
  <si>
    <t>5b429c4f-7934-4243-a89d-2f1567123aa2</t>
  </si>
  <si>
    <t>24-0884-A0001-1</t>
  </si>
  <si>
    <t>bc1ac58f-80d3-4820-8ebd-7e1c7f51f453</t>
  </si>
  <si>
    <t>dabb70ff-a9b9-4a20-a62a-5bcf2e06e2d2</t>
  </si>
  <si>
    <t>b4aa161a-2065-415c-9921-d5f053d4f250</t>
  </si>
  <si>
    <t>24-0892-A0001-0</t>
  </si>
  <si>
    <t>3c0a6410-c8e0-45dd-b2df-1e6e7e077a7f</t>
  </si>
  <si>
    <t>24-0892-A0001-1</t>
  </si>
  <si>
    <t>24-0894-A0001-0</t>
  </si>
  <si>
    <t>2324ad1a-0f04-494d-81db-2fd1f43dcc5b</t>
  </si>
  <si>
    <t>ac92b300-208e-42a0-b7b6-156448d14e6e</t>
  </si>
  <si>
    <t>8e82e1b9-e1f7-4afe-9f5e-69b0713ec4e5</t>
  </si>
  <si>
    <t>24-0917-A0001-0</t>
  </si>
  <si>
    <t>6468497c-67fa-43a3-a769-dad8794584f6</t>
  </si>
  <si>
    <t>ba623dad-50b5-4a94-92bc-08d714c291cb</t>
  </si>
  <si>
    <t>a49b1ea6-f128-4c32-b326-3c824129c3b1</t>
  </si>
  <si>
    <t>9dc02f60-6fe8-4dbd-9a50-9df1a509c207</t>
  </si>
  <si>
    <t>52a4ed69-b64e-405b-b997-23fe792448c3</t>
  </si>
  <si>
    <t>085ee095-82f2-44a4-a03c-4b678049aaf7</t>
  </si>
  <si>
    <t>24-0934-A0002-0</t>
  </si>
  <si>
    <t>cdae2e93-0d2b-4972-9f93-f028ab853fa8</t>
  </si>
  <si>
    <t>86a77961-1a1e-47da-b013-193dd1afea2a</t>
  </si>
  <si>
    <t>24-0957-A0001-0</t>
  </si>
  <si>
    <t>76c4f2b2-0050-4a70-8a29-df981548cf2d</t>
  </si>
  <si>
    <t>518439eb-19f8-4484-be7c-25f8693bcc7f</t>
  </si>
  <si>
    <t>2f289d4c-b1d6-4a52-88c8-88c35313def7</t>
  </si>
  <si>
    <t>3bf8f892-98cc-409f-8857-ca3bab0a7f71</t>
  </si>
  <si>
    <t>6a55379f-a4f8-4b58-acbb-2625e4089692</t>
  </si>
  <si>
    <t>8785d209-196a-47be-b5d0-8fa6a633797d</t>
  </si>
  <si>
    <t>2e6e71ce-837c-400e-a4e2-3226be79ca34</t>
  </si>
  <si>
    <t>de21c825-bca2-4f2e-9247-ca624391af01</t>
  </si>
  <si>
    <t>17c99d20-7545-4788-837b-caf3586b13b7</t>
  </si>
  <si>
    <t>c6c756e6-217f-4ba8-9425-18b3cdc6909c</t>
  </si>
  <si>
    <t>313c94b7-14ce-466d-bf40-c6017ecd29d2</t>
  </si>
  <si>
    <t>e22a4ff9-fb10-4adf-9537-3a71e7754f3c</t>
  </si>
  <si>
    <t>0c54e932-595a-46fa-bb3c-a6cce86f4f36</t>
  </si>
  <si>
    <t>1365f01f-05d3-4c6e-a761-662719f2be59</t>
  </si>
  <si>
    <t>ea3f16cd-4f3b-402c-a5e5-b1f80b3fa1f2</t>
  </si>
  <si>
    <t>24-1110-A0001-0</t>
  </si>
  <si>
    <t>3c2cb5a5-ecd6-41dd-a26a-9d216c69ef17</t>
  </si>
  <si>
    <t>24-1113-A0001-0</t>
  </si>
  <si>
    <t>ec1afa1d-ab1f-4f37-93d4-fea4ce403a4a</t>
  </si>
  <si>
    <t>24-1113-A0001-1</t>
  </si>
  <si>
    <t>d149ee9c-893e-4da6-8fbb-687f625bdc2b</t>
  </si>
  <si>
    <t>25-0010-A0001-0</t>
  </si>
  <si>
    <t>92124565-264a-4adb-a977-054c9ddc41e3</t>
  </si>
  <si>
    <t>25-0010-A0001-1</t>
  </si>
  <si>
    <t>5adfbae4-8ab0-4c32-b707-29448b9735e3</t>
  </si>
  <si>
    <t>3f0b8104-016f-468b-b7ea-4f9b323c3a35</t>
  </si>
  <si>
    <t>f5bc5929-e92d-4809-97e9-24cb332148dc</t>
  </si>
  <si>
    <t>a9858319-6b33-4489-9e23-f0ad0f50c746</t>
  </si>
  <si>
    <t>a554f5e5-fba8-40f9-8283-bf5d9ff62364</t>
  </si>
  <si>
    <t>2581612d-1f41-4799-8f6d-2b157a04a67d</t>
  </si>
  <si>
    <t>25-0061-A0001-2</t>
  </si>
  <si>
    <t>7504837f-bfb9-4cad-8ea2-806eca926f82</t>
  </si>
  <si>
    <t>2731977c-111f-4204-b62d-33001ca8193f</t>
  </si>
  <si>
    <t>1c299c6c-3d34-46b4-8833-9115404d7f6a</t>
  </si>
  <si>
    <t>d51ba32f-8349-4048-993b-aa9fa062b859</t>
  </si>
  <si>
    <t>2fb001ed-c0a0-452d-92ea-37b2b7417244</t>
  </si>
  <si>
    <t>25-0133-A0001-2</t>
  </si>
  <si>
    <t>25-0134-A0001-0</t>
  </si>
  <si>
    <t>e6e88d99-432c-4d9a-9247-b915016333b1</t>
  </si>
  <si>
    <t>257f1370-9fc8-49f3-a543-df1e3a77bc93</t>
  </si>
  <si>
    <t>50d5d1a3-c735-4d63-9d01-5f7a7f1a6484</t>
  </si>
  <si>
    <t>25-0139-A0001-2</t>
  </si>
  <si>
    <t>d04dec5d-9883-48e2-875f-0f7ce81d6caa</t>
  </si>
  <si>
    <t>405fe32b-c68f-473f-a474-007ccb406a25</t>
  </si>
  <si>
    <t>25-0256-A0001-0</t>
  </si>
  <si>
    <t>aaccc292-b92e-403b-9483-d921ce251521</t>
  </si>
  <si>
    <t>25-0256-A0001-1</t>
  </si>
  <si>
    <t>32bfc5b5-47c8-4759-9fff-129be9c1175a</t>
  </si>
  <si>
    <t>25-0509-A0001-0</t>
  </si>
  <si>
    <t>6683c577-0748-44f7-baa5-6663d3937c9a</t>
  </si>
  <si>
    <t>a4948562-d3e0-4591-8a06-70800c41c2da</t>
  </si>
  <si>
    <t>5acebb67-8165-4371-920c-312cdd77293c</t>
  </si>
  <si>
    <t>73f458f9-ecec-4be2-92f9-5e0f643bb43a</t>
  </si>
  <si>
    <t>09f238fe-7e03-4532-9a30-f30c23021cae</t>
  </si>
  <si>
    <t>4534a62b-6b51-4d05-91f7-4604623de9f9</t>
  </si>
  <si>
    <t>faebd2f6-a9fe-4123-a235-52ca266b0034</t>
  </si>
  <si>
    <t>38553c98-54ad-4f09-86ea-a9c57c9c4ba5</t>
  </si>
  <si>
    <t>ed915ac4-285d-4849-8ea4-8d56f70e7f74</t>
  </si>
  <si>
    <t>de3db4e4-c80d-4d51-9c8f-07dff6065cba</t>
  </si>
  <si>
    <t>776d58d3-08af-4791-b6b8-a968e2384c01</t>
  </si>
  <si>
    <t>7d10dc08-7aa7-4f70-90a8-8be62245fe65</t>
  </si>
  <si>
    <t>6d7e654b-4edb-48db-8814-1c6c1d117251</t>
  </si>
  <si>
    <t>ed942841-738f-48fa-9534-235f2d7418c4</t>
  </si>
  <si>
    <t>d22491e9-b7a2-45a2-af08-856173f69edc</t>
  </si>
  <si>
    <t>e49b190c-e0ec-4a6a-b690-6047b0f5162a</t>
  </si>
  <si>
    <t>22bdd190-0f97-4289-b9db-2f7f5d65187a</t>
  </si>
  <si>
    <t>75262d94-2e75-427b-a260-2c6e48532304</t>
  </si>
  <si>
    <t>561f273f-aa2d-4dd9-bbf7-bcd1dcbde3da</t>
  </si>
  <si>
    <t>b9c84b04-1eca-4f9b-ba6b-e2b621b85de4</t>
  </si>
  <si>
    <t>da856cf0-1281-45b7-83cc-e3b174121ec9</t>
  </si>
  <si>
    <t>18c10384-657b-40ce-a186-f9c42c372323</t>
  </si>
  <si>
    <t>8cf3554c-cade-42fa-bd3f-e30c6efbf006</t>
  </si>
  <si>
    <t>f624c690-a8f0-4aee-97aa-5f727ce8ee7a</t>
  </si>
  <si>
    <t>bf56a9b8-afd3-463f-af0a-1b9b94f3e922</t>
  </si>
  <si>
    <t>63983843-41f7-4f4d-ad37-7df24bbdd141</t>
  </si>
  <si>
    <t>9cabc732-c195-4931-a583-934104ea2f94</t>
  </si>
  <si>
    <t>78f5f872-d2eb-414f-bbcd-1bdf8c59c63e</t>
  </si>
  <si>
    <t>0f720c30-1b15-47cc-bf64-ed2ca13b4bdd</t>
  </si>
  <si>
    <t>4a0eb9ab-d5c5-4686-b1c9-73b1270e17e5</t>
  </si>
  <si>
    <t>c3f9a61e-fa6c-4371-95e2-d689599b2b92</t>
  </si>
  <si>
    <t>9b1c4cd1-e53b-47ec-ad82-1104eb0b958d</t>
  </si>
  <si>
    <t>215620bc-9926-4ccc-b36c-dc40fae564b2</t>
  </si>
  <si>
    <t>a360258f-7ad9-4877-9af6-bba2018fa17b</t>
  </si>
  <si>
    <t>4f53230f-d5b4-444d-8cea-7f8ea7c15518</t>
  </si>
  <si>
    <t>2d3aee76-3c2a-4601-aedb-8198c1657359</t>
  </si>
  <si>
    <t>130000f4-a05f-4390-ba66-b18741fd5b82</t>
  </si>
  <si>
    <t>0b6f0a89-bde7-4233-a028-3164bf5bfb34</t>
  </si>
  <si>
    <t>1e503b2e-54c7-4984-a947-e8f57bccc10e</t>
  </si>
  <si>
    <t>dcda20af-ac43-43c9-b2d3-888fb1b86951</t>
  </si>
  <si>
    <t>6d0466e4-a7e0-4e04-b9c8-bfb954f2f8bc</t>
  </si>
  <si>
    <t>042c06b6-15f9-4846-a435-69af4e107d6f</t>
  </si>
  <si>
    <t>28a8bc79-b082-4664-8100-eb2c09076a64</t>
  </si>
  <si>
    <t>1c75b24e-576e-437d-ab08-a3d22da9f4cd</t>
  </si>
  <si>
    <t>957ed7d2-4f4e-4172-995c-3527aa36c259</t>
  </si>
  <si>
    <t>369490ef-26b7-49ba-b759-9d6688b8684a</t>
  </si>
  <si>
    <t>dc6f3878-59e9-4be6-a738-303af9113222</t>
  </si>
  <si>
    <t>0b88e83a-8493-46cb-ad54-629a20ce5cb4</t>
  </si>
  <si>
    <t>a7866b25-ecee-448c-994b-44fa6e5f48d3</t>
  </si>
  <si>
    <t>1d0aa3f8-45a0-40f2-93f9-c6b7328d9826</t>
  </si>
  <si>
    <t>a4b78794-2e3f-4a73-81a9-2d983c78567f</t>
  </si>
  <si>
    <t>4469d12d-3dff-4591-85d4-daf79fdc124c</t>
  </si>
  <si>
    <t>2afabd0d-8505-4c9d-9e3f-dd7a78e5852b</t>
  </si>
  <si>
    <t>bb45bf79-7daf-4df5-bd8b-d497bc8aadf9</t>
  </si>
  <si>
    <t>b0935890-1629-4d6f-8811-7539cedd7748</t>
  </si>
  <si>
    <t>0629e4e8-0e20-4910-8b05-9052dcd4a27d</t>
  </si>
  <si>
    <t>472fe8a7-b574-41f8-a026-9307e40b619c</t>
  </si>
  <si>
    <t>8751399d-42d2-4ae3-9719-f1867a9beff5</t>
  </si>
  <si>
    <t>16c7c582-cc7c-4653-b8e7-ad8ef4604abf</t>
  </si>
  <si>
    <t>a0c25c68-d230-4e4f-8e05-3a713fae9669</t>
  </si>
  <si>
    <t>74bff19e-c803-40eb-a26f-fee9e70ae19f</t>
  </si>
  <si>
    <t>a9ebfa4f-8ad3-4b42-85a4-66f220b5d9b2</t>
  </si>
  <si>
    <t>fbb2ab68-60a6-4f72-820c-bb4b4a9e1f6e</t>
  </si>
  <si>
    <t>a879c34f-bc56-4937-8d0b-de94e008b46c</t>
  </si>
  <si>
    <t>da414e95-cf5c-4118-84b9-9a635dcb3527</t>
  </si>
  <si>
    <t>56d8b1a8-fd49-4ec5-9f2b-4282e7385501</t>
  </si>
  <si>
    <t>9ea240ea-962a-46ae-963b-743a041c7435</t>
  </si>
  <si>
    <t>44689100-1f76-4d48-b253-7416ec8eeda3</t>
  </si>
  <si>
    <t>538073a2-404c-4cc2-90d7-1d5614c9b19a</t>
  </si>
  <si>
    <t>66484fca-f22d-4b23-93c6-7b13adacb159</t>
  </si>
  <si>
    <t>5c05516a-020c-4dfc-bc89-7b06676f445a</t>
  </si>
  <si>
    <t>f2c0f67f-309b-4271-83da-fc4bb6ccd703</t>
  </si>
  <si>
    <t>a0fa994f-74d0-4e7b-a203-5fa44aeff7fc</t>
  </si>
  <si>
    <t>9d9873ec-b83f-42ef-8843-6aac958983d0</t>
  </si>
  <si>
    <t>abe824b5-5e9b-4396-881f-9f211ac47628</t>
  </si>
  <si>
    <t>fd04c2e2-0e4f-4b0c-ab60-2895f449c950</t>
  </si>
  <si>
    <t>4166b62d-dc36-4e69-87f7-26100c2e6922</t>
  </si>
  <si>
    <t>46f3efc6-e627-4d49-b640-0091a982dd29</t>
  </si>
  <si>
    <t>a5d3fa4c-7596-47f5-b100-000b99413748</t>
  </si>
  <si>
    <t>85e5d5b9-5edc-4d94-b960-4a78600493b6</t>
  </si>
  <si>
    <t>0b6c8a93-0229-4fc4-b4c2-d6517303c5ab</t>
  </si>
  <si>
    <t>c20e3402-9c09-4f40-a4c0-fc88483a1d91</t>
  </si>
  <si>
    <t>e68f9a3c-788c-40af-8f36-e158c667bc48</t>
  </si>
  <si>
    <t>b6c501fc-5c79-425c-904b-6ceb079445e6</t>
  </si>
  <si>
    <t>d9dfd1e4-d223-47b4-a225-d07bee053f79</t>
  </si>
  <si>
    <t>bc9d96de-53de-45d7-b7a7-6a6aba8892fa</t>
  </si>
  <si>
    <t>6ac1abf6-8735-4ed0-aa11-fd6d0c360757</t>
  </si>
  <si>
    <t>6f75dea2-7401-47cf-83c2-461a144b8405</t>
  </si>
  <si>
    <t>3985bcbf-acdf-4f27-8e5f-bb83d7b1fcc3</t>
  </si>
  <si>
    <t>ae68431d-42a1-4d7d-b467-4b410f17fe27</t>
  </si>
  <si>
    <t>d5549cc3-703a-4d1d-89f9-848870bc95f5</t>
  </si>
  <si>
    <t>a8002353-c7dc-445f-b5cb-03ed413712bc</t>
  </si>
  <si>
    <t>250c87a7-6cba-4196-a512-9331e7917a4e</t>
  </si>
  <si>
    <t>0fc8b0ea-99d0-40b1-8827-cd23f2aeddea</t>
  </si>
  <si>
    <t>dc2107ba-fe5a-4407-b502-1cb06ad9ca97</t>
  </si>
  <si>
    <t>68060514-65c7-42ab-9e53-d32d75f8c774</t>
  </si>
  <si>
    <t>82d7f2b2-4bef-4298-a866-a4531b0dd67d</t>
  </si>
  <si>
    <t>4ad6ff25-d1a5-4ba9-b4f5-f89295c55c66</t>
  </si>
  <si>
    <t>6e6cd671-3448-4e50-a9ee-5055531ea0fe</t>
  </si>
  <si>
    <t>0edae043-03dd-4d89-8320-afa806cc6792</t>
  </si>
  <si>
    <t>42618baf-35dd-451d-9300-866e28ca879d</t>
  </si>
  <si>
    <t>16616c15-d199-4bbe-ab87-b4d81902eca8</t>
  </si>
  <si>
    <t>51c29c85-ec29-46da-973e-c6061a8d2fc8</t>
  </si>
  <si>
    <t>488261db-970a-4af1-bc5e-751e2f87e2a5</t>
  </si>
  <si>
    <t>0be6f67a-0175-4091-a345-1a5bbfcfa709</t>
  </si>
  <si>
    <t>5cd8d5fc-705f-46a9-95c7-a8e2f29a5923</t>
  </si>
  <si>
    <t>6a81be35-0eb4-4528-ad0b-9cab0e0cd5f1</t>
  </si>
  <si>
    <t>b69d963f-5229-42b1-8829-2f6e2ff02fcd</t>
  </si>
  <si>
    <t>73399ee9-bcf6-44be-85fa-bf335a3b180f</t>
  </si>
  <si>
    <t>d3b6a74a-3bf0-419d-8b9e-b942b61487f5</t>
  </si>
  <si>
    <t>b983d4de-9f17-430d-bbb7-60a184f0fc1c</t>
  </si>
  <si>
    <t>4837d183-e3b0-46bf-a442-f8a6327f69e2</t>
  </si>
  <si>
    <t>1198325b-ebb8-4d63-a296-b3639cfc056b</t>
  </si>
  <si>
    <t>304e9910-6ea9-4233-9d6f-89578a5d2cb8</t>
  </si>
  <si>
    <t>4d9a089e-c4ff-4855-a47e-200851523c70</t>
  </si>
  <si>
    <t>ad884c10-7b0b-4cc1-9cf2-773bcfc5287f</t>
  </si>
  <si>
    <t>342a8c9a-6075-4806-8254-be9e0db8b173</t>
  </si>
  <si>
    <t>552bb511-010c-465e-9b78-4573b4aea80f</t>
  </si>
  <si>
    <t>e5646d30-ad24-4a64-a117-e6f8c0ecc761</t>
  </si>
  <si>
    <t>f73b3600-7249-4bbd-8098-2419b17b77ee</t>
  </si>
  <si>
    <t>3c5362ca-b627-440b-9226-2836080ed7fb</t>
  </si>
  <si>
    <t>fdfa1c29-024c-49b4-9762-24a5ea82d83d</t>
  </si>
  <si>
    <t>bd89eae5-c1ed-45ad-97a5-53b16aee0413</t>
  </si>
  <si>
    <t>82d75436-6bde-40a3-9888-16d5e2d51d89</t>
  </si>
  <si>
    <t>ba18dd89-ca7f-4e0f-9b84-42019580cc17</t>
  </si>
  <si>
    <t>19380f48-172b-45de-9bf4-374f89c6d0d7</t>
  </si>
  <si>
    <t>90b40f12-a05d-42ff-9998-88d061f96d25</t>
  </si>
  <si>
    <t>7876968f-ce0a-4992-8268-e50effd4cc82</t>
  </si>
  <si>
    <t>c882781a-aa14-4aaa-8075-a9d3967e5038</t>
  </si>
  <si>
    <t>9b73822f-c984-4383-9165-70cfca25e289</t>
  </si>
  <si>
    <t>95058a47-fedc-44e0-8c42-4a9ad0f2685e</t>
  </si>
  <si>
    <t>151948ec-89b2-4360-8a79-466369188691</t>
  </si>
  <si>
    <t>d762d1f4-9538-4400-ba3b-ffdf858225ed</t>
  </si>
  <si>
    <t>267f3c6c-f576-4a80-98d3-c396b9f0a8b7</t>
  </si>
  <si>
    <t>1ce6331e-e7a5-4ee7-8d37-a6b3fac1b4d1</t>
  </si>
  <si>
    <t>4dd39ce6-2abe-44f7-b8b3-fe5acda12422</t>
  </si>
  <si>
    <t>1435325a-258f-4566-9393-2cd6f64deb7b</t>
  </si>
  <si>
    <t>7ee0e31d-147f-478c-abfe-6ef5b382dfb8</t>
  </si>
  <si>
    <t>c686ff5c-c2db-42c9-81f7-5d4945c11122</t>
  </si>
  <si>
    <t>ad8a5718-fb92-4fe0-a798-52df1098fdc5</t>
  </si>
  <si>
    <t>8426f9b5-ee68-4a6a-9e54-0da91f72ee2f</t>
  </si>
  <si>
    <t>4b3adb61-c9d8-4686-951a-a56f5da2f61c</t>
  </si>
  <si>
    <t>27a6fcd6-55f5-4d7f-909a-f6978028d148</t>
  </si>
  <si>
    <t>9c271815-1bf5-4b30-9a56-4b0a024d707f</t>
  </si>
  <si>
    <t>b205a876-8b3b-42e8-bfa4-c769b3276249</t>
  </si>
  <si>
    <t>d4de580f-f63d-49c9-ab2b-5fd64ec5befb</t>
  </si>
  <si>
    <t>78d6efd8-5089-463c-8d52-ff50da82ff0f</t>
  </si>
  <si>
    <t>5d22476f-9c2b-48ff-b5ed-5237504daddd</t>
  </si>
  <si>
    <t>bfba1142-b669-4f92-bca6-032f739eef1a</t>
  </si>
  <si>
    <t>d6f54a3b-56c8-4b59-8221-780e61ff4108</t>
  </si>
  <si>
    <t>728e682f-574d-4caa-9663-0a8978e5625b</t>
  </si>
  <si>
    <t>6125d00a-9e1d-47ae-9bb7-68d5e125bcf2</t>
  </si>
  <si>
    <t>04532d5a-4e96-41bf-9203-f78926e61d15</t>
  </si>
  <si>
    <t>ffc9a594-54d1-438f-9a0d-c14c6f51ae14</t>
  </si>
  <si>
    <t>f5c0fe7c-55c6-4a7f-bf1c-066b883428e4</t>
  </si>
  <si>
    <t>b0bcf729-637b-43f5-89a9-b72e6853bd86</t>
  </si>
  <si>
    <t>dea6c06e-2b5f-4eff-b7ed-32cab2b841aa</t>
  </si>
  <si>
    <t>e42e8eb8-673c-43b0-b19e-19f17bea83d1</t>
  </si>
  <si>
    <t>2d5c1513-1541-444c-a867-b1a7a30e4bb9</t>
  </si>
  <si>
    <t>93237165-90e1-4376-86bb-9fad394c2f6a</t>
  </si>
  <si>
    <t>ff973986-fd46-4357-bdf9-86b8f9e72eef</t>
  </si>
  <si>
    <t>6f6d97c2-972c-4fae-a794-3feb40cc6c0f</t>
  </si>
  <si>
    <t>a1ba78dd-1767-4a71-a8f5-b21a015dc575</t>
  </si>
  <si>
    <t>792efe13-a5fd-43de-9a20-b45b65b62830</t>
  </si>
  <si>
    <t>d4de76e8-2662-4967-a646-63a6d29b30b6</t>
  </si>
  <si>
    <t>b545589c-7c7c-4322-94d6-9acc160b4d83</t>
  </si>
  <si>
    <t>3b74a7f1-f16d-4ea6-95dc-35e47bfb5afd</t>
  </si>
  <si>
    <t>d4ffa0dc-bac7-48eb-a73e-da4d954f3584</t>
  </si>
  <si>
    <t>6abb484b-e73d-4a4f-ab15-1d364f0bbb09</t>
  </si>
  <si>
    <t>181e033e-c82c-4b96-919f-fa868fb9df57</t>
  </si>
  <si>
    <t>2b41fd7a-c449-4485-9573-5ddb8f6aeeed</t>
  </si>
  <si>
    <t>516e55d7-f8bc-4aac-857b-41c1e2d9b3aa</t>
  </si>
  <si>
    <t>5db9875b-5056-4268-9412-a6991dec8a79</t>
  </si>
  <si>
    <t>321c6b7a-37cd-4f92-95d4-eea5646d7ee5</t>
  </si>
  <si>
    <t>e6da8e8a-62ff-4e58-a1f1-3337910fdfd1</t>
  </si>
  <si>
    <t>1716c105-e3ea-41f2-ae5d-bbdbb9e52ef5</t>
  </si>
  <si>
    <t>ac2e05e2-cd48-4052-940d-2263c6bb3ce9</t>
  </si>
  <si>
    <t>7f96737f-fed0-4b80-bf92-81a38c0ba77d</t>
  </si>
  <si>
    <t>9f746b54-e985-4377-a0e6-b25f0caa9a64</t>
  </si>
  <si>
    <t>1e39f940-8a51-4df1-87bc-5d7e3696c5c9</t>
  </si>
  <si>
    <t>54785c40-0c97-4694-a7b0-a9e9c14316e0</t>
  </si>
  <si>
    <t>4d1eaf51-fa4b-4d5d-a656-b405921c69fd</t>
  </si>
  <si>
    <t>3a8fc5c4-f721-4f95-8df1-0fce57611e8c</t>
  </si>
  <si>
    <t>a832ad0d-85e9-4a90-a49b-cef33546bbe7</t>
  </si>
  <si>
    <t>921c42bc-4c4c-4b07-8274-c538b9c8928e</t>
  </si>
  <si>
    <t>8cf5986e-9d2d-45ca-9421-b905bb5bac09</t>
  </si>
  <si>
    <t>32e1b733-fcf7-4eba-9884-55acbefbee66</t>
  </si>
  <si>
    <t>08905f0a-8dbc-4290-b926-9f520b27939c</t>
  </si>
  <si>
    <t>ca2f7873-6b4a-4741-a80d-b6f6a017c1b3</t>
  </si>
  <si>
    <t>f8221248-916a-4a7d-9d9b-19db3ac82812</t>
  </si>
  <si>
    <t>63d0b8b5-9716-4538-9b21-3af94c964473</t>
  </si>
  <si>
    <t>1ec46222-72c3-447c-8b29-cb23fe796922</t>
  </si>
  <si>
    <t>22e61907-9251-4059-a8dc-bfc3c25811b0</t>
  </si>
  <si>
    <t>25922d06-7753-4d89-95f5-760cc77517c4</t>
  </si>
  <si>
    <t>298febd2-b563-4575-a63d-a008651e78da</t>
  </si>
  <si>
    <t>d874ad17-3b13-4e3f-ade7-e5d02ddfd022</t>
  </si>
  <si>
    <t>c6f89be0-c36f-4f90-9137-7ef12dfdb83b</t>
  </si>
  <si>
    <t>ab119040-7710-4d01-b59d-9312e037f8d3</t>
  </si>
  <si>
    <t>8a02cbb6-3fea-4814-85e8-891f5d581598</t>
  </si>
  <si>
    <t>de89ce99-f8ef-490f-b5df-09affddce88c</t>
  </si>
  <si>
    <t>58b76626-69ed-4110-8d92-77f5f536a741</t>
  </si>
  <si>
    <t>a23fc463-f9dc-4fff-b570-3c95663f8a75</t>
  </si>
  <si>
    <t>a6a77d07-8c1c-4d83-9d78-5663da4c89ae</t>
  </si>
  <si>
    <t>84c582d5-5de8-42a7-a06f-54730e718c9b</t>
  </si>
  <si>
    <t>e7516f4d-2423-4f64-b0b2-d6543e6ae08b</t>
  </si>
  <si>
    <t>b0e8a258-2aab-4202-bbad-da876bd2a943</t>
  </si>
  <si>
    <t>d0078cee-3d15-459f-ba06-d932e4226370</t>
  </si>
  <si>
    <t>fbd4f2eb-7cf8-4e0a-9e5c-683aedb463e6</t>
  </si>
  <si>
    <t>8c4b9e0d-7c2d-4ba8-ba9d-bee18e10b8d4</t>
  </si>
  <si>
    <t>d8adfd4e-3a6e-457a-b9a8-1da18a88f19e</t>
  </si>
  <si>
    <t>efc7525f-fb20-438f-a079-82c7c26725d4</t>
  </si>
  <si>
    <t>a50be9b4-a5ee-4846-b84b-d5d7afcc2c20</t>
  </si>
  <si>
    <t>f0d25cbc-a892-4d76-891e-ea4fe9a7a837</t>
  </si>
  <si>
    <t>1f2d13fa-95e4-4dca-acec-ca40c10ff4e0</t>
  </si>
  <si>
    <t>6c0e1d29-9190-43d0-887d-265df6dc82df</t>
  </si>
  <si>
    <t>fa9b23b4-b9aa-4255-b7d7-d83939f9c513</t>
  </si>
  <si>
    <t>0a9238da-084b-4029-996f-05ae42665432</t>
  </si>
  <si>
    <t>9b0e3fa7-3265-4afa-be31-35a6a59921f7</t>
  </si>
  <si>
    <t>f4f4f6eb-7fa3-4ff8-8600-488b4fbb5585</t>
  </si>
  <si>
    <t>19a82b3e-ccd8-42ba-92a1-45e8704bfd07</t>
  </si>
  <si>
    <t>1b4b9c48-fdf6-475c-ae18-4c81df462365</t>
  </si>
  <si>
    <t>c880fdc4-4c6e-4e29-9665-51a7d5c45cb7</t>
  </si>
  <si>
    <t>1ec6f0f6-13a2-48ee-9799-602068f94f2e</t>
  </si>
  <si>
    <t>411cf3a7-b53a-4360-8b97-bfe226f907ac</t>
  </si>
  <si>
    <t>4a989a0d-cf9f-4cae-adcd-fb933d0067f5</t>
  </si>
  <si>
    <t>1a688441-df9a-4cdc-a7fb-3e14611a5b29</t>
  </si>
  <si>
    <t>4096d43a-1749-43af-9ba9-94214c33d956</t>
  </si>
  <si>
    <t>e3177717-7b68-478f-9a40-791665e3ec39</t>
  </si>
  <si>
    <t>c7c3268c-4cd8-4e11-b6ce-a71e0d24f0c1</t>
  </si>
  <si>
    <t>45a3934a-42ee-4bdc-a9f0-dcfaf7622599</t>
  </si>
  <si>
    <t>b70a34b5-8f55-4de4-8132-ba7a0b5605ca</t>
  </si>
  <si>
    <t>1ce3d245-371c-4b42-b0bd-e32cfffa58c3</t>
  </si>
  <si>
    <t>0d815615-dff9-4ebc-af63-5424cf7c05e3</t>
  </si>
  <si>
    <t>6889fadb-f328-4682-b731-e3ba6175835f</t>
  </si>
  <si>
    <t>7998d3d3-9ab1-4dd9-a18e-15db3f94661e</t>
  </si>
  <si>
    <t>a82a2602-550b-4381-b938-cb17058f2255</t>
  </si>
  <si>
    <t>7ee5f889-b882-418b-8902-e7cbc1fd6404</t>
  </si>
  <si>
    <t>bf0fc8fd-7de4-429f-a32a-3fabc5076d2a</t>
  </si>
  <si>
    <t>3402626f-51f0-4b20-aada-e35c873cb84f</t>
  </si>
  <si>
    <t>ea74ba89-38b7-4585-b148-0e0fd31e2965</t>
  </si>
  <si>
    <t>3e02557c-c950-4d81-b864-b696b9af0f10</t>
  </si>
  <si>
    <t>ff7b3d92-fdad-4186-becf-e0dd8c73b98d</t>
  </si>
  <si>
    <t>51ec0cb9-8cfc-4c1c-8a52-6af19c19ddd0</t>
  </si>
  <si>
    <t>41aedc86-3ccd-43dd-b514-28a12fd5b702</t>
  </si>
  <si>
    <t>90169c9a-def0-41c3-a8c9-45779bc1a807</t>
  </si>
  <si>
    <t>23544fc5-0d94-42e3-8f16-8b6b2c386387</t>
  </si>
  <si>
    <t>55a523c9-b5c0-4e77-9712-30a534c0a9e8</t>
  </si>
  <si>
    <t>53951026-a6e7-4303-9e9d-5d9936e069f2</t>
  </si>
  <si>
    <t>2cbd5530-dda0-4669-8f94-3b034a20eeb3</t>
  </si>
  <si>
    <t>7d513df4-5b73-430e-8823-70b75a3271d7</t>
  </si>
  <si>
    <t>4070b696-0b77-4952-8866-ba0e5451e0c3</t>
  </si>
  <si>
    <t>048de426-8e3d-4357-8e90-88c1d4c4813e</t>
  </si>
  <si>
    <t>4245c8f4-064e-4e2a-ab3b-1dfc8f674faf</t>
  </si>
  <si>
    <t>78d8d1e7-6535-4717-9116-c1cad74e47a7</t>
  </si>
  <si>
    <t>a495b2de-51fb-4c41-b360-8e5e8623dd26</t>
  </si>
  <si>
    <t>2045fac7-497e-4967-883f-c03bec9ffb0c</t>
  </si>
  <si>
    <t>bcbb0d25-15af-4db6-a788-d259817371ea</t>
  </si>
  <si>
    <t>994bf3fa-ea6b-4c65-8055-c6c183be0313</t>
  </si>
  <si>
    <t>eb40c313-2d1c-44ff-b7b0-46f3d0332585</t>
  </si>
  <si>
    <t>22ca8f9a-9d12-4581-b2cc-5a44961118d8</t>
  </si>
  <si>
    <t>ca8d83c6-354d-41f1-bb75-4ee1f970a0b6</t>
  </si>
  <si>
    <t>6fb939b9-3778-466a-938a-2e95f4f50212</t>
  </si>
  <si>
    <t>6d2d3290-4441-45bb-8529-35f11ffb9a0d</t>
  </si>
  <si>
    <t>c40f005f-f7f6-4416-9795-ea25ea798023</t>
  </si>
  <si>
    <t>06b08891-875b-4c3c-95d1-48e76382c9a1</t>
  </si>
  <si>
    <t>3ecb537c-28c6-4e1c-a443-cd68614c0f89</t>
  </si>
  <si>
    <t>047b49ae-f53f-49eb-8f7c-140f024e6b40</t>
  </si>
  <si>
    <t>aaae0882-ab65-426a-a25f-d4b8a3775e8f</t>
  </si>
  <si>
    <t>d454edb9-33b5-4e00-8acd-c8f9909d1c81</t>
  </si>
  <si>
    <t>23ca4719-5d56-491e-87cd-6654d91ed568</t>
  </si>
  <si>
    <t>9e2657c4-93b3-4a24-99a5-1ce3249ed88a</t>
  </si>
  <si>
    <t>652ad103-be07-4509-b122-070f333493a1</t>
  </si>
  <si>
    <t>708cb431-621e-424c-a5ae-40ee054bc8b2</t>
  </si>
  <si>
    <t>b385a33b-1055-4d50-95c5-aada06ddc545</t>
  </si>
  <si>
    <t>a032055c-b2c4-4ece-a61b-89500d2b00e8</t>
  </si>
  <si>
    <t>2e19d33a-3633-429b-83c9-f350575565ea</t>
  </si>
  <si>
    <t>5c7faf25-f1d2-492c-88f4-3461e49db17c</t>
  </si>
  <si>
    <t>e08f09ba-862a-485c-8b03-f7b43ab8da3c</t>
  </si>
  <si>
    <t>f744703e-c466-4aa0-9121-d46c5ca25f73</t>
  </si>
  <si>
    <t>291a8ad5-1e2b-418e-9cc2-a133af10b98e</t>
  </si>
  <si>
    <t>747d6951-02c9-4dd0-866d-6917d9fe1fa3</t>
  </si>
  <si>
    <t>3faeb488-0110-473b-b475-350da948ea4d</t>
  </si>
  <si>
    <t>1e7b802c-5fbc-4523-83cc-a0b3c6134535</t>
  </si>
  <si>
    <t>241ada46-d109-4147-bde7-0be633a98557</t>
  </si>
  <si>
    <t>2eed22fc-da12-4425-9c0e-47242a04fd40</t>
  </si>
  <si>
    <t>e1b7d57d-7220-40b8-9e6b-fc873c4335d6</t>
  </si>
  <si>
    <t>4179208c-9520-4dcf-81aa-eabe550bf3ef</t>
  </si>
  <si>
    <t>18995261-1107-4000-a1bf-6af8a480d9f1</t>
  </si>
  <si>
    <t>1a5b9924-b623-4af1-bd0f-91db28ebdee6</t>
  </si>
  <si>
    <t>95ac535e-fe41-40d9-8c6a-5bf59726406b</t>
  </si>
  <si>
    <t>1cb7b559-05b3-4381-a786-fb91bc7876ae</t>
  </si>
  <si>
    <t>d23a7b8b-ce59-4708-9e2a-6106fe8f6cab</t>
  </si>
  <si>
    <t>8ef0c167-d7dc-47d3-9383-41ea34fd0472</t>
  </si>
  <si>
    <t>389ca9f2-a3fa-4121-b83c-7736cd2b8e84</t>
  </si>
  <si>
    <t>3e982f8d-4d03-4eba-bd18-b3d5d3c98338</t>
  </si>
  <si>
    <t>bcc6c9c0-b616-4bce-aa1e-0636dd1b6418</t>
  </si>
  <si>
    <t>ed241b4d-6385-42aa-ad88-aca660a8f8a8</t>
  </si>
  <si>
    <t>44d1e905-0858-45a6-b02e-5b562550c415</t>
  </si>
  <si>
    <t>dbb80bb9-be9d-44be-8cb9-26e007e6d37b</t>
  </si>
  <si>
    <t>05a6ecfb-2b25-4df4-9b99-43cce955aec2</t>
  </si>
  <si>
    <t>d1705d7c-78f6-44fe-83c1-99c586759aba</t>
  </si>
  <si>
    <t>2c975a73-52af-4e48-8cad-8ca091fbf165</t>
  </si>
  <si>
    <t>50e6af5f-9b42-4d2a-ac9b-e4fd6a14f8f0</t>
  </si>
  <si>
    <t>af4ae88c-9a16-4a3e-aeac-b93d9c32f213</t>
  </si>
  <si>
    <t>371ae496-5c43-4b7b-a655-00294c7aa6be</t>
  </si>
  <si>
    <t>d8945aba-2019-4ecb-b01c-f83779feafc6</t>
  </si>
  <si>
    <t>f16a99ff-e5ae-40cb-b4bc-ce792620c764</t>
  </si>
  <si>
    <t>253a2f1f-fec7-4d5f-b58a-c196d8bce48a</t>
  </si>
  <si>
    <t>2cd8a839-1d29-4753-a239-ddb8ffb66391</t>
  </si>
  <si>
    <t>7c1045ab-5804-4c22-ad62-ac725bc388d4</t>
  </si>
  <si>
    <t>6b255411-317a-4b4f-9972-888acaf1f457</t>
  </si>
  <si>
    <t>2161c6d1-b0f4-4e59-9295-46908d6b9629</t>
  </si>
  <si>
    <t>9892ed49-01a2-4227-9165-7934720a9f5b</t>
  </si>
  <si>
    <t>29013e77-f5ab-4a87-ab49-7d4be937a872</t>
  </si>
  <si>
    <t>c06e2dae-5279-4fe3-8825-a9784d75edcc</t>
  </si>
  <si>
    <t>f2c3d33f-6824-4466-8bfc-5ac81fd4d22d</t>
  </si>
  <si>
    <t>bb9f1407-ea65-44f1-8bd2-67b837946454</t>
  </si>
  <si>
    <t>28419c89-0c07-46b3-8121-c93554ec463e</t>
  </si>
  <si>
    <t>2514b998-bb24-4e71-98f5-95dc453e5026</t>
  </si>
  <si>
    <t>87256118-bf52-4950-b9bd-d1b558fdb069</t>
  </si>
  <si>
    <t>325223ef-3fd6-413c-8752-87f65d9bd970</t>
  </si>
  <si>
    <t>311d01f8-077a-4e4d-8b76-df0d87eff7ed</t>
  </si>
  <si>
    <t>f9337080-0fac-488c-8cb6-d1e594fcb23b</t>
  </si>
  <si>
    <t>771d5e5d-4a94-4572-9ad6-495026e82b58</t>
  </si>
  <si>
    <t>5258f1d6-ddf2-4358-a74c-4ab31b4db8e0</t>
  </si>
  <si>
    <t>778091c7-f541-4bae-b7b6-e68b1530fd8b</t>
  </si>
  <si>
    <t>946a24f9-b9c3-4ec9-83f2-ea8cae00fe0b</t>
  </si>
  <si>
    <t>5619d42e-8097-4b5d-bf36-e9e6544c4129</t>
  </si>
  <si>
    <t>8fa997b5-76fd-49a9-8192-717c5a8a7ce9</t>
  </si>
  <si>
    <t>27459073-3ea1-4caf-8824-07738a72bf24</t>
  </si>
  <si>
    <t>e6031ccc-f42c-403a-b030-35b45b7ccec3</t>
  </si>
  <si>
    <t>31a64035-b064-4b19-ab48-6d4b1f1dc485</t>
  </si>
  <si>
    <t>259199c9-1df2-4b47-af97-c52769ad913d</t>
  </si>
  <si>
    <t>e8b7386c-afc7-4a1a-a1e4-7bdf7df0cd25</t>
  </si>
  <si>
    <t>f11ffebe-f0a4-4881-b8c0-54fe1a2e3a84</t>
  </si>
  <si>
    <t>d071b1a6-98ee-4eec-b67d-e1f493238c90</t>
  </si>
  <si>
    <t>0b9d8e84-3c09-474f-b3ed-5ee03c4ba756</t>
  </si>
  <si>
    <t>9e22cf4a-d24c-42f3-95d1-077670d44f8d</t>
  </si>
  <si>
    <t>98263e3d-562b-450e-94eb-0bfee6812bfd</t>
  </si>
  <si>
    <t>4d6688c9-7795-4c48-b305-1a49ea70fd59</t>
  </si>
  <si>
    <t>ae614d80-0d13-4e04-bcfc-5ede045baa8e</t>
  </si>
  <si>
    <t>9528bed1-5031-471c-9614-8385731b0b72</t>
  </si>
  <si>
    <t>1a7cd4fb-ea2f-4dbc-a373-18c10e1d7f16</t>
  </si>
  <si>
    <t>1b7c954a-88b0-462e-8418-c031642aa48a</t>
  </si>
  <si>
    <t>ec686274-47db-47fd-a1bc-6e9315b31043</t>
  </si>
  <si>
    <t>0b1ae245-0de5-49c8-a88f-1b9a2e37851e</t>
  </si>
  <si>
    <t>f2aeecb8-8f4d-409f-9c4b-22bf9f6343a4</t>
  </si>
  <si>
    <t>b8a549dd-d76c-4280-94aa-4ea38cfc372a</t>
  </si>
  <si>
    <t>0f16cb9e-ae0c-466f-9979-9e39a7cb73b6</t>
  </si>
  <si>
    <t>64c1f9d1-c5e8-4504-b246-92eac665e670</t>
  </si>
  <si>
    <t>79d95a31-fb86-47a4-b319-d534812fd314</t>
  </si>
  <si>
    <t>aca8d561-866c-431d-828f-aa4b71f5f307</t>
  </si>
  <si>
    <t>1cff5166-c437-4647-a76c-f17afcb22f21</t>
  </si>
  <si>
    <t>464fa396-b0dd-4f55-b72a-5ad606da6f8e</t>
  </si>
  <si>
    <t>3bb5e3a0-0bc2-4ec9-958c-1ffe4b9fb73d</t>
  </si>
  <si>
    <t>9feb8683-45f3-4b00-8831-79c1346ba39d</t>
  </si>
  <si>
    <t>3686818b-8559-4bf2-9662-c40f7b8e7f88</t>
  </si>
  <si>
    <t>4b86229a-2c48-450b-831c-f05d1e72db96</t>
  </si>
  <si>
    <t>a2d955d5-63a7-4a00-b6ca-6275f504383f</t>
  </si>
  <si>
    <t>47e4c00c-77f2-4d4c-bfe3-272087f86dba</t>
  </si>
  <si>
    <t>f07e64b3-8c0b-4c49-a7de-bf940f693568</t>
  </si>
  <si>
    <t>8d58f368-5b53-45fd-96b3-831076d9419a</t>
  </si>
  <si>
    <t>0fd5da41-e285-42b5-a04b-9291be339808</t>
  </si>
  <si>
    <t>e3040444-eda0-46ff-a628-74fbd9910730</t>
  </si>
  <si>
    <t>27829adc-ba00-4a26-bbd8-dc4ab0c8d872</t>
  </si>
  <si>
    <t>6493b71d-8f1b-4669-82de-5f22a117d672</t>
  </si>
  <si>
    <t>e8531cba-959b-451a-b2b8-dfed89ccdf6c</t>
  </si>
  <si>
    <t>a9e52718-2f4c-4d81-9faa-2506982471b3</t>
  </si>
  <si>
    <t>67ef5a81-cf4f-4d3e-ab7a-b8b272e37427</t>
  </si>
  <si>
    <t>96fb5768-76c3-4b04-b6fa-59a8d30904b2</t>
  </si>
  <si>
    <t>f0927fd3-f77d-4e67-9043-25c98b1e5d47</t>
  </si>
  <si>
    <t>b338249d-9026-4715-b401-c5ccdc32e0e4</t>
  </si>
  <si>
    <t>a5aaf8d6-1763-455b-8b3f-90fa220dfdd1</t>
  </si>
  <si>
    <t>19673eab-eeb5-4fa7-97ba-64ab83f290e9</t>
  </si>
  <si>
    <t>148d1124-542b-4307-8418-e61a8e401621</t>
  </si>
  <si>
    <t>823772c4-1f35-4f1f-b15e-d8a6b625199d</t>
  </si>
  <si>
    <t>8a1e59d3-8c6b-4332-be8e-1a2a2e57fa4b</t>
  </si>
  <si>
    <t>7d569924-b2a9-4fd8-a3e7-7be7b38e9d21</t>
  </si>
  <si>
    <t>30d8e57a-a475-4801-8ded-356f1fe4a5d4</t>
  </si>
  <si>
    <t>7f345791-32e2-425a-8812-b368646b8f7e</t>
  </si>
  <si>
    <t>ed30b63b-a9a2-46b3-b5a9-6751fa9478c5</t>
  </si>
  <si>
    <t>04814f0e-a065-4fbe-a4db-4f7a2832ef37</t>
  </si>
  <si>
    <t>d7e4ad46-752e-4b77-a066-c5058f2c941f</t>
  </si>
  <si>
    <t>3ca8cde3-efa8-4759-ac4d-73fbd760ff63</t>
  </si>
  <si>
    <t>79ee2794-11a8-41d8-821c-33744a344006</t>
  </si>
  <si>
    <t>62b45b1b-a835-4c20-b225-3c3807a9b7b2</t>
  </si>
  <si>
    <t>c8d8aebf-e79a-46f2-834d-6e3c7c647ae8</t>
  </si>
  <si>
    <t>290536e2-49a3-4902-8038-ceecf972ab0f</t>
  </si>
  <si>
    <t>0ebed439-b982-4818-a377-5f092979752f</t>
  </si>
  <si>
    <t>d1bc22e9-f0dc-4300-a698-7bdcc4fe32b3</t>
  </si>
  <si>
    <t>7f12b939-96ad-42f3-a9d3-03300ca56a70</t>
  </si>
  <si>
    <t>008786b9-6dbb-4dfb-b9a2-f95714920ad8</t>
  </si>
  <si>
    <t>abc2de5c-bf3a-4767-b3f6-27c0c69449bc</t>
  </si>
  <si>
    <t>650b1b55-5eae-4ac4-86ec-9de2fab8285d</t>
  </si>
  <si>
    <t>79f9353a-3932-4d25-83dd-dbc332a6c5d4</t>
  </si>
  <si>
    <t>8fb09741-ab9a-4e9c-8617-0bd082b07f04</t>
  </si>
  <si>
    <t>48e87aeb-f2ea-4c24-b517-f077a5b740a0</t>
  </si>
  <si>
    <t>5867f169-7d90-41a6-b1e2-cc2203053161</t>
  </si>
  <si>
    <t>f872b5b4-f0e3-4e9c-9cb7-5e7a80a97165</t>
  </si>
  <si>
    <t>597c5489-8703-4984-80ed-05b509595050</t>
  </si>
  <si>
    <t>cbb478de-45bd-4c11-b6bd-e916eb1fc99c</t>
  </si>
  <si>
    <t>9aa84c0d-e0e2-4859-af86-c11cb493ff17</t>
  </si>
  <si>
    <t>1d3a2eb2-5cc2-49fe-be2f-a2a74aa50563</t>
  </si>
  <si>
    <t>af1841ee-e071-42c5-a71d-479725d3c404</t>
  </si>
  <si>
    <t>8e21c653-5c11-41fe-8630-3a1250a5a31b</t>
  </si>
  <si>
    <t>f8b73c05-414c-4267-9a14-a319498079ae</t>
  </si>
  <si>
    <t>4465b82e-0553-4073-905f-fd47b75b99a1</t>
  </si>
  <si>
    <t>8823214d-6555-4b0f-9c44-7ab46fc9c0b6</t>
  </si>
  <si>
    <t>7601a3d9-1ed8-4b86-a264-f366ac418635</t>
  </si>
  <si>
    <t>f2803864-c3da-4f89-907c-4cd2c84dda84</t>
  </si>
  <si>
    <t>f3723606-5c7e-486f-8347-c5fbb40d96aa</t>
  </si>
  <si>
    <t>d0ebb900-7f70-4de7-a8f7-0523114f80cd</t>
  </si>
  <si>
    <t>21d2d4a5-cd4d-4adc-a9de-269160ac9b70</t>
  </si>
  <si>
    <t>c218d4ce-33ae-4ee2-a0e2-b6baa74096a3</t>
  </si>
  <si>
    <t>acae33f0-7602-4dd9-b81c-571bc8ea3e49</t>
  </si>
  <si>
    <t>ae57998d-f108-48a1-8a7b-d7c1eb7100d8</t>
  </si>
  <si>
    <t>bcb7c9d2-a5df-4abc-bdd7-5912c351e11f</t>
  </si>
  <si>
    <t>b4a1cf46-a3f3-4ae4-877b-2cf6faf1dfe3</t>
  </si>
  <si>
    <t>cdaeadfb-840c-401d-ad7c-f09429dbf0a2</t>
  </si>
  <si>
    <t>9aa5ea27-3326-4926-9d04-8701c125870c</t>
  </si>
  <si>
    <t>341dda51-c4a4-402a-80f2-6087d9a97ac8</t>
  </si>
  <si>
    <t>e62608b9-f76b-497a-ad41-2047e1bfc4dd</t>
  </si>
  <si>
    <t>1a0ee7f8-b541-4b5b-810e-dc73b3010744</t>
  </si>
  <si>
    <t>03765f17-7673-4dfe-b101-766c54e944cf</t>
  </si>
  <si>
    <t>e8561adb-58e7-4b10-b78a-0321bb662f44</t>
  </si>
  <si>
    <t>28c0c8ca-b459-4c1b-a05e-6f248a029b2e</t>
  </si>
  <si>
    <t>b795f367-bce4-4d70-9818-03fc7383256f</t>
  </si>
  <si>
    <t>3ba9d901-d67c-4889-9260-73f362cfce68</t>
  </si>
  <si>
    <t>7d06525c-c67f-46ae-97a8-812a49890b55</t>
  </si>
  <si>
    <t>2d2d4d67-0dad-477a-88ca-9dae620ac6ec</t>
  </si>
  <si>
    <t>933d9fb7-ccde-4c63-a340-aa91a1dc9b3a</t>
  </si>
  <si>
    <t>ce4419d3-5411-4b3b-ab1b-449c2801ebba</t>
  </si>
  <si>
    <t>f1529a78-e65f-4374-816c-eba03bbe6a13</t>
  </si>
  <si>
    <t>9999b199-4c40-44ea-9b4f-99f91797e32e</t>
  </si>
  <si>
    <t>2ed4622c-55fa-44a1-8a11-3d7ac8027916</t>
  </si>
  <si>
    <t>1089b1e2-521f-4f5c-a492-2f841a134767</t>
  </si>
  <si>
    <t>b70f32dd-ba56-478a-90f3-e1f3a9176b7a</t>
  </si>
  <si>
    <t>cef86751-c1da-4b42-bdac-1a7505bd502b</t>
  </si>
  <si>
    <t>da75bf0b-2d17-4a5b-96b1-e3f0df87cb05</t>
  </si>
  <si>
    <t>950525c7-35cb-4535-a2b8-2328ef1828a4</t>
  </si>
  <si>
    <t>db5f7278-73f8-4a47-b63f-3d11a9d2905f</t>
  </si>
  <si>
    <t>322436e4-9461-4152-9605-173fe641ab2f</t>
  </si>
  <si>
    <t>524e6327-edd9-4937-b8c0-46731efa3389</t>
  </si>
  <si>
    <t>6481bfcf-c4b9-4c6d-ab41-f86000bceb32</t>
  </si>
  <si>
    <t>681fc118-c997-44d5-9938-755a2ff564a0</t>
  </si>
  <si>
    <t>c3438ff6-2dec-43df-9127-62b2373e94d2</t>
  </si>
  <si>
    <t>ce76dcde-056e-4ae7-803f-55ce08876420</t>
  </si>
  <si>
    <t>867905d8-f820-44c7-9a8b-12ba1c2da62c</t>
  </si>
  <si>
    <t>e78d779f-6c54-435b-90eb-57c4e2b44928</t>
  </si>
  <si>
    <t>c32de81e-37b3-453d-9b38-1c6fe3c3af7e</t>
  </si>
  <si>
    <t>c12b56ea-77d5-4c0b-a780-8174d008ff6f</t>
  </si>
  <si>
    <t>59cc3716-88cd-45dc-a88b-a4b5d65fe0d1</t>
  </si>
  <si>
    <t>43012daf-34f8-4800-b18f-0cee85dcc7dc</t>
  </si>
  <si>
    <t>da054d29-62a8-4202-b501-37574b0f6f0d</t>
  </si>
  <si>
    <t>12a898b7-ed47-44a3-a48a-2934952b9c4e</t>
  </si>
  <si>
    <t>bb1f593a-3e4a-4af6-ae5e-2a8bd30aceb3</t>
  </si>
  <si>
    <t>1f75a351-0891-423c-9293-baf4cb548530</t>
  </si>
  <si>
    <t>471d9c48-07f0-4489-81f0-2c9c5eeb5e97</t>
  </si>
  <si>
    <t>7cd8e51d-3a09-479c-b0eb-540ebe7c8dbd</t>
  </si>
  <si>
    <t>d66f87ac-4a41-48be-8135-012804ff543a</t>
  </si>
  <si>
    <t>56604a86-24a7-421d-8819-c67386c9b136</t>
  </si>
  <si>
    <t>2b723c33-7b6a-43ab-b159-57a0bdc983dd</t>
  </si>
  <si>
    <t>622fc382-0e5f-4ab2-9a74-06d99894b1fa</t>
  </si>
  <si>
    <t>d25db7e5-ebe1-4018-8826-f68c3ca3bfc0</t>
  </si>
  <si>
    <t>6b72f484-361d-4ba3-bd8d-4a49a656779e</t>
  </si>
  <si>
    <t>9d84851b-2ae0-4aeb-831c-84c902c4a2b6</t>
  </si>
  <si>
    <t>3e7421e5-bb79-45e9-9cba-c16be41081b6</t>
  </si>
  <si>
    <t>387e8b48-6fee-4167-9cf8-e476c008811b</t>
  </si>
  <si>
    <t>09599c0a-cdea-45d9-a492-09318b8185a7</t>
  </si>
  <si>
    <t>8e05da99-0559-4646-88f4-4e7ad3309dd9</t>
  </si>
  <si>
    <t>1689c49c-1996-4ce7-a77f-5b67ca720fea</t>
  </si>
  <si>
    <t>485b6b72-0364-41ae-b037-321f7c9d746d</t>
  </si>
  <si>
    <t>a8b83093-99e8-4cd6-ac7b-9da840849af9</t>
  </si>
  <si>
    <t>3c1ceb6d-1f3a-4cf0-98e6-c64663529112</t>
  </si>
  <si>
    <t>7096ec19-f39f-4629-859e-800c20175056</t>
  </si>
  <si>
    <t>8ea7e78d-b26f-430a-a37c-d2d1fd2796c3</t>
  </si>
  <si>
    <t>77727efc-1974-4709-b970-2ffc9695f62d</t>
  </si>
  <si>
    <t>bf718528-5471-4296-8cb8-b9e946632381</t>
  </si>
  <si>
    <t>00c624a9-c490-4cf6-b154-f5e51340c318</t>
  </si>
  <si>
    <t>8a3b1241-8a0e-4f30-aaa4-204d2b41277b</t>
  </si>
  <si>
    <t>16ffc522-d953-434c-b3f0-e945653b33a2</t>
  </si>
  <si>
    <t>7ab06f5c-760b-4901-be84-a83bfae94904</t>
  </si>
  <si>
    <t>9282f904-bd7d-48ac-aed2-2c8b1481e0de</t>
  </si>
  <si>
    <t>b8ace7d3-b265-4dd3-b982-9d900577f591</t>
  </si>
  <si>
    <t>fad93bf5-9aa9-4311-92f7-d1b813141dc2</t>
  </si>
  <si>
    <t>2597a388-8e64-4c3e-bb67-85ea6c80abbe</t>
  </si>
  <si>
    <t>a593d478-cdc2-42b0-8771-0e1009596a39</t>
  </si>
  <si>
    <t>73500bb7-930b-4069-83c6-2e30e87be102</t>
  </si>
  <si>
    <t>5cb264ea-d08a-4b19-b00b-6fdb6f51f3a7</t>
  </si>
  <si>
    <t>59bac388-b3e9-430d-ae3d-cbe361e5319b</t>
  </si>
  <si>
    <t>b52800e8-31d5-41a6-8ba9-8d2d53ea9ba3</t>
  </si>
  <si>
    <t>963593fd-f63d-41f5-8522-bd4a9953b3c7</t>
  </si>
  <si>
    <t>1dec4937-6c4e-4aee-ad62-facdf353cdcb</t>
  </si>
  <si>
    <t>1b40107b-082b-47fa-a173-7c5f715128a2</t>
  </si>
  <si>
    <t>fadf8e0c-056b-49c9-a8fa-bd5b8d8368fd</t>
  </si>
  <si>
    <t>c39dd160-908e-4b4e-a54c-908461a7f958</t>
  </si>
  <si>
    <t>78b1fdc6-c275-462a-8517-7706726cbe97</t>
  </si>
  <si>
    <t>d56c9891-66f0-4d71-a149-d59f8511df91</t>
  </si>
  <si>
    <t>3da62a46-05cf-499f-9cd7-e87f0ba947f6</t>
  </si>
  <si>
    <t>a2eb3be4-29f9-4f45-a9e7-51579e24c406</t>
  </si>
  <si>
    <t>0f794131-73d7-49bf-8299-ce877e3cb336</t>
  </si>
  <si>
    <t>a21e5751-6823-477a-903a-6b11e2f32258</t>
  </si>
  <si>
    <t>5ce05481-b858-4a12-b713-529bc2791ae9</t>
  </si>
  <si>
    <t>a0a632d9-0df8-43c1-ba61-912248490f1d</t>
  </si>
  <si>
    <t>12a46f5b-0d3b-4558-996f-0855e5b33d0d</t>
  </si>
  <si>
    <t>986c36b2-b56a-4743-aca3-ca176a733b92</t>
  </si>
  <si>
    <t>b3c20b01-37b0-4d2a-9516-a4fd3b55e2ef</t>
  </si>
  <si>
    <t>dfd8f518-781e-49e6-b2b0-18a519441d10</t>
  </si>
  <si>
    <t>c049909f-b421-409f-a6c8-d03d92945ff6</t>
  </si>
  <si>
    <t>7c145c07-ab9d-4470-9e88-4498f1c1224a</t>
  </si>
  <si>
    <t>cc4cacc0-d297-477a-a014-5dae930d7161</t>
  </si>
  <si>
    <t>3c848b85-4a22-4322-b7dc-5b066f78e313</t>
  </si>
  <si>
    <t>4824e6a3-6cf3-4b4f-ae91-95772f25ac89</t>
  </si>
  <si>
    <t>bd8545cd-1d99-42e3-ad6f-552a62fd8e16</t>
  </si>
  <si>
    <t>83895bc6-dcea-46e6-a04b-2a0adb86ec22</t>
  </si>
  <si>
    <t>b025e98c-8f77-4690-a315-b60fc4b41d4b</t>
  </si>
  <si>
    <t>36e5382f-09c2-44dc-8304-49caccf915e3</t>
  </si>
  <si>
    <t>a1b111af-7efb-4fbe-9236-ca3e161ce4c5</t>
  </si>
  <si>
    <t>e14b4967-4e62-453d-bc9d-98371f96b2c6</t>
  </si>
  <si>
    <t>7342e51a-2981-40d5-8f6e-bee511cc435d</t>
  </si>
  <si>
    <t>3bba2788-b62a-402f-99cf-f77566a0abaf</t>
  </si>
  <si>
    <t>1b934e94-ebd9-421c-b8b9-c1e61bca6b5f</t>
  </si>
  <si>
    <t>a3fe028c-c89f-4d4d-8774-4759d098a18c</t>
  </si>
  <si>
    <t>494fb61a-79d0-4f80-8cb3-ecfdce065004</t>
  </si>
  <si>
    <t>e3a97f8c-39f1-41a1-bc53-edb6d3326153</t>
  </si>
  <si>
    <t>e73e48a8-9a67-473e-a836-738c232d2101</t>
  </si>
  <si>
    <t>7abaa8e0-1331-4750-bed2-d28397903010</t>
  </si>
  <si>
    <t>d851b0d3-6d33-436f-8d38-e2b899084fca</t>
  </si>
  <si>
    <t>6c1ab54c-fe1b-4bfc-8c73-e74b8dfa2359</t>
  </si>
  <si>
    <t>5050fe5a-622d-4014-9b1e-81c42a5301d3</t>
  </si>
  <si>
    <t>ea386d75-0abd-4c4f-ba9f-dab3cb3bf265</t>
  </si>
  <si>
    <t>3110815e-ddb8-4c72-b490-5149df90769c</t>
  </si>
  <si>
    <t>0abf85df-0ca2-4a56-ac1c-5ca8e7a2b72a</t>
  </si>
  <si>
    <t>30835901-92f6-46f8-b8c6-12d95f28213f</t>
  </si>
  <si>
    <t>37743ec8-ba21-4df6-9bc2-5aa819b69057</t>
  </si>
  <si>
    <t>6620c284-9521-4980-8087-c85d990b268b</t>
  </si>
  <si>
    <t>d7ec4eeb-b490-4dd2-b429-e02cc4051ac7</t>
  </si>
  <si>
    <t>abd4ff67-312e-4c13-a321-17901b59aa7b</t>
  </si>
  <si>
    <t>16f11c35-606a-497e-bd7c-c8a6e861f85d</t>
  </si>
  <si>
    <t>f020a1c3-f095-4592-9eed-2b0ea9013c95</t>
  </si>
  <si>
    <t>5b78ad91-729f-462f-9c7f-a65a85e8000c</t>
  </si>
  <si>
    <t>bb59ae26-3512-4589-850d-6e993ed17317</t>
  </si>
  <si>
    <t>6da117d4-14c2-49ed-be99-0ee9ae635059</t>
  </si>
  <si>
    <t>1cbe23e6-12b8-4c66-9ca0-eaaae33e3443</t>
  </si>
  <si>
    <t>dfcb9d3b-35c0-4584-a204-ed22c9e8a663</t>
  </si>
  <si>
    <t>1f2bf96a-aca8-4341-a42b-b1ea2534694a</t>
  </si>
  <si>
    <t>0914ce4c-ea42-4a76-b6ba-75fa8a0d8c26</t>
  </si>
  <si>
    <t>c02ae670-83ca-4e55-8375-9c04e7dff4a4</t>
  </si>
  <si>
    <t>f40d2b04-4393-49d4-a4a2-815a9a2e586d</t>
  </si>
  <si>
    <t>44401248-b63e-474f-bb5f-2fcc201b7744</t>
  </si>
  <si>
    <t>f8bcf168-2920-488f-a24c-8d816936a8ba</t>
  </si>
  <si>
    <t>d7e04ae9-e3d2-428b-b2d7-fded644c38be</t>
  </si>
  <si>
    <t>0005683a-8fb0-4f26-88e4-d8dce4d324eb</t>
  </si>
  <si>
    <t>35d08ae7-eb73-4d18-bc02-a0aebefd5d80</t>
  </si>
  <si>
    <t>0d9491eb-c8c0-4e29-987b-d1e757fbdf9e</t>
  </si>
  <si>
    <t>f0b37484-4c61-4574-ace9-a7631e51ad5b</t>
  </si>
  <si>
    <t>ddc1bc6b-414d-40de-93ea-8845198ea6ac</t>
  </si>
  <si>
    <t>b3c284c8-2664-4c84-835a-a9df48d578e5</t>
  </si>
  <si>
    <t>ade0592d-9465-43e4-b632-65b27e79e0a1</t>
  </si>
  <si>
    <t>90ea512f-d340-4fd9-8755-7e115a7e29ed</t>
  </si>
  <si>
    <t>9a36c948-ab9e-40cb-b79f-a95e32b6ccac</t>
  </si>
  <si>
    <t>e4523e33-2d85-473b-a599-fb167ff6e47d</t>
  </si>
  <si>
    <t>52bfafc5-7c8f-4a50-a1a9-c24c34ba6496</t>
  </si>
  <si>
    <t>5670ca96-03e1-424b-acdd-b201785b31aa</t>
  </si>
  <si>
    <t>66f15aab-7b1b-4402-9923-dcab5441caa6</t>
  </si>
  <si>
    <t>21a786a4-8536-48f7-8e42-cd4988a363ff</t>
  </si>
  <si>
    <t>d11a5f41-028a-442c-aa62-b05536c1914b</t>
  </si>
  <si>
    <t>7094e13a-8e17-46ba-8495-e080ffff7320</t>
  </si>
  <si>
    <t>189fc41a-7c3a-489a-ae0c-16e4b6c9a0a6</t>
  </si>
  <si>
    <t>af8a9ce2-a6cc-4a4b-81b3-e0b2679a00bd</t>
  </si>
  <si>
    <t>3c9999e9-cabf-4c25-91f1-7ac79209b28b</t>
  </si>
  <si>
    <t>78f17bee-26f8-42d6-ad4a-0c0edb4fe94e</t>
  </si>
  <si>
    <t>408dd961-42b9-4cff-b814-992930246a30</t>
  </si>
  <si>
    <t>2a0ca054-4b86-44ff-97d5-5d41a48fc148</t>
  </si>
  <si>
    <t>11daa67d-8c4b-4f88-9d33-b4ab22fe47f8</t>
  </si>
  <si>
    <t>755d39e0-2640-45b8-8cde-1a28e6c8137d</t>
  </si>
  <si>
    <t>ef19bbc7-371d-44c3-b6e1-c79af3960ccf</t>
  </si>
  <si>
    <t>7ed51452-00d9-439a-a185-dc76768a04f6</t>
  </si>
  <si>
    <t>1d5ede2e-4b96-4657-8339-35a3a524cb24</t>
  </si>
  <si>
    <t>2c42ee18-a697-419d-b061-c66ac4791ac9</t>
  </si>
  <si>
    <t>da017f80-5785-40d2-948a-57512a579076</t>
  </si>
  <si>
    <t>9ed06a07-7b19-42b5-a06b-03d148557665</t>
  </si>
  <si>
    <t>2ab90f16-db38-43a3-a244-e518a85cf853</t>
  </si>
  <si>
    <t>b4f1981b-df8c-4073-a67a-f51b447465f0</t>
  </si>
  <si>
    <t>5d1a0649-fa4f-42f1-aed5-4b2c08d9bc99</t>
  </si>
  <si>
    <t>5988c094-1baf-4a51-a5c7-f4f58a8c2937</t>
  </si>
  <si>
    <t>a20cfb10-3cce-46b4-9dfa-e56df9d63161</t>
  </si>
  <si>
    <t>859151f6-45ce-4019-9589-37b3dfe58c9f</t>
  </si>
  <si>
    <t>0bf7d13b-1d75-4b75-92f9-826447c40b5b</t>
  </si>
  <si>
    <t>e4fad734-7a0f-41de-9f83-e7589e6ef0e2</t>
  </si>
  <si>
    <t>657a6a55-ad3f-4e82-a582-d10e36d8e5eb</t>
  </si>
  <si>
    <t>967d54aa-423b-48ff-b808-e2f1ce507563</t>
  </si>
  <si>
    <t>d87d4e65-e4fa-4a94-8f44-5174a307de09</t>
  </si>
  <si>
    <t>cf89995b-017d-42e4-8300-a14e605a180a</t>
  </si>
  <si>
    <t>b2155cea-cfff-418f-a5ec-132238333c94</t>
  </si>
  <si>
    <t>697699a0-9c5a-4798-8661-087e1937c581</t>
  </si>
  <si>
    <t>a70a6929-ba1a-48f1-8302-4197006cb64e</t>
  </si>
  <si>
    <t>9bde5717-7580-4135-add2-1ee7d744cbc8</t>
  </si>
  <si>
    <t>d6637fe1-91e1-450f-9807-42f6bb5bce8f</t>
  </si>
  <si>
    <t>f79f3e03-37ff-4609-907f-6637c9715b0d</t>
  </si>
  <si>
    <t>daf3e077-ad24-4db2-acb0-e96282db5314</t>
  </si>
  <si>
    <t>50e9360f-e968-464a-ae02-751f8696dba9</t>
  </si>
  <si>
    <t>9a7bfbec-0d6c-48b8-9c98-39c83b2b4d6e</t>
  </si>
  <si>
    <t>66165aae-e903-471d-a742-44f857ca7958</t>
  </si>
  <si>
    <t>73ae5515-e8f9-4ccf-9551-950129ca1b66</t>
  </si>
  <si>
    <t>457ab1d3-b2b8-416c-89c9-0ea489de3305</t>
  </si>
  <si>
    <t>5873d94a-36b6-4ec8-9688-112a347172e7</t>
  </si>
  <si>
    <t>67dc582e-0022-4f50-beda-99f45f06f0ee</t>
  </si>
  <si>
    <t>3724df89-ed89-458a-8ea5-cc8ee546492c</t>
  </si>
  <si>
    <t>11c8b12e-07cd-4274-9d7e-f9b2b9e87f7b</t>
  </si>
  <si>
    <t>24bb90fc-f897-481b-a253-1ee754aed846</t>
  </si>
  <si>
    <t>d751ec0d-4367-4d74-8203-60a172c406d9</t>
  </si>
  <si>
    <t>61cb7c83-0d50-4b15-ae11-f800dfdd0d1d</t>
  </si>
  <si>
    <t>df78817d-8eab-40ae-a6a3-53948385c14c</t>
  </si>
  <si>
    <t>b7a207a1-405d-4cfd-ab93-fdbc1c78534d</t>
  </si>
  <si>
    <t>e051e153-3965-4e61-bfba-161946aa65e7</t>
  </si>
  <si>
    <t>8753486a-02e3-4bb2-8d6b-cb0f217d2c8f</t>
  </si>
  <si>
    <t>7edd8c1d-19c1-4452-aab3-8b444781ece8</t>
  </si>
  <si>
    <t>9c49d029-a519-44bf-872a-8784f0233486</t>
  </si>
  <si>
    <t>05d4eadc-4efd-4c36-b328-790964efa6fb</t>
  </si>
  <si>
    <t>43d0ec53-a514-4a4e-b851-41d13b546509</t>
  </si>
  <si>
    <t>570b2d9c-fb4c-46cc-a130-27091b3b0324</t>
  </si>
  <si>
    <t>aa23820f-92b2-4e8a-9f7d-12f98a83fe61</t>
  </si>
  <si>
    <t>900981e4-6b64-40eb-b487-fe61546de088</t>
  </si>
  <si>
    <t>9422c27b-59ab-4d42-b273-9dfa16b536c5</t>
  </si>
  <si>
    <t>9bbdeafa-f448-495a-ab6c-5401b7752e26</t>
  </si>
  <si>
    <t>111cd89d-fa13-40ea-aa4a-809253e33595</t>
  </si>
  <si>
    <t>0518a9c9-d6eb-4675-81f8-9b4f7f1fbb35</t>
  </si>
  <si>
    <t>bdfa0b27-cfbc-4a79-8365-73d5768550b1</t>
  </si>
  <si>
    <t>019e7711-c984-4545-8ff1-8e4ee000b39e</t>
  </si>
  <si>
    <t>1e82e7c8-e991-4dab-8df4-f13925095ae1</t>
  </si>
  <si>
    <t>71a1adef-f4e5-482a-a774-835569322920</t>
  </si>
  <si>
    <t>e732061f-27f6-44c4-8f77-ced0f2c2990b</t>
  </si>
  <si>
    <t>6948e8c3-acba-4db7-8516-9206d12534df</t>
  </si>
  <si>
    <t>79cdf640-8560-4cc3-9da3-419231ae4daf</t>
  </si>
  <si>
    <t>b9ec3b0e-0144-4a43-a767-7acac8b3de10</t>
  </si>
  <si>
    <t>d5c74ae6-c937-47c5-999e-c87b61de7b7e</t>
  </si>
  <si>
    <t>267aedd4-a976-4a60-b4be-ecebbd962274</t>
  </si>
  <si>
    <t>aa585272-646f-49a6-85c9-279cb8a75a46</t>
  </si>
  <si>
    <t>170f8d6b-b79f-41df-a20c-204c09106f7b</t>
  </si>
  <si>
    <t>5353a1dd-f877-4a94-9c0e-b115afda6fea</t>
  </si>
  <si>
    <t>5834e01b-5ade-426f-a5b7-420d5fe53c49</t>
  </si>
  <si>
    <t>2d844d42-14c3-4a35-ab94-e594cd907907</t>
  </si>
  <si>
    <t>dc57aa18-f965-4588-9928-164ef3a59d24</t>
  </si>
  <si>
    <t>0cb1c43e-5186-4d9b-a2ac-eab2c4a2060e</t>
  </si>
  <si>
    <t>a4fe549d-f565-4c35-b0d7-c6e8b69e4ea2</t>
  </si>
  <si>
    <t>2cf6c125-4014-4c2a-861a-ef308dc21ed6</t>
  </si>
  <si>
    <t>d64bf4fa-35b0-41d4-ad47-985b59144a72</t>
  </si>
  <si>
    <t>43959648-42dd-4e7c-8007-92f0306f22e3</t>
  </si>
  <si>
    <t>e956ec40-ad86-4f9d-9ef1-99f5716af5db</t>
  </si>
  <si>
    <t>dc6ea70d-8ac5-4779-a9b1-8b296660892f</t>
  </si>
  <si>
    <t>c311fbc4-ef93-420c-b3ec-47a5606558c1</t>
  </si>
  <si>
    <t>ae1a9647-2350-467e-bd43-d54aca59a0d4</t>
  </si>
  <si>
    <t>f7b5570d-48b8-4ba4-8894-bf1d48e7753e</t>
  </si>
  <si>
    <t>5f347b95-0dbd-49d4-a753-31b7d3736c31</t>
  </si>
  <si>
    <t>498e4601-e226-4af4-961a-ffe6e93dec9f</t>
  </si>
  <si>
    <t>b5b68057-98a7-427a-83a1-bb78a4d02039</t>
  </si>
  <si>
    <t>c1e50c8e-2f46-4b0e-bc11-e52ad1e2bf54</t>
  </si>
  <si>
    <t>89c2adca-7525-4b78-aed7-703450e7cbc9</t>
  </si>
  <si>
    <t>faf8db0b-2fc2-473e-b0a7-36306c3b556b</t>
  </si>
  <si>
    <t>89190710-db9f-40b5-bd49-a670a80bf6ac</t>
  </si>
  <si>
    <t>17a94bf0-d4ea-4104-a5f5-75d430d39976</t>
  </si>
  <si>
    <t>76053cea-d6f0-4084-9704-e581215c2acd</t>
  </si>
  <si>
    <t>e109cc32-0eb5-4b50-b4e5-8903bcd2d8ca</t>
  </si>
  <si>
    <t>96296ca2-325b-42a7-b915-1145de86d495</t>
  </si>
  <si>
    <t>4ace0520-9213-4576-9959-e0639550472e</t>
  </si>
  <si>
    <t>487989c0-c0eb-47d7-89aa-e17f9d7be442</t>
  </si>
  <si>
    <t>cdf322cc-1133-4b92-b60f-fdd06f2ea9d2</t>
  </si>
  <si>
    <t>6d62892f-436f-4917-ab84-1c50b226416f</t>
  </si>
  <si>
    <t>5eb503da-66bb-4eda-86ee-716cb3ff85a8</t>
  </si>
  <si>
    <t>cf558a56-fa27-4665-8249-df0864227b4e</t>
  </si>
  <si>
    <t>bc09ad19-8c43-45ae-9b93-7019904b2251</t>
  </si>
  <si>
    <t>3d672d77-2693-4e23-b142-ef03e6ce6c6d</t>
  </si>
  <si>
    <t>0d0c00db-d35f-4cc6-a3df-b0b166d1dbaa</t>
  </si>
  <si>
    <t>537384a0-82c6-4b3c-aad2-bb544e5aab20</t>
  </si>
  <si>
    <t>ccfa0d7a-f7ce-4606-b286-5f3056933e80</t>
  </si>
  <si>
    <t>190134d3-4aeb-4ad1-b9be-eb813be51ed7</t>
  </si>
  <si>
    <t>7a735adb-0f36-4cdd-bc99-d954043e6a34</t>
  </si>
  <si>
    <t>0d7ba4e6-0801-47d0-aae3-ffc83092f702</t>
  </si>
  <si>
    <t>dbf355dd-3015-4638-9568-a4d598954459</t>
  </si>
  <si>
    <t>91c2ae33-bbd6-4d8e-87a2-10bd08ed4e9b</t>
  </si>
  <si>
    <t>5764b309-96e5-4002-a71c-175cac513642</t>
  </si>
  <si>
    <t>582a3ca2-e302-4740-a534-eed4b1fb8cb2</t>
  </si>
  <si>
    <t>beb1158b-3702-4bb8-a447-0bb906871ce8</t>
  </si>
  <si>
    <t>f9c0c68b-5c78-4383-917d-c239d905204a</t>
  </si>
  <si>
    <t>e139b0c6-2138-46e8-bdd6-785365655b09</t>
  </si>
  <si>
    <t>1943d95d-d7a2-4cbb-a6cf-6f03e37aaeae</t>
  </si>
  <si>
    <t>796e68aa-a9ff-4968-b1d7-1ed8ff37b487</t>
  </si>
  <si>
    <t>c8029b38-1c15-4ff4-a2f6-a679bfd9208a</t>
  </si>
  <si>
    <t>963d5bce-5537-4d05-87ff-b090133ceb99</t>
  </si>
  <si>
    <t>a74b24fe-dca0-45a1-bcf4-02218edd4268</t>
  </si>
  <si>
    <t>6886c87a-6458-425c-ad76-8c2c579eb9ec</t>
  </si>
  <si>
    <t>14f0629c-724d-4fdd-97b6-d78cace13d71</t>
  </si>
  <si>
    <t>04d067e8-a366-4f8e-aa91-dcbb9e0f5d59</t>
  </si>
  <si>
    <t>6bb54e37-f717-466d-95d0-15f8b9164ce0</t>
  </si>
  <si>
    <t>3207e150-9f53-49b2-8b09-33ddfd80b06e</t>
  </si>
  <si>
    <t>a9905433-3b3b-406b-9128-ee7224c34e3a</t>
  </si>
  <si>
    <t>f63fb947-924a-4fac-afb7-ad7b3a483501</t>
  </si>
  <si>
    <t>f326bffb-c8d1-4efe-bde5-302a39500530</t>
  </si>
  <si>
    <t>f274b96f-ed76-4c00-8432-11e70bdf5e18</t>
  </si>
  <si>
    <t>81c53bca-a84d-4a15-aa56-209e0b715afa</t>
  </si>
  <si>
    <t>5b89cc80-d2c6-4887-91df-02f8d3c5f5cd</t>
  </si>
  <si>
    <t>f378bfad-52f8-446f-8316-c57a91d6a984</t>
  </si>
  <si>
    <t>a995b64c-07cf-4a33-a28b-643a66748780</t>
  </si>
  <si>
    <t>f2b13137-8b8c-449b-9bbf-846bd970a03a</t>
  </si>
  <si>
    <t>0a96bfb3-c45f-4914-ac96-fb3409613681</t>
  </si>
  <si>
    <t>eefa6683-f9a5-450c-9001-cc2c8312ce0f</t>
  </si>
  <si>
    <t>a5121167-92e9-40ca-9051-f69262edbff7</t>
  </si>
  <si>
    <t>fc7717e5-1ef4-46f5-9c43-183da88d0806</t>
  </si>
  <si>
    <t>9c997f9e-6ffc-4e13-904c-49e1845ac65c</t>
  </si>
  <si>
    <t>7068a070-31f5-4551-a892-0ea49097a6e3</t>
  </si>
  <si>
    <t>7635dd5b-bb9f-4b80-8c74-4c9ba230be8d</t>
  </si>
  <si>
    <t>69626ff4-9695-4c11-9324-250e4b1d1a8d</t>
  </si>
  <si>
    <t>94b0763e-5d97-4af9-b66d-84a9c1a24f54</t>
  </si>
  <si>
    <t>133c4725-d0d1-4a16-a502-dbfd0b0cff51</t>
  </si>
  <si>
    <t>8ba5baea-aaa7-43e4-b5c4-490b31454f7a</t>
  </si>
  <si>
    <t>e5404846-17ef-48eb-bd24-16c2af9e7dcb</t>
  </si>
  <si>
    <t>b7274640-0dfc-4945-9d5d-02a995005c4a</t>
  </si>
  <si>
    <t>68f9f2f7-857c-4bb5-b3d0-8a7321601ea5</t>
  </si>
  <si>
    <t>029a26c6-4a65-4f56-b0be-e17b7fdff8e4</t>
  </si>
  <si>
    <t>1074ce0d-dd83-4a6d-8812-b7ab0999712e</t>
  </si>
  <si>
    <t>65d07c8e-85d5-41db-870c-cd21b24d972d</t>
  </si>
  <si>
    <t>d2d000e7-e5ca-4101-a97c-e89052426575</t>
  </si>
  <si>
    <t>a71317fc-c107-4930-ad1e-c9f24cadaf8b</t>
  </si>
  <si>
    <t>dfd08917-6c24-4a7e-8e9b-84ba980d6299</t>
  </si>
  <si>
    <t>7a6bbea9-c2ad-43ef-bb48-bdf2f4d514b8</t>
  </si>
  <si>
    <t>92773b9b-ec36-4f3b-a20f-45d4ef3e6f17</t>
  </si>
  <si>
    <t>27aa335a-ca50-49fb-b625-13f61c110c0d</t>
  </si>
  <si>
    <t>e9930b75-3e2b-48b2-a4cc-3149c15b46f6</t>
  </si>
  <si>
    <t>fdd98c69-d911-449f-940c-7a7efcada6ca</t>
  </si>
  <si>
    <t>11244f12-96a3-4d57-9ee0-a9cfe6c18037</t>
  </si>
  <si>
    <t>9a16f446-a555-4e92-b56b-91ebac38f549</t>
  </si>
  <si>
    <t>a4c4213b-c4c8-4eed-931c-c408cc2fc127</t>
  </si>
  <si>
    <t>10e237f2-9502-4510-8098-6aa8e7cb787c</t>
  </si>
  <si>
    <t>8e27b4f6-052c-4d53-9730-ba4bdbb0ee3f</t>
  </si>
  <si>
    <t>cb5a9e94-3fca-403e-b0aa-0bbb3aedba46</t>
  </si>
  <si>
    <t>961ce2be-e0f8-4c01-a6f1-c03fd1e111ea</t>
  </si>
  <si>
    <t>a8d689e6-dc2f-47a3-ad68-07e25b151028</t>
  </si>
  <si>
    <t>7b07c04d-435f-45bd-8b4e-72e917beba86</t>
  </si>
  <si>
    <t>74a5bdb1-61e2-43c7-85d0-b600b00c600c</t>
  </si>
  <si>
    <t>3c8b0ec5-420f-4c0d-834d-8b447f374125</t>
  </si>
  <si>
    <t>9849905c-dcaf-42d7-88c3-64d629a14370</t>
  </si>
  <si>
    <t>f2311bcf-b381-4c4f-8faf-91c546e4e134</t>
  </si>
  <si>
    <t>bb165679-8499-4a4c-a877-d7e8e1912b61</t>
  </si>
  <si>
    <t>906a0b65-039e-42a7-9ffb-b27c190705bd</t>
  </si>
  <si>
    <t>239d834b-507c-44c8-87ca-67273d3c4548</t>
  </si>
  <si>
    <t>222c1d4b-93e6-486e-b242-3431edfbad26</t>
  </si>
  <si>
    <t>92914cca-b76c-4130-bfa7-c201675d314f</t>
  </si>
  <si>
    <t>bfe0f150-04ae-4b36-b5e5-e9840cd4ca0e</t>
  </si>
  <si>
    <t>81bdb3fd-2b6c-4b21-ac72-782c45572ca5</t>
  </si>
  <si>
    <t>398a45f8-218c-4622-aabc-2e3722d46929</t>
  </si>
  <si>
    <t>5614324e-589f-4b9a-beb0-f0f1d8105944</t>
  </si>
  <si>
    <t>cf82134d-c921-4ce2-a7ae-a334f1ebb59b</t>
  </si>
  <si>
    <t>fddde52f-8451-4c09-9007-6719cfab08b8</t>
  </si>
  <si>
    <t>df78344e-c41e-44b3-8cc9-c8bb2cec0f03</t>
  </si>
  <si>
    <t>e462cbee-6b67-487b-aaf6-8fda44348dc9</t>
  </si>
  <si>
    <t>25c78c6b-de3d-4d94-9335-89ab5699f8a3</t>
  </si>
  <si>
    <t>34e345c0-f327-4655-9b54-98693c758b82</t>
  </si>
  <si>
    <t>4c387d2c-07f8-4d39-b893-7a6f199d7dad</t>
  </si>
  <si>
    <t>cd939c15-46b9-4ebd-b608-8d0583ed9301</t>
  </si>
  <si>
    <t>f24ba604-63bf-4813-ae47-c55d5535ddfa</t>
  </si>
  <si>
    <t>f7420f1c-b459-466e-a87a-0257bff7c9f3</t>
  </si>
  <si>
    <t>4ab72670-c774-4267-86d1-0f3b0aa101d9</t>
  </si>
  <si>
    <t>4296b739-e849-4bf2-9e13-cbf956a5e368</t>
  </si>
  <si>
    <t>344118fa-3638-4085-af94-820d04e342d6</t>
  </si>
  <si>
    <t>b6a967c2-fffd-4917-bca2-4f1f36caac25</t>
  </si>
  <si>
    <t>849bc884-60a9-41d1-9f4c-df7fc1508a82</t>
  </si>
  <si>
    <t>e2c3df2b-43a5-4e3f-bbeb-e2213c64a997</t>
  </si>
  <si>
    <t>91bf5385-e70d-4e7d-a914-8063f218dc4e</t>
  </si>
  <si>
    <t>20946b2a-02b8-471f-a2db-ba17b738c616</t>
  </si>
  <si>
    <t>1b0b8aa2-5958-43a9-a6ec-754867b38754</t>
  </si>
  <si>
    <t>bbc45b61-d206-44f7-8b5f-5d01152f6875</t>
  </si>
  <si>
    <t>2f63108b-d1f6-47e2-9f82-dbcb6b80d884</t>
  </si>
  <si>
    <t>b81fd4ad-8c1c-469d-995b-9e4e7835fec0</t>
  </si>
  <si>
    <t>5b6ce745-c3d9-4b9f-b7ab-d6e0eda19ee3</t>
  </si>
  <si>
    <t>f3d1a1f1-2616-49df-bff8-d58f96f01e4d</t>
  </si>
  <si>
    <t>ed935676-190a-43ee-8566-415a493acaab</t>
  </si>
  <si>
    <t>96cf6c08-0947-43c0-8744-1996f89efbe6</t>
  </si>
  <si>
    <t>9beb1a83-9f48-4ff6-a72a-fa293765104e</t>
  </si>
  <si>
    <t>b91dbc8c-9fd5-4507-857d-562c39f14877</t>
  </si>
  <si>
    <t>dc9ed218-20ec-4c2f-bf98-ec766dcd2d0d</t>
  </si>
  <si>
    <t>1b07350c-e532-4184-b617-d694338dab20</t>
  </si>
  <si>
    <t>dc9b5a91-2f7b-4a28-9d6b-d8a973256526</t>
  </si>
  <si>
    <t>d2fd9004-a520-430b-8ba8-9d22a60d16dd</t>
  </si>
  <si>
    <t>e3f80dd2-a22f-408b-bf0c-0c0e35e68c90</t>
  </si>
  <si>
    <t>9d446837-ff47-4dc5-a033-7923afecbafd</t>
  </si>
  <si>
    <t>5b4a69db-72d3-48cf-a0cc-eb7a9f9ad323</t>
  </si>
  <si>
    <t>b685f797-539f-42b8-a869-8de7050b1df5</t>
  </si>
  <si>
    <t>a8fbc8c6-56b4-41c5-b6c6-89fe0813d039</t>
  </si>
  <si>
    <t>78ca9604-94ff-4de3-8e54-81657ccda60e</t>
  </si>
  <si>
    <t>50e78b73-0442-482a-8620-0d55fccb0025</t>
  </si>
  <si>
    <t>a7c27e50-cf03-426e-983f-f53c78372d94</t>
  </si>
  <si>
    <t>06b8b50b-a5d3-4578-aaba-18b7dff4900e</t>
  </si>
  <si>
    <t>8ddc6b0e-46f0-4c9c-a48d-915c3eb5d0fa</t>
  </si>
  <si>
    <t>6965a216-81b8-46a0-a658-8c5051b939c4</t>
  </si>
  <si>
    <t>49ca522c-94ec-483f-9c9e-0af7dcb50bee</t>
  </si>
  <si>
    <t>e0d36f29-95a7-4f53-9d2c-d59e03311f38</t>
  </si>
  <si>
    <t>b55dcbf9-0a2a-487a-bafc-ae27c2531b65</t>
  </si>
  <si>
    <t>0c64d773-96c4-4090-9986-5f836c5d927e</t>
  </si>
  <si>
    <t>fb483ac5-8328-4fca-87f0-60880c97e541</t>
  </si>
  <si>
    <t>513f8f9f-49f2-4e72-92f3-cda76e9eafd0</t>
  </si>
  <si>
    <t>de305c2b-12bf-496f-8b58-d93082056f85</t>
  </si>
  <si>
    <t>76886e5d-a928-4dff-a966-0526898c52d1</t>
  </si>
  <si>
    <t>07a0d500-f803-494e-94aa-81125e26d7fd</t>
  </si>
  <si>
    <t>a38602d3-3e6e-4d5c-b280-d4499949ccd5</t>
  </si>
  <si>
    <t>c2913408-d44a-45a2-88aa-965ec241e62f</t>
  </si>
  <si>
    <t>79673829-6b73-4be3-963b-5de592dbfeb7</t>
  </si>
  <si>
    <t>113625bc-4291-49b3-aff7-e75fd9019204</t>
  </si>
  <si>
    <t>f58ab04d-b4e8-4b1b-8d09-5465fe99fd2a</t>
  </si>
  <si>
    <t>370508ce-bdad-4afe-908e-bb582a715aeb</t>
  </si>
  <si>
    <t>1c1d1eb0-a0e6-404e-bd1e-098f4552103f</t>
  </si>
  <si>
    <t>9d0f4088-dbec-4cf3-964d-afcf9c882d40</t>
  </si>
  <si>
    <t>5e6dc2b4-826b-49eb-a5b3-b9375edb08e2</t>
  </si>
  <si>
    <t>03ba9c02-4f83-4af9-8b42-d88a0faf9e1f</t>
  </si>
  <si>
    <t>07ac02e1-c2eb-46c8-8852-5372650201f9</t>
  </si>
  <si>
    <t>05832af8-e65c-427c-ba0c-98b2a26b52c0</t>
  </si>
  <si>
    <t>86289ba7-40d1-4d9f-8202-5f1c92b82abf</t>
  </si>
  <si>
    <t>a5d84603-4a53-4b52-a8f8-c3dde19ca14a</t>
  </si>
  <si>
    <t>399c173b-45de-40b3-86fa-6652aa34efe0</t>
  </si>
  <si>
    <t>a60af3e0-be15-4181-972f-2eb7a1056d67</t>
  </si>
  <si>
    <t>c38f3d8e-ec50-4968-a73c-ffb49d8cd324</t>
  </si>
  <si>
    <t>2108ea2e-c2d9-4679-8968-2bf50a42d02e</t>
  </si>
  <si>
    <t>6a848144-86e1-46f9-9836-0ef525165ae8</t>
  </si>
  <si>
    <t>1b295646-43c1-43f8-8e98-ec538a769035</t>
  </si>
  <si>
    <t>d5d02725-251c-44ce-90e9-33c2bb2f01da</t>
  </si>
  <si>
    <t>3f9d5300-71a4-495b-8e64-d32b8b68e9da</t>
  </si>
  <si>
    <t>15f84f18-4929-4725-ba65-2796cdf07b14</t>
  </si>
  <si>
    <t>68daa556-ea8f-4df2-b588-8da89a1aa013</t>
  </si>
  <si>
    <t>7d6d14e0-40ed-4a4b-a062-37141a880c05</t>
  </si>
  <si>
    <t>ada1c14a-6c36-4fc4-87c0-eb6aef9a174c</t>
  </si>
  <si>
    <t>e40ef199-7d71-43be-bf8f-b704f0776b19</t>
  </si>
  <si>
    <t>31dc0025-6280-4aa3-a715-17d956a7eb02</t>
  </si>
  <si>
    <t>def3bc61-a445-4a24-bd9b-3ab668cce1b8</t>
  </si>
  <si>
    <t>c1231ab6-4469-4a0c-a489-6265d776a8e9</t>
  </si>
  <si>
    <t>d9359639-4966-4d83-abfd-7988c42c376e</t>
  </si>
  <si>
    <t>097d57fe-1c2d-4c42-a780-4cfb5ca2f619</t>
  </si>
  <si>
    <t>89d3ec1c-40d7-40c8-becd-7084cdc6cd9b</t>
  </si>
  <si>
    <t>de34d134-0800-430b-aa3c-06d9a84e82c4</t>
  </si>
  <si>
    <t>a122678d-8961-487b-a1a7-1bbaea9b166a</t>
  </si>
  <si>
    <t>fb3b4e3a-27ce-4fa8-aa0b-d2cff7ad9e99</t>
  </si>
  <si>
    <t>64599e50-2759-4922-b0b0-61e1352d3996</t>
  </si>
  <si>
    <t>bc5be727-6d47-489c-81fd-21b36fd32555</t>
  </si>
  <si>
    <t>6d397eda-2b06-440b-a0fd-c339da0c8dca</t>
  </si>
  <si>
    <t>9060c694-1b25-45a2-907f-6b5f76a68f4c</t>
  </si>
  <si>
    <t>d4b3e44e-06d3-4165-95ca-d99503ef364a</t>
  </si>
  <si>
    <t>7d55e76c-16d4-402f-ab69-bd489c10096f</t>
  </si>
  <si>
    <t>6b8df9c2-dcd8-49a7-a54d-80dd3fabcdfb</t>
  </si>
  <si>
    <t>fc584afb-8456-47e0-bc93-9e565303ba3e</t>
  </si>
  <si>
    <t>21f6922c-b395-44c7-8640-e6fd8d85e376</t>
  </si>
  <si>
    <t>a3f9088a-3f7b-46f3-b2c2-e0deee414e9b</t>
  </si>
  <si>
    <t>f63e46e6-deda-4a5f-b3ce-a1d9bb153cb8</t>
  </si>
  <si>
    <t>5902d917-afd3-4753-8fc8-24b2ed053857</t>
  </si>
  <si>
    <t>60bd7559-9be0-46ba-8468-1c10d6f8a8ae</t>
  </si>
  <si>
    <t>f3d468e9-b24b-44d4-a526-e1db95a9ba6c</t>
  </si>
  <si>
    <t>8cbf5df2-47ac-44e5-816a-01bc892cdeca</t>
  </si>
  <si>
    <t>e0304284-3cec-45dc-b03e-379639a9c38e</t>
  </si>
  <si>
    <t>9d04b1ee-93d8-4aca-b0da-25f1c0ffe16a</t>
  </si>
  <si>
    <t>de938f8c-8f40-44b3-ba96-960b3df3e84a</t>
  </si>
  <si>
    <t>28b863f9-2c31-4b51-ba78-c5f6a5afebce</t>
  </si>
  <si>
    <t>a774000d-f3cf-4102-83de-b0dd550b5f9d</t>
  </si>
  <si>
    <t>56d4b9a3-8438-4b8f-a67e-d45397392f2c</t>
  </si>
  <si>
    <t>6dd2b211-195a-4c03-a115-c90a3dfa48d3</t>
  </si>
  <si>
    <t>5cd77436-6e49-456c-9d1e-f16fd5af12f2</t>
  </si>
  <si>
    <t>d35745fd-b271-46a5-84e3-88f3ed344c98</t>
  </si>
  <si>
    <t>6f2f963d-3063-459f-8e95-c72e7de815ef</t>
  </si>
  <si>
    <t>72aa66d2-721e-4d73-8acb-aca6d717343c</t>
  </si>
  <si>
    <t>ac9ce4cc-0202-4534-a7a3-49cac188401e</t>
  </si>
  <si>
    <t>f551ac8c-9375-4d51-b695-963627ecbfb4</t>
  </si>
  <si>
    <t>9ea8d55f-3a8d-49c6-a57f-7265780bfcb9</t>
  </si>
  <si>
    <t>a626b496-c781-4fe6-80a6-7819cf8dfedd</t>
  </si>
  <si>
    <t>baf322f6-80f3-47c5-86de-c9cd1ce8c3bb</t>
  </si>
  <si>
    <t>d21b8037-ad2c-4b8c-ac45-cbfa71aeffa3</t>
  </si>
  <si>
    <t>b43ef2bf-cbd7-42b1-98d4-f4a080efe4eb</t>
  </si>
  <si>
    <t>3125fbbd-c93d-44b2-90c4-77eef1b4540a</t>
  </si>
  <si>
    <t>0c4073e8-2055-481f-bfe0-23e7e4ab7990</t>
  </si>
  <si>
    <t>09041e4f-96b1-44e3-b783-5ce9ccdd8a62</t>
  </si>
  <si>
    <t>dafd012a-e18f-4d0d-8de2-cd0edebc8203</t>
  </si>
  <si>
    <t>d21978d5-f807-4556-b509-67f979cd35a0</t>
  </si>
  <si>
    <t>91abb52a-94d6-4596-beb9-efbb2580ab7b</t>
  </si>
  <si>
    <t>b2f8956b-4c86-4d22-8550-2cd9d8739fd8</t>
  </si>
  <si>
    <t>e1c0cc9a-42a1-4cde-b8b9-a2c610fa68c2</t>
  </si>
  <si>
    <t>e7ccfcae-a081-4bf7-80aa-b1eeafbda3df</t>
  </si>
  <si>
    <t>964133b2-a214-4e71-92e7-4b6ddcc46136</t>
  </si>
  <si>
    <t>71a87763-126b-4237-871c-0d412c86ef57</t>
  </si>
  <si>
    <t>20d1ba18-44b6-40e5-91b7-8e660306b9fc</t>
  </si>
  <si>
    <t>c49f6ba5-3cbf-4757-8ffc-4aa684a8e6cd</t>
  </si>
  <si>
    <t>0f257f21-2fb1-4f74-8b8d-1da4db02770f</t>
  </si>
  <si>
    <t>3c44b7bc-10bd-460b-b9d5-9b12226a4eb1</t>
  </si>
  <si>
    <t>1b821cca-386c-468d-8de9-7bdb591dbca6</t>
  </si>
  <si>
    <t>42f82c0a-1527-46a6-8326-5dbf15375d3a</t>
  </si>
  <si>
    <t>8b2bf250-00e2-44fe-97a8-ac7287e55c27</t>
  </si>
  <si>
    <t>499a0c9a-a574-4f29-acb4-0e1f26c9e330</t>
  </si>
  <si>
    <t>b7ca0038-812d-4e61-9477-569eeff1d720</t>
  </si>
  <si>
    <t>23efb4f5-eb8c-4511-a839-19c3e39401ae</t>
  </si>
  <si>
    <t>9acf6d07-f3ef-4596-8323-ecade130ac0d</t>
  </si>
  <si>
    <t>faaa1845-5baf-466b-a9bb-4392c5b2ecea</t>
  </si>
  <si>
    <t>0d8262db-ed80-4555-81f5-a192dbc72ff2</t>
  </si>
  <si>
    <t>48eade2a-af2a-4564-9267-6d392c553e18</t>
  </si>
  <si>
    <t>ea12c5d2-fd97-4aeb-837b-207a7e6c9902</t>
  </si>
  <si>
    <t>52437185-0597-40ef-8f46-e188a8896e9e</t>
  </si>
  <si>
    <t>5f6533da-94bf-4f5b-84b8-56505cb42936</t>
  </si>
  <si>
    <t>9188205d-b022-4f59-be57-245eb45c7d8b</t>
  </si>
  <si>
    <t>6cc17f8b-2baa-409e-a059-0ba14eeab9e8</t>
  </si>
  <si>
    <t>77b608d6-8d64-4f96-8dec-e241d09e33fb</t>
  </si>
  <si>
    <t>12256939-fc79-49bc-a9c7-3802368b9494</t>
  </si>
  <si>
    <t>b319b564-ab83-4dd2-af4c-bf070d4711ed</t>
  </si>
  <si>
    <t>66e9926c-e509-44ca-810d-6baa5a9cf6ab</t>
  </si>
  <si>
    <t>6b87a0da-469f-4bdc-a7ae-54223805a7c5</t>
  </si>
  <si>
    <t>063e38d2-941a-4573-a6b4-7310ba22fcd3</t>
  </si>
  <si>
    <t>7105debe-7cb0-4a39-bc36-cd72d7c82434</t>
  </si>
  <si>
    <t>4fa0e4ae-ac4f-4f1a-a936-f733ff421da1</t>
  </si>
  <si>
    <t>88863a0c-ae4e-41ae-8013-4cdd2291aa1e</t>
  </si>
  <si>
    <t>4221445b-f601-454a-9ee7-283929bdf92b</t>
  </si>
  <si>
    <t>b9c344ca-d38e-4f6f-8e3f-6cdb826d1354</t>
  </si>
  <si>
    <t>a9e19c4e-8fbc-4098-a684-3e4118140229</t>
  </si>
  <si>
    <t>02e7d3bf-a03a-40c3-a2ce-1c54c628b570</t>
  </si>
  <si>
    <t>eb5b08b2-cee7-47b5-a054-1ce6b0319b62</t>
  </si>
  <si>
    <t>bab9eb41-c156-4f64-a514-74771d075fda</t>
  </si>
  <si>
    <t>2d8ff8f3-fa89-45e3-93e9-2239f9749d9b</t>
  </si>
  <si>
    <t>fecaf798-02de-45ef-9c94-85dedbe7a7d9</t>
  </si>
  <si>
    <t>c2b37f00-7845-4f25-968c-5c6a7835a6b5</t>
  </si>
  <si>
    <t>8f1b619e-d897-44a4-be6d-c2ea67794f2e</t>
  </si>
  <si>
    <t>e7c7ce99-33a2-4076-a633-201c3014a47c</t>
  </si>
  <si>
    <t>85e332f2-b73a-4543-bf5a-fc5c3f8f31b6</t>
  </si>
  <si>
    <t>0085e767-c5bc-40c9-aed9-19711289fe00</t>
  </si>
  <si>
    <t>78c066a2-0897-4d29-b9dd-98bde0a0e619</t>
  </si>
  <si>
    <t>ccdccc54-ecb1-4c4a-bfd0-847fb34c2851</t>
  </si>
  <si>
    <t>04acecf2-c128-49b9-85e7-ea4ad399e949</t>
  </si>
  <si>
    <t>01f7211e-42a0-4b8b-89d1-ee4f0121c761</t>
  </si>
  <si>
    <t>baf2c37a-2931-48ba-ba0e-4481e5a2d3d0</t>
  </si>
  <si>
    <t>80514aa5-3ce7-440b-9488-1e86ebb2873e</t>
  </si>
  <si>
    <t>bdc712e9-733e-4e11-82b0-1997866283cd</t>
  </si>
  <si>
    <t>50c3848a-1a49-4f12-89f7-01868cb03567</t>
  </si>
  <si>
    <t>8efe8320-ebf0-4821-9f1f-9432f67c3c2d</t>
  </si>
  <si>
    <t>fd246ff8-e0c5-4dbb-97f6-ab34ccfa9d2c</t>
  </si>
  <si>
    <t>24b66b25-1740-4797-ae51-eea1d6dbaec3</t>
  </si>
  <si>
    <t>dd2a104e-6da7-46f1-898f-5578f4fed759</t>
  </si>
  <si>
    <t>781846e1-4533-4bca-8bbc-bd13b21663ef</t>
  </si>
  <si>
    <t>831f34cd-87f1-4e61-a448-b2dfa0794b86</t>
  </si>
  <si>
    <t>d35ac068-5eb8-42ff-99b0-363dde5d921b</t>
  </si>
  <si>
    <t>b2c30335-a0d7-4075-b4c0-b245e73f03c5</t>
  </si>
  <si>
    <t>78004825-dbb4-46ff-8816-56645d167416</t>
  </si>
  <si>
    <t>a490ecb6-ecc6-4dc7-8a20-bec186eb267b</t>
  </si>
  <si>
    <t>3dd18fec-c3a4-4576-97c3-9adb04eed0c3</t>
  </si>
  <si>
    <t>aa4de5ba-b71f-4ee2-b85e-53b2187b670c</t>
  </si>
  <si>
    <t>2a4249e4-a511-47ba-a1a4-2e84550be1a4</t>
  </si>
  <si>
    <t>02248979-64ea-447e-bed5-fbb6f3325b17</t>
  </si>
  <si>
    <t>0073bd18-b69f-4ad8-8cec-dc1b2f8a1d3f</t>
  </si>
  <si>
    <t>9aacbe45-5d1d-41b7-acf0-0f09866fcc7a</t>
  </si>
  <si>
    <t>06ea0ec7-8bed-4dfc-9b13-2c316f760a8b</t>
  </si>
  <si>
    <t>b738e4fb-d5ae-4e61-a324-933e1a8b8df6</t>
  </si>
  <si>
    <t>70c40f68-2b5d-4253-aac4-aa8238af7fdd</t>
  </si>
  <si>
    <t>215a1256-af16-48da-9aba-71f122481aab</t>
  </si>
  <si>
    <t>3f0adcd8-a77c-4d07-93b2-c1b821e01812</t>
  </si>
  <si>
    <t>2562c095-d563-42e7-ba94-32a368a15a64</t>
  </si>
  <si>
    <t>7b5c84a3-50a5-40d7-975d-3c7d1c9803de</t>
  </si>
  <si>
    <t>2665e440-1c28-4d4f-a8a0-a04e6992ffb6</t>
  </si>
  <si>
    <t>8b843077-9209-48a4-b7a4-e22c6657b511</t>
  </si>
  <si>
    <t>0681ec6f-0e2d-4e17-b095-ab841caf55bc</t>
  </si>
  <si>
    <t>dc37e622-4dde-4cde-91ff-a78945c7ed27</t>
  </si>
  <si>
    <t>f940b912-7946-4b22-8faa-c39af58c97db</t>
  </si>
  <si>
    <t>616c51bc-c074-4bba-bf94-8268e730c877</t>
  </si>
  <si>
    <t>29a0ad80-d643-48b2-81a1-93c77b2e1088</t>
  </si>
  <si>
    <t>4a3b818b-abce-4cd8-b512-62384e6c63b2</t>
  </si>
  <si>
    <t>50c32301-8730-4906-9431-221c5f4e2a7a</t>
  </si>
  <si>
    <t>9ef4ee65-2166-43f8-b0b8-6798b3e06508</t>
  </si>
  <si>
    <t>13c608af-62a5-4c89-96d2-ac478d6cf423</t>
  </si>
  <si>
    <t>ed934665-15da-40f1-91bd-3679f08b58c1</t>
  </si>
  <si>
    <t>1aecb0de-67b0-4662-a237-b9c4a6613c84</t>
  </si>
  <si>
    <t>357daefa-804f-4aed-a5e1-c9a5a4a0e430</t>
  </si>
  <si>
    <t>5733474d-1b2b-4cfb-b5cc-f2452afd9366</t>
  </si>
  <si>
    <t>0679f1cc-a8df-4c08-8caa-c1ffc093ec39</t>
  </si>
  <si>
    <t>97d9015d-0f37-4b37-a9d4-505b1c9fa7f7</t>
  </si>
  <si>
    <t>3ae7dafc-9a33-47ef-81b8-8656096094d0</t>
  </si>
  <si>
    <t>44711469-e3a1-477e-9eef-b57ad422cb48</t>
  </si>
  <si>
    <t>ade91495-7aec-4766-bbef-7c4f727322e4</t>
  </si>
  <si>
    <t>23-1215-A0004</t>
  </si>
  <si>
    <t>a64fbcbc-b5d5-4e68-8bc5-6b24bf8d70d6</t>
  </si>
  <si>
    <t>c0d07018-732c-4e23-bc44-10931e8c6741</t>
  </si>
  <si>
    <t>014ea779-e055-409b-9225-00d2110f8e43</t>
  </si>
  <si>
    <t>89e97bff-e3e4-4404-983d-5c8d1f14a266</t>
  </si>
  <si>
    <t>67af7928-87c7-4b00-87e8-be4ef3e98337</t>
  </si>
  <si>
    <t>f8909d3d-7775-4aed-9696-190801acf804</t>
  </si>
  <si>
    <t>0a502cba-a011-41ff-9149-a4de21f0d4fc</t>
  </si>
  <si>
    <t>17a94adf-e61c-4d60-a8b1-a87eb7574ca7</t>
  </si>
  <si>
    <t>00398cf3-469b-4114-8d84-ab05ae619ef1</t>
  </si>
  <si>
    <t>7f70046a-77c0-43c9-9544-fe1317e641cd</t>
  </si>
  <si>
    <t>cbd26e53-161e-40d2-a3ef-48b930d659a5</t>
  </si>
  <si>
    <t>eb1dfc94-96b3-4205-969d-df9ad5bc32d5</t>
  </si>
  <si>
    <t>1cfb399a-c5ce-4454-aca2-79b71762c96f</t>
  </si>
  <si>
    <t>741a7195-7c5d-42b2-b26f-68711c358629</t>
  </si>
  <si>
    <t>74161017-e2e6-463c-9beb-34da7f89a723</t>
  </si>
  <si>
    <t>e223e6a6-3563-4579-a4f1-b13556935253</t>
  </si>
  <si>
    <t>ae36a780-8969-469a-8d68-39f53bdd5532</t>
  </si>
  <si>
    <t>f608c808-3cce-413b-9f48-11d8a34bc7d2</t>
  </si>
  <si>
    <t>fec64f76-0f8d-4eba-9b9e-03a5db70b9e9</t>
  </si>
  <si>
    <t>a07a4904-41cd-476b-9264-e60edce692e6</t>
  </si>
  <si>
    <t>d11389f0-b3af-4a12-a8b8-f549dfaad80c</t>
  </si>
  <si>
    <t>502b2af2-be02-42a0-ba53-20b0a5798203</t>
  </si>
  <si>
    <t>2015ccc4-bc9c-442e-affe-fe7bbd1e6974</t>
  </si>
  <si>
    <t>7fdaf432-53be-4c16-92ea-284f21f604eb</t>
  </si>
  <si>
    <t>d4ca40eb-0161-43b4-b96e-7293acbda32d</t>
  </si>
  <si>
    <t>e43171c4-3e3d-4845-9748-ff5af8807db5</t>
  </si>
  <si>
    <t>a181525b-2187-46f1-a10c-0b49596c7966</t>
  </si>
  <si>
    <t>ea6daa30-672b-42ba-88a1-be0dcd0a013c</t>
  </si>
  <si>
    <t>6b7f6c5b-8203-4bb3-b777-3f5f4b3d05a7</t>
  </si>
  <si>
    <t>37f8536b-b9dd-49b5-b333-436d55e2fb06</t>
  </si>
  <si>
    <t>3ffaeb15-dab3-4c2f-a326-ed1356ed2de9</t>
  </si>
  <si>
    <t>93d81601-d52c-4bfe-999a-ee4a0a5b2c32</t>
  </si>
  <si>
    <t>b222d70c-14a0-4174-8b2e-ac8d49f7394f</t>
  </si>
  <si>
    <t>76d8c43d-173b-42df-8a09-c6500a79bf31</t>
  </si>
  <si>
    <t>081ad580-8673-41f7-a41a-b764b0ab440e</t>
  </si>
  <si>
    <t>748e3e9f-fdb2-4cbf-9490-ab2a320e20a5</t>
  </si>
  <si>
    <t>f7bc8b10-3fb3-4f7d-94b8-94568e422ef9</t>
  </si>
  <si>
    <t>e9a28484-2a5f-49dd-99eb-d5120402dd43</t>
  </si>
  <si>
    <t>cbfcbfec-7351-40e8-92bd-57b5537a78b5</t>
  </si>
  <si>
    <t>5a0a2fc0-2fdb-4280-bffb-2d58a0a0fbd5</t>
  </si>
  <si>
    <t>aa860a30-6c65-4ea9-9c8e-96e9546a6ce4</t>
  </si>
  <si>
    <t>378690a5-9f17-4aa7-a2dc-df1bcc4821e9</t>
  </si>
  <si>
    <t>bb0c4b1c-4cc1-43c0-90f2-8c0b74120878</t>
  </si>
  <si>
    <t>5109f60e-e381-42d3-8962-b501c84d4a39</t>
  </si>
  <si>
    <t>65c1f574-f432-4a6c-a1f9-37da0613f02a</t>
  </si>
  <si>
    <t>ecd9856b-75d2-427e-a65c-1c60475d72ce</t>
  </si>
  <si>
    <t>fb2dadd2-25c9-4260-a556-7b150e6c92c8</t>
  </si>
  <si>
    <t>bd880a99-2fc5-4033-98d9-7218bb8aab33</t>
  </si>
  <si>
    <t>340a4ec7-9f35-457b-9f5e-64aa267f4f15</t>
  </si>
  <si>
    <t>893dcf75-e536-49e6-b04f-061304f95582</t>
  </si>
  <si>
    <t>bd61bbc3-92de-4143-b431-5e8af016c355</t>
  </si>
  <si>
    <t>b3a6cf7b-1a24-4b30-b325-7e2314f83798</t>
  </si>
  <si>
    <t>ce820910-38d2-4f3c-9d3f-42d05bf2007c</t>
  </si>
  <si>
    <t>1c3654b1-a5d9-4c2f-919e-30f72556d0c8</t>
  </si>
  <si>
    <t>4b13cb61-24b1-4f6f-b7d1-50944deb147e</t>
  </si>
  <si>
    <t>a78ea9c1-2f25-400f-8d37-e6342f90434e</t>
  </si>
  <si>
    <t>3f2faa45-c158-4e36-abf5-c80dbce73bda</t>
  </si>
  <si>
    <t>decdfe8c-d204-4f53-a49e-624f506290c4</t>
  </si>
  <si>
    <t>4515712a-dba3-43ec-9573-d36e6e1f35b4</t>
  </si>
  <si>
    <t>937d8d44-5976-4499-bfc1-a6801eac47e2</t>
  </si>
  <si>
    <t>f1d3b300-bea8-40e6-8cb6-c8d3ba1e0de2</t>
  </si>
  <si>
    <t>330a9770-32bb-4fdc-aefe-5801d55fd671</t>
  </si>
  <si>
    <t>67018940-fdff-4032-9801-68633bc8f974</t>
  </si>
  <si>
    <t>d9be78b8-5181-4a3f-a482-a8310f6fc3fa</t>
  </si>
  <si>
    <t>646374e3-55f4-4c98-8a35-13a201962ee7</t>
  </si>
  <si>
    <t>a69d4c57-c860-4184-8558-925aacafcc5c</t>
  </si>
  <si>
    <t>aac861b9-eb80-49b7-a137-c9d4163ad8f7</t>
  </si>
  <si>
    <t>13ad5f42-f296-4d40-b0bc-b83beac19e0a</t>
  </si>
  <si>
    <t>8b7e8f4a-fe4e-4b18-beba-a2cf0b2b5835</t>
  </si>
  <si>
    <t>81caafc1-9afc-4959-84fe-9f87907c75dc</t>
  </si>
  <si>
    <t>cd586ab6-08db-45b8-8826-26c28dadc72e</t>
  </si>
  <si>
    <t>8ca8343e-7f59-4700-a1b8-b891d0943edf</t>
  </si>
  <si>
    <t>c8295fd7-b750-4b6e-96b9-050a7b20042f</t>
  </si>
  <si>
    <t>c29d2a36-d485-4452-bac2-81756453e33e</t>
  </si>
  <si>
    <t>13ea0f14-75c4-4a68-917d-45913a71cca0</t>
  </si>
  <si>
    <t>d2cf74f3-7353-4a89-8f19-44cbbabad99c</t>
  </si>
  <si>
    <t>d45c5dd7-b098-4379-9a4f-5b0ffdac91c5</t>
  </si>
  <si>
    <t>4422d7a5-245f-497f-9e36-160c1ff9e4b4</t>
  </si>
  <si>
    <t>8ae740ba-9dd9-49a4-9fae-c5a7acf845e3</t>
  </si>
  <si>
    <t>a337f2c1-f8d7-4e76-a55a-30a103d3ca98</t>
  </si>
  <si>
    <t>a48cef47-7b95-4e19-8482-1451a2bbbb4e</t>
  </si>
  <si>
    <t>6c874716-60a1-43ba-851b-9c770164602b</t>
  </si>
  <si>
    <t>7f0d1904-ebe8-4c87-93db-de074bc0c276</t>
  </si>
  <si>
    <t>695fcf6b-5c22-46e4-9b7c-f15cce991ce0</t>
  </si>
  <si>
    <t>099fa5d3-33f8-4eef-9878-d65a37bf97d8</t>
  </si>
  <si>
    <t>baafb77e-c90a-4660-b3c8-779c7a908bb1</t>
  </si>
  <si>
    <t>314c2501-2e43-4df5-b4bb-e5c1c20aaaf9</t>
  </si>
  <si>
    <t>77a023a8-4b01-4c82-b2e4-0dd0a6bb2943</t>
  </si>
  <si>
    <t>96021398-2a17-45f3-b16a-71196dea2cc2</t>
  </si>
  <si>
    <t>df2bd7a1-76f5-4d74-ba5d-e928556eb9c3</t>
  </si>
  <si>
    <t>b7892862-9074-4f5e-95ab-7eda68e4ac00</t>
  </si>
  <si>
    <t>1a6f85c5-c58c-4c9a-a87c-a09c291f08df</t>
  </si>
  <si>
    <t>5b8b17e4-3a33-4fda-aabb-518c91aeec7c</t>
  </si>
  <si>
    <t>60a35814-96be-4336-a9cf-eb7ab35ecfb5</t>
  </si>
  <si>
    <t>2e81bf83-ca62-4e00-8426-f7eda75b927a</t>
  </si>
  <si>
    <t>d679dc12-df9c-4f6f-a9ba-0d356cf45f15</t>
  </si>
  <si>
    <t>be3e680d-f2c0-4dfb-9d03-e5daaff24852</t>
  </si>
  <si>
    <t>639f3dbb-0920-4300-9d20-f0e68d85453e</t>
  </si>
  <si>
    <t>b7748ca0-9996-4d90-bead-41907f208a02</t>
  </si>
  <si>
    <t>f7afc9d1-194d-40de-a9ee-21ffe7c5dd44</t>
  </si>
  <si>
    <t>c70d67ab-8a35-4f25-9684-640316e647bd</t>
  </si>
  <si>
    <t>43905b46-7e15-4dea-8ef0-357fb08449f8</t>
  </si>
  <si>
    <t>c63725ae-79f8-4fd7-a9d7-fe9238ff7ed2</t>
  </si>
  <si>
    <t>50e181ef-58aa-40be-ad44-1ab94e1b3462</t>
  </si>
  <si>
    <t>954e309b-0df1-4b6e-ae4d-176da84baf54</t>
  </si>
  <si>
    <t>c6ee52eb-20f7-4e37-8b5f-6326ec8a3a56</t>
  </si>
  <si>
    <t>908b3edb-4beb-4679-8d96-b1dc9d710f66</t>
  </si>
  <si>
    <t>56bdb47a-535f-4884-8ba3-500c0bd73c72</t>
  </si>
  <si>
    <t>ce14b3a2-73d7-4114-b442-f6c1b8ca2c6c</t>
  </si>
  <si>
    <t>19ed4bd5-809c-4c54-8470-0b4e0a20ae40</t>
  </si>
  <si>
    <t>8fc5efc4-dd44-4776-a30e-ef593c8766f9</t>
  </si>
  <si>
    <t>141075ec-8aec-46f1-82ec-0ea2079ddc7c</t>
  </si>
  <si>
    <t>4ad42ba2-2c71-46e6-96bc-a9d359319996</t>
  </si>
  <si>
    <t>2844fdf8-e5c1-4497-b20a-5f9bd45fdedc</t>
  </si>
  <si>
    <t>b52cad5b-1f67-45fb-8fdd-c0362ad1a083</t>
  </si>
  <si>
    <t>402c660d-0f8d-4d7c-a6cd-692f8eaadd72</t>
  </si>
  <si>
    <t>a19b2338-0574-46cb-abc4-a3e58b224714</t>
  </si>
  <si>
    <t>d7949fc0-da83-4782-bb35-8c2def17313f</t>
  </si>
  <si>
    <t>edece143-7814-482a-956a-7216d7a4a91c</t>
  </si>
  <si>
    <t>47ab94b1-1221-48c0-ae11-1771c619b03d</t>
  </si>
  <si>
    <t>ef8a6525-887f-426a-a530-2ef39f251076</t>
  </si>
  <si>
    <t>988f78e4-eb06-4674-bc92-50b1d9eeaaec</t>
  </si>
  <si>
    <t>bcb53153-ed2e-402c-800d-4bcd0eeb4ff5</t>
  </si>
  <si>
    <t>913e3367-f4e2-4623-bfc5-74910ffeda7f</t>
  </si>
  <si>
    <t>e8b7a6f4-0885-4fff-ba39-316d5a5ff5ad</t>
  </si>
  <si>
    <t>42d30462-aef4-48d9-b5d9-cef8f9a86577</t>
  </si>
  <si>
    <t>db512621-1399-40b1-afd7-24ee6ec582a6</t>
  </si>
  <si>
    <t>fd4f0e15-e584-42f3-be4d-0b41248dac9f</t>
  </si>
  <si>
    <t>b7e7befc-28fb-47c2-9d06-8e14fa8f511a</t>
  </si>
  <si>
    <t>24d6650a-55e3-4124-a022-2ee5e97c581d</t>
  </si>
  <si>
    <t>44febd4a-1571-4ba5-b153-6d054a3b6c0b</t>
  </si>
  <si>
    <t>3d65cfbf-f0b4-4ba4-a0bc-aa443e7c0d39</t>
  </si>
  <si>
    <t>cdd6083b-8e8a-47a2-abb8-dbdbfaa4d474</t>
  </si>
  <si>
    <t>b157b7f4-9736-4fe1-9e4d-9090c76ec91e</t>
  </si>
  <si>
    <t>483d7b45-6840-43bc-9870-80893dc3d605</t>
  </si>
  <si>
    <t>31700fc4-a2e7-4cc8-884b-f94f2e4a7888</t>
  </si>
  <si>
    <t>06a47e58-757d-4de8-96e7-15858b50bdbb</t>
  </si>
  <si>
    <t>1fc27259-61a3-44c6-bffc-0c07face9fb5</t>
  </si>
  <si>
    <t>b000a0e3-c5d4-43da-ab54-028cee0029b0</t>
  </si>
  <si>
    <t>ef64f4ec-04ce-45af-ab8e-d9064d882619</t>
  </si>
  <si>
    <t>0a604794-2262-475f-a36d-d4d838a964d4</t>
  </si>
  <si>
    <t>1c642139-f520-4558-a6e5-05a6febe122b</t>
  </si>
  <si>
    <t>62e111f7-6bb9-4f51-8d1a-37f081ebf061</t>
  </si>
  <si>
    <t>03115e2a-7742-4811-a9c0-6cc752898b07</t>
  </si>
  <si>
    <t>5ec65df2-c359-41e1-9804-2a5bd54e5c88</t>
  </si>
  <si>
    <t>f7e11cf4-ac59-4f34-bd45-023e3fc769ab</t>
  </si>
  <si>
    <t>d227e4af-2ae3-43ae-b899-bfeca38c4a86</t>
  </si>
  <si>
    <t>246d9add-d74f-4b73-b998-cf342eecec1c</t>
  </si>
  <si>
    <t>9817e003-3f4a-4309-bab8-fb2d9ab68871</t>
  </si>
  <si>
    <t>4a477626-a84f-4466-855d-94848f91858c</t>
  </si>
  <si>
    <t>1da7333f-58e4-4376-9405-5aae260e8122</t>
  </si>
  <si>
    <t>03bbed03-106f-4e2a-aefa-68d4ea3aa47f</t>
  </si>
  <si>
    <t>b2051aa2-b81b-4ed1-ada5-5d7cd587df6e</t>
  </si>
  <si>
    <t>325c26b0-d35d-4781-ad94-959c8a0baf88</t>
  </si>
  <si>
    <t>da15b44b-cb2e-4e5f-b23d-a0535836629a</t>
  </si>
  <si>
    <t>847978a8-c9f0-4876-b7ed-4c0b6c99c375</t>
  </si>
  <si>
    <t>9547a361-ea39-4451-8012-65b05aae57d6</t>
  </si>
  <si>
    <t>26994ba9-7eff-48ea-a60b-7c136bda0d89</t>
  </si>
  <si>
    <t>21ce830a-b225-4395-be56-f83f6d3258cd</t>
  </si>
  <si>
    <t>1276b79f-d40e-4c14-b640-2b1ff505629b</t>
  </si>
  <si>
    <t>9e91ee12-a78a-4c74-b687-b434a21a8ac6</t>
  </si>
  <si>
    <t>afd33185-e398-400f-b9ed-7e0433d8ba18</t>
  </si>
  <si>
    <t>47da6028-f438-4c7a-8a22-4e5846b3da0b</t>
  </si>
  <si>
    <t>276fbc8d-9489-4fd6-95f6-9fcc09e0377c</t>
  </si>
  <si>
    <t>4c67238b-2913-4cc3-91bf-70085c8773d2</t>
  </si>
  <si>
    <t>0b2f8373-aded-418c-b21c-7c9981969fbf</t>
  </si>
  <si>
    <t>a16914ea-7102-4ea5-9aa9-d3c62176fa4c</t>
  </si>
  <si>
    <t>b3362e3e-6d80-49a8-a745-c7e7a88a9084</t>
  </si>
  <si>
    <t>d28418a6-24af-4d1b-833a-6437cdc989f6</t>
  </si>
  <si>
    <t>b0f4c961-d359-4ec3-965e-914b98c5a979</t>
  </si>
  <si>
    <t>036ada16-7520-4172-8633-34514932fd11</t>
  </si>
  <si>
    <t>3828d784-fe9c-471d-90c0-431e20182154</t>
  </si>
  <si>
    <t>baa846c4-518a-40bb-9862-0d568c1ebbbf</t>
  </si>
  <si>
    <t>f3da4423-f77f-4062-9fa5-ebd6caad2fcb</t>
  </si>
  <si>
    <t>b0152637-4cd8-45e1-b8b2-49eae334ee22</t>
  </si>
  <si>
    <t>fd131d5e-4b82-40de-8bba-eefe9ebe485d</t>
  </si>
  <si>
    <t>fed0cab7-00f8-4332-89af-c39bd29b16f3</t>
  </si>
  <si>
    <t>5d7d87e8-76b6-4d88-96d5-7d458d4748aa</t>
  </si>
  <si>
    <t>e64fac3a-2e93-4771-a27a-b8c05c8a3b01</t>
  </si>
  <si>
    <t>eff2ac9c-6019-4274-8a14-4bd5c1dc68b8</t>
  </si>
  <si>
    <t>727341c4-c043-4146-a932-4f9e8627ff5b</t>
  </si>
  <si>
    <t>67d03f6b-c42c-44f7-801e-a9bedcbdd320</t>
  </si>
  <si>
    <t>0bb17672-2c72-4f0c-af65-77d546dcf63f</t>
  </si>
  <si>
    <t>565d0dfb-05d1-4e7d-8555-a33f63c0ed0f</t>
  </si>
  <si>
    <t>57001ea9-ed5b-481c-bd2a-89c7da790a3b</t>
  </si>
  <si>
    <t>bad90a15-763c-4a7e-8e64-ed14b58809cd</t>
  </si>
  <si>
    <t>d49d8300-3ac1-4a0e-a862-4fe6295c9658</t>
  </si>
  <si>
    <t>cd74cc7c-a67d-4540-b27f-e07f320ca9ae</t>
  </si>
  <si>
    <t>7c733882-846f-4ecf-b988-28dfb2660ced</t>
  </si>
  <si>
    <t>2b7b4768-5c7e-4fc4-91db-0a4d52fe552a</t>
  </si>
  <si>
    <t>2698fafe-5e2e-4232-a786-54d625a1372b</t>
  </si>
  <si>
    <t>7a1af4cd-f561-4bcd-aab8-27b3a6c406da</t>
  </si>
  <si>
    <t>0891816e-56e0-40b5-b441-d8abfdb672a1</t>
  </si>
  <si>
    <t>1fa206b1-dff0-4643-80ae-f3491622ad55</t>
  </si>
  <si>
    <t>99684229-4dab-4230-86f1-5e5950a3d812</t>
  </si>
  <si>
    <t>c255e6f9-06c8-4714-a508-87cf38a3b98a</t>
  </si>
  <si>
    <t>9b9c3567-b073-4188-943e-7ce316b1841e</t>
  </si>
  <si>
    <t>1a283ddc-2355-464f-8eec-a741d4f019e7</t>
  </si>
  <si>
    <t>5504d1b8-3044-4f4f-89a5-9a32cbff1de1</t>
  </si>
  <si>
    <t>62b7b7fa-4c96-4d65-9f86-2725b2cb0e48</t>
  </si>
  <si>
    <t>bff3c179-64f0-4e40-bc6f-b2fae7fa8572</t>
  </si>
  <si>
    <t>73b2504d-63e0-4505-9962-cc0851bb20b6</t>
  </si>
  <si>
    <t>33ba522f-0059-4702-9b17-d2b41a15884b</t>
  </si>
  <si>
    <t>d6c6f29a-02f9-4366-91c3-a99e70ade4f8</t>
  </si>
  <si>
    <t>1203831e-1da8-4d0e-91f6-92bad7d1f3ab</t>
  </si>
  <si>
    <t>395068e8-bf10-42d9-8d39-d7ec75fbf013</t>
  </si>
  <si>
    <t>af5d9c0f-8bd1-4619-b9bc-98e3103599b6</t>
  </si>
  <si>
    <t>d3236df3-a022-44db-b269-de2870341c27</t>
  </si>
  <si>
    <t>cb285a0b-e3ab-435d-8687-594a9b6f10ae</t>
  </si>
  <si>
    <t>8f34c3cc-f107-4b2d-a8e0-8efc23007e5a</t>
  </si>
  <si>
    <t>608f157d-acd4-432c-a70a-2c973807c167</t>
  </si>
  <si>
    <t>2998ac3f-f96e-4936-adfa-d7b99dece437</t>
  </si>
  <si>
    <t>41c7fe8b-bcdc-44a9-9e70-9b99bf3f33e6</t>
  </si>
  <si>
    <t>04ee2815-c8e4-47e5-bfb7-b2fcdd51c266</t>
  </si>
  <si>
    <t>b0fa23f9-ff3b-47d3-ad8f-2064b5155854</t>
  </si>
  <si>
    <t>fca6bd54-62c2-49be-a646-2b4775ebc082</t>
  </si>
  <si>
    <t>823abb3f-9b7f-4dc0-a1df-e092b89843e1</t>
  </si>
  <si>
    <t>a9c2aa5a-eaa5-4f7d-826f-d8aaf93e108d</t>
  </si>
  <si>
    <t>edc3d569-a71e-4e8f-a87f-2e682426a04e</t>
  </si>
  <si>
    <t>7dcc0933-4e59-4a6e-9e61-396edafd9f5a</t>
  </si>
  <si>
    <t>ba9ac803-1c5f-451c-95d4-36acb311bccf</t>
  </si>
  <si>
    <t>e34ecb7b-fed4-4819-8865-cc1f540f40da</t>
  </si>
  <si>
    <t>b805cd75-2f9d-45d7-9c9d-f5d43bf2fed8</t>
  </si>
  <si>
    <t>7fea3c57-0a30-4277-ac82-90ff502d728c</t>
  </si>
  <si>
    <t>8a1f2290-8399-4c8d-9847-d52f2e7c94f8</t>
  </si>
  <si>
    <t>62bb68e7-6d91-4e70-a386-eddc005a909f</t>
  </si>
  <si>
    <t>a5459fe9-125c-4173-901b-538c23ee5a33</t>
  </si>
  <si>
    <t>99b5eb2d-4745-45bb-8fd2-e14fc6ce294a</t>
  </si>
  <si>
    <t>91ab60eb-86c1-412b-82cb-a76ec698ea7b</t>
  </si>
  <si>
    <t>127a9531-1ced-4dba-892f-e44452fb6d3c</t>
  </si>
  <si>
    <t>891ffcdb-59a8-4dc7-b4dd-ea9651b87d9c</t>
  </si>
  <si>
    <t>2d6a8380-82a0-45b6-a99d-6c4427210765</t>
  </si>
  <si>
    <t>0bff994f-74c9-4342-bc04-107e916bb8e2</t>
  </si>
  <si>
    <t>c0cfec49-5397-4eae-9c0c-95e1b71d107f</t>
  </si>
  <si>
    <t>7b16a40f-2b61-4571-8562-ae1679f630ec</t>
  </si>
  <si>
    <t>96db6083-466c-4bef-a80e-66c97830d05c</t>
  </si>
  <si>
    <t>c9fcb146-285f-49da-8554-744a5967a384</t>
  </si>
  <si>
    <t>4b0117c8-4de5-4afd-a57b-e1c1f99e563b</t>
  </si>
  <si>
    <t>fc82235b-9651-483f-bbd3-150026edc3f7</t>
  </si>
  <si>
    <t>a55396e7-ea75-4381-8ee5-9444a3d07db0</t>
  </si>
  <si>
    <t>9d1f6196-dda6-4f6d-a917-14a169f3fe56</t>
  </si>
  <si>
    <t>cf48e0eb-03a9-4849-8088-f1c402b1bbb5</t>
  </si>
  <si>
    <t>d745fe02-38c1-4a72-8d3f-ac0833ea2eea</t>
  </si>
  <si>
    <t>97cef4b3-d2fe-42fe-9ec8-1360712cf69d</t>
  </si>
  <si>
    <t>a624bf53-04af-4bb2-b1b2-e1f4f0b21973</t>
  </si>
  <si>
    <t>2ff4ca3c-10b9-4ad6-a23d-390e6c404589</t>
  </si>
  <si>
    <t>5b2e0214-d3a0-4eb0-91ae-b2a07be7dd93</t>
  </si>
  <si>
    <t>10a17623-5eda-40f9-82bf-f89db722eb6c</t>
  </si>
  <si>
    <t>1b55966e-eac0-4c19-8ec9-1bc0e836d963</t>
  </si>
  <si>
    <t>829c48e1-f98e-4880-bef7-3ccc203b5155</t>
  </si>
  <si>
    <t>1ced94b5-94c6-4922-90f9-2273b285c936</t>
  </si>
  <si>
    <t>d9d75492-b1a7-462d-8a12-bba80dd8aa5b</t>
  </si>
  <si>
    <t>e0fe5e1a-7789-41ce-83ce-1efc231927a5</t>
  </si>
  <si>
    <t>f17cb93a-e256-4ff8-896a-132df7027455</t>
  </si>
  <si>
    <t>4899d06e-658c-4fba-9ff9-49d8748ab5c9</t>
  </si>
  <si>
    <t>dc172065-d148-464b-a94b-8eb65866877e</t>
  </si>
  <si>
    <t>0252531d-5ca6-4d6e-a17a-07ce8c67369d</t>
  </si>
  <si>
    <t>9eb52355-6a2a-4145-bde6-a22ad75a32d1</t>
  </si>
  <si>
    <t>2e74c3cc-5852-470e-b26b-e136bb96bc26</t>
  </si>
  <si>
    <t>90affde6-415e-42c6-ba6c-e5ebdce6aa87</t>
  </si>
  <si>
    <t>0a3e2d02-e45b-4e8b-9cf8-d597664c0fd2</t>
  </si>
  <si>
    <t>e2e81f3c-f8f3-4b77-88d7-a3ed62eb0504</t>
  </si>
  <si>
    <t>206f073f-3a0c-4f58-a764-23b6c571b6e9</t>
  </si>
  <si>
    <t>2b543af3-1ddb-4d9a-8761-031243d9d45f</t>
  </si>
  <si>
    <t>0458d797-1cb9-45a0-8d4c-c472a8cc97f1</t>
  </si>
  <si>
    <t>07a0688f-4e29-402a-8050-dfa05a97bb0f</t>
  </si>
  <si>
    <t>ff8b8df7-5e99-4c17-b0bd-7582cf6913da</t>
  </si>
  <si>
    <t>df654d6c-29a6-4ed3-9614-46151423be07</t>
  </si>
  <si>
    <t>d14284c7-673b-4a76-bcb0-08688bd5bb5f</t>
  </si>
  <si>
    <t>22fb4cc7-40e1-42ae-accf-821e7a44d8a1</t>
  </si>
  <si>
    <t>ebdb27ee-1020-40f4-8a63-2f3d068269fd</t>
  </si>
  <si>
    <t>4a55d138-0a35-4d57-8e20-f76764f5e475</t>
  </si>
  <si>
    <t>51876685-bf6c-4233-899f-3953a8a1d7a6</t>
  </si>
  <si>
    <t>3fc525e1-d65c-41b0-8773-faeae9bca72b</t>
  </si>
  <si>
    <t>62844bdc-456f-4253-828f-8e3a5c494ce5</t>
  </si>
  <si>
    <t>bbfd7a6b-0821-4182-908d-f7d9440acc2a</t>
  </si>
  <si>
    <t>42512fcc-fc53-4542-beaf-45fc1e8c5643</t>
  </si>
  <si>
    <t>3d2eae66-7dba-41fc-929e-85804e0dad68</t>
  </si>
  <si>
    <t>fa8b7328-17fb-4ef1-ab6c-61f16840fc72</t>
  </si>
  <si>
    <t>b69c45eb-7b0b-4ebf-b93a-f6ae4eb2b697</t>
  </si>
  <si>
    <t>eaa92843-aaa1-4e05-97a6-8e5ac0cc9c74</t>
  </si>
  <si>
    <t>994ac6d4-60e5-4ab9-8e05-677ffb2b6832</t>
  </si>
  <si>
    <t>989bd95a-e461-49c1-b8c1-674dfbd91cd7</t>
  </si>
  <si>
    <t>dc072b57-5c95-4046-be8a-53db8f4d9724</t>
  </si>
  <si>
    <t>6a43824e-9208-4188-9fc5-ebdabe83cb0a</t>
  </si>
  <si>
    <t>8a2b2c37-296f-4f5b-a395-8830a75f4aa0</t>
  </si>
  <si>
    <t>8ddb43fe-3e24-4a08-b2c1-4d36671e799c</t>
  </si>
  <si>
    <t>9c39d9a4-ba6d-41af-b1e2-54e666e16f81</t>
  </si>
  <si>
    <t>d606f54d-27a2-4a70-91a4-7f320dac06ae</t>
  </si>
  <si>
    <t>20244777-2029-48d8-b821-b5f5f978fe69</t>
  </si>
  <si>
    <t>da79d639-6107-4a03-8057-408811894e48</t>
  </si>
  <si>
    <t>f6a5487f-f2c5-4276-a9ba-3ec5eddb8c2c</t>
  </si>
  <si>
    <t>3df3d7da-d317-4e1f-92a0-89535a8c2d38</t>
  </si>
  <si>
    <t>fbae2566-f159-4e94-9c55-a9eeffe01688</t>
  </si>
  <si>
    <t>a2cf20b4-4d2c-4ad7-8e73-8a6eb31e42e9</t>
  </si>
  <si>
    <t>9e584944-aad2-4a31-89be-a4606bf649bd</t>
  </si>
  <si>
    <t>4d42999f-e304-4703-9ee9-97085234c181</t>
  </si>
  <si>
    <t>20e69e0f-e1c4-45f3-900a-8c67c99366bd</t>
  </si>
  <si>
    <t>74783a74-7e0b-4d5c-aefc-c89789d7b0d0</t>
  </si>
  <si>
    <t>51d5d514-8873-4162-82c0-654ffdf25f86</t>
  </si>
  <si>
    <t>e35184ee-85ef-4563-a625-33113bf403be</t>
  </si>
  <si>
    <t>a4c7c4a1-26f8-4fb9-a6a8-dc58debedd59</t>
  </si>
  <si>
    <t>e901f4f0-771d-4a84-a2f6-50afdd84e129</t>
  </si>
  <si>
    <t>0fd1c9d1-6511-44c1-8c7a-979b3113afe0</t>
  </si>
  <si>
    <t>1d094252-5e7e-4c43-928e-546ce8c7a4ba</t>
  </si>
  <si>
    <t>3acc16ec-bd48-49d4-ade8-c0cd42bf3929</t>
  </si>
  <si>
    <t>08f5565a-2300-49fa-bd28-8a719d06f58d</t>
  </si>
  <si>
    <t>5fd5207d-671a-4539-9cec-0716b5b0ba17</t>
  </si>
  <si>
    <t>84463d53-30d9-4fc5-a25a-f52bcaef74f1</t>
  </si>
  <si>
    <t>99af59bf-8f85-44de-88ca-4d305e2fbd82</t>
  </si>
  <si>
    <t>6012070c-36f2-47c5-baa2-a47154cbdd08</t>
  </si>
  <si>
    <t>8906e6d9-d59a-4b51-a1a2-0832fce21b8e</t>
  </si>
  <si>
    <t>4518eb03-c8f3-4a0e-98fc-10c679aafe8e</t>
  </si>
  <si>
    <t>57724898-cab5-4049-ba9d-75f0ecbfcb3a</t>
  </si>
  <si>
    <t>52144063-1a10-44bb-a0da-a28400820b31</t>
  </si>
  <si>
    <t>ea8743fb-77c9-45b8-b0c6-a00d6aa86207</t>
  </si>
  <si>
    <t>78916fe6-e6d0-48d6-83e9-5ece8047cdaf</t>
  </si>
  <si>
    <t>44c3c486-6a4c-4db2-aef3-d2a342790f34</t>
  </si>
  <si>
    <t>bdca2f17-5404-4b01-9f6f-576de3bdf39f</t>
  </si>
  <si>
    <t>0b81ec5d-49bb-4a84-b7ad-e73eb786f37c</t>
  </si>
  <si>
    <t>d088f102-63c0-487d-8992-68d8619d41a0</t>
  </si>
  <si>
    <t>4bd4fbd2-cda6-48d5-b1b0-b4959d5756de</t>
  </si>
  <si>
    <t>b7945e2f-efb1-47b3-bc16-b306e9832d0c</t>
  </si>
  <si>
    <t>3c1596d3-2003-413a-ac5d-8da0971d4b13</t>
  </si>
  <si>
    <t>3bb22088-470e-459c-8875-e854f425a41a</t>
  </si>
  <si>
    <t>78aea51b-77ec-470b-a4de-6d1200b341f2</t>
  </si>
  <si>
    <t>a802f998-992b-434e-988c-d5f150cc48f3</t>
  </si>
  <si>
    <t>3ac74f55-efad-4219-924c-a89fee2e314b</t>
  </si>
  <si>
    <t>18c08938-e02c-4142-a31f-6e5f6897aa57</t>
  </si>
  <si>
    <t>06ac5284-1c85-440e-b546-995a145f2469</t>
  </si>
  <si>
    <t>9b3391a7-62d3-48e7-a6bc-20e1ef41c006</t>
  </si>
  <si>
    <t>e4b41719-f11b-4769-b903-f651b172fa81</t>
  </si>
  <si>
    <t>2d9ebfdc-af00-444c-9f5a-1e711e63de51</t>
  </si>
  <si>
    <t>76a337f2-2951-47e4-b152-7c673985e379</t>
  </si>
  <si>
    <t>b73dffa5-19a0-4df0-a928-7df9764ccd79</t>
  </si>
  <si>
    <t>a9c461cf-9d46-4e3d-84f5-4ccbf9a3c60b</t>
  </si>
  <si>
    <t>e28a52e7-68d7-460f-91ac-3016b462563e</t>
  </si>
  <si>
    <t>3f443297-4e34-4501-8536-8fcfc3c13949</t>
  </si>
  <si>
    <t>813e4a0e-f943-46e3-8dfb-ed1b461e5b4a</t>
  </si>
  <si>
    <t>a90e3bb7-d397-4e5f-885c-a9e4112c31fa</t>
  </si>
  <si>
    <t>7cb50ab2-4ae7-463d-b498-e464cd563d7c</t>
  </si>
  <si>
    <t>21928ef7-c54a-42d2-8b03-cd60166d22c9</t>
  </si>
  <si>
    <t>cfa01feb-4041-48a6-9d9a-01382c42bd76</t>
  </si>
  <si>
    <t>b5ab74f1-af59-4b0a-9d6c-b17a65b28ff6</t>
  </si>
  <si>
    <t>b69a5226-06bd-4fdc-8f9d-27652a3916aa</t>
  </si>
  <si>
    <t>5464230b-6aed-4b6e-81f2-0c75986927ea</t>
  </si>
  <si>
    <t>261b4100-cdb8-4e7b-b4f5-2c13b668ff81</t>
  </si>
  <si>
    <t>4da215c9-bb4f-4c90-9837-1abc80ab7428</t>
  </si>
  <si>
    <t>a87e30bb-a91f-4b7b-b0d5-2d63dac676f4</t>
  </si>
  <si>
    <t>16936533-255c-421e-8315-4cda39659dcb</t>
  </si>
  <si>
    <t>179b7bfa-7352-45d8-baee-f18acdcc350c</t>
  </si>
  <si>
    <t>017bf29d-d786-40bf-acfb-2afa366e1987</t>
  </si>
  <si>
    <t>ce836d0a-25d0-4c70-abb8-800ebc2ef06b</t>
  </si>
  <si>
    <t>14385d8e-005d-4693-9d84-494882dff947</t>
  </si>
  <si>
    <t>de7fd194-f58d-4f29-89ef-68a81f37db98</t>
  </si>
  <si>
    <t>e2b8652b-9454-4f59-becf-e5c197f282cb</t>
  </si>
  <si>
    <t>46f340cc-8617-4e66-908f-93350912fea5</t>
  </si>
  <si>
    <t>8780c899-454f-49d0-b866-e2a2eeead553</t>
  </si>
  <si>
    <t>a8271874-0034-4632-bb82-c222e191aa34</t>
  </si>
  <si>
    <t>04ef2ea6-2352-4ffe-b5b7-e8ca4906992d</t>
  </si>
  <si>
    <t>4b0f725a-7bbe-4450-a0d2-672659a6c87b</t>
  </si>
  <si>
    <t>8105ebb1-a089-4386-a322-936d99328bfd</t>
  </si>
  <si>
    <t>54aa3621-5222-4b49-b698-e939a85af054</t>
  </si>
  <si>
    <t>22ee1a99-97d0-42f4-8b74-f5e16b279409</t>
  </si>
  <si>
    <t>e0150ac6-dad9-43d2-a2c8-d6ce33d895f2</t>
  </si>
  <si>
    <t>3c1bfd6d-e295-4630-ae13-c8c70d30b2d4</t>
  </si>
  <si>
    <t>c6df47e1-f72d-4738-9cbf-8380b2a6ce26</t>
  </si>
  <si>
    <t>4aa9a13a-7e59-4d63-867c-c54959ec2bd3</t>
  </si>
  <si>
    <t>8097b825-bcd2-4066-a833-944b1d1b146d</t>
  </si>
  <si>
    <t>0a949af4-1585-4ce5-89bf-3f988019989a</t>
  </si>
  <si>
    <t>8a61d9be-889a-44c4-b78f-5030053b56dc</t>
  </si>
  <si>
    <t>9f36bf70-792a-4334-923a-9931f5a1cc61</t>
  </si>
  <si>
    <t>1d012b82-1ff7-4dfd-af26-99928e9d642c</t>
  </si>
  <si>
    <t>f590a421-4790-4285-8f3d-f782ceecf376</t>
  </si>
  <si>
    <t>8611363d-7f4d-4b8c-bc7b-0642925cfbe3</t>
  </si>
  <si>
    <t>63bad698-9297-4ac8-958f-989af2166ba6</t>
  </si>
  <si>
    <t>057edafc-6933-40ec-80a0-e3989a567ce9</t>
  </si>
  <si>
    <t>bed4f5ae-58c0-465c-a8b0-29a5fa46e13e</t>
  </si>
  <si>
    <t>2dab8245-a36e-4add-a5fb-b0d676d341e2</t>
  </si>
  <si>
    <t>fe9f3e9f-5e01-4b3c-8a2f-9184f0336d15</t>
  </si>
  <si>
    <t>9081d4d9-d28e-4691-9ff6-51008c201bca</t>
  </si>
  <si>
    <t>df91779e-fc3b-429f-97f7-765caadec3f4</t>
  </si>
  <si>
    <t>06b95d79-40c5-4cc8-b73c-776c410837af</t>
  </si>
  <si>
    <t>ed3fbe8e-5350-4ed6-a621-b3a7301a5779</t>
  </si>
  <si>
    <t>f8ec1169-b78a-4cb6-932c-e6916ca5be09</t>
  </si>
  <si>
    <t>74951339-e3fe-4eb7-83e0-f3ff263a4d4e</t>
  </si>
  <si>
    <t>32e1ba74-f01b-4575-8f68-fb7fb25c9400</t>
  </si>
  <si>
    <t>113f5cd7-3088-4d00-a879-bb059189e0f9</t>
  </si>
  <si>
    <t>c7150085-348c-49de-a59b-72eb0906dcef</t>
  </si>
  <si>
    <t>d14a1e14-68f8-4192-8aeb-2e3f0af94ce4</t>
  </si>
  <si>
    <t>49e94676-c7f4-46d2-acb8-51c47ce6aa68</t>
  </si>
  <si>
    <t>23c02e35-3349-4346-bc9b-946e9f9ae26a</t>
  </si>
  <si>
    <t>b8a2814b-8eca-4f5a-b74f-6cf9fea2b9e8</t>
  </si>
  <si>
    <t>42c53d54-f5b6-4c43-88b9-0773b8480c26</t>
  </si>
  <si>
    <t>8d7b4bbc-76b2-48f0-b013-82321234133f</t>
  </si>
  <si>
    <t>d8f74849-13b3-4a8b-8dfe-f0f97d72672b</t>
  </si>
  <si>
    <t>36d7b415-7a6a-4bc1-a1da-bee16ed99432</t>
  </si>
  <si>
    <t>0ce7b5c8-1d2c-4a82-92c4-a2569e689d62</t>
  </si>
  <si>
    <t>4685bee3-a648-426a-8b73-900af584c753</t>
  </si>
  <si>
    <t>642b1981-6d85-49b1-a536-1b0db7a87d23</t>
  </si>
  <si>
    <t>cc7594d0-6c18-4362-ae7c-77b28d190a7f</t>
  </si>
  <si>
    <t>b127c368-57c5-4475-b425-ad11795ba74e</t>
  </si>
  <si>
    <t>f541544c-eb03-489a-8f33-a56551febac9</t>
  </si>
  <si>
    <t>668ea5fc-b04f-4c66-90ad-d6b89def9d12</t>
  </si>
  <si>
    <t>4b3366d1-cce1-4fdb-94e6-8b54c23648ec</t>
  </si>
  <si>
    <t>ba600312-e9be-44c8-8a0e-5d3ff4a61e2b</t>
  </si>
  <si>
    <t>8e2c63c1-952d-4351-aa44-f302d2d06db1</t>
  </si>
  <si>
    <t>5f63257d-c60b-4cae-af3e-0a6446c20983</t>
  </si>
  <si>
    <t>0f7566af-ebde-4500-96f5-a51b7b750339</t>
  </si>
  <si>
    <t>5a3c9082-2eb3-45da-9531-6f9f12b1f42b</t>
  </si>
  <si>
    <t>7b23fe74-ccbd-47cf-a93e-0a910ed14157</t>
  </si>
  <si>
    <t>aec4b8d6-785a-41be-88b8-2c92dee93d35</t>
  </si>
  <si>
    <t>3e177c5d-a657-48e6-a040-f3e1f0fc0439</t>
  </si>
  <si>
    <t>6637465e-d16d-4c4a-9afa-e4bc7ad5ecb7</t>
  </si>
  <si>
    <t>42513c1b-93b4-416a-99d0-7acaec3cfc37</t>
  </si>
  <si>
    <t>9d36613d-96ef-476e-b5bf-89140bd205dc</t>
  </si>
  <si>
    <t>9d4400b5-03eb-4f11-8251-ae25d60e1d0b</t>
  </si>
  <si>
    <t>cdcf882b-a33a-430a-957a-4b15787258d7</t>
  </si>
  <si>
    <t>57015d38-50ce-4772-88b0-cfab04b3c4a1</t>
  </si>
  <si>
    <t>38b82168-8ec4-44ee-9ac8-706fd1990482</t>
  </si>
  <si>
    <t>21cc55e1-5889-4547-aeac-5d6f08ac456f</t>
  </si>
  <si>
    <t>be1f55a9-3909-44b5-b2a1-905ce7ba88af</t>
  </si>
  <si>
    <t>bd7465e6-0ff9-4ee7-9296-dc98623a5bd1</t>
  </si>
  <si>
    <t>e2793f04-2e36-4f4b-8d2f-18202ad62a0b</t>
  </si>
  <si>
    <t>d1629100-e34d-417c-b6f4-b35e6be97896</t>
  </si>
  <si>
    <t>e1c46e45-5283-4832-8660-7c452636d37e</t>
  </si>
  <si>
    <t>7458b57a-5dd1-45eb-92ab-fdf57dcf6290</t>
  </si>
  <si>
    <t>cd9d7390-39ec-44b5-94a9-12bea63bfcd6</t>
  </si>
  <si>
    <t>4bc0600f-d2ae-4fae-94a2-d71c85aa0acf</t>
  </si>
  <si>
    <t>024a570c-ecf2-4968-87f9-38c4155b174f</t>
  </si>
  <si>
    <t>de2529c9-72ab-4a84-9779-46ad00338a98</t>
  </si>
  <si>
    <t>8b8e5740-c875-4623-986b-a6c6e8f64e4c</t>
  </si>
  <si>
    <t>47f80d2a-005e-4410-ae1e-cf47e9c0af34</t>
  </si>
  <si>
    <t>c347ac6c-ff3b-4e41-8f05-5dd831e15f18</t>
  </si>
  <si>
    <t>c58e2fc0-b701-4232-a353-aab3dfa72a96</t>
  </si>
  <si>
    <t>0f88bbfd-13f9-4cc9-89b1-a6cd5a090a92</t>
  </si>
  <si>
    <t>e699ef28-55a3-4bc1-a9c8-d5708fc68b41</t>
  </si>
  <si>
    <t>82bac0bb-aa40-4ed7-930a-8d45f9a308f0</t>
  </si>
  <si>
    <t>b81238a0-dd3c-4870-baf7-7afbce2f42a4</t>
  </si>
  <si>
    <t>37aa7c08-0544-433b-a18f-9ca4dabccb7e</t>
  </si>
  <si>
    <t>801b2cd6-580b-419e-9680-362d1d968c4b</t>
  </si>
  <si>
    <t>d75fc045-6b65-486e-935f-3a3104ff7807</t>
  </si>
  <si>
    <t>a85abc6c-6a0e-47c7-ab92-c46939131c0d</t>
  </si>
  <si>
    <t>19f5bec2-e64c-4495-8584-88345992c4c6</t>
  </si>
  <si>
    <t>718bd1c2-98ba-48b3-a5ee-847950b7373f</t>
  </si>
  <si>
    <t>886bb0b1-206c-4c22-93ce-fc08c2a71330</t>
  </si>
  <si>
    <t>e4e4aa42-d775-4287-b954-53782fb443c9</t>
  </si>
  <si>
    <t>5c3185e7-786c-4acd-af05-11cb0a059763</t>
  </si>
  <si>
    <t>21cdc44e-c29a-4b03-bd2e-446c5610852c</t>
  </si>
  <si>
    <t>73e34914-a291-4109-b80a-d16baf503abe</t>
  </si>
  <si>
    <t>0b4f29aa-aa9c-4347-a837-1235e6ffb6b1</t>
  </si>
  <si>
    <t>a9101509-3e47-463d-8e5f-a276744bd131</t>
  </si>
  <si>
    <t>d24cd5fe-6536-469d-8c23-032291188d60</t>
  </si>
  <si>
    <t>4b5e8806-ec15-4c89-ab51-8da6cae2d650</t>
  </si>
  <si>
    <t>ec07057f-6f03-40d0-ba72-efb35e0f58a9</t>
  </si>
  <si>
    <t>b93a3e9d-68be-4dc8-a81a-185180c70fe5</t>
  </si>
  <si>
    <t>5396818f-9506-4111-91de-13d71eb0a2e2</t>
  </si>
  <si>
    <t>1b4078f0-b882-4b31-b4d6-1ccf9096aee4</t>
  </si>
  <si>
    <t>8ba0cc17-a7d7-4915-a689-29d399e28013</t>
  </si>
  <si>
    <t>d0b2801b-58fc-4cd6-95bf-f892555d36a3</t>
  </si>
  <si>
    <t>0bf2adcb-ab54-4d7f-828e-e4559209f66e</t>
  </si>
  <si>
    <t>97d53d87-8bb5-4893-bcfe-254338fb0246</t>
  </si>
  <si>
    <t>6add8b02-0bb3-49f3-b311-303a1331d82d</t>
  </si>
  <si>
    <t>00d63485-684a-453b-b41a-b2b8d5a459fe</t>
  </si>
  <si>
    <t>8753108c-53fd-4f10-992a-5823736148df</t>
  </si>
  <si>
    <t>b50fb57e-ce2f-4b33-a48d-8e1e765d6de1</t>
  </si>
  <si>
    <t>282c2bd7-12b5-4e9b-83a7-52cfc20880dd</t>
  </si>
  <si>
    <t>f4b91c83-42a6-4a2f-912b-f60fd0b9f6b7</t>
  </si>
  <si>
    <t>315835a9-eba2-45d2-9fe9-a37ee4faad05</t>
  </si>
  <si>
    <t>e2164ea3-69a6-42d2-8373-0b3fbf7fd227</t>
  </si>
  <si>
    <t>404513ca-9614-461a-9f24-0225cd47d7c6</t>
  </si>
  <si>
    <t>a891a661-77c6-4890-a289-af65cac93e7e</t>
  </si>
  <si>
    <t>0a1c4ad8-61c1-4bc1-87d5-81c065ad4ae5</t>
  </si>
  <si>
    <t>314a2185-e406-4131-be4f-280d23cbff6d</t>
  </si>
  <si>
    <t>a72111cf-3a99-44a5-beaf-f37329a20b83</t>
  </si>
  <si>
    <t>00bd5c3b-c3df-4205-a7b3-d279e8588671</t>
  </si>
  <si>
    <t>76b8ecc1-c8be-446b-996b-d261a9f41f41</t>
  </si>
  <si>
    <t>267f8b39-03c3-42ba-82c5-be2d06ffaabe</t>
  </si>
  <si>
    <t>b2f5ab3f-57a3-48e7-80e6-f866a816618c</t>
  </si>
  <si>
    <t>9a5007d2-6665-4ec8-8f6f-b284931fa306</t>
  </si>
  <si>
    <t>4561fa12-1862-4299-91ba-96192a7f158d</t>
  </si>
  <si>
    <t>1debc094-b668-4be4-a3e2-da0f02c4cc63</t>
  </si>
  <si>
    <t>aca1b55d-6046-4886-8e33-db456cd24a14</t>
  </si>
  <si>
    <t>75fa5e82-b3a3-420a-96c1-0e30ed9d8892</t>
  </si>
  <si>
    <t>7d90ca0d-02e1-4946-909f-0777ddcc93a2</t>
  </si>
  <si>
    <t>e9d8e608-24e6-46f9-89c5-2b9e212b1d50</t>
  </si>
  <si>
    <t>f7a950de-3e44-4b6e-8d5f-9374198f8d56</t>
  </si>
  <si>
    <t>332db332-b87f-4bda-b605-f9fded7c02ca</t>
  </si>
  <si>
    <t>b185b041-3ec0-4f6c-ab1d-e9db43fd4f9b</t>
  </si>
  <si>
    <t>1970b25b-7250-47b1-8e14-8b7174151555</t>
  </si>
  <si>
    <t>bd9ec01d-a9c5-44bc-8474-e01ab612de34</t>
  </si>
  <si>
    <t>3fea2ba1-ffe3-4de2-9077-cf5cc136a7fa</t>
  </si>
  <si>
    <t>d074f57a-a2fe-48f0-b2a6-0869704a84f4</t>
  </si>
  <si>
    <t>de839343-5aed-4013-8dfa-d82c482e592e</t>
  </si>
  <si>
    <t>16ab4b3e-8d4b-4675-b3a2-421e357dd1aa</t>
  </si>
  <si>
    <t>79d88994-9c63-4281-98c0-fabd3ae86d20</t>
  </si>
  <si>
    <t>ea3d305e-bc80-4097-8d15-23fecd7728a1</t>
  </si>
  <si>
    <t>e7aad346-a754-4f12-b701-c89623c5fd2a</t>
  </si>
  <si>
    <t>3149d730-07d6-4edb-8645-f1cdc14f19af</t>
  </si>
  <si>
    <t>870e3202-f30e-44d8-bb05-810802470ed9</t>
  </si>
  <si>
    <t>c0d1678c-6d77-4f8d-8303-d25223dab73c</t>
  </si>
  <si>
    <t>1e5955d0-c16d-446c-8521-1a3c975c849e</t>
  </si>
  <si>
    <t>b665bc4a-6dbd-499c-b1ba-0479fa7859c6</t>
  </si>
  <si>
    <t>f399d180-4f92-4cd7-b272-2596c1d09df9</t>
  </si>
  <si>
    <t>53c4c30a-8a31-4d49-9d1d-4c18bb7582aa</t>
  </si>
  <si>
    <t>d374619c-454c-4013-8a14-1503f7489c62</t>
  </si>
  <si>
    <t>aabb77ad-71ad-4749-a7b4-d5932cbdba6f</t>
  </si>
  <si>
    <t>4edf0b28-8484-4e08-bf13-53cc725c70bb</t>
  </si>
  <si>
    <t>1d78531f-0b87-49bd-863e-006b7fe29d40</t>
  </si>
  <si>
    <t>765b470f-2f49-404e-a6fa-8b13dbb0a2e1</t>
  </si>
  <si>
    <t>a8b5e7ab-4e20-45b4-844d-a1c6797b9cac</t>
  </si>
  <si>
    <t>ed74c1f4-fc29-4217-834d-31ef01ec0560</t>
  </si>
  <si>
    <t>6cacdf92-3873-4dca-b8f6-3d832de65b90</t>
  </si>
  <si>
    <t>400ed2f7-bf68-4cc6-8f11-ef8fc6201743</t>
  </si>
  <si>
    <t>df43f062-2aa6-48d0-a168-216e339a8417</t>
  </si>
  <si>
    <t>4dd02b24-5be2-4d38-a3be-d01f837df4af</t>
  </si>
  <si>
    <t>5e330680-2de9-42c8-9451-99efe7065dff</t>
  </si>
  <si>
    <t>7b3cfafb-ad22-44e4-a3fe-e8f501ee067c</t>
  </si>
  <si>
    <t>78519dd8-e616-462e-b3b8-1c3a2e9b39ae</t>
  </si>
  <si>
    <t>a328b5e2-508c-48f8-95ed-84408d2cfe50</t>
  </si>
  <si>
    <t>97f97ce4-e914-4267-8912-590413980cfc</t>
  </si>
  <si>
    <t>e3bc4714-69a3-4255-becf-249177646866</t>
  </si>
  <si>
    <t>2b09670b-695e-4f27-bb6d-426d05890727</t>
  </si>
  <si>
    <t>5a57ffd0-4043-45f2-b478-e203d7ebabf9</t>
  </si>
  <si>
    <t>321bf999-0108-4a7a-858d-c4bace8d56a6</t>
  </si>
  <si>
    <t>47f63e44-ec34-4d42-a393-6796ce580a8c</t>
  </si>
  <si>
    <t>2fb67f62-3d51-4126-a987-84cee0021b9e</t>
  </si>
  <si>
    <t>f5206f4f-3605-413c-805f-537ab301406d</t>
  </si>
  <si>
    <t>3f8e9d2a-4a21-4bb5-a617-2325f64e3498</t>
  </si>
  <si>
    <t>58354fa5-e811-40ed-a619-d90d8ac54de4</t>
  </si>
  <si>
    <t>fe19ea69-166f-4ca0-931b-a493232a35e8</t>
  </si>
  <si>
    <t>189a3942-0062-4145-a446-df9a0b3a7fd2</t>
  </si>
  <si>
    <t>5a8d0d26-95af-465b-bfc9-c614101fd65e</t>
  </si>
  <si>
    <t>02c0087c-6daf-47d0-a223-d59f1d02716b</t>
  </si>
  <si>
    <t>be911fe4-f693-42fe-8cff-7b7792ca4705</t>
  </si>
  <si>
    <t>2b802455-729a-4f13-ab4a-293eaf71f4ff</t>
  </si>
  <si>
    <t>6b8644ec-d50a-4356-bc88-12ae2d702a85</t>
  </si>
  <si>
    <t>b3f584e7-977b-405b-925f-43e2c7c4eecc</t>
  </si>
  <si>
    <t>c77afc05-04a6-4e14-9f24-48ed4ad238dd</t>
  </si>
  <si>
    <t>e29b4c11-10f0-4376-a23f-7d87bb4e967e</t>
  </si>
  <si>
    <t>47fe56bf-c1de-49b1-b8f1-d0b571455108</t>
  </si>
  <si>
    <t>c1a81904-feb2-4117-8fbd-41a1421e9b1c</t>
  </si>
  <si>
    <t>ac32646f-73a2-4fe3-85fb-4b04ce5da702</t>
  </si>
  <si>
    <t>9998ec04-a4d2-4463-b92f-9ce2465c8a42</t>
  </si>
  <si>
    <t>be0943e0-92db-4d97-ab52-494fe4f82ed9</t>
  </si>
  <si>
    <t>108813d5-6555-4430-bbb5-91af090f7a68</t>
  </si>
  <si>
    <t>0b1b70f2-de77-4f66-a865-13ddc214e5d2</t>
  </si>
  <si>
    <t>8074d60f-3fc4-45d2-8731-dfa10fbb000c</t>
  </si>
  <si>
    <t>db44e3c8-b29d-48bb-9279-6063d117d768</t>
  </si>
  <si>
    <t>e9b073b6-2937-4363-afc4-5576a1bf3e27</t>
  </si>
  <si>
    <t>6394c264-c5c7-4937-b627-ab301b6fc7b2</t>
  </si>
  <si>
    <t>ea4d1c04-d3eb-4d69-bce3-c546c36dcb1b</t>
  </si>
  <si>
    <t>7d204e11-62f2-4fa6-94e7-f7f754f24b8a</t>
  </si>
  <si>
    <t>e5fdc1ac-6cc1-4a75-a66a-ae430f426f6f</t>
  </si>
  <si>
    <t>907172cf-e02a-48d2-836e-1b66ca744fd3</t>
  </si>
  <si>
    <t>c8c2b798-314b-4823-8bbf-093a907d3651</t>
  </si>
  <si>
    <t>24-0612-A0001</t>
  </si>
  <si>
    <t>432dd067-74fe-4497-86df-310fd5f1ecf8</t>
  </si>
  <si>
    <t>fee5cc86-820a-4a50-95b9-d6a91cd61f31</t>
  </si>
  <si>
    <t>89bcb998-7b39-429a-a23a-b603acb4d712</t>
  </si>
  <si>
    <t>24-0613-A0003</t>
  </si>
  <si>
    <t>c6cd728b-bd5f-4bf6-8b35-32059d6ce846</t>
  </si>
  <si>
    <t>24-0613-A0004</t>
  </si>
  <si>
    <t>882980ac-d9f1-4e1b-abd6-1f39a8dafc3f</t>
  </si>
  <si>
    <t>24-0613-A0005</t>
  </si>
  <si>
    <t>dded352e-c641-4c95-8d63-820da693a76d</t>
  </si>
  <si>
    <t>Chemical Processing of SiC-based Materials via Hot Chlorination</t>
  </si>
  <si>
    <t>fdaf03a5-5cea-492d-af0f-0a90b20bdf99</t>
  </si>
  <si>
    <t>64c5dab7-a9e1-409e-8598-55383e121aee</t>
  </si>
  <si>
    <t>3b3e654a-9f83-4b71-b83b-77dd8cc546e7</t>
  </si>
  <si>
    <t>3af95f94-eae1-41c6-9557-32fb8ef99957</t>
  </si>
  <si>
    <t>2fd90027-596f-47bf-b4bd-d23a18500f0d</t>
  </si>
  <si>
    <t>5dd0b9de-898b-4b80-a62a-4cc3cdd68361</t>
  </si>
  <si>
    <t>8e4c1b29-cd38-4cc0-a7a9-03e54b4fa03c</t>
  </si>
  <si>
    <t>eea12269-eeab-44f3-8ff8-ec3fdc3b80de</t>
  </si>
  <si>
    <t>1ab38e51-c164-45bb-943b-24386f4dd4e1</t>
  </si>
  <si>
    <t>f92d4c57-a82b-43b1-a426-c27140c2acd9</t>
  </si>
  <si>
    <t>cf3d6e32-4c81-4c1a-a3bb-62974af5455c</t>
  </si>
  <si>
    <t>9f64869f-2cf0-46fc-ac09-90a39bf0b645</t>
  </si>
  <si>
    <t>a256e592-20ac-4da1-8d78-847f96748a3b</t>
  </si>
  <si>
    <t>8a6ff352-17ba-4e09-80ca-986cdd41cc37</t>
  </si>
  <si>
    <t>e244e293-2744-4fb8-9dff-008318908c3c</t>
  </si>
  <si>
    <t>e8aa1feb-c580-4f49-9719-d98111e8a09a</t>
  </si>
  <si>
    <t>5bec7481-ec31-4e11-a545-462fc70cd75c</t>
  </si>
  <si>
    <t>d9003f28-d946-4583-acd2-158f6a2b3155</t>
  </si>
  <si>
    <t>11d35172-a215-4cc7-98cd-16e00c189288</t>
  </si>
  <si>
    <t>fd77a5ec-e242-4d70-bc02-b4e9278bc6b2</t>
  </si>
  <si>
    <t>fd0b9f2e-45ca-4f7e-a4ce-f589fcc80328</t>
  </si>
  <si>
    <t>cb80c321-45cf-4c1b-a814-d687d34cdabf</t>
  </si>
  <si>
    <t>78e8ba4a-2dc3-41df-8d63-81bb8c5777f6</t>
  </si>
  <si>
    <t>2b149214-8989-479d-bb5b-fa324b268068</t>
  </si>
  <si>
    <t>e5608a11-7674-4ec8-a655-17f213b442b5</t>
  </si>
  <si>
    <t>3fe4dca6-dfd6-4ae4-97b3-6e71981211fa</t>
  </si>
  <si>
    <t>7c6e3033-4ba5-4fee-ae24-2bcaf5791cd6</t>
  </si>
  <si>
    <t>cd985053-b6c9-48c1-aff9-c90bfa6c53ef</t>
  </si>
  <si>
    <t>6b4e915f-188c-4b34-b9ff-6fef7293c032</t>
  </si>
  <si>
    <t>22ea3109-99a7-4eef-8423-ffe4328e025c</t>
  </si>
  <si>
    <t>19f9c78a-d64f-4a94-9991-512721e138a4</t>
  </si>
  <si>
    <t>3225c004-8e59-4df9-9b8d-28fa66010ef0</t>
  </si>
  <si>
    <t>eeba8367-53e1-4e28-a363-39c12af10010</t>
  </si>
  <si>
    <t>a6e8d506-ff26-48ae-a230-1e31aba2b2e6</t>
  </si>
  <si>
    <t>659bd9ef-e9c2-4a4d-8372-5d985c1da086</t>
  </si>
  <si>
    <t>b9f8b794-b57b-4112-a2a6-4ef945728a7a</t>
  </si>
  <si>
    <t>d583ee21-3088-42b9-8b68-8c70fdad34ee</t>
  </si>
  <si>
    <t>3acf3ce1-baa3-4842-b0a6-b7e68d5b6b02</t>
  </si>
  <si>
    <t>1f919061-308e-400a-bbc8-3eb7828195ed</t>
  </si>
  <si>
    <t>4d481dc7-8c78-41d7-95e0-9bf6a6eb0a43</t>
  </si>
  <si>
    <t>a731ac7a-7edb-49f2-bfc3-9a5d3528ab8b</t>
  </si>
  <si>
    <t>512a0b98-7b78-46e3-8bc3-bfd554c1002b</t>
  </si>
  <si>
    <t>427fb9da-06c9-4615-9d70-9fef21a34157</t>
  </si>
  <si>
    <t>56608c28-826a-4a2b-aadf-f612d4f853a5</t>
  </si>
  <si>
    <t>1d59eb57-7793-47c8-bd57-4da8800b206f</t>
  </si>
  <si>
    <t>42587c27-f846-4d27-bc16-c77f238108c3</t>
  </si>
  <si>
    <t>934fe653-5069-4c12-b01b-1fbdc1f9054f</t>
  </si>
  <si>
    <t>03642ec6-c5db-4058-8b8a-3827bdb93133</t>
  </si>
  <si>
    <t>dc38a008-1ba1-4399-bebe-c30a7191bc53</t>
  </si>
  <si>
    <t>26e78b44-7e1d-4191-a1b1-95cf0270f1f4</t>
  </si>
  <si>
    <t>8fd405ab-9469-4bff-91a6-79abf4e9e70c</t>
  </si>
  <si>
    <t>85e4ffe4-3f32-4a4d-abf8-895fc9626e6b</t>
  </si>
  <si>
    <t>c902d5a3-fe48-4aea-90a9-4c31905422d2</t>
  </si>
  <si>
    <t>ffcafb10-31bf-4e5a-b7ea-e11627221b4a</t>
  </si>
  <si>
    <t>fa8f79f7-efe5-47a8-8095-5aeb30dbbdfa</t>
  </si>
  <si>
    <t>f7636dd0-76c0-49cb-aa7a-81498f7c97d1</t>
  </si>
  <si>
    <t>3333acae-2b0b-4a3d-9856-c889e2121d6a</t>
  </si>
  <si>
    <t>d0fa556b-2e58-44ae-93f5-9ed13e20a497</t>
  </si>
  <si>
    <t>be53a5dd-07fa-403f-9c71-a5b0141e6542</t>
  </si>
  <si>
    <t>2574df2c-2f22-43d3-a167-2c83141320a3</t>
  </si>
  <si>
    <t>335372af-bcbb-4a5b-a386-1dc8ff3473b1</t>
  </si>
  <si>
    <t>00959e99-4ce4-49fe-adf9-41ba0761f53c</t>
  </si>
  <si>
    <t>fb390e08-4c37-4138-a522-bd838143a28d</t>
  </si>
  <si>
    <t>0ee441b1-5f0a-4092-8c13-6bdbde4bdb14</t>
  </si>
  <si>
    <t>cce9616a-4dea-455e-9122-c6cef62b0940</t>
  </si>
  <si>
    <t>bf503ce8-084d-47ab-bc95-d55d05eae5e0</t>
  </si>
  <si>
    <t>f6d10b38-1b5d-4fc7-a28d-5058b53c3d33</t>
  </si>
  <si>
    <t>5cd3231e-832c-4f0b-81db-9a0ed3818874</t>
  </si>
  <si>
    <t>52e9a2a2-baa5-4a88-899b-10954a6711e5</t>
  </si>
  <si>
    <t>7dcb2481-30ff-4734-b1a1-925e38ff69ea</t>
  </si>
  <si>
    <t>d5693367-e7bc-4258-aa6f-105b1e966630</t>
  </si>
  <si>
    <t>634cd454-eac6-4cb7-ad5a-7a4df121639b</t>
  </si>
  <si>
    <t>24-0831-A0001</t>
  </si>
  <si>
    <t>b5423c43-65bf-4de2-8c8b-2cb4753c8d02</t>
  </si>
  <si>
    <t>The Wyoming Gas Injection Initiative (WGII) - Phase I and II</t>
  </si>
  <si>
    <t>The Wyoming Gas Injection Initiative (WGII)</t>
  </si>
  <si>
    <t>24-0831</t>
  </si>
  <si>
    <t>6d6b44b1-80b3-424c-ad61-6d421e821d76</t>
  </si>
  <si>
    <t>15c879ae-9860-448f-9c2c-bafe8fdc6691</t>
  </si>
  <si>
    <t>5223e1f7-204a-4b7b-9c98-10a2905463fd</t>
  </si>
  <si>
    <t>2e3e1461-88b6-41ce-b456-8a268e4e660d</t>
  </si>
  <si>
    <t>21c70b8b-f241-489b-bc08-69bc613ceea7</t>
  </si>
  <si>
    <t>47b81801-9e9a-408e-9beb-5bbfb48a5323</t>
  </si>
  <si>
    <t>93251784-b7c4-4012-99ea-13c3f7d27e4d</t>
  </si>
  <si>
    <t>1cb618bc-c5aa-4dcd-acf9-0715b959f4d2</t>
  </si>
  <si>
    <t>07f3c79c-d84e-4455-918c-6483fa4c8ba4</t>
  </si>
  <si>
    <t>af58bf64-3465-4ff0-9962-07907621af42</t>
  </si>
  <si>
    <t>14716c52-d4d5-41ef-b5ec-b65a20e4d55b</t>
  </si>
  <si>
    <t>d8171fb5-cf4c-44a0-b9f7-f689d5b8c25c</t>
  </si>
  <si>
    <t>9c2c1a7e-9ac1-4b20-9f05-f64c323247fc</t>
  </si>
  <si>
    <t>783e17de-2204-4cfe-a35c-cfaea8677f7c</t>
  </si>
  <si>
    <t>30e5f905-71f0-4b39-955e-849404b6d60e</t>
  </si>
  <si>
    <t>5e7e2027-e3e6-47cd-8ca7-d66b050a1b3e</t>
  </si>
  <si>
    <t>08948f14-4a69-413c-b109-9b4978d6b9a8</t>
  </si>
  <si>
    <t>afd08b3a-6750-4613-81c4-d97e732b8baa</t>
  </si>
  <si>
    <t>6bddd08a-b18d-4fa6-97da-e8b7d08fab32</t>
  </si>
  <si>
    <t>6eb750e7-f630-4144-95c2-2789da070b36</t>
  </si>
  <si>
    <t>f10ca186-d1e1-4454-b2b7-27ee0bea11be</t>
  </si>
  <si>
    <t>2f5a1f51-acab-41a5-a147-28468e58a7e2</t>
  </si>
  <si>
    <t>ecf3edeb-59db-4606-b036-842ec605722b</t>
  </si>
  <si>
    <t>1258678c-40a3-44ed-abc3-94567b4ac1c2</t>
  </si>
  <si>
    <t>2b5b5c37-1ea0-4163-8902-7c4a8da13975</t>
  </si>
  <si>
    <t>7a2002ce-6cc4-4be6-a8ff-4cbea18fb8f3</t>
  </si>
  <si>
    <t>d901e8b4-a1c6-4341-b384-6834af8a276a</t>
  </si>
  <si>
    <t>1af040f8-1f4e-4f5a-a605-071472d7929e</t>
  </si>
  <si>
    <t>f00ee871-6de6-48c0-a127-1aa68c20456b</t>
  </si>
  <si>
    <t>a79ad627-8393-4da3-be34-3ea0eb16db22</t>
  </si>
  <si>
    <t>e7b97c7e-e3d3-4cd3-b3f8-00fca1f6b0a6</t>
  </si>
  <si>
    <t>94024d6d-2160-4490-b404-bd9d64ccab85</t>
  </si>
  <si>
    <t>e8b53cd6-a662-4418-b52f-49c7ea58a9d8</t>
  </si>
  <si>
    <t>d35f4b76-cc5a-4211-b681-8fe0bfac46dc</t>
  </si>
  <si>
    <t>6e233466-6c70-4fd9-aed2-d3f43ab9b039</t>
  </si>
  <si>
    <t>0559c9c0-54cf-43fb-95c1-f04f671d1f5f</t>
  </si>
  <si>
    <t>1f65d19f-2016-41ea-a4e2-2c46c5227847</t>
  </si>
  <si>
    <t>0d086215-a2ef-49f7-897d-e87dfae84433</t>
  </si>
  <si>
    <t>8e7d1eed-7137-4b88-8cba-979198238eb7</t>
  </si>
  <si>
    <t>dbc73d91-aded-42ab-8748-31478e888065</t>
  </si>
  <si>
    <t>24-0963-A0002</t>
  </si>
  <si>
    <t>5f74e41b-b355-48d0-8010-ab650ca64090</t>
  </si>
  <si>
    <t>f33dc723-26d2-4be6-8b1e-c2571e87f03e</t>
  </si>
  <si>
    <t>544675ec-b925-4428-9c2d-f611e1833e4f</t>
  </si>
  <si>
    <t>6a87c4f1-c159-4ace-a052-0559e287f0da</t>
  </si>
  <si>
    <t>95839bb8-3c96-40fc-b432-be347d40062f</t>
  </si>
  <si>
    <t>6d8eea7e-1a30-414e-b3c8-ecd6ca7a15db</t>
  </si>
  <si>
    <t>5f850c17-798a-4c8f-99a2-a00deb15ee17</t>
  </si>
  <si>
    <t>3a5a91cc-aa17-49f8-b38f-1fcf2a41cac7</t>
  </si>
  <si>
    <t>3addc8c9-5f50-41e1-bc81-ae792fe676df</t>
  </si>
  <si>
    <t>9b96abfd-ba37-4394-ab15-fa0cc7ffc752</t>
  </si>
  <si>
    <t>c7e811bd-b981-45f0-834c-d01172d53b8b</t>
  </si>
  <si>
    <t>fabaa19a-36ac-4159-ab47-0cdc6a84d8ff</t>
  </si>
  <si>
    <t>8e704105-8b7c-4b2e-a231-c8dfcc7ec1a2</t>
  </si>
  <si>
    <t>b0276d27-faf4-4ff2-a7d5-19f7a4f5a699</t>
  </si>
  <si>
    <t>063fb4e7-62f6-4a9f-b3b6-9ccd80b2f67e</t>
  </si>
  <si>
    <t>d7c4b923-bd13-459e-a40a-9cf0ad30272e</t>
  </si>
  <si>
    <t>426671d2-51b5-4610-8597-27575483f8ec</t>
  </si>
  <si>
    <t>9c8fb4f2-cd9b-4a3a-93b1-41c8e889fafd</t>
  </si>
  <si>
    <t>24-1003-A0001</t>
  </si>
  <si>
    <t>a2d4a187-cf63-48e4-93ed-cbafcacd3b56</t>
  </si>
  <si>
    <t>02690196-5f72-4a01-81ec-c8de83084c25</t>
  </si>
  <si>
    <t>c28a6ec9-d96d-46f3-9795-1f4ff2f5ce06</t>
  </si>
  <si>
    <t>c9dee3d8-05e6-41fd-b7ef-7b5c72c765a7</t>
  </si>
  <si>
    <t>8fb0236f-a80b-4ea9-99ba-5c975813127c</t>
  </si>
  <si>
    <t>ca6df5a8-9411-4c09-b2f4-156a9232e852</t>
  </si>
  <si>
    <t>24-1020-A0002</t>
  </si>
  <si>
    <t>06c9718b-06a7-46a0-a03f-a3fec4afd9b2</t>
  </si>
  <si>
    <t>7c21a8cb-f2e6-4670-9ec7-4dc78530f336</t>
  </si>
  <si>
    <t>4c2dd776-bced-4e0c-a77c-91e9e545f1ab</t>
  </si>
  <si>
    <t>f050ef44-9f6e-41ca-b3b3-7c674c797d23</t>
  </si>
  <si>
    <t>171bdf07-b873-4c45-9216-f666cce45c34</t>
  </si>
  <si>
    <t>1eca2f2c-e70a-452f-ac36-86f21cbd64ed</t>
  </si>
  <si>
    <t>4e20b9a9-67ea-4453-8e31-4edc7c237db9</t>
  </si>
  <si>
    <t>0bcdcdab-3322-4e4d-bea1-52937f7f7c7a</t>
  </si>
  <si>
    <t>db6e483b-7e80-4d33-a237-09a56f683535</t>
  </si>
  <si>
    <t>8fe249cc-8254-4465-bfee-10ecb3836977</t>
  </si>
  <si>
    <t>abdbb792-1b7a-4616-8bbd-363ea17857f9</t>
  </si>
  <si>
    <t>92cc7af4-3cfe-4761-be71-16b395b9217b</t>
  </si>
  <si>
    <t>cb584c65-0de0-490c-b228-5a9a43b2b51c</t>
  </si>
  <si>
    <t>c8bd96c6-359a-4e94-9730-fd2c1e861fe2</t>
  </si>
  <si>
    <t>b6448614-9a41-483c-bf1d-f63ffc33ba48</t>
  </si>
  <si>
    <t>923abb3d-670b-43d3-8979-8461767cc2ac</t>
  </si>
  <si>
    <t>543ac9a4-6df2-4662-b442-4286d4a7ea3a</t>
  </si>
  <si>
    <t>6c0b0899-93ee-45e5-979a-0789a1411c1d</t>
  </si>
  <si>
    <t>8ed3500f-ab6c-4aee-bb76-0c1fdf542791</t>
  </si>
  <si>
    <t>924a29f3-dc8b-433d-8742-1869562e0478</t>
  </si>
  <si>
    <t>d0781565-b710-4c34-96f2-e5bf5be7ab78</t>
  </si>
  <si>
    <t>0638997b-dd22-484c-9c94-0249ae0a694d</t>
  </si>
  <si>
    <t>7d4c7029-8fd2-4ad6-ac17-8a3015e7267e</t>
  </si>
  <si>
    <t>cb818ae8-9c5d-42fa-96c9-de3c5cff9aad</t>
  </si>
  <si>
    <t>bbace9f6-ee1f-4604-9a5b-3b07872c52c0</t>
  </si>
  <si>
    <t>0ca6dc14-2d38-427b-ad70-24d16db098ee</t>
  </si>
  <si>
    <t>d85f998d-f403-4d2f-a6b2-d06c3ee35c44</t>
  </si>
  <si>
    <t>484466eb-e638-4b33-a93f-403e48e9b630</t>
  </si>
  <si>
    <t>24-1113-A0002</t>
  </si>
  <si>
    <t>06d528ae-8763-47fd-b8b1-fc7c1d66d76d</t>
  </si>
  <si>
    <t>ae76c401-601c-456b-8acf-8c533c6b1dc4</t>
  </si>
  <si>
    <t>ec7ddf25-2c1e-4175-be5e-cfae01c430e0</t>
  </si>
  <si>
    <t>7d24997f-fff0-4872-a12f-5d05a9806508</t>
  </si>
  <si>
    <t>69aed51a-a384-440e-9645-61a4ad9967da</t>
  </si>
  <si>
    <t>3c6a9987-f6f0-4098-9480-caab978c9644</t>
  </si>
  <si>
    <t>4ae63ac6-269f-4e0a-a768-741bdcf8d935</t>
  </si>
  <si>
    <t>7e1c65a5-687b-4a1a-a53f-c4cf01277a4e</t>
  </si>
  <si>
    <t>a7cb7bb9-c6f2-4450-a966-36165f151c85</t>
  </si>
  <si>
    <t>44457404-809d-4b58-bfb6-3d552e96c5e1</t>
  </si>
  <si>
    <t>d6071662-a9b1-4ad9-8d79-08eabf408580</t>
  </si>
  <si>
    <t>f2094f54-6693-4116-aff2-86674ba1d1ad</t>
  </si>
  <si>
    <t>58af40e7-029e-4b2f-a226-a0336575039a</t>
  </si>
  <si>
    <t>74c866af-56cd-4eef-b114-1d7ebcd1491f</t>
  </si>
  <si>
    <t>31d6ec00-99a6-4170-a572-eb22e836e3ec</t>
  </si>
  <si>
    <t>baafae92-f982-44c2-9f46-2ad44a0686ed</t>
  </si>
  <si>
    <t>0f191295-acbd-4217-a8e1-ce4142ca11ad</t>
  </si>
  <si>
    <t>1e630afe-0bf3-44a0-8e7a-76d5304fb3d7</t>
  </si>
  <si>
    <t>85c51020-35fc-43e8-a558-c5e11c82475d</t>
  </si>
  <si>
    <t>bb95c305-6a13-4be6-8193-f8f8e4657f4a</t>
  </si>
  <si>
    <t>da1f4180-0617-4d9d-8c09-b8edc00af384</t>
  </si>
  <si>
    <t>4d4f7669-af00-42fc-ba40-2f63760b0a84</t>
  </si>
  <si>
    <t>3c0e22c4-4ad9-4ba0-8b38-74014cc7f158</t>
  </si>
  <si>
    <t>25-0130-A0001</t>
  </si>
  <si>
    <t>b15a302a-dfe8-48ec-934d-bddfa7444295</t>
  </si>
  <si>
    <t>b4ceccb3-ac61-437a-968a-9189fa792dac</t>
  </si>
  <si>
    <t>595814ea-f053-4649-979d-96c2553eeca1</t>
  </si>
  <si>
    <t>41d1801b-752c-416e-91f0-e1454558586e</t>
  </si>
  <si>
    <t>ced1404b-db2b-4016-9682-80918c9c9d33</t>
  </si>
  <si>
    <t>77938f76-94c7-4b8b-a7eb-01ac4c46810a</t>
  </si>
  <si>
    <t>6f206f7d-be8c-44aa-b27a-f208d411e018</t>
  </si>
  <si>
    <t>5d948023-3871-4b4d-9428-dbbfc37eb3e7</t>
  </si>
  <si>
    <t>904faf31-2676-4510-a953-b471cfff0267</t>
  </si>
  <si>
    <t>32780541-cfc0-43cc-8bc2-6a2b6c82f3d3</t>
  </si>
  <si>
    <t>ea837fc4-a1b6-4e4d-b33f-4179dbbcabda</t>
  </si>
  <si>
    <t>6e7e1485-6438-42f3-a443-5639cf193598</t>
  </si>
  <si>
    <t>a4d0e14a-b261-46f6-9b9b-aece9c9eefc9</t>
  </si>
  <si>
    <t>d9e83f91-57b3-408d-b0b9-c31249987d3e</t>
  </si>
  <si>
    <t>289a89e1-b904-427f-bca1-754feb957487</t>
  </si>
  <si>
    <t>25-0277-A0001</t>
  </si>
  <si>
    <t>ed9a27e4-4809-4aae-939b-e8ac44076993</t>
  </si>
  <si>
    <t>ff7d5eb6-8414-486d-a447-ff7ac23dfb59</t>
  </si>
  <si>
    <t>875e8d4b-2106-4a4a-a567-66d98e72b3d2</t>
  </si>
  <si>
    <t>77291034-ff32-4a61-bebb-975f3f3ebf7e</t>
  </si>
  <si>
    <t>e9c5dabd-b505-4e8e-83d9-75727aa6c679</t>
  </si>
  <si>
    <t>6c179631-0d28-46f9-bc64-2e747c331584</t>
  </si>
  <si>
    <t>4fbb36c6-697f-451a-a138-87d9f376edf4</t>
  </si>
  <si>
    <t>d7b7a898-0142-48c4-b047-e031012906f0</t>
  </si>
  <si>
    <t>a60e29b3-ae79-4a8a-9fec-41ac40303128</t>
  </si>
  <si>
    <t>e4626de4-2973-4dc9-9457-5e385d37f8ae</t>
  </si>
  <si>
    <t>c1c0caff-e62c-43c8-a943-de4df0720a46</t>
  </si>
  <si>
    <t>25-0345-A0001</t>
  </si>
  <si>
    <t>97f878f6-72b8-402d-9e24-055ce75db601</t>
  </si>
  <si>
    <t>a54d3632-2d61-443c-80fe-a47be1a83927</t>
  </si>
  <si>
    <t>a9018651-560d-4060-9fc0-47714bda1580</t>
  </si>
  <si>
    <t>bcda413c-a5bd-4132-a8d6-da0e725012bc</t>
  </si>
  <si>
    <t>d876655a-5892-409a-a86a-0d89cc4709fc</t>
  </si>
  <si>
    <t>8d0b204c-6cf5-468a-b278-47e62cc9a908</t>
  </si>
  <si>
    <t>9d50d423-f35e-464a-b693-367aaf58b586</t>
  </si>
  <si>
    <t>14505e9a-3e5e-4ad3-9377-d270b01a383e</t>
  </si>
  <si>
    <t>b105af81-5b8e-4c71-a4bc-b8126e00892a</t>
  </si>
  <si>
    <t>c839ec11-5fee-41f8-a908-b0becb0aaec2</t>
  </si>
  <si>
    <t>8b4908ed-54f3-4597-b6fc-0f0a280f3884</t>
  </si>
  <si>
    <t>0f6cbbdf-9c77-4f7b-9e09-b882f2e2a860</t>
  </si>
  <si>
    <t>213074ba-2bae-4b8c-b3b7-0df07159ea76</t>
  </si>
  <si>
    <t>639495ab-d9e5-44ad-8536-432d901224b7</t>
  </si>
  <si>
    <t>bf913abe-d611-4285-ab7a-12d56565fd4a</t>
  </si>
  <si>
    <t>6c7b9c3e-a4ca-46ba-b066-71096a357a5c</t>
  </si>
  <si>
    <t>4b4e785d-ee8d-4877-820f-dd46a5079e1d</t>
  </si>
  <si>
    <t>c8437651-7b7e-40bb-b84d-1d10c84f9bde</t>
  </si>
  <si>
    <t>c5bb87d9-6927-4381-b36b-6e569bd335b1</t>
  </si>
  <si>
    <t>01549fb7-b2d5-43a1-bffd-64c7f92d5252</t>
  </si>
  <si>
    <t>71243276-da14-464c-bc28-d5cf5ca1e5a1</t>
  </si>
  <si>
    <t>5363848e-44ca-4955-9b55-09261f2cfbc4</t>
  </si>
  <si>
    <t>316fcabd-1c2b-48e7-a3da-e14e91313f12</t>
  </si>
  <si>
    <t>0b95ea52-e548-49e1-92e5-99180aa29833</t>
  </si>
  <si>
    <t>a66003d4-5513-4a40-a4cf-6df39c4d7705</t>
  </si>
  <si>
    <t>24f7b347-26e0-4293-b762-7a6d011164f0</t>
  </si>
  <si>
    <t>5d5c9a7a-6185-4cf3-a0ee-3a823a639232</t>
  </si>
  <si>
    <t>fa202b95-3b24-42cb-8e76-8cc18353dc20</t>
  </si>
  <si>
    <t>97149f84-f8ee-4cca-85be-ecb3aa63cb75</t>
  </si>
  <si>
    <t>75c3e52e-2575-47fa-84d1-f6b560444a0a</t>
  </si>
  <si>
    <t>af589dc8-e860-4636-a94e-e64390ffe6b3</t>
  </si>
  <si>
    <t>6bd9ca97-4785-482e-a6bd-3dcf2ccdd460</t>
  </si>
  <si>
    <t>25-0504-A0001</t>
  </si>
  <si>
    <t>30f12e41-bc1b-446a-a4ff-a01218987791</t>
  </si>
  <si>
    <t>a15224bf-262f-45e2-a87d-7c78bd665864</t>
  </si>
  <si>
    <t>e5f5ef06-b15e-46ea-8623-4f7746f66e34</t>
  </si>
  <si>
    <t>ba388a44-d0f7-4bdd-9a51-cff7a4039b1b</t>
  </si>
  <si>
    <t>1c1554f0-6cd2-41fd-9eeb-beeab02891f2</t>
  </si>
  <si>
    <t>cdba82af-7c69-43bb-9c12-ff4389505df7</t>
  </si>
  <si>
    <t>a22c65b9-08a5-4ab2-a703-6afd19dc0212</t>
  </si>
  <si>
    <t>0ac73a35-498e-4942-8a36-6965273baa91</t>
  </si>
  <si>
    <t>1b5df177-af48-4ba2-b955-216aa16acae2</t>
  </si>
  <si>
    <t>91929c51-c4d2-4e50-99fb-086a2692199f</t>
  </si>
  <si>
    <t>a65ae0f7-b02f-4302-a51a-87088827f538</t>
  </si>
  <si>
    <t>8d2ed4c1-6ec0-44fc-8ecd-474a9e936b06</t>
  </si>
  <si>
    <t>25-0607-A0001</t>
  </si>
  <si>
    <t>06bbfd06-fa72-4c72-8954-39cb764b7964</t>
  </si>
  <si>
    <t>aedb8804-7837-43e8-9d7a-eabe946966b3</t>
  </si>
  <si>
    <t>25-0637-A0001</t>
  </si>
  <si>
    <t>af410c3d-f8d1-4f76-b3b4-d0b32dc72f6a</t>
  </si>
  <si>
    <t>25-0643-A0001</t>
  </si>
  <si>
    <t>65d6527d-ffb4-4fa8-8476-55693fe0c372</t>
  </si>
  <si>
    <t>d9bb4dc6-803b-4c40-a6e7-ceaecbce39de</t>
  </si>
  <si>
    <t>072666dd-d31b-49f7-9954-247e46b475ba</t>
  </si>
  <si>
    <t>25-0652-A0001</t>
  </si>
  <si>
    <t>9dad588f-dc4a-4390-a5cb-9f45bda85a64</t>
  </si>
  <si>
    <t>ef4235fa-8545-42cf-a4d3-e5d742b80e25</t>
  </si>
  <si>
    <t>25-0668-A0001</t>
  </si>
  <si>
    <t>afb1283e-15df-4977-a571-5812f93bff6d</t>
  </si>
  <si>
    <t>Action Resources International</t>
  </si>
  <si>
    <t>54b6961c-d015-4a05-8e6f-712fb3b25633</t>
  </si>
  <si>
    <t>25-0696-A0001</t>
  </si>
  <si>
    <t>a7bca1d9-44e6-4638-af39-5cd07e091bde</t>
  </si>
  <si>
    <t>25-0720-A0001</t>
  </si>
  <si>
    <t>66ec4d49-9aa6-40d8-bc91-cabb310e611c</t>
  </si>
  <si>
    <t>4/23/2024 01:18:30 PM: after the fact form &gt;&gt; 6/13/2024 02:16:00 PM: OSP has check. Should be processed as a modification/increase to A0001.</t>
  </si>
  <si>
    <t>4/4/2025 09:00:44 AM: edits &gt;&gt; 4/18/2025 11:54:24 AM: Updating form fields &gt;&gt; 4/18/2025 03:14:55 PM: Check sent to OSP. &gt;&gt; 4/18/2025 03:15:23 PM: Check sent to OSP. Increase and Extension of A0001</t>
  </si>
  <si>
    <t>11/4/2024 02:45:26 PM: Submitted 10/28/2024 &gt;&gt; 5/5/2025 03:53:03 PM: Funding increase amendment was attached to the award record and the amendment was funded.</t>
  </si>
  <si>
    <t>8/18/2023 11:16:56 AM: Rerouting as approvers are OOO. &gt;&gt; 8/18/2023 11:17:35 AM: Rerouting &gt;&gt; 8/18/2023 11:17:53 AM: Rerouting &gt;&gt; 8/18/2023 12:45:43 PM: fix co PI &gt;&gt; 9/6/2023 08:27:50 AM: Submitted &gt;&gt; 1/2/2025 01:04:03 PM: Funded as amendment P00009 on 23-0456-A0001.</t>
  </si>
  <si>
    <t>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t>
  </si>
  <si>
    <t>5/31/2024 04:00:00 PM: Submitted on 05/28/2024 by CR</t>
  </si>
  <si>
    <t>4/16/2025 03:17:36 PM: Updating form fields &gt;&gt; 4/28/2025 02:09:43 PM: Submitted &gt;&gt; 4/28/2025 02:10:10 PM: Under consideration &gt;&gt; 5/2/2025 01:55:46 PM: Award active</t>
  </si>
  <si>
    <t>7/2/2024 08:42:00 AM: Dept. confirmed that sponsor has proposal and intends to issue a check soon. &gt;&gt; 8/1/2024 03:13:03 PM: Received a check for $24,000 &gt;&gt; 9/27/2024 10:13:01 AM: Funded as an increase to A0001.</t>
  </si>
  <si>
    <t>1/17/2025 08:24:44 AM: edit fileds &gt;&gt; 2/10/2025 09:53:02 AM: check recieved &gt;&gt; 2/10/2025 09:53:48 AM: check applied to existing award</t>
  </si>
  <si>
    <t>3/25/2024 12:43:09 PM: Budget reviewed, returning for updated SOW and other items. &gt;&gt; 5/14/2024 07:56:26 AM: Submitted &gt;&gt; 5/14/2024 07:56:56 AM: John Hedberg was working on the contract negotiations &gt;&gt; 5/14/2024 07:57:24 AM: funded</t>
  </si>
  <si>
    <t>8/25/2023 10:05:17 AM: Email Submission, to NOAA 8/25/25 &gt;&gt; 9/1/2023 08:24:27 AM: Draft contract arrived 8/31/23 &gt;&gt; 9/15/2023 01:31:08 PM: Fully executed recieved</t>
  </si>
  <si>
    <t>6/15/2023 02:34:18 PM: Submitted 6-15-23 &gt;&gt; 9/6/2023 06:02:15 PM: Funded. Modification No. 3 on G21AC00019-03. 09/05/2023.</t>
  </si>
  <si>
    <t>11/15/2024 03:45:47 PM: Post-Submission Review. &gt;&gt; 11/15/2024 03:45:54 PM: Funded.</t>
  </si>
  <si>
    <t>1/17/2025 08:29:31 AM: field edits &gt;&gt; 2/10/2025 09:53:22 AM: check recieved &gt;&gt; 2/10/2025 09:53:42 AM: check applied to existing award</t>
  </si>
  <si>
    <t>23-0733-P0002</t>
  </si>
  <si>
    <t>Kin recognition and multicellularity in Myxococcus xanthus</t>
  </si>
  <si>
    <t>5/15/2025 01:46:20 PM: GRANT14415969</t>
  </si>
  <si>
    <t>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t>
  </si>
  <si>
    <t>7/28/2023 10:16:55 AM: Submitted &gt;&gt; 9/25/2023 01:21:47 PM: NOA recieved</t>
  </si>
  <si>
    <t>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t>
  </si>
  <si>
    <t>6/26/2024 10:04:09 AM: After the fact submission. Agreement under review. &gt;&gt; 8/19/2024 12:40:06 PM: Funded.</t>
  </si>
  <si>
    <t>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t>
  </si>
  <si>
    <t>11/10/2023 12:20:33 PM: add LOI and connect to S2S &gt;&gt; 12/14/2023 02:39:01 PM: Notes confirm that this project was submitted on 11/15/23 &gt;&gt; 5/5/2025 03:25:26 PM: Award is in an active status so I am updating the proposal to a Funded status.</t>
  </si>
  <si>
    <t>3/26/2025 09:58:33 AM: Submitted 3/26/2025 &gt;&gt; 5/5/2025 04:24:37 PM: Award is active so I am updating the proposal to funded.</t>
  </si>
  <si>
    <t>6/15/2023 02:35:06 PM: Submitted 6-15-23 &gt;&gt; 10/23/2023 02:27:25 PM: Award set up in ROAM with award documentation</t>
  </si>
  <si>
    <t>3/10/2025 08:36:24 AM: Updating form fields &gt;&gt; 4/2/2025 03:48:25 PM: Submitted &gt;&gt; 4/29/2025 01:48:19 PM: received contract from sponsor</t>
  </si>
  <si>
    <t>8/1/2024 02:50:18 PM: Submitted May 2024 &gt;&gt; 8/1/2024 02:50:31 PM: Amendment 002 rec'd</t>
  </si>
  <si>
    <t>5/22/2024 11:35:02 AM: edits &gt;&gt; 5/23/2024 09:28:15 AM: Submitted &gt;&gt; 5/5/2025 04:35:09 PM: Award is in closeout so I am updating the proposal to funded then to closed. &gt;&gt; 5/5/2025 04:35:33 PM: Award is in closeout as of 5/5/2025.</t>
  </si>
  <si>
    <t>3/14/2025 08:23:57 AM: Updating form fields &gt;&gt; 4/3/2025 01:07:17 PM: Submitted &gt;&gt; 4/3/2025 01:09:11 PM: Draft contract provided</t>
  </si>
  <si>
    <t>3/29/2024 10:17:08 AM: awaiting further information to process proposal &gt;&gt; 4/24/2024 03:54:43 PM: Submitted in May 2023 without review &gt;&gt; 4/24/2024 03:55:03 PM: Check Received on 12/13/2023 at OSP</t>
  </si>
  <si>
    <t>4/11/2024 08:39:38 AM: Previously submitted to sponsor by PI March 2024 &gt;&gt; 4/25/2024 04:35:29 PM: Funded.</t>
  </si>
  <si>
    <t>12/4/2024 08:20:07 AM: Updating form fields &gt;&gt; 12/5/2024 09:15:43 AM: Updating form fields_x000D_
 &gt;&gt; 12/19/2024 11:07:40 AM: Contract review underway &gt;&gt; 12/19/2024 11:08:01 AM: See award 23-1173-A0002 &gt;&gt; 3/31/2025 03:04:24 PM: Funded</t>
  </si>
  <si>
    <t>7/22/2024 02:04:46 PM: Post-Submission Review. &gt;&gt; 7/22/2024 02:05:02 PM: Agreement PE. &gt;&gt; 7/25/2024 02:40:44 PM: Awarded.</t>
  </si>
  <si>
    <t>5/15/2024 02:15:56 PM: Putting in development to update fields &gt;&gt; 5/24/2024 09:59:11 AM: Moving to development to update form fields &gt;&gt; 6/25/2024 12:18:54 PM: Submitted to sponsor &gt;&gt; 8/13/2024 12:44:11 PM: Funded.</t>
  </si>
  <si>
    <t>6/19/2023 03:13:24 PM: Legacy, submitted to sponsor &gt;&gt; 6/20/2023 09:14:33 AM: Award received</t>
  </si>
  <si>
    <t>6/12/2024 09:35:22 AM: Unsolicited. Award in review. &gt;&gt; 6/12/2024 09:35:38 AM: Awarded. Waiting for FE to be returned.</t>
  </si>
  <si>
    <t>8/1/2024 11:09:16 AM: Sent task to Anna Larson. Need a budget for how they anticipate spending these funds. &gt;&gt; 8/2/2024 08:17:37 AM: Post-Submission Review. &gt;&gt; 8/2/2024 08:17:48 AM: Agreement under review. &gt;&gt; 9/24/2024 09:32:17 PM: Active</t>
  </si>
  <si>
    <t>10/1/2024 12:15:39 PM: No formal submission (recieved check) &gt;&gt; 5/5/2025 04:10:09 PM: Funding increment was approved and attached to the award record.</t>
  </si>
  <si>
    <t>6/14/2024 12:11:31 PM: Unsolicited. Agreement under review. &gt;&gt; 6/14/2024 12:12:29 PM: Agreement under review. &gt;&gt; 6/14/2024 12:30:29 PM: Funded.</t>
  </si>
  <si>
    <t>7/26/2023 02:44:43 PM: Legacy. &gt;&gt; 7/26/2023 02:44:52 PM: Awarded.</t>
  </si>
  <si>
    <t>8/26/2024 10:30:28 AM: Edits to Cost share &gt;&gt; 8/27/2024 10:50:04 AM: Post-Submission Review. &gt;&gt; 9/3/2024 03:50:34 PM: Agreement under review.</t>
  </si>
  <si>
    <t>1/5/2024 08:12:34 AM: Budget provided to sponsor to modify purchase order, please view 23-1410-A0001 for updated modifications to award docs. &gt;&gt; 5/5/2025 04:12:34 PM: Project period completed &gt;&gt; 5/5/2025 04:13:08 PM: End date has passed as of 5/5/2025</t>
  </si>
  <si>
    <t>8/14/2023 10:31:59 AM: editing fields &gt;&gt; 8/28/2023 01:10:44 PM: Legacy. &gt;&gt; 8/28/2023 01:10:52 PM: Awarded.</t>
  </si>
  <si>
    <t>4/8/2024 12:53:53 PM: amendment provided by sponsor &gt;&gt; 4/18/2024 12:41:24 PM: Funded.</t>
  </si>
  <si>
    <t>10/17/2024 10:03:58 AM: Post-Submission Review. &gt;&gt; 10/17/2024 10:04:23 AM: Fully executed agreement received. Funded</t>
  </si>
  <si>
    <t>11/22/2023 10:44:01 AM: Updates to RW proposal form budget tab for cost-share entry &gt;&gt; 11/29/2023 12:47:50 PM: Legacy. No Greensheet. &gt;&gt; 11/29/2023 12:48:00 PM: Funded.</t>
  </si>
  <si>
    <t>3/20/2024 04:00:19 PM: Proposal updated needed- permission from Sponsor to submit 3/22/24 &gt;&gt; 3/25/2024 09:11:43 AM: Submitted to sponsor via egrants system 3/25/24 &gt;&gt; 8/22/2024 10:27:54 AM: agreement under review</t>
  </si>
  <si>
    <t>3/26/2025 09:30:46 AM: Submitted 3/26/2025</t>
  </si>
  <si>
    <t>2/27/2024 12:45:12 PM: face sheet returned to sponsor &gt;&gt; 5/5/2025 03:24:29 PM: Award is in closeout so I am updating the proposal record to funded.</t>
  </si>
  <si>
    <t>6/28/2024 08:13:21 AM: edits &gt;&gt; 6/28/2024 03:29:48 PM: Submission not technically needed, already awarded? Kinda weird but I won't question it. &gt;&gt; 9/18/2024 11:09:02 AM: Award moved to Active status</t>
  </si>
  <si>
    <t>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t>
  </si>
  <si>
    <t>7/3/2023 04:43:01 PM: Correcting Proposal form &gt;&gt; 7/6/2023 04:28:53 PM: Legacy. Prior to 6/1/2023. &gt;&gt; 7/6/2023 04:29:15 PM: NIH awarded supplement.</t>
  </si>
  <si>
    <t>9/5/2023 11:38:37 AM: Indirect Cost Distribution Fix. &gt;&gt; 9/22/2023 12:59:10 PM: See Notes &gt;&gt; 3/14/2024 01:54:58 PM: Award # 23-1526-A0003</t>
  </si>
  <si>
    <t>5/17/2024 10:37:03 AM: upload draft_x000D_
 &gt;&gt; 5/17/2024 11:09:32 AM: Good luck all! &gt;&gt; 5/20/2024 03:59:01 PM: see notes regarding approvals &gt;&gt; 6/10/2024 01:55:54 PM: Submitted</t>
  </si>
  <si>
    <t>2/14/2025 11:57:28 AM: Updating form fields &gt;&gt; 2/14/2025 02:18:32 PM: Submitted &gt;&gt; 5/5/2025 03:39:42 PM: Award is in an active status so I am updating the proposal to funded.</t>
  </si>
  <si>
    <t>6/26/2024 01:26:01 PM: edits &gt;&gt; 6/28/2024 01:02:00 PM: edits &gt;&gt; 6/28/2024 01:12:55 PM: submitted, see screenshot in files &gt;&gt; 7/17/2024 03:57:29 PM: Funded. Supplement processes as an amendment to 2331477. Please see 23-1532-A0001.</t>
  </si>
  <si>
    <t>6/5/2023 02:07:40 PM: troubleshooting &gt;&gt; 6/6/2023 09:16:34 AM: submitted via email &gt;&gt; 5/9/2025 10:25:46 AM: Proposal is 2 years old no indication of funding.</t>
  </si>
  <si>
    <t>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t>
  </si>
  <si>
    <t xml:space="preserve">4/23/2024 01:11:51 PM: Updates to match information in proposal &gt;&gt; 4/24/2024 03:44:31 PM: Amendment submitted to sponsor on 4/24/24; updating status. Award amendment will take place on A0001 &gt;&gt; 7/29/2024 03:03:48 PM: Funded as an amendment to L23AC00565 (23-1564-A0001). _x000D_
</t>
  </si>
  <si>
    <t>1/31/2025 07:46:41 AM: edit &gt;&gt; 1/31/2025 08:13:00 AM: Updating solicitation guidelines for CESU &gt;&gt; 1/31/2025 02:09:59 PM: Submitted</t>
  </si>
  <si>
    <t>5/31/2024 04:20:10 PM: Updating form fields &gt;&gt; 6/11/2024 04:45:42 PM: Submitted on 06/11/2024</t>
  </si>
  <si>
    <t>11/10/2023 04:41:15 PM: Submitted to sponsor 11/10/23 &gt;&gt; 5/14/2025 04:38:43 PM: No evidence of further work needed on this.</t>
  </si>
  <si>
    <t>4/5/2024 09:38:52 AM: Minor updates to proposal form &gt;&gt; 4/11/2024 10:48:17 AM: Submitted to sponsor 3/23/23; updated routing to capture new administrative unit and ensure that this has all approvals from those areas. &gt;&gt; 5/13/2024 01:00:09 PM: Agreement under review. &gt;&gt; 6/6/2024 01:36:47 PM: Funded.</t>
  </si>
  <si>
    <t>3/8/2024 03:01:10 PM: Submitted on 03/08/2024 at 3pm &gt;&gt; 9/3/2024 03:11:18 PM: Per PI notice</t>
  </si>
  <si>
    <t>3/31/2025 03:53:58 PM: update form fields &gt;&gt; 4/3/2025 04:25:45 PM: Submitted 4/3/2025</t>
  </si>
  <si>
    <t>6/25/2024 11:11:59 AM: Unsolicited. Agreement under review. &gt;&gt; 6/25/2024 11:12:09 AM: Agreement under review.</t>
  </si>
  <si>
    <t>4/3/2024 04:50:55 PM: updates to proposal form &gt;&gt; 4/9/2024 11:09:43 AM: The amendment information was processed through ROAMWyo for internal approvals.</t>
  </si>
  <si>
    <t>10/22/2024 09:27:03 AM: Agreement in development - cost share post-submission review. &gt;&gt; 12/9/2024 01:13:46 PM: Cost Share agreement under review. &gt;&gt; 1/14/2025 01:45:09 PM: Funded.</t>
  </si>
  <si>
    <t>11/19/2024 01:41:29 PM: Budget needs to be corrected. &gt;&gt; 11/21/2024 08:35:42 PM: Post submission review? &gt;&gt; 1/14/2025 04:38:49 PM: Processed as a modification to     23-1621-A0001</t>
  </si>
  <si>
    <t>2/27/2025 01:04:41 PM: Updating effort &gt;&gt; 3/14/2025 04:29:15 PM: 3/14/25 PI plans to add Key personnel to the proposal - Jamie McFarlin. Moving the proposal back into development after initial review and approval. &gt;&gt; 3/26/2025 12:19:53 PM: Submitted in research.gov 3-26-2025. No tracking number yet.</t>
  </si>
  <si>
    <t>11/14/2023 01:52:49 PM: Submitted to NIH &gt;&gt; 5/14/2025 04:19:52 PM: No evidence that there is ongoing work for this.</t>
  </si>
  <si>
    <t>9/6/2023 11:11:37 AM: housekeeping &gt;&gt; 12/23/2024 12:02:24 PM: Assuming not funded, as itâ€™s been over 12 months since submission with no updates.</t>
  </si>
  <si>
    <t>6/20/2023 09:16:44 AM: Legacy, submitted to sponsor &gt;&gt; 6/20/2023 09:16:55 AM: Award received</t>
  </si>
  <si>
    <t>6/27/2023 03:55:10 PM: 6-27 &gt;&gt; 10/20/2023 10:34:16 AM: Awarded under 23-1499 as an amendment</t>
  </si>
  <si>
    <t>6/25/2024 11:59:02 AM: Submitted to sponsor &gt;&gt; 7/16/2024 12:03:52 PM: funded</t>
  </si>
  <si>
    <t>6/25/2024 11:59:12 AM: Submitted to sponsor &gt;&gt; 7/9/2024 03:57:39 PM: Funded.</t>
  </si>
  <si>
    <t>1/2/2025 03:53:08 PM: Assuming not funded, as itâ€™s been over 12 months since submission with no updates.</t>
  </si>
  <si>
    <t>9/19/2023 09:07:39 AM: Slight budget correction &gt;&gt; 9/21/2023 11:15:57 AM: GRANT13978739 tracking number &gt;&gt; 3/26/2024 12:46:44 PM: See declination</t>
  </si>
  <si>
    <t>6/28/2023 08:34:32 AM: No formal proposal, partially signed agreement submitted to sponsor &gt;&gt; 6/28/2023 08:34:42 AM: Award received</t>
  </si>
  <si>
    <t>6/19/2024 01:29:55 PM: Budget was incorrect. &gt;&gt; 6/20/2024 12:28:34 PM: no FOA, add Sponsor type, budget doesn't match &gt;&gt; 6/20/2024 02:49:59 PM: edits &gt;&gt; 6/26/2024 09:48:51 AM: After the fact. Agreement under review. &gt;&gt; 6/26/2024 09:49:51 AM: Agreement under review.</t>
  </si>
  <si>
    <t>23-1743-P0003</t>
  </si>
  <si>
    <t>North Dakota Chronic Disease Evaluation FY26</t>
  </si>
  <si>
    <t>5/27/2025 08:51:39 AM: Updating form fields &gt;&gt; 5/28/2025 11:47:11 AM: Submitted</t>
  </si>
  <si>
    <t>3/8/2024 09:11:05 AM: Submitted to sponsor by PI on 02/28/2024 &gt;&gt; 3/25/2024 01:36:54 PM: Work Order #3 issued 03/08/2024</t>
  </si>
  <si>
    <t>9/25/2023 07:46:00 AM: Routing issue &gt;&gt; 9/26/2023 11:06:42 AM: Submitted 9/26/2023 &gt;&gt; 1/2/2025 03:54:31 PM: Assuming not funded, as itâ€™s been over 12 months since submission with no updates.</t>
  </si>
  <si>
    <t>1/27/2025 09:25:11 AM: edits &gt;&gt; 1/31/2025 11:22:27 AM: Submitted &gt;&gt; 5/5/2025 03:30:13 PM: Award is in an active status and so I am updating the proposal to funded.</t>
  </si>
  <si>
    <t>6/28/2023 12:06:35 PM: Revisions &gt;&gt; 7/3/2023 03:32:31 PM: more information needed &gt;&gt; 7/26/2023 09:46:31 AM: Legacy. &gt;&gt; 7/26/2023 09:46:44 AM: Awarded. 23-1855-A0001</t>
  </si>
  <si>
    <t>6/28/2023 12:14:14 PM: Revisions &gt;&gt; 7/3/2023 03:31:49 PM: more information needed &gt;&gt; 7/26/2023 10:39:33 AM: Project has been awarded- routing for approvals no greensheet, Proposal was not reviewed by ORED. &gt;&gt; 9/6/2023 11:16:09 AM: Submitted &gt;&gt; 12/23/2024 11:31:17 AM: Funded. 7/25/2023</t>
  </si>
  <si>
    <t>6/28/2023 12:27:29 PM: Revisions &gt;&gt; 8/3/2023 03:24:44 PM: Legacy. No Greensheet &gt;&gt; 8/3/2023 03:24:56 PM: Awarded.</t>
  </si>
  <si>
    <t>6/28/2023 12:33:28 PM: Revisions &gt;&gt; 7/3/2023 03:29:13 PM: more information needed &gt;&gt; 7/26/2023 10:42:31 AM: Proposal has been awarded, routing being done in lieu of Greensheet, ORED did not review proposal. &gt;&gt; 9/6/2023 11:15:55 AM: housekeeping &gt;&gt; 6/12/2024 11:18:58 AM: Funded.</t>
  </si>
  <si>
    <t>3/20/2024 09:50:54 AM: edit WyoCloud access_x000D_
 &gt;&gt; 5/10/2024 11:53:58 AM: Submitted &gt;&gt; 7/23/2024 02:45:14 PM: funded</t>
  </si>
  <si>
    <t>6/30/2023 02:39:44 PM: Revisions &gt;&gt; 7/3/2023 02:08:44 PM: Was submitted to Sponsor without Pre-Award review. &gt;&gt; 7/26/2023 09:44:30 AM: Please see award 23-1886-A0001</t>
  </si>
  <si>
    <t>12/1/2023 04:26:02 PM: No updates requested, review of draft documents completed. Awaiting final documents. &gt;&gt; 12/7/2023 11:07:21 AM: Submitted to sponsor 12/7/23 &gt;&gt; 6/14/2024 08:23:10 AM: Under Consideration. &gt;&gt; 7/25/2024 08:20:22 AM: Award rec'd</t>
  </si>
  <si>
    <t>7/26/2023 10:17:08 AM: submitted to sponsor 7/14/23 &gt;&gt; 9/20/2023 03:19:33 PM: Award documents uploaded, 9/20/23</t>
  </si>
  <si>
    <t>4/24/2024 03:45:06 PM: SOW and budget provided to sponsor, updating status and will work with sponsor on agreement. &gt;&gt; 5/5/2025 03:47:16 PM: This was a funding increase to the original award and was successfully funded.</t>
  </si>
  <si>
    <t>23-1944-P0003</t>
  </si>
  <si>
    <t>Blue Cross Blue Shield of Wyoming Website Maintenance FY26</t>
  </si>
  <si>
    <t>5/7/2025 08:40:34 AM: Submitted</t>
  </si>
  <si>
    <t>9/1/2023 08:19:32 AM: Legacy Submission.</t>
  </si>
  <si>
    <t>9/1/2023 08:18:52 AM: Legacy Submission &gt;&gt; 9/8/2023 12:31:34 PM: NIH requested JIT materials</t>
  </si>
  <si>
    <t>8/24/2023 10:56:59 AM: 5/31/2023 &gt;&gt; 11/22/2024 02:34:48 PM: There is an award record for this project set up in ROAM.</t>
  </si>
  <si>
    <t>7/18/2023 01:33:13 PM: Minor corrections. &gt;&gt; 7/26/2023 09:40:01 AM: Legacy. &gt;&gt; 7/26/2023 09:40:18 AM: Please see award #23-1945-A0003</t>
  </si>
  <si>
    <t>9/26/2023 01:48:54 PM: Legacy. No Greensheet. &gt;&gt; 9/26/2023 01:49:01 PM: Funded.</t>
  </si>
  <si>
    <t>2/9/2024 08:15:46 AM: adding wyocloud access &gt;&gt; 2/14/2024 10:06:19 AM: Submitted 2-14 &gt;&gt; 8/8/2024 11:45:19 AM: Supplement NOA rec'd</t>
  </si>
  <si>
    <t>3/4/2024 02:18:51 PM: via ASSIST</t>
  </si>
  <si>
    <t>4/10/2025 02:39:11 PM: Updating routing &gt;&gt; 4/16/2025 01:03:56 PM: GRANT14407311 &gt;&gt; 5/5/2025 03:12:06 PM: Award is in an active status so I am updating the proposal to a Funded status.</t>
  </si>
  <si>
    <t>8/17/2023 04:24:38 PM: submitted to sponsor 7/19/2023 &gt;&gt; 12/11/2023 02:09:24 PM: Received Notice of denial of funding on 12/11/2023</t>
  </si>
  <si>
    <t>7/9/2024 09:27:39 AM: Updating form fields &gt;&gt; 7/10/2024 12:44:03 PM: Submitted on 07/10/2024, 12:40pm - Proposal #2438288 	Temp ID#185645 &gt;&gt; 1/15/2025 08:37:08 AM: Being recommended for funding. &gt;&gt; 1/15/2025 08:37:17 AM: Awarded.</t>
  </si>
  <si>
    <t>7/12/2023 08:26:59 AM: Legacy. No greensheet. Have award. &gt;&gt; 7/12/2023 08:27:16 AM: Award Received.</t>
  </si>
  <si>
    <t>4/23/2024 07:48:47 AM: Submitted to Sponsor. &gt;&gt; 4/23/2024 07:48:55 AM: Funded.</t>
  </si>
  <si>
    <t>7/11/2024 01:53:33 PM: Submitted 07/11/2024 1:45 pm &gt;&gt; 5/5/2025 03:34:19 PM: Award is in an active status and so I am updating the proposal to funded.</t>
  </si>
  <si>
    <t>9/20/2023 12:24:12 PM: Previously submitted to sponsor 7/12/23 &gt;&gt; 9/22/2023 02:17:33 PM: Fully executed award recieved</t>
  </si>
  <si>
    <t>7/13/2023 08:00:18 AM: Credit needs to be allocated to 100%, small discrepancy in the totals between the SOW document and the budget document. &gt;&gt; 7/17/2023 12:00:45 PM: Submitted 7/17/2023 &gt;&gt; 8/3/2023 04:58:47 PM: Award received for review.</t>
  </si>
  <si>
    <t>11/30/2023 01:25:01 PM: Submitted. &gt;&gt; 11/30/2023 02:16:06 PM: Please see award 24-0033-A0001; amendment for PE attached to original award. Closing for prosperity.</t>
  </si>
  <si>
    <t>7/12/2023 09:42:23 AM: Total in budget should be $53,324, not $53,524. &gt;&gt; 11/27/2023 01:28:03 PM: Legacy. No Greensheet. &gt;&gt; 11/27/2023 01:28:10 PM: Funded.</t>
  </si>
  <si>
    <t>7/19/2023 11:04:48 AM: Submitted &gt;&gt; 12/23/2024 12:48:08 PM: Assuming not funded, as itâ€™s been over 12 months since submission with no updates.</t>
  </si>
  <si>
    <t>7/18/2023 09:32:04 AM: Modifications needed &gt;&gt; 7/18/2023 09:33:45 AM: Amendments made &gt;&gt; 8/3/2023 10:22:20 AM: Submitted to sponsor &gt;&gt; 8/30/2023 02:45:50 PM: Proposal has been funded.</t>
  </si>
  <si>
    <t>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t>
  </si>
  <si>
    <t>6/24/2024 04:14:51 PM: Updating form fields &gt;&gt; 6/25/2024 11:54:28 AM: Submitted to sponsor &gt;&gt; 7/10/2024 06:51:39 AM: Funded.</t>
  </si>
  <si>
    <t>6/6/2024 12:57:41 PM: submitted as a supplemental funding request &gt;&gt; 8/9/2024 08:23:52 AM: Supplement Funded as Amendment 02 on 24-0083-A0001.</t>
  </si>
  <si>
    <t>4/23/2025 12:25:23 PM: Submitted &gt;&gt; 5/5/2025 03:27:22 PM: Award is in active status and so I am updating the proposal to funded.</t>
  </si>
  <si>
    <t>9/25/2023 09:07:40 AM: Previously submitted to sponsor, delayed routing due to department changes &gt;&gt; 9/25/2023 09:08:18 AM: PGO returned fully executed.</t>
  </si>
  <si>
    <t>2/29/2024 02:04:13 PM: updates to proposal form &gt;&gt; 3/4/2024 12:53:53 PM: Submitted to sponsor 3/4/24 &gt;&gt; 6/11/2024 10:47:32 AM: see Notification email</t>
  </si>
  <si>
    <t>9/6/2023 11:09:58 AM: housekeeping &gt;&gt; 10/19/2023 10:56:10 AM: Funded.</t>
  </si>
  <si>
    <t>7/11/2024 07:30:48 AM: Updating form fields &gt;&gt; 7/15/2024 03:44:10 PM: After the fact submission. Post-Submission Review. &gt;&gt; 7/15/2024 03:53:54 PM: Funded.</t>
  </si>
  <si>
    <t>6/26/2024 07:30:45 AM: After the fact submission - agreement under review &gt;&gt; 1/14/2025 03:35:00 PM: NTP rec'd.</t>
  </si>
  <si>
    <t>4/1/2024 12:04:06 PM: Submitted by PI. No Pre-Award review. &gt;&gt; 4/1/2024 12:05:39 PM: Waiting for FE. &gt;&gt; 4/25/2024 09:33:40 AM: DEQ internship FE provided to TL, setting up award</t>
  </si>
  <si>
    <t>7/31/2023 04:16:33 PM: Adding fiscal contacts, will route afterwards. &gt;&gt; 8/17/2023 04:24:03 PM: pre-app submitted to sponsor 7/26/2023 &gt;&gt; 1/2/2025 12:00:25 PM: Assuming not funded, as itâ€™s been over 12 months since submission with no updates.</t>
  </si>
  <si>
    <t>7/31/2023 04:45:47 PM: Corrections needed. &gt;&gt; 8/1/2023 09:14:19 AM: No proposal. Unsolicited. Joint Appointment Type relationship. &gt;&gt; 8/1/2023 09:14:28 AM: Awarded.</t>
  </si>
  <si>
    <t>7/25/2024 10:52:59 AM: Updating form fields &gt;&gt; 7/26/2024 03:58:15 PM: Submitted to prime applicant on 07/26/2024 at 2:30pm</t>
  </si>
  <si>
    <t>7/19/2024 03:15:06 PM: Editing proposal form. (minor edits) &gt;&gt; 7/22/2024 08:16:59 AM: Post-Submission Review. Agreement under review. &gt;&gt; 7/29/2024 10:17:12 AM: Agreement Under review 7/18/2024. &gt;&gt; 8/6/2024 04:20:10 PM: FE award rec'd</t>
  </si>
  <si>
    <t>2/22/2024 10:37:09 AM: Documents sent to sponsor 2/16/24 &gt;&gt; 7/9/2024 12:31:13 PM: Received a PE subaward agreement from UC Davis on 7/9/2024 &gt;&gt; 7/15/2024 08:26:38 AM: Funded.</t>
  </si>
  <si>
    <t xml:space="preserve">8/8/2023 03:00:51 PM: Submitted &gt;&gt; 1/2/2025 12:28:24 PM: Funded with Amendment 10 on Award form 23-0308-A0001._x000D_
</t>
  </si>
  <si>
    <t>8/11/2023 01:22:08 PM: Legacy. &gt;&gt; 8/11/2023 01:22:16 PM: Awarded.</t>
  </si>
  <si>
    <t>8/30/2023 01:05:12 PM: Legacy. No Greensheet. &gt;&gt; 8/30/2023 01:05:37 PM: Under Consideration. Waiting for FE. &gt;&gt; 9/5/2023 10:54:38 AM: Funded.</t>
  </si>
  <si>
    <t>8/29/2023 12:25:59 PM: Legacy. No Greensheet. &gt;&gt; 8/29/2023 12:26:19 PM: Awarded</t>
  </si>
  <si>
    <t>8/18/2023 03:35:00 PM: Fixing amounts. &gt;&gt; 8/30/2023 01:10:48 PM: Legacy. No Greensheet. &gt;&gt; 8/30/2023 01:11:21 PM: Under Consideration. Waiting for FE &gt;&gt; 9/15/2023 05:01:39 PM: Funded.</t>
  </si>
  <si>
    <t>8/13/2024 04:26:43 PM: Submitted 05/07/2024 &gt;&gt; 9/10/2024 01:58:31 PM: Funded. Carryover processed as a modification to 24-0142-A0014.</t>
  </si>
  <si>
    <t>8/9/2024 04:50:05 PM: Moving to development to update personnel &gt;&gt; 9/4/2024 12:59:28 PM: Submitted on 05/07/2024 &gt;&gt; 9/10/2024 01:20:43 PM: Funded. Processed as a modification to 24-0142-A0002.</t>
  </si>
  <si>
    <t>7/11/2024 01:28:22 PM: Updating form fields_x000D_
 &gt;&gt; 7/12/2024 01:36:54 PM: Submitted 05/07/2024 &gt;&gt; 7/26/2024 08:24:10 AM: Per email from CB. Phase III Year 1 award is $553,158 &gt;&gt; 9/10/2024 11:27:20 AM: FE Agreement rec'd. Processed as a modification on 24-0142-A0009.</t>
  </si>
  <si>
    <t>7/11/2024 01:20:58 PM: Updating form fields_x000D_
 &gt;&gt; 7/11/2024 01:27:05 PM: Updating form field &gt;&gt; 8/6/2024 04:41:57 PM: Manually approving due to routing error - see notes and attachments. &gt;&gt; 8/6/2024 04:42:08 PM: Submitted on 05/07/2024 &gt;&gt; 9/10/2024 11:41:56 AM: Funded. WIP Phase III funds processed as a modification on 24-0142-A0008.</t>
  </si>
  <si>
    <t>8/13/2024 08:12:40 AM: Submitted 05/07/2024 &gt;&gt; 9/10/2024 12:16:46 PM: Funded. Processed as a modification to 24-0142-A0007.</t>
  </si>
  <si>
    <t>8/16/2024 12:51:12 PM: Submitted 05/07/2024 post submission review &gt;&gt; 5/5/2025 02:22:28 PM: The award is in active status so I am updating this proposal status to funded.</t>
  </si>
  <si>
    <t>6/12/2024 01:10:08 PM: Updating WyoCloud Access info &gt;&gt; 6/14/2024 10:53:51 AM: Submitted 05/07/2024 &gt;&gt; 7/25/2024 05:07:38 PM: Under consideration per CB for $114,000 &gt;&gt; 9/10/2024 12:49:50 PM: Funded. Processed as a modification to 24-0142-A0006.</t>
  </si>
  <si>
    <t>8/28/2024 08:11:02 PM: Submitted 05/07/2024.  Post submission review and approval &gt;&gt; 10/4/2024 03:41:54 PM: FE Agreement in the works. &gt;&gt; 10/28/2024 03:41:27 PM: Funded. Processed as a modification to 24-0142-A0001.</t>
  </si>
  <si>
    <t>7/19/2024 08:09:02 AM: edit &gt;&gt; 7/23/2024 08:04:36 AM: Submitted 05/07/2024 &gt;&gt; 10/4/2024 03:43:16 PM: WIP team is looking for the agreement. &gt;&gt; 4/24/2025 01:12:13 PM: processed as modification to award number 24-0142-A0004</t>
  </si>
  <si>
    <t>7/11/2024 01:13:00 PM: Updating form fields_x000D_
 &gt;&gt; 7/12/2024 01:37:18 PM: Submitted 05/07/2024 &gt;&gt; 7/26/2024 08:16:33 AM: Per CB email this proposal form appears to be the RMAL Phase II carryover request in the amount of $433,516 &gt;&gt; 10/4/2024 11:42:17 AM: Funded as extensions to WIP Phase I 1005365B3 and WIP Phase II 24-0142-A0005</t>
  </si>
  <si>
    <t>8/5/2024 01:56:16 PM: Submitted on 05/07/2024 &gt;&gt; 10/4/2024 03:41:26 PM: Carry over request. Extensions processed for WIP Phase I and II</t>
  </si>
  <si>
    <t>6/26/2024 07:50:23 AM: Updating form fields &gt;&gt; 6/27/2024 06:35:32 AM: Submitted on 05/07/2024 by WIP team.</t>
  </si>
  <si>
    <t>8/9/2024 04:38:03 PM: Approved by FJR.  No approver listed for Center for Innovation &gt;&gt; 8/9/2024 04:39:07 PM: Submitted on 05/07/2024 &gt;&gt; 10/7/2024 04:06:12 PM: 24-0142-A00015</t>
  </si>
  <si>
    <t>11/21/2024 06:29:40 PM: Submitted 11/18/2024 &gt;&gt; 5/5/2025 04:17:13 PM: Award is in an active status so I am updating the proposal to funded.</t>
  </si>
  <si>
    <t>8/11/2023 10:15:01 AM: Changes needed to General information tab &gt;&gt; 8/14/2023 09:44:24 AM: budget needs to be added for review &gt;&gt; 8/15/2023 01:01:43 PM: Submitted to sponsor 8/15/23 &gt;&gt; 1/2/2025 12:58:01 PM: Assuming not funded, as itâ€™s been over 12 months since submission with no updates.</t>
  </si>
  <si>
    <t>10/12/2023 08:52:20 AM: submited before jim left &gt;&gt; 12/23/2024 12:44:10 PM: Funded. 8/11/2023</t>
  </si>
  <si>
    <t>8/18/2023 04:34:00 PM: Submitted 8-18 &gt;&gt; 2/7/2024 09:27:35 AM: Funded.</t>
  </si>
  <si>
    <t>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t>
  </si>
  <si>
    <t>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t>
  </si>
  <si>
    <t>9/28/2023 10:08:36 AM: Pre-proposal; all action items reviewed and submitted to sponsor &gt;&gt; 9/11/2024 09:24:20 AM: Recommended for full submission. See P0002</t>
  </si>
  <si>
    <t>9/26/2023 08:06:18 AM: Adding material &gt;&gt; 10/11/2023 09:08:45 AM: Submitted &gt;&gt; 3/22/2024 09:26:28 AM: Funded.</t>
  </si>
  <si>
    <t>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t>
  </si>
  <si>
    <t>12/4/2023 01:15:23 PM: Submitted &gt;&gt; 12/5/2023 04:56:02 PM: Agreement under review.</t>
  </si>
  <si>
    <t>3/19/2024 12:25:17 PM: Submitted &gt;&gt; 9/6/2024 11:34:16 AM: Funded.</t>
  </si>
  <si>
    <t>1/2/2025 01:53:39 PM: update form fields &gt;&gt; 1/29/2025 03:36:03 PM: Post-Submission Review. &gt;&gt; 1/29/2025 03:36:58 PM: Agreement under review. &gt;&gt; 5/5/2025 03:55:38 PM: Award is in review and negotiation so I am updating the proposal to a funded status.</t>
  </si>
  <si>
    <t>2/26/2025 12:39:47 PM: Update fields &gt;&gt; 2/26/2025 01:16:50 PM: Updating form fields &gt;&gt; 2/28/2025 11:15:48 AM: Post review submission &gt;&gt; 2/28/2025 11:15:56 AM: 2/28/25 Task sent to Evelyn Kelly for review 25-02-5074 &gt;&gt; 4/18/2025 04:42:03 PM: NTP Rec'd.</t>
  </si>
  <si>
    <t>10/2/2023 03:52:07 PM: Rerouting &gt;&gt; 12/13/2023 10:16:54 AM: Previously submitted to sponsor, awarded and under review &gt;&gt; 12/13/2023 10:17:06 AM: award documents in review &gt;&gt; 3/26/2024 12:02:58 PM: Funded.</t>
  </si>
  <si>
    <t>3/6/2024 02:51:14 PM: Updating credit. &gt;&gt; 3/7/2024 01:12:48 PM: Submitted to sponsor via GrantSolutions on 03/07/2024. &gt;&gt; 3/22/2024 03:33:45 PM: Project is awarded, award under 24-0322-A0001. Updating status to capture award amendment date of 3/22/24</t>
  </si>
  <si>
    <t>2/23/2024 02:05:49 PM: housekeeping, was submitted in NOV &gt;&gt; 5/9/2025 11:19:18 AM: No indication of finding, its been 2 years.</t>
  </si>
  <si>
    <t>6/5/2024 02:41:07 PM: Moving to development to update form fields &gt;&gt; 6/25/2024 12:19:46 PM: Submitted to sponsor &gt;&gt; 9/18/2024 09:07:24 AM: Funded.</t>
  </si>
  <si>
    <t>4/16/2025 09:49:03 AM: WCC project.  Sponsor agreed to standardized contract &gt;&gt; 5/5/2025 04:05:44 PM: Award is in review and negotiation so I am updating the proposal to funded.</t>
  </si>
  <si>
    <t>5/15/2024 02:09:37 PM: In development to update fields &gt;&gt; 5/24/2024 09:39:38 AM: Moving to development to update form fields. &gt;&gt; 6/25/2024 12:19:17 PM: Submitted to sponsor &gt;&gt; 8/28/2024 03:21:21 PM: Funded.</t>
  </si>
  <si>
    <t>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t>
  </si>
  <si>
    <t>6/11/2024 02:27:21 PM: Moving to development to update form fields &gt;&gt; 6/25/2024 12:14:33 PM: Submitted to sponsor &gt;&gt; 8/14/2024 04:09:42 PM: Funded.</t>
  </si>
  <si>
    <t>11/4/2024 11:41:52 AM: Submitted to MSU with final documents on 11/4/2024 &gt;&gt; 11/20/2024 12:55:04 PM: Subaward is being prepared by MSU for this project.</t>
  </si>
  <si>
    <t>8/25/2023 04:29:45 PM: 8-25-23 &gt;&gt; 5/1/2024 12:49:12 PM: Funded.</t>
  </si>
  <si>
    <t xml:space="preserve">1/30/2025 04:38:05 PM: Submitted, P-CESU-2025-006998 &gt;&gt; 4/28/2025 02:45:48 PM: Under consideration &gt;&gt; 4/29/2025 08:26:31 AM: EK set up award and pushed to OSP on 4/28/25_x000D_
</t>
  </si>
  <si>
    <t>8/29/2023 01:38:58 PM: Fixing Indirect Costs. &gt;&gt; 12/4/2023 01:15:49 PM: Submitted &gt;&gt; 4/29/2024 04:00:34 PM: Funded.</t>
  </si>
  <si>
    <t>2/29/2024 11:36:59 AM: Submitted to sponsor via GrantSolutions onf 02/29/2024. &gt;&gt; 3/25/2024 09:56:57 AM: Funded.</t>
  </si>
  <si>
    <t>9/26/2023 04:57:57 PM: Changing PI per College request. &gt;&gt; 10/5/2023 04:04:26 PM: Submitted without Pre-Award review. Unsolicited. &gt;&gt; 11/22/2024 02:12:11 PM: The award from this proposal has been set up and is in active status.</t>
  </si>
  <si>
    <t>9/7/2023 02:22:34 PM: Submitted to Sponsor- 9-6-23 &gt;&gt; 2/26/2024 09:24:01 AM: Funded.</t>
  </si>
  <si>
    <t>10/5/2023 12:49:47 PM: New budget and file movement &gt;&gt; 11/6/2023 04:15:32 PM: Unsolicited. &gt;&gt; 11/6/2023 04:16:25 PM: Funded.</t>
  </si>
  <si>
    <t>9/1/2023 03:34:14 PM: None &gt;&gt; 9/1/2023 04:32:33 PM: Legacy. No Greensheet. &gt;&gt; 9/1/2023 04:32:43 PM: Awarded.</t>
  </si>
  <si>
    <t>3/4/2024 10:55:03 AM: Unclear when this was submitted.  Sponsor is funding the project and will pay upon completion of financial and technical reports &gt;&gt; 3/4/2024 10:55:19 AM: Funded for an additional year</t>
  </si>
  <si>
    <t>9/20/2024 03:50:34 PM: Sent signed proposal form to PI on 9/20/24 for submission to sponsor &gt;&gt; 10/18/2024 11:11:56 AM: funded</t>
  </si>
  <si>
    <t>7/2/2024 01:29:46 PM: add Full Prop &gt;&gt; 7/5/2024 09:02:18 AM: submitted 7/5/2024 &gt;&gt; 5/9/2025 11:24:20 AM: NIH relinquished proposal</t>
  </si>
  <si>
    <t>9/4/2024 11:02:56 AM: Updating WyoCloud fiscal contact &gt;&gt; 9/9/2024 04:50:39 PM: PI provided with signed LOI for delivery to prime on 09/09/2024</t>
  </si>
  <si>
    <t>1/29/2024 09:45:40 AM: Agreement from IIE received.  Reviewed and finalized by JH on 1/29/2024 &gt;&gt; 1/29/2024 09:45:48 AM: See award</t>
  </si>
  <si>
    <t>3/7/2025 02:37:32 PM: Post-Submission Review. &gt;&gt; 3/27/2025 04:27:45 PM: Funded.</t>
  </si>
  <si>
    <t>10/9/2023 02:50:10 PM: Formula funding by statute.  Already awarded &gt;&gt; 10/9/2023 02:50:20 PM: Awarded.</t>
  </si>
  <si>
    <t>10/15/2024 09:21:33 AM: Updating form fields &gt;&gt; 10/22/2024 09:16:11 AM: Formula funding - allocated each fiscal year. &gt;&gt; 10/25/2024 02:47:55 PM: Funded.</t>
  </si>
  <si>
    <t>10/5/2023 11:48:06 AM: Funding provided by gov.  Announcement of dispersment provided. &gt;&gt; 11/10/2023 09:39:17 AM: Funded.</t>
  </si>
  <si>
    <t>1/24/2025 10:56:00 AM: Formula funding &gt;&gt; 1/24/2025 10:56:31 AM: Formula funding setting up award shell &gt;&gt; 1/24/2025 05:20:11 PM: Funded.</t>
  </si>
  <si>
    <t>9/27/2023 09:51:51 AM: Submitted to sponsor 9/22/23 &gt;&gt; 1/2/2025 03:53:50 PM: Assuming not funded, as itâ€™s been over 12 months since submission with no updates.</t>
  </si>
  <si>
    <t>9/28/2023 10:07:28 AM: Previously submitted to sponsor, transfer of award to UW &gt;&gt; 10/2/2023 08:32:27 AM: Funded.</t>
  </si>
  <si>
    <t>6/26/2024 12:13:44 PM: Submitted March 2024. &gt;&gt; 6/26/2024 12:14:23 PM: Per letter dated 5/17/2024, this continuation will be funded via an amendment. &gt;&gt; 9/27/2024 09:33:28 AM: Funded. Amendment 01 on Award record A0001.</t>
  </si>
  <si>
    <t>11/13/2023 10:48:44 AM: Correct Routing &gt;&gt; 3/4/2024 02:29:04 PM: via grants.gov &gt;&gt; 8/8/2024 03:58:10 PM: Not funded per notice from Sponsor 08/08/2024</t>
  </si>
  <si>
    <t>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t>
  </si>
  <si>
    <t>5/14/2024 11:20:07 AM: Updating budget to match revised figures provided by PI prior to certification &gt;&gt; 5/17/2024 12:27:13 PM: Submitted on 05/17/2024 at 12:25pm &gt;&gt; 6/19/2024 03:12:38 PM: Funded.</t>
  </si>
  <si>
    <t>2/13/2024 09:27:16 AM: Updates to key personnel tab_x000D_
 &gt;&gt; 4/16/2024 09:46:34 AM: Submitted via grantsolutions as a modification to current award on 4/16/24. Full application attached. &gt;&gt; 5/5/2025 03:36:53 PM: Award is in an active status so I am updating the proposal to funded.</t>
  </si>
  <si>
    <t>9/22/2023 01:20:32 PM: Submitted &gt;&gt; 10/2/2023 12:49:26 PM: Funded.</t>
  </si>
  <si>
    <t>9/20/2023 11:12:27 AM: updates to proposal form &gt;&gt; 9/27/2023 12:12:09 PM: Updates needed &gt;&gt; 9/28/2023 10:03:07 AM: Submitted to sponsor 9/27/23 &gt;&gt; 11/8/2023 03:35:22 PM: FE award provided.</t>
  </si>
  <si>
    <t>9/20/2023 12:23:52 PM: fixing something &gt;&gt; 9/20/2023 04:04:35 PM: Proposal documents have been submitted to sponsor &gt;&gt; 1/2/2025 03:39:21 PM: Assuming not funded, as itâ€™s been over 12 months since submission with no updates.</t>
  </si>
  <si>
    <t>12/11/2024 12:30:55 PM: Updating form fields &gt;&gt; 3/13/2025 12:08:47 PM: Submitted to sponsor - post submission review._x000D_
_x000D_
Next Generation Warning System_x000D_
_x000D_
24-0432-P0002</t>
  </si>
  <si>
    <t>3/1/2024 03:03:14 PM: Submitted to sponsor 2/9/24 &gt;&gt; 8/12/2024 01:36:07 PM: Awarded.</t>
  </si>
  <si>
    <t>4/22/2024 04:10:27 PM: Submitted to Sponsor 4/19/24 &gt;&gt; 7/3/2024 03:34:23 PM: Duplicate proposals see 24-0435-P0002</t>
  </si>
  <si>
    <t>4/15/2025 03:52:30 PM: 4/14/25 PI will submit to sponsor</t>
  </si>
  <si>
    <t>9/26/2023 08:01:08 AM: administrative change to key personnel &gt;&gt; 9/28/2023 10:09:51 AM: Submitted to sponsor 9/2723 &gt;&gt; 4/29/2024 04:01:24 PM: Funded.</t>
  </si>
  <si>
    <t>1/22/2025 04:33:08 PM: Submitted &gt;&gt; 1/22/2025 04:33:51 PM: Confirmation via mailed check to OSP</t>
  </si>
  <si>
    <t>11/21/2023 08:41:26 AM: Legacy. Greensheet. &gt;&gt; 11/21/2023 08:41:33 AM: Funded.</t>
  </si>
  <si>
    <t>10/6/2023 10:04:42 AM: via ASSIST &gt;&gt; 1/18/2024 04:25:52 PM: Funded.</t>
  </si>
  <si>
    <t>9/27/2024 08:49:52 AM: Submitted on 09/27/2024.  Tracking number GRANT14261452 &gt;&gt; 1/16/2025 01:05:59 PM: NOA rec'd.</t>
  </si>
  <si>
    <t>9/27/2024 08:57:11 AM: Submitted to sponsor on 09/27/2024 GRANT14261457 &gt;&gt; 12/18/2024 02:33:49 PM: Funded.</t>
  </si>
  <si>
    <t>9/27/2024 08:33:30 AM: Submitted 09/27/2024 at 8:33am  Tracking number  GRANT14261433 &gt;&gt; 1/6/2025 09:11:20 AM: Funded.</t>
  </si>
  <si>
    <t>9/27/2024 08:27:35 AM: Submitted 09/27/2024 at 8:30am  Tracking Number GRANT14261428 &gt;&gt; 12/12/2024 09:14:56 AM: Funded.</t>
  </si>
  <si>
    <t>10/27/2023 10:37:54 AM: Updates needed to proposal form, project is under consideration and budget revised for $22,200 &gt;&gt; 11/7/2023 08:46:49 AM: Legacy. No Greensheet. &gt;&gt; 11/7/2023 08:47:15 AM: Funded.</t>
  </si>
  <si>
    <t>10/1/2024 02:56:56 PM: Submitted on 10/1/2024 at 2:50pm  Grants.gov tracking GRANT14264413 &gt;&gt; 5/23/2025 12:56:09 PM: Email notification 5/5/2025.</t>
  </si>
  <si>
    <t>10/19/2023 07:54:07 AM: Updates needed to key personnel tab &gt;&gt; 10/24/2023 11:35:14 AM: Reviewing, edits needed_x000D_
 &gt;&gt; 10/27/2023 10:19:53 AM: submitted 10-26 &gt;&gt; 1/2/2025 04:57:20 PM: Assuming not funded, as itâ€™s been over 12 months since submission with no updates.</t>
  </si>
  <si>
    <t>11/7/2023 09:39:46 AM: 11/03/2023 &gt;&gt; 1/17/2025 01:29:27 PM: Per Farrell email on 12/10/2024.</t>
  </si>
  <si>
    <t xml:space="preserve">11/22/2023 10:08:42 AM: Update to budget information. &gt;&gt; 11/28/2023 09:53:58 AM: Submitted to sponsor 11/28/23 &gt;&gt; 7/16/2024 11:08:58 AM: Under consideration by the Sponsor. Abstract submitted. &gt;&gt; 3/7/2025 10:40:11 AM: Budget Period 07/01/2024 -03/31/2025 funded as Modification #8 on 23-0184-A0001._x000D_
</t>
  </si>
  <si>
    <t>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t>
  </si>
  <si>
    <t>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
 &gt;&gt; 2/29/2024 02:34:26 PM: Correction made. &gt;&gt; 6/28/2024 08:27:59 AM: Not funded per notice from Sponsor.</t>
  </si>
  <si>
    <t>11/7/2024 05:18:25 PM: Updating form fields &gt;&gt; 11/15/2024 11:18:08 AM: Submitted 11/15/2024 at 11:15am NSF Proposal number 2511198</t>
  </si>
  <si>
    <t>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t>
  </si>
  <si>
    <t>2/15/2024 11:52:32 AM: Previously submitted &gt;&gt; 2/15/2024 11:52:45 AM: Funded. Check at OSP</t>
  </si>
  <si>
    <t>10/7/2024 08:57:22 AM: PI uploaded to sponsor portal 10/6/2024 &gt;&gt; 4/25/2025 02:33:23 PM: Funded as PO Mod 24-0533-A0002-3_x000D_
AMA RSES PO Funding Modification: RS-00218-2-S000003</t>
  </si>
  <si>
    <t>11/29/2023 02:36:18 PM: Moving back into routing as the incorrect Caleb Hill was selected, therefore the correct Caleb Hill was unable to certify. &gt;&gt; 12/4/2023 01:18:03 PM: Submitted &gt;&gt; 6/20/2024 03:19:41 PM: Proposal declined on 5-31-24. See attached email correspondence.</t>
  </si>
  <si>
    <t>11/12/2024 01:37:35 PM: Updating fields &gt;&gt; 11/15/2024 04:16:07 PM: 11/15/24 Submitted via research.gov</t>
  </si>
  <si>
    <t>3/27/2024 12:33:42 PM: Funded. &gt;&gt; 3/27/2024 12:34:01 PM: Funded.</t>
  </si>
  <si>
    <t>12/6/2023 09:02:40 AM: Submitted &gt;&gt; 3/5/2024 04:05:07 PM: Funded.</t>
  </si>
  <si>
    <t>1/22/2024 11:46:10 AM: Multiple updates needed. &gt;&gt; 1/22/2024 02:26:10 PM: PI has made changes to budget, information not ready for routing. &gt;&gt; 1/25/2024 10:52:25 AM: Submitted to sponsor 1/23/24 &gt;&gt; 5/14/2025 04:47:41 PM: No evidence further work is needed on this.</t>
  </si>
  <si>
    <t>11/16/2023 10:08:50 AM: Internal updates needed. &gt;&gt; 12/5/2023 10:32:18 AM: Previously submitted to sponsor, updates to budget and proposal form, routing completed to move forward with agreement. &gt;&gt; 12/12/2023 04:49:26 PM: FE received 12/12/23</t>
  </si>
  <si>
    <t>11/29/2023 03:29:14 PM: Previously submitted to sponsor_x000D_
 &gt;&gt; 12/6/2023 09:24:15 AM: Funded.</t>
  </si>
  <si>
    <t>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t>
  </si>
  <si>
    <t>11/17/2023 03:50:01 PM: Submitted to sponsor 11/17/23 &gt;&gt; 1/12/2024 02:40:13 PM: Proposal not recommended for funding.  Notice received on 1/3/2024.  See attachments.</t>
  </si>
  <si>
    <t>1/31/2024 08:27:25 AM: Correcting sponsor spelling? Maybe? &gt;&gt; 1/31/2024 09:14:41 AM: correcting sponsor &gt;&gt; 1/31/2024 09:16:10 AM: Correcting sponsor name &gt;&gt; 1/31/2024 09:16:27 AM: Name correction &gt;&gt; 2/8/2024 09:03:23 AM: Submitted &gt;&gt; 2/12/2024 12:15:20 PM: Funded.</t>
  </si>
  <si>
    <t>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t>
  </si>
  <si>
    <t>11/21/2023 09:04:32 AM: Updates to Wyocloud access. &gt;&gt; 11/29/2023 10:58:05 AM: Submitted to sponsor 11/28/23 &gt;&gt; 12/18/2023 11:23:20 AM: Award documents received, in review and negotiation. &gt;&gt; 1/22/2024 09:47:40 AM: Funded.</t>
  </si>
  <si>
    <t>10/15/2024 03:07:06 PM: MOU Addendum under review. &gt;&gt; 10/15/2024 03:07:22 PM: MOU Addendum under review &gt;&gt; 11/21/2024 12:45:06 PM: funded</t>
  </si>
  <si>
    <t>4/1/2024 12:08:28 PM: Master. Not a proposal. &gt;&gt; 4/1/2024 12:08:53 PM: Master Research Agreement. Not a proposal submission.</t>
  </si>
  <si>
    <t>24-0613-P0003</t>
  </si>
  <si>
    <t>5/22/2025 08:33:00 AM: Discussions with Sponsor underway. &gt;&gt; 5/22/2025 08:33:38 AM: Setting up award shell to get contract underway</t>
  </si>
  <si>
    <t>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t>
  </si>
  <si>
    <t>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t>
  </si>
  <si>
    <t>4/22/2024 03:08:17 PM: Submitted via email by PI - note deadline extension in notes &gt;&gt; 6/27/2024 02:35:24 PM: Award under review. &gt;&gt; 8/1/2024 12:30:11 PM: FE Agreement</t>
  </si>
  <si>
    <t>2/8/2024 09:04:18 AM: Submitted &gt;&gt; 2/19/2024 01:15:02 PM: Award set up by KS on 01/05/2024</t>
  </si>
  <si>
    <t>1/22/2024 01:53:30 PM: Rec'd award before the proposal form was completed. &gt;&gt; 1/22/2024 01:53:47 PM: Agreement under review. &gt;&gt; 9/6/2024 09:01:41 AM: Funded.</t>
  </si>
  <si>
    <t>11/15/2024 09:43:21 AM: update form fields &gt;&gt; 11/15/2024 10:09:57 AM: Update for tribal nation involvement &gt;&gt; 11/19/2024 08:16:53 AM: Post-Submission Review. &gt;&gt; 11/19/2024 08:20:38 AM: Funded.</t>
  </si>
  <si>
    <t>11/7/2024 10:48:03 AM: Awarded &gt;&gt; 11/7/2024 10:48:52 AM: Waiting on subaward documents from U Arkansas Pine Bluffs</t>
  </si>
  <si>
    <t>3/18/2024 12:58:45 PM: Incorrect IDC rate &gt;&gt; 3/29/2024 12:21:18 PM: Update to budget information_x000D_
 &gt;&gt; 4/5/2024 09:17:29 AM: PI updates to budget to include aspects earlier not captured. &gt;&gt; 4/11/2024 12:35:40 PM: Documents submitted to lead organization on 4/11/24 &gt;&gt; 8/19/2024 03:59:09 PM: Received a Subaward for signature &gt;&gt; 9/13/2024 03:37:53 PM: Funded.</t>
  </si>
  <si>
    <t>9/24/2024 02:44:02 PM: Updating form fields_x000D_
 &gt;&gt; 10/2/2024 12:55:01 PM: Submitted 10/2/2024 at 12:50pm.  Tracking number GRANT14265479 &gt;&gt; 5/14/2025 03:47:42 PM: JIT request  5/14/2025</t>
  </si>
  <si>
    <t>2/23/2024 04:36:11 PM: Moving to development to change the admin unit &gt;&gt; 3/6/2024 04:55:45 PM: unsolicited agreement - scope of work identified in discussion with PI &gt;&gt; 3/6/2024 04:56:08 PM: See attached draft agreement_x000D_
_x000D_
 &gt;&gt; 3/27/2024 12:34:56 PM: Funded.</t>
  </si>
  <si>
    <t>2/28/2024 04:33:33 PM: Submitted on 02/28/2024 at 4:30pm</t>
  </si>
  <si>
    <t>2/28/2024 03:45:13 PM: see confirmation &gt;&gt; 8/22/2024 02:39:03 PM: Not selected for funding.</t>
  </si>
  <si>
    <t>7/24/2024 06:53:15 AM: updating form fields - admin unit &gt;&gt; 7/31/2024 03:23:56 PM: Post-submission review of proposal.  Proposal was processed internally by WYGF.  Award pending &gt;&gt; 7/31/2024 03:24:33 PM: PI indicated that award may be coming soon. &gt;&gt; 4/3/2025 09:40:49 AM: funded</t>
  </si>
  <si>
    <t>2/14/2024 11:38:50 AM: Correction of a field &gt;&gt; 2/28/2024 02:28:57 PM: Contract under review. &gt;&gt; 2/28/2024 02:29:03 PM: Contract under review. &gt;&gt; 4/2/2024 06:22:50 PM: Funded.</t>
  </si>
  <si>
    <t>2/8/2024 09:19:16 AM: Updates needed to proposal form &gt;&gt; 4/11/2024 01:58:50 PM: sponsored approached WYSAC for work, awaiting agreement for review &gt;&gt; 10/11/2024 11:42:23 AM: Agreement under review.</t>
  </si>
  <si>
    <t>6/13/2024 12:15:22 PM: Submitted &gt;&gt; 6/13/2024 12:16:10 PM: Funded.</t>
  </si>
  <si>
    <t>5/20/2024 12:21:54 PM: PI Transfer. &gt;&gt; 5/20/2024 12:22:07 PM: Funded. PI Transfer.</t>
  </si>
  <si>
    <t>3/4/2024 04:37:08 PM: need new budget info &gt;&gt; 6/26/2024 11:03:11 AM: PI Transfer. Submitted in March 2024. Awarded. &gt;&gt; 6/26/2024 11:03:19 AM: Funded.</t>
  </si>
  <si>
    <t>2/16/2024 06:23:25 AM: Canyon Hardesty confirmed proposal was submitted 02/15/2024 at 5:23pm. &gt;&gt; 7/2/2024 03:00:37 PM: Funded.</t>
  </si>
  <si>
    <t>3/24/2025 10:54:18 AM: Submitted to sponsor via email 3/21/2025. &gt;&gt; 6/2/2025 04:16:28 PM: Just in time request 6/2/2025</t>
  </si>
  <si>
    <t>9/4/2024 02:19:32 PM: Post-submission review.  Set up under way with LM and OSP confirming ACH transfer of funds. &gt;&gt; 9/6/2024 11:37:52 AM: This proposal is a duplicate of proposal # 23-1497-P0002.</t>
  </si>
  <si>
    <t>3/4/2024 02:17:41 PM: via grants.gov &gt;&gt; 7/15/2024 03:42:15 PM: Not funded per notification from Sponsor 7/15/2024</t>
  </si>
  <si>
    <t>10/15/2024 01:58:20 PM: PI emailed prime sponsor the subaward documents 10/15/24 &gt;&gt; 2/4/2025 09:09:31 AM: Fully executed agreement</t>
  </si>
  <si>
    <t>3/28/2025 02:33:21 PM: Submitted via eGrants on 03/28/2025</t>
  </si>
  <si>
    <t>2/28/2024 03:05:23 PM: Submitted to sponsor via ASSIST on 02/28/2024.</t>
  </si>
  <si>
    <t>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t>
  </si>
  <si>
    <t>2/15/2024 02:05:01 PM: updates to proposal form &gt;&gt; 2/19/2024 04:54:58 PM: Submitted to sponsor 2/19/24 &gt;&gt; 3/26/2024 02:46:20 PM: Under consideration &gt;&gt; 4/1/2024 03:39:42 PM: Funded.</t>
  </si>
  <si>
    <t>2/26/2024 12:54:20 PM: Submitted. &gt;&gt; 2/26/2024 12:54:28 PM: Funded.</t>
  </si>
  <si>
    <t>24-0831-P0001</t>
  </si>
  <si>
    <t>5/15/2025 02:38:53 PM: State Appropriation Funding. &gt;&gt; 5/15/2025 02:39:14 PM: 2023 and 2024 State Appropriations.</t>
  </si>
  <si>
    <t>3/7/2024 08:07:35 AM: Edits to WyoCloud access &gt;&gt; 3/7/2024 08:11:49 AM: fix budget &gt;&gt; 5/10/2024 11:54:38 AM: Submitted &gt;&gt; 8/13/2024 08:57:32 AM: Funded.</t>
  </si>
  <si>
    <t>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t>
  </si>
  <si>
    <t>3/29/2024 09:52:49 AM: Updates to budget tab &gt;&gt; 3/29/2024 11:16:43 AM: Updates to proposal tab &gt;&gt; 4/11/2024 01:53:19 PM: Previously submitted to sponsor 8/4/23; no pre-award review &gt;&gt; 4/22/2024 04:40:03 PM: Funded. Sponsor approved Pre-Award spending.</t>
  </si>
  <si>
    <t>10/8/2024 05:06:04 PM: Submitted &gt;&gt; 5/2/2025 08:47:52 AM: Not Funded</t>
  </si>
  <si>
    <t>24-0864-P0003</t>
  </si>
  <si>
    <t>5/19/2025 08:59:15 AM: Updating form fields &gt;&gt; 5/23/2025 08:30:16 AM: PI submitted</t>
  </si>
  <si>
    <t>3/22/2024 03:56:49 PM: Items provided to Auburn University for transfer. Email correspondence attached for confirmation 3/22/24 &gt;&gt; 11/18/2024 02:32:50 PM: funded</t>
  </si>
  <si>
    <t>4/10/2024 10:14:53 AM: Updating project dates &gt;&gt; 4/10/2024 10:17:21 AM: Update sponsor type &gt;&gt; 4/22/2024 05:12:20 PM: Sponsor and PI in discussion about scope of work and agreement_x000D_
 &gt;&gt; 4/22/2024 05:20:18 PM: Sent ticket to agreement review to contact sponsor with boilerplate grant agreement.  TD Ticket #21298542 &gt;&gt; 6/10/2024 11:32:09 AM: Funded.</t>
  </si>
  <si>
    <t>4/10/2025 09:36:42 AM: Contract amendment already provided &gt;&gt; 4/10/2025 09:37:00 AM: Amendment contract already provided</t>
  </si>
  <si>
    <t>6/26/2024 10:45:26 AM: Unsolicited. Sponsor sent check. Cash Basis. &gt;&gt; 6/26/2024 10:45:47 AM: Letter attached. Appears check has been provided. Confirm with Post-Award.</t>
  </si>
  <si>
    <t>4/4/2025 08:52:17 AM: edit &gt;&gt; 4/9/2025 02:22:20 PM: Submitted &gt;&gt; 4/9/2025 02:22:37 PM: received intent to fund &gt;&gt; 5/5/2025 03:42:34 PM: Award is in review and negotiation so I am updating the proposal to funded status.</t>
  </si>
  <si>
    <t>4/22/2024 04:36:08 PM: Randa needs to revise &gt;&gt; 4/22/2024 05:01:33 PM: IRB didn't take? &gt;&gt; 4/24/2024 09:43:21 AM: Submitted &gt;&gt; 4/28/2025 12:29:19 PM: Notified by department that USDA is not funding proposal on 04/28/2024</t>
  </si>
  <si>
    <t>7/11/2024 02:30:47 PM: Submitted in May 2024.  Approved by BoT in June 2024. Awaiting agreement from AGs office. &gt;&gt; 7/16/2024 09:51:44 AM: Funded.</t>
  </si>
  <si>
    <t>8/28/2024 09:50:33 AM: moving to development to update fields_x000D_
 &gt;&gt; 8/29/2024 01:52:51 PM: Submitted to sponsor on 08/29/2024 - draft amendment language requested via email. &gt;&gt; 5/5/2025 03:51:28 PM: Award is in an active status and this proposal can be moved to funded.</t>
  </si>
  <si>
    <t>4/19/2024 10:27:36 AM: updates to proposal form &gt;&gt; 6/12/2024 03:21:17 PM: Moving to development to update form fields &gt;&gt; 6/26/2024 10:40:36 AM: After the fact submission. Routed in June 2024. &gt;&gt; 9/9/2024 03:30:33 PM: Funded.</t>
  </si>
  <si>
    <t>6/18/2024 01:22:14 PM: Unsolicited. After the fact. Agreement reviewed. &gt;&gt; 6/18/2024 01:22:48 PM: Agreement Review. BOT approved. Pending signature. &gt;&gt; 6/27/2024 09:02:57 AM: Funded.</t>
  </si>
  <si>
    <t>3/10/2025 04:13:52 PM: Indirect cost waiver declined.  Budget update required. &gt;&gt; 3/25/2025 08:11:45 AM: Submitted.  Pending contract from Sponsor - award shell is set up. &gt;&gt; 5/21/2025 12:32:55 PM: Award received for review and consideration.</t>
  </si>
  <si>
    <t>5/3/2024 12:46:43 PM: Submitted on 05/03/2024 at 12:30pm</t>
  </si>
  <si>
    <t>4/15/2025 04:15:58 PM: Sponsor confirmed budget and SOW. &gt;&gt; 4/15/2025 04:16:14 PM: Setting up award shell and processing for signature &gt;&gt; 5/5/2025 04:11:08 PM: Award is in review and negotiation so I am updating the proposal to funded.</t>
  </si>
  <si>
    <t>6/26/2024 07:06:14 AM: Pre-proposal submitted to sponsor in May 2024</t>
  </si>
  <si>
    <t>4/29/2024 10:47:12 AM: update docs &gt;&gt; 5/1/2024 10:02:19 AM: 5-1-23</t>
  </si>
  <si>
    <t>7/12/2024 04:37:34 PM: Updating form fields &gt;&gt; 7/22/2024 07:17:27 AM: Submitted.  NSF Award # 2041443 &gt;&gt; 8/8/2024 02:18:04 PM: Funded. Award rec'd</t>
  </si>
  <si>
    <t>7/24/2024 10:19:14 AM: Submitted &gt;&gt; 2/4/2025 08:31:13 AM: NSF is unable to support this proposal.</t>
  </si>
  <si>
    <t>6/26/2024 10:16:39 AM: Industry Sponsor Agreement. TTO handled the collaboration agreement. &gt;&gt; 6/26/2024 10:16:52 AM: In Negotiations with Sponsor. &gt;&gt; 7/15/2024 03:13:38 PM: Unfunded Collaboration Agreement.</t>
  </si>
  <si>
    <t>6/19/2024 10:29:26 AM: submitted_x000D_
 &gt;&gt; 6/19/2024 10:29:34 AM: Funded.</t>
  </si>
  <si>
    <t>7/3/2024 09:26:56 AM: After the fact. Award under review. &gt;&gt; 7/3/2024 03:43:55 PM: Agreement under review.</t>
  </si>
  <si>
    <t>3/3/2025 08:06:55 AM: Updating form fields_x000D_
 &gt;&gt; 4/1/2025 11:45:41 AM: Award shell set up &gt;&gt; 4/1/2025 11:45:51 AM: See award for status &gt;&gt; 5/5/2025 03:23:39 PM: Award is in review and negotiation so I am updating the proposal form to funded status.</t>
  </si>
  <si>
    <t>7/10/2024 09:53:56 AM: Submitted 07/10/2024 via ASSIST.</t>
  </si>
  <si>
    <t>7/3/2024 08:02:03 AM: updating form fields and project documentation &gt;&gt; 7/11/2024 02:10:15 PM: 07/11/2024 Agreement provided in attachments.  Ready for agreement review. &gt;&gt; 9/6/2024 11:33:41 AM: Funded.</t>
  </si>
  <si>
    <t>8/7/2024 03:53:27 PM: GRANT14228754</t>
  </si>
  <si>
    <t>4/14/2025 12:17:09 PM: Submitted &gt;&gt; 5/6/2025 02:54:12 PM: FE received</t>
  </si>
  <si>
    <t>8/7/2024 04:26:26 PM: Submitted on 08/07/2024. Grants.gov tracking number GRANT14228812</t>
  </si>
  <si>
    <t>7/22/2024 06:49:30 PM: Submitted SOW, FINAL Budget, and FINAL Budget Justification to Boise State 7/22/2024</t>
  </si>
  <si>
    <t>12/12/2024 11:13:00 AM: edits &gt;&gt; 12/13/2024 11:27:20 AM: GRANT14320351</t>
  </si>
  <si>
    <t>8/5/2024 08:26:14 AM: 8/2/24 Email submission to sponsor. 0% approved IDC rate. No cost share &gt;&gt; 10/1/2024 08:28:11 AM: Funded.</t>
  </si>
  <si>
    <t>9/12/2024 09:23:47 AM: 9/12/24 Submitted to sponsor via s2s grants.gov - Tracking number GRANT14252215</t>
  </si>
  <si>
    <t>9/13/2024 08:08:06 AM: submitted 9-13</t>
  </si>
  <si>
    <t>9/4/2024 01:15:57 PM: Unsolicited. MRA. &gt;&gt; 9/4/2024 01:16:23 PM: MRA. $0. FE.</t>
  </si>
  <si>
    <t>8/22/2024 02:35:24 PM: Fix routing &gt;&gt; 8/28/2024 10:53:02 AM: fix Dept head routing &gt;&gt; 9/12/2024 10:40:55 AM: Award Transfer. &gt;&gt; 9/12/2024 10:41:04 AM: Awarded.</t>
  </si>
  <si>
    <t>11/4/2024 09:15:53 AM: Submitted to sponsor &gt;&gt; 1/23/2025 02:15:46 PM: Funded.</t>
  </si>
  <si>
    <t>10/2/2024 02:29:44 PM: Transfer submitted via Research.gov 10/2/2024 &gt;&gt; 10/2/2024 02:32:38 PM: Award Transfer.  - Waiting for NSF to review and issue the award to UW. &gt;&gt; 2/7/2025 10:56:27 AM: This record is tied to its award record and can be moved to funded status.</t>
  </si>
  <si>
    <t>2/14/2025 04:41:31 PM: Draft agreement for review. &gt;&gt; 3/6/2025 09:34:19 AM: Contract under review with Awards Team</t>
  </si>
  <si>
    <t>10/7/2024 11:26:51 AM: Submitted 10/7/2024 at 11:25am, Proposal - 2501403</t>
  </si>
  <si>
    <t>9/17/2024 09:37:30 AM: per PI &gt;&gt; 10/3/2024 03:53:25 PM: Submitted</t>
  </si>
  <si>
    <t>10/4/2024 04:23:18 PM: Submitted - awaiting response from INL &gt;&gt; 12/5/2024 04:05:50 PM: Draft contract received 12/5/2024 &gt;&gt; 5/1/2025 10:14:37 AM: See award</t>
  </si>
  <si>
    <t>9/25/2024 04:22:16 PM: Updating proposal entry and form fields_x000D_
 &gt;&gt; 9/30/2024 04:13:28 PM: Submitted 09/30/2024 at 2:45pm.  Tracking number GRANT14263108 &gt;&gt; 1/16/2025 09:13:20 AM: Funded. NI25SLSNXXXXG008</t>
  </si>
  <si>
    <t>11/11/2024 02:29:59 PM: Updating fields &gt;&gt; 11/11/2024 02:43:38 PM: updating cost match_x000D_
 &gt;&gt; 11/15/2024 11:01:49 AM: Post-Submission Review &gt;&gt; 11/15/2024 11:02:00 AM: Funded.</t>
  </si>
  <si>
    <t>10/1/2024 12:17:27 PM: Post-Submission Review &gt;&gt; 10/3/2024 04:52:25 PM: FDP Subaward Agreement under review. &gt;&gt; 12/4/2024 08:29:27 AM: Funded.</t>
  </si>
  <si>
    <t>11/4/2024 09:20:54 AM: Submitted</t>
  </si>
  <si>
    <t>12/11/2024 04:12:24 PM: Updating fields &gt;&gt; 1/23/2025 08:26:14 AM: Submitted</t>
  </si>
  <si>
    <t>2/18/2025 10:33:46 AM: Transfer submitted in Research.gov, February 2025. &gt;&gt; 2/18/2025 10:34:09 AM: Award Received.</t>
  </si>
  <si>
    <t>10/31/2024 11:38:46 AM: Update form feilds &gt;&gt; 11/12/2024 09:11:58 AM: Submitted by PI via sponsor portal on 11/11/2024 &gt;&gt; 12/19/2024 12:46:12 PM: PI forwarded the FDP subaward for review and signature. &gt;&gt; 1/24/2025 04:45:20 PM: Funded.</t>
  </si>
  <si>
    <t>11/18/2024 10:12:12 AM: NOT A PROPOSAL we need to capture and report. This is State Appropriation that Administration would like routed and setup through PPM in WyoCloud. &gt;&gt; 11/18/2024 10:12:50 AM: Funded. HB0001. Section 316</t>
  </si>
  <si>
    <t xml:space="preserve">10/23/2024 03:29:07 PM: Update admin use only &gt;&gt; 11/6/2024 04:02:16 PM: Submitted &gt;&gt; 5/23/2025 12:59:07 PM: See declination_x000D_
</t>
  </si>
  <si>
    <t>11/13/2024 11:17:30 AM: 11/13/24 Submitted via Research.gov NSF tracking number is 2509300</t>
  </si>
  <si>
    <t>11/4/2024 10:32:40 AM: Submitted &gt;&gt; 11/26/2024 09:27:49 AM: Funded. Award rec'd.</t>
  </si>
  <si>
    <t>11/15/2024 03:24:40 PM: update form fields &gt;&gt; 1/23/2025 08:27:03 AM: pending setup &gt;&gt; 1/31/2025 01:01:29 PM: Funded. Check.</t>
  </si>
  <si>
    <t>2/5/2025 01:19:24 PM: Submitted</t>
  </si>
  <si>
    <t>12/6/2024 12:21:45 PM: Submitted &gt;&gt; 1/21/2025 11:28:54 AM: Under consideration by NIH. JIT information in progress. &gt;&gt; 4/1/2025 04:04:16 PM: Funded.</t>
  </si>
  <si>
    <t>12/11/2024 08:46:26 AM: a primary PI needs to be named. &gt;&gt; 12/11/2024 04:06:59 PM: NOT A PROPOSAL. &gt;&gt; 12/11/2024 04:07:18 PM: Unfunded Research Collaboration.</t>
  </si>
  <si>
    <t>1/13/2025 10:58:55 AM: PI would like to update fields &gt;&gt; 1/14/2025 08:31:00 AM: Correcting issues with indirect cost distribution &gt;&gt; 1/14/2025 08:58:32 AM: Department wishes to update indirect cost distributions &gt;&gt; 1/16/2025 01:58:55 PM: Submitted 01/16/2025 NSF ID 2519550</t>
  </si>
  <si>
    <t>12/16/2024 04:39:01 PM: Updating form fields_x000D_
 &gt;&gt; 12/19/2024 11:06:30 AM: Submitted to Prime sponsor by PI on 12/18/2024</t>
  </si>
  <si>
    <t>12/18/2024 02:12:44 PM: Moved back for Arun to review the indirect cost limitations. &gt;&gt; 12/19/2024 10:32:38 AM: Updating form fields &gt;&gt; 1/15/2025 09:28:01 AM: Submitted &gt;&gt; 1/15/2025 11:25:57 AM: Agreement under review. &gt;&gt; 2/4/2025 03:44:49 PM: Funded.</t>
  </si>
  <si>
    <t>1/13/2025 08:14:43 AM: Submitted</t>
  </si>
  <si>
    <t>2/27/2025 10:00:55 AM: Submitted</t>
  </si>
  <si>
    <t>3/10/2025 09:39:07 AM: Submitted</t>
  </si>
  <si>
    <t>1/27/2025 02:59:18 PM: Post-Submission Review. Draft agreement attached for review. &gt;&gt; 5/5/2025 02:51:18 PM: Award is in review and negotiation so I am updating the proposal to a funded status.</t>
  </si>
  <si>
    <t>4/2/2025 08:24:47 AM: Budget and SOW approved by sponsor.  Farrell has the agreement in hand &gt;&gt; 4/2/2025 08:28:24 AM: Contract with Farrell for signature_x000D_
 &gt;&gt; 5/13/2025 11:00:34 AM: FE Award rec'd. 25-0539-A0001</t>
  </si>
  <si>
    <t>2/25/2025 11:11:16 AM: Updating form fields &gt;&gt; 2/26/2025 09:05:10 AM: Updating form fields &gt;&gt; 2/27/2025 02:34:14 PM: Submitted</t>
  </si>
  <si>
    <t>3/12/2025 08:20:58 AM: Updating IDC info in RoamWyo &gt;&gt; 3/14/2025 08:36:53 AM: Submitted</t>
  </si>
  <si>
    <t>3/28/2025 01:49:22 PM: Charli submitted via email.  See attachments</t>
  </si>
  <si>
    <t>4/9/2025 02:30:26 PM: Submitted &gt;&gt; 4/29/2025 09:56:17 AM: Fire Restoration Advisory Team has recommended funding this proposal at $461,010.00. &gt;&gt; 5/30/2025 03:01:11 PM: FE Funded</t>
  </si>
  <si>
    <t>4/15/2025 12:29:46 PM: Updated submission deadline. Post-Submission Review. &gt;&gt; 4/23/2025 05:57:53 PM: Post-Submission Review &gt;&gt; 4/23/2025 05:58:12 PM: Agreement under review. &gt;&gt; 4/30/2025 02:45:45 PM: Funded.</t>
  </si>
  <si>
    <t>4/15/2025 10:41:18 AM: Updating form fields &gt;&gt; 4/15/2025 11:00:40 AM: Updating form fields &gt;&gt; 4/18/2025 09:59:52 AM: Submitted &gt;&gt; 4/18/2025 10:00:10 AM: Under consideration</t>
  </si>
  <si>
    <t>4/25/2025 10:45:52 AM: Updating fields &gt;&gt; 4/25/2025 11:51:39 AM: Update fields &gt;&gt; 4/28/2025 09:01:25 AM: $0 Collaboration Agreement. -- Future funding may be possible. &gt;&gt; 4/28/2025 04:03:33 PM: MOU is with legal for review and the president's signature</t>
  </si>
  <si>
    <t>Submission Month Year</t>
  </si>
  <si>
    <t>Award Start Month Year</t>
  </si>
  <si>
    <t>This is a draft modification!</t>
  </si>
  <si>
    <t>Release of $120,000 funding for this budget period</t>
  </si>
  <si>
    <t>Unfunded Collaboration agreement. Adding to ROAMWyo for agreement tracking purposes.</t>
  </si>
  <si>
    <t>Increase of $19,949. Amendment #4</t>
  </si>
  <si>
    <t>This continuation award releases $207,242 in previously approved funds for use during the current budget period.</t>
  </si>
  <si>
    <t>Jean L. Williams-Woodward</t>
  </si>
  <si>
    <t>Sienna A. Wessel</t>
  </si>
  <si>
    <t>Nicholas R Jones</t>
  </si>
  <si>
    <t>Chad Everett Hutchens</t>
  </si>
  <si>
    <t>Magda Garbowski</t>
  </si>
  <si>
    <t>Matthew E. Boyer</t>
  </si>
  <si>
    <t>Stephen P. Hanlon</t>
  </si>
  <si>
    <t>Daniel Hoyt Eakin</t>
  </si>
  <si>
    <t>David L Jones</t>
  </si>
  <si>
    <t>NIH added $65.08 to our awarded from the unobligated UF funds.</t>
  </si>
  <si>
    <t>Comment</t>
  </si>
  <si>
    <t>New funding increment in the amount of $325,125. TD Ticket:22565437</t>
  </si>
  <si>
    <t>PO 2440825 has been lifted to the full LO amount of $260K.</t>
  </si>
  <si>
    <t>Wyoming Integrated Test Center will provide $2,000,000... $55,000 in Phase 1.</t>
  </si>
  <si>
    <t>Courtney Ray will be submitting checks to OSP. $240,000 expected. Award reflects $1 until first check.</t>
  </si>
  <si>
    <t>After modification total expected and obligated amount is $34,999.58</t>
  </si>
  <si>
    <t>This amount is to be given to Dr. Jake Goheenâ€™s PhD student for stipend</t>
  </si>
  <si>
    <t>Obligated Amount ($)</t>
  </si>
  <si>
    <t xml:space="preserve"> Requested Amount ($)</t>
  </si>
  <si>
    <t>Requested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</si>
</sst>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Aptos Narrow"/>
      <family val="2"/>
      <scheme val="minor"/>
    </font>
    <font>
      <sz val="11"/>
      <color theme="6" tint="-0.249977111117893"/>
      <name val="Aptos Narrow"/>
      <family val="2"/>
      <scheme val="minor"/>
    </font>
    <font>
      <sz val="11"/>
      <color theme="1"/>
      <name val="Aptos Narrow"/>
      <family val="2"/>
    </font>
    <font>
      <sz val="11"/>
      <color theme="1"/>
      <name val="Arial"/>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7">
    <xf numFmtId="0" fontId="0" fillId="0" borderId="0" xfId="0"/>
    <xf numFmtId="14" fontId="0" fillId="0" borderId="0" xfId="0" applyNumberFormat="1"/>
    <xf numFmtId="22" fontId="0" fillId="0" borderId="0" xfId="0" applyNumberFormat="1"/>
    <xf numFmtId="17"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0" fontId="0" fillId="0" borderId="0" xfId="0" applyAlignment="1">
      <alignment wrapText="1"/>
    </xf>
    <xf numFmtId="11" fontId="0" fillId="0" borderId="0" xfId="0" applyNumberFormat="1"/>
    <xf numFmtId="17" fontId="0" fillId="0" borderId="0" xfId="0" applyNumberFormat="1" applyAlignment="1">
      <alignment horizontal="left"/>
    </xf>
    <xf numFmtId="0" fontId="2" fillId="0" borderId="0" xfId="0" applyFont="1"/>
    <xf numFmtId="0" fontId="3" fillId="0" borderId="0" xfId="0" applyFont="1"/>
    <xf numFmtId="0" fontId="0" fillId="0" borderId="0" xfId="0" applyNumberFormat="1"/>
  </cellXfs>
  <cellStyles count="1">
    <cellStyle name="Normal" xfId="0" builtinId="0"/>
  </cellStyles>
  <dxfs count="3243">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12.460417013892" createdVersion="8" refreshedVersion="8" minRefreshableVersion="3" recordCount="3050" xr:uid="{15E8720C-B8F8-45EA-96A0-7D151FEE765A}">
  <cacheSource type="worksheet">
    <worksheetSource ref="A1:AG3051" sheet="Processed_Award_Data"/>
  </cacheSource>
  <cacheFields count="33">
    <cacheField name="Award #" numFmtId="0">
      <sharedItems count="3047">
        <s v="23-1061-A0003-0"/>
        <s v="24-0062-A0001-0"/>
        <s v="24-0063-A0001-0"/>
        <s v="24-0533-A0001-0"/>
        <s v="24-0638-A0001-0"/>
        <s v="25-0119-A0001-0"/>
        <s v="24-0087-A0001"/>
        <s v="24-0088-A0001"/>
        <s v="24-0158-A0001"/>
        <s v="24-0414-A0001"/>
        <s v="24-0613-A0001"/>
        <s v="24-0765-A0001"/>
        <s v="24-0799-A0001"/>
        <s v="24-0956-A0001"/>
        <s v="24-0986-A0001"/>
        <s v="24-1027-A0001"/>
        <s v="24-1093-A0001"/>
        <s v="24-1093-A0002"/>
        <s v="24-1096-A0001"/>
        <s v="25-0073-A0001"/>
        <s v="25-0119-A0002"/>
        <s v="25-0206-A0001"/>
        <s v="25-0292-A0001"/>
        <s v="25-0365-A0002"/>
        <s v="25-0377-A0001"/>
        <s v="24-0862-A0001"/>
        <s v="24-0862-A0002"/>
        <s v="24-0843-A0001"/>
        <s v="23-1663-A0001"/>
        <s v="23-1519-A0001"/>
        <s v="23-1629-A0001"/>
        <s v="24-0655-A0001"/>
        <s v="24-0795-A0001"/>
        <s v="25-0105-A0001"/>
        <s v="24-0645-A0001-0"/>
        <s v="24-0531-A0002"/>
        <s v="23-0670-A0002-0"/>
        <s v="23-1525-A0001-0"/>
        <s v="24-0174-A0001-0"/>
        <s v="24-0364-A0001-0"/>
        <s v="24-0530-A0001-0"/>
        <s v="24-0871-A0001"/>
        <s v="25-0085-A0001"/>
        <s v="25-0420-A0001"/>
        <s v="24-0343-A0001-0"/>
        <s v="24-0153-A0001"/>
        <s v="23-1554-A0001"/>
        <s v="23-1861-A0001-0"/>
        <s v="24-0181-A0001-0"/>
        <s v="24-0933-A0001-0"/>
        <s v="24-0630-A0001"/>
        <s v="25-0055-A0001"/>
        <s v="23-1546-A0001"/>
        <s v="24-0456-A0001-0"/>
        <s v="24-0398-A0001-0"/>
        <s v="23-1541-A0001-0"/>
        <s v="24-0731-A0001-0"/>
        <s v="24-0055-A0001"/>
        <s v="24-0748-A0001"/>
        <s v="24-0971-A0001"/>
        <s v="24-0080-A0001"/>
        <s v="23-1509-A0001-0"/>
        <s v="24-0721-A0001-0"/>
        <s v="24-0531-A0001"/>
        <s v="23-1663-A0004"/>
        <s v="25-0504-A0001"/>
        <s v="24-0080-A0002"/>
        <s v="25-0581-A0001"/>
        <s v="25-0462-A0001"/>
        <s v="24-0806-A0001-0"/>
        <s v="24-0742-A0001"/>
        <s v="25-0487-A0001"/>
        <s v="25-0517-A0001"/>
        <s v="23-1545-A0001"/>
        <s v="24-0119-A0001"/>
        <s v="24-0483-A0002-0"/>
        <s v="24-0456-A0001-1"/>
        <s v="24-0362-A0001-0"/>
        <s v="24-0105-A0001"/>
        <s v="24-0932-A0001"/>
        <s v="24-0731-A0001-1"/>
        <s v="24-0718-A0001-0"/>
        <s v="25-0463-A0001"/>
        <s v="24-0758-A0001"/>
        <s v="24-0905-A0001"/>
        <s v="24-0679-A0001"/>
        <s v="24-0492-A0001-0"/>
        <s v="23-1585-A0001-0"/>
        <s v="23-1853-A0001-0"/>
        <s v="23-1967-A0001-0"/>
        <s v="24-0043-A0001-0"/>
        <s v="24-0780-A0001-0"/>
        <s v="24-0823-A0001-0"/>
        <s v="24-0949-A0001-0"/>
        <s v="25-0047-A0001-0"/>
        <s v="23-1130-A0002"/>
        <s v="23-1909-A0002"/>
        <s v="23-1915-A0002"/>
        <s v="24-0593-A0001"/>
        <s v="24-0712-A0003"/>
        <s v="24-0736-A0001"/>
        <s v="24-0743-A0001"/>
        <s v="24-0743-A0002"/>
        <s v="24-0743-A0003"/>
        <s v="24-0984-A0001"/>
        <s v="25-0029-A0001"/>
        <s v="25-0497-A0001"/>
        <s v="25-0512-A0001"/>
        <s v="25-0616-A0001"/>
        <s v="24-0570-A0001-0"/>
        <s v="24-0339-A0001-0"/>
        <s v="24-0782-A0001"/>
        <s v="24-1018-A0001"/>
        <s v="24-0048-A0001"/>
        <s v="24-0078-A0001"/>
        <s v="24-0895-A0001"/>
        <s v="24-0430-A0002-0"/>
        <s v="23-1299-A0001-1"/>
        <s v="23-1618-A0001-0"/>
        <s v="23-1860-A0001-0"/>
        <s v="25-0158-A0001"/>
        <s v="24-0408-A0001"/>
        <s v="24-0563-A0001"/>
        <s v="24-0906-A0001"/>
        <s v="23-1896-A0001"/>
        <s v="25-0026-A0001"/>
        <s v="24-0888-A0001-0"/>
        <s v="25-0578-A0001"/>
        <s v="24-0868-A0002"/>
        <s v="24-0371-A0002"/>
        <s v="24-0371-A0003"/>
        <s v="24-0955-A0001"/>
        <s v="25-0376-A0001"/>
        <s v="24-0934-A0002-0"/>
        <s v="23-1507-A0001"/>
        <s v="23-1713-A0001"/>
        <s v="23-1713-A0002"/>
        <s v="24-0934-A0001"/>
        <s v="24-0371-A0001"/>
        <s v="24-0996-A0001"/>
        <s v="23-1801-A0001-0"/>
        <s v="23-1454-A0002-0"/>
        <s v="24-0992-A0001-0"/>
        <s v="24-1010-A0001"/>
        <s v="24-0483-A0001-0"/>
        <s v="24-0652-A0001"/>
        <s v="24-0705-A0001-0"/>
        <s v="24-0592-A0001"/>
        <s v="24-0483-A0002-1"/>
        <s v="23-1684-A0001-0"/>
        <s v="24-0972-A0001"/>
        <s v="24-0033-A0002-0"/>
        <s v="24-0367-A0001"/>
        <s v="23-1932-A0001"/>
        <s v="25-0112-A0001"/>
        <s v="25-0650-A0001"/>
        <s v="25-0137-A0001"/>
        <s v="23-1515-A0001"/>
        <s v="24-0111-A0001"/>
        <s v="24-0811-A0001"/>
        <s v="24-0854-A0001"/>
        <s v="24-0144-A0001-0"/>
        <s v="25-0668-A0001"/>
        <s v="23-1510-A0001-0"/>
        <s v="23-1733-A0001-0"/>
        <s v="23-1741-A0001-0"/>
        <s v="23-1862-A0001-0"/>
        <s v="23-1911-A0001-0"/>
        <s v="24-0046-A0001-0"/>
        <s v="24-0963-A0001-0"/>
        <s v="23-1539-A0001"/>
        <s v="23-1856-A0001"/>
        <s v="23-1858-A0001"/>
        <s v="23-1909-A0001"/>
        <s v="23-1910-A0002"/>
        <s v="23-1915-A0001"/>
        <s v="24-0099-A0001"/>
        <s v="24-0168-A0001"/>
        <s v="24-0479-A0001"/>
        <s v="24-0740-A0001"/>
        <s v="24-0741-A0001"/>
        <s v="24-0745-A0001"/>
        <s v="24-1025-A0001"/>
        <s v="24-1050-A0001"/>
        <s v="25-0186-A0001"/>
        <s v="25-0359-A0001"/>
        <s v="25-0422-A0001"/>
        <s v="25-0584-A0001"/>
        <s v="25-0670-A0001"/>
        <s v="25-0136-A0001"/>
        <s v="25-0129-A0001"/>
        <s v="25-0038-A0001"/>
        <s v="24-0038-A0001"/>
        <s v="23-1932-A0002"/>
        <s v="25-0490-A0001"/>
        <s v="23-1316-A0002"/>
        <s v="24-0457-A0002-0"/>
        <s v="24-0883-A0001"/>
        <s v="24-0183-A0001"/>
        <s v="24-0501-A0002-0"/>
        <s v="25-0071-A0001"/>
        <s v="24-1066-A0001-0"/>
        <s v="24-0001-A0001"/>
        <s v="25-0407-A0001"/>
        <s v="24-0693-A0001"/>
        <s v="25-0289-A0001"/>
        <s v="24-0648-A0001"/>
        <s v="24-0676-A0001"/>
        <s v="24-0471-A0001-0"/>
        <s v="24-0808-A0001"/>
        <s v="24-0579-A0001-0"/>
        <s v="25-0651-A0001"/>
        <s v="25-0310-A0001"/>
        <s v="24-0441-A0001"/>
        <s v="24-0755-A0002-0"/>
        <s v="23-1066-A0001-2"/>
        <s v="24-0339-A0001-2"/>
        <s v="24-0880-A0001-0"/>
        <s v="23-1886-A0001-0"/>
        <s v="24-0169-A0001-0"/>
        <s v="24-0333-A0001-0"/>
        <s v="23-1179-A0002"/>
        <s v="23-1221-A0004"/>
        <s v="23-1235-A0002"/>
        <s v="23-1663-A0005"/>
        <s v="23-1851-A0002"/>
        <s v="24-0109-A0001"/>
        <s v="24-0331-A0001"/>
        <s v="24-0334-A0001"/>
        <s v="24-0334-A0002"/>
        <s v="24-0340-A0001"/>
        <s v="24-0340-A0002"/>
        <s v="24-0789-A0001"/>
        <s v="24-0974-A0001"/>
        <s v="24-1064-A0001"/>
        <s v="24-1065-A0001"/>
        <s v="24-1070-A0001"/>
        <s v="25-0054-A0001"/>
        <s v="25-0036-A0001"/>
        <s v="24-0027-A0001-0"/>
        <s v="24-0027-A0001-1"/>
        <s v="23-1580-A0001-0"/>
        <s v="24-0159-A0001-0"/>
        <s v="24-0483-A0002-2"/>
        <s v="24-0471-A0002-0"/>
        <s v="24-0801-A0002"/>
        <s v="24-0801-A0001-0"/>
        <s v="24-1019-A0001-0"/>
        <s v="24-0057-A0001-0"/>
        <s v="24-0057-A0002"/>
        <s v="24-0079-A0001"/>
        <s v="24-0123-A0001-0"/>
        <s v="24-0123-A0001-1"/>
        <s v="23-1509-A0001-1"/>
        <s v="24-0501-A0001-0"/>
        <s v="24-0030-A0001-0"/>
        <s v="24-0466-A0001-0"/>
        <s v="24-0058-A0001-0"/>
        <s v="24-0724-A0001"/>
        <s v="23-1914-A0001-0"/>
        <s v="24-0170-A0002"/>
        <s v="24-0428-A0001"/>
        <s v="24-0461-A0001"/>
        <s v="23-1280-A0001-1"/>
        <s v="24-0555-A0001"/>
        <s v="24-0555-A0002"/>
        <s v="24-0533-A0002-0"/>
        <s v="24-0787-A0001"/>
        <s v="24-0787-A0002"/>
        <s v="25-0035-A0001-0"/>
        <s v="24-0559-A0001"/>
        <s v="24-0112-A0001"/>
        <s v="24-0483-A0001-1"/>
        <s v="24-0150-A0001"/>
        <s v="23-0456-A0002"/>
        <s v="24-1024-A0001"/>
        <s v="24-0458-A0001-0"/>
        <s v="25-0352-A0001"/>
        <s v="24-0412-A0001-0"/>
        <s v="25-0226-A0001"/>
        <s v="23-1723-A0001-0"/>
        <s v="23-1252-A0002-0"/>
        <s v="23-1510-A0001-2"/>
        <s v="23-1553-A0001-0"/>
        <s v="23-1589-A0001-0"/>
        <s v="23-1664-A0001-0"/>
        <s v="24-0662-A0001-0"/>
        <s v="24-0819-A0002-0"/>
        <s v="24-0891-A0001-0"/>
        <s v="23-1302-A0002"/>
        <s v="23-1491-A0002"/>
        <s v="23-1517-A0001"/>
        <s v="23-1910-A0001"/>
        <s v="24-0353-A0001"/>
        <s v="24-0737-A0001"/>
        <s v="24-0820-A0001"/>
        <s v="25-0499-A0001"/>
        <s v="23-1912-A0001"/>
        <s v="24-0666-A0001-0"/>
        <s v="24-0462-A0001"/>
        <s v="24-1095-A0001"/>
        <s v="24-1111-A0001"/>
        <s v="23-1529-A0001-0"/>
        <s v="23-1710-A0001-0"/>
        <s v="23-1424-A0001-1"/>
        <s v="23-1440-A0001-1"/>
        <s v="24-0104-A0001"/>
        <s v="24-1113-A0001-0"/>
        <s v="23-1904-A0001"/>
        <s v="24-0170-A0001-0"/>
        <s v="24-0019-A0001-0"/>
        <s v="24-0920-A0002"/>
        <s v="25-0174-A0001-0"/>
        <s v="25-0087-A0001"/>
        <s v="24-1019-A0001-2"/>
        <s v="24-0712-A0002-0"/>
        <s v="24-0712-A0002-1"/>
        <s v="24-0709-A0001"/>
        <s v="24-0901-A0001-0"/>
        <s v="24-0469-A0001"/>
        <s v="24-0606-A0001"/>
        <s v="25-0540-A0001"/>
        <s v="24-0815-A0001"/>
        <s v="24-0133-A0001"/>
        <s v="24-0137-A0001"/>
        <s v="24-0859-A0001"/>
        <s v="23-1280-A0001-2"/>
        <s v="23-1608-A0001"/>
        <s v="23-1518-A0001"/>
        <s v="24-0498-A0001"/>
        <s v="24-0050-A0001-0"/>
        <s v="23-0530-A0002"/>
        <s v="24-0075-A0001"/>
        <s v="23-1712-A0001"/>
        <s v="23-1712-A0002"/>
        <s v="24-0176-A0001-0"/>
        <s v="24-0117-A0001-0"/>
        <s v="24-0493-A0001-0"/>
        <s v="24-0541-A0001-0"/>
        <s v="24-0868-A0001-0"/>
        <s v="25-0009-A0001-0"/>
        <s v="23-1506-A0001"/>
        <s v="24-0070-A0001"/>
        <s v="24-0378-A0001"/>
        <s v="24-0378-A0002"/>
        <s v="24-0378-A0003"/>
        <s v="24-0688-A0001"/>
        <s v="24-0856-A0001"/>
        <s v="25-0056-A0001"/>
        <s v="25-0563-A0001"/>
        <s v="25-0582-A0001"/>
        <s v="25-0607-A0001"/>
        <s v="24-0379-A0001"/>
        <s v="24-1113-A0001-1"/>
        <s v="24-1113-A0002"/>
        <s v="24-0613-A0002"/>
        <s v="23-1616-A0001-0"/>
        <s v="23-0560-A0001-1"/>
        <s v="25-0520-A0001-0"/>
        <s v="24-0072-A0001-0"/>
        <s v="24-0425-A0001-0"/>
        <s v="24-0072-A0002"/>
        <s v="24-0054-A0001-0"/>
        <s v="23-1563-A0001-0"/>
        <s v="24-0142-A0012"/>
        <s v="23-0696-A0001-1"/>
        <s v="24-0785-A0001-0"/>
        <s v="23-1687-A0001"/>
        <s v="23-1743-A0003-0"/>
        <s v="24-0354-A0001-0"/>
        <s v="23-1156-A0001-1"/>
        <s v="25-0296-A0001"/>
        <s v="24-0612-A0001"/>
        <s v="24-0304-A0001-2"/>
        <s v="24-0362-A0001-4"/>
        <s v="24-0533-A0002-2"/>
        <s v="24-0077-A0001"/>
        <s v="23-0498-A0002"/>
        <s v="24-0404-A0001-0"/>
        <s v="23-0530-A0001-1"/>
        <s v="24-0033-A0001-0"/>
        <s v="24-1054-A0001"/>
        <s v="24-0491-A0001-0"/>
        <s v="23-1887-A0001"/>
        <s v="24-0847-A0001"/>
        <s v="24-0624-A0001"/>
        <s v="23-0562-A0001-1"/>
        <s v="23-1458-A0001-1"/>
        <s v="23-1733-A0001-1"/>
        <s v="24-0430-A0001-0"/>
        <s v="24-0589-A0001-0"/>
        <s v="23-0447-A0002"/>
        <s v="23-1221-A0003"/>
        <s v="24-0010-A0001"/>
        <s v="24-0012-A0001"/>
        <s v="24-0013-A0001"/>
        <s v="24-0141-A0001"/>
        <s v="24-0158-A0002"/>
        <s v="24-0435-A0003"/>
        <s v="24-0518-A0001"/>
        <s v="24-0914-A0001"/>
        <s v="24-0965-A0001"/>
        <s v="25-0244-A0001"/>
        <s v="25-0427-A0001"/>
        <s v="25-0036-A0002"/>
        <s v="24-0622-A0001"/>
        <s v="23-1511-A0001"/>
        <s v="24-0533-A0002-3"/>
        <s v="23-1210-A0002-0"/>
        <s v="25-0370-A0001"/>
        <s v="24-0813-A0001"/>
        <s v="23-0948-A0002"/>
        <s v="24-0138-A0001"/>
        <s v="24-0409-A0001-0"/>
        <s v="24-0409-A0001-1"/>
        <s v="24-0800-A0001-0"/>
        <s v="23-0589-A0002-0"/>
        <s v="25-0403-A0001"/>
        <s v="23-0618-A0009"/>
        <s v="24-0783-A0001-0"/>
        <s v="24-0501-A0003-0"/>
        <s v="24-0163-A0001"/>
        <s v="25-0044-A0001-0"/>
        <s v="23-1514-A0002-0"/>
        <s v="23-1666-A0001"/>
        <s v="24-0861-A0001-0"/>
        <s v="23-1887-A0002"/>
        <s v="24-0814-A0001"/>
        <s v="24-0435-A0001"/>
        <s v="24-0435-A0002"/>
        <s v="24-0772-A0001"/>
        <s v="24-0159-A0001-1"/>
        <s v="23-0618-A0003"/>
        <s v="24-0449-A0003-0"/>
        <s v="24-0449-A0001"/>
        <s v="24-0375-A0001-0"/>
        <s v="25-0568-A0001"/>
        <s v="23-1101-A0001-1"/>
        <s v="24-0344-A0001-0"/>
        <s v="24-0344-A0002"/>
        <s v="24-0963-A0002"/>
        <s v="24-0653-A0001"/>
        <s v="23-1091-A0002"/>
        <s v="24-0853-A0001-0"/>
        <s v="24-0319-A0003"/>
        <s v="24-0319-A0004"/>
        <s v="23-1156-A0001-2"/>
        <s v="23-1686-A0001"/>
        <s v="24-0131-A0002"/>
        <s v="23-1612-A0001-0"/>
        <s v="23-0446-A0002-0"/>
        <s v="23-1916-A0003-0"/>
        <s v="23-1951-A0001-0"/>
        <s v="24-0514-A0001-0"/>
        <s v="24-0560-A0001-0"/>
        <s v="24-0577-A0001-0"/>
        <s v="24-0591-A0001-0"/>
        <s v="24-0596-A0001-0"/>
        <s v="24-0712-A0001-0"/>
        <s v="25-0254-A0001-0"/>
        <s v="23-1916-A0001"/>
        <s v="23-1916-A0002"/>
        <s v="24-0738-A0001"/>
        <s v="25-0164-A0001"/>
        <s v="25-0309-A0001"/>
        <s v="24-0411-A0001"/>
        <s v="24-0400-A0001"/>
        <s v="24-0400-A0002"/>
        <s v="23-0137-A0001-1"/>
        <s v="24-0350-A0003"/>
        <s v="25-0509-A0001-0"/>
        <s v="24-0040-A0001"/>
        <s v="24-0135-A0001-0"/>
        <s v="24-0415-A0001-0"/>
        <s v="24-0129-A0001-0"/>
        <s v="24-0788-A0001-0"/>
        <s v="23-0618-A0005"/>
        <s v="24-0600-A0001-0"/>
        <s v="25-0113-A0001-0"/>
        <s v="23-1723-A0001-1"/>
        <s v="24-0598-A0002"/>
        <s v="24-0613-A0003"/>
        <s v="24-0783-A0001-1"/>
        <s v="24-0613-A0004"/>
        <s v="24-0044-A0001"/>
        <s v="23-1526-A0005"/>
        <s v="23-1399-A0001-1"/>
        <s v="24-0466-A0001-1"/>
        <s v="24-0598-A0001-0"/>
        <s v="24-0901-A0001-1"/>
        <s v="23-1568-A0001"/>
        <s v="23-1458-A0001-2"/>
        <s v="23-0861-A0005"/>
        <s v="23-1917-A0001"/>
        <s v="24-0330-A0002"/>
        <s v="24-0965-A0002"/>
        <s v="24-1085-A0001"/>
        <s v="24-0447-A0001"/>
        <s v="23-1609-A0001"/>
        <s v="24-0683-A0001"/>
        <s v="23-1384-A0001-1"/>
        <s v="24-0418-A0001"/>
        <s v="24-0674-A0001-0"/>
        <s v="24-0458-A0001-1"/>
        <s v="25-0135-A0001-0"/>
        <s v="25-0135-A0001-1"/>
        <s v="24-0942-A0001"/>
        <s v="24-0816-A0001"/>
        <s v="23-1397-A0001-1"/>
        <s v="23-1561-A0001-0"/>
        <s v="23-1369-A0002"/>
        <s v="24-0978-A0001"/>
        <s v="24-0726-A0001-0"/>
        <s v="24-0781-A0001"/>
        <s v="24-0007-A0001"/>
        <s v="24-1055-A0001-0"/>
        <s v="24-0082-A0001-0"/>
        <s v="24-0090-A0001-0"/>
        <s v="24-0769-A0001-0"/>
        <s v="24-0894-A0001-0"/>
        <s v="24-1037-A0001-0"/>
        <s v="23-1600-A0001"/>
        <s v="23-1653-A0001"/>
        <s v="23-1841-A0001"/>
        <s v="24-0319-A0001"/>
        <s v="24-0618-A0001"/>
        <s v="25-0364-A0001"/>
        <s v="25-0398-A0001"/>
        <s v="23-0620-A0002"/>
        <s v="23-1223-A0003-0"/>
        <s v="23-0935-A0001-1"/>
        <s v="23-1616-A0001-2"/>
        <s v="24-0961-A0001"/>
        <s v="23-1743-A0001-0"/>
        <s v="23-1743-A0002"/>
        <s v="23-0804-A0001-1"/>
        <s v="24-0007-A0002"/>
        <s v="25-0666-A0001"/>
        <s v="23-1621-A0001-0"/>
        <s v="23-0530-A0001-2"/>
        <s v="23-1263-A0001-1"/>
        <s v="23-1784-A0001-0"/>
        <s v="23-1663-A0003"/>
        <s v="24-0035-A0001-0"/>
        <s v="23-1529-A0001-2"/>
        <s v="25-0389-A0001"/>
        <s v="24-0366-A0001"/>
        <s v="23-0464-A0001-1"/>
        <s v="23-1487-A0002-0"/>
        <s v="24-1022-A0001-0"/>
        <s v="23-1966-A0001-0"/>
        <s v="25-0176-A0001"/>
        <s v="23-1944-A0001-0"/>
        <s v="23-1557-A0001-0"/>
        <s v="23-1737-A0002"/>
        <s v="24-0690-A0001"/>
        <s v="24-0645-A0002"/>
        <s v="23-1223-A0002-0"/>
        <s v="23-1555-A0001-0"/>
        <s v="24-0131-A0001-0"/>
        <s v="24-0826-A0001"/>
        <s v="24-1016-A0001"/>
        <s v="25-0440-A0001"/>
        <s v="23-1412-A0004"/>
        <s v="24-0760-A0001"/>
        <s v="25-0061-A0001-0"/>
        <s v="25-0061-A0001-1"/>
        <s v="23-1412-A0003"/>
        <s v="24-0381-A0002"/>
        <s v="23-1439-A0001-1"/>
        <s v="23-1439-A0001-2"/>
        <s v="23-1439-A0001-3"/>
        <s v="23-1439-A0001-4"/>
        <s v="24-0350-A0001-0"/>
        <s v="24-0350-A0002"/>
        <s v="24-0960-A0001"/>
        <s v="23-1604-A0001"/>
        <s v="24-0155-A0002-0"/>
        <s v="25-0385-A0001"/>
        <s v="24-0747-A0001"/>
        <s v="24-0160-A0001-0"/>
        <s v="24-0683-A0002"/>
        <s v="24-0761-A0001-0"/>
        <s v="24-0103-A0002"/>
        <s v="25-0643-A0001"/>
        <s v="23-0949-A0001-2"/>
        <s v="23-0861-A0004"/>
        <s v="24-0574-A0001"/>
        <s v="25-0374-A0001"/>
        <s v="23-1583-A0001-0"/>
        <s v="24-0501-A0004-0"/>
        <s v="24-0904-A0001"/>
        <s v="23-1384-A0001-2"/>
        <s v="23-1883-A0002"/>
        <s v="24-0587-A0001-0"/>
        <s v="24-0878-A0001"/>
        <s v="25-0334-A0001"/>
        <s v="24-0572-A0001-0"/>
        <s v="24-0884-A0001-0"/>
        <s v="23-1711-A0001"/>
        <s v="23-1771-A0001"/>
        <s v="24-0396-A0001-0"/>
        <s v="24-0463-A0001-0"/>
        <s v="24-0788-A0001-2"/>
        <s v="24-0319-A0006"/>
        <s v="25-0111-A0001"/>
        <s v="24-0565-A0001"/>
        <s v="23-0192-A0001-1"/>
        <s v="23-1429-A0001-1"/>
        <s v="23-1681-A0001"/>
        <s v="23-1794-A0001"/>
        <s v="24-0021-A0001"/>
        <s v="24-0603-A0001"/>
        <s v="23-1564-A0001-0"/>
        <s v="24-0750-A0001"/>
        <s v="23-1771-A0002-0"/>
        <s v="24-0110-A0001"/>
        <s v="23-1944-A0001-1"/>
        <s v="23-1944-A0001-2"/>
        <s v="23-1239-A0001-1"/>
        <s v="23-1239-A0001-2"/>
        <s v="23-1239-A0001-3"/>
        <s v="23-1239-A0001-4"/>
        <s v="24-1104-A0001-0"/>
        <s v="24-0022-A0001"/>
        <s v="24-0973-A0001"/>
        <s v="24-0573-A0001-0"/>
        <s v="23-1829-A0001"/>
        <s v="23-1065-A0001-1"/>
        <s v="23-1065-A0001-2"/>
        <s v="24-0421-A0001-0"/>
        <s v="24-0514-A0001-1"/>
        <s v="24-0560-A0001-1"/>
        <s v="24-0591-A0001-2"/>
        <s v="24-0812-A0001-0"/>
        <s v="24-0002-A0001"/>
        <s v="24-0319-A0005"/>
        <s v="24-0353-A0002"/>
        <s v="24-0875-A0001"/>
        <s v="24-0861-A0002-0"/>
        <s v="23-1419-A0002-0"/>
        <s v="23-1419-A0003"/>
        <s v="23-1771-A0003-0"/>
        <s v="23-1771-A0004"/>
        <s v="24-0151-A0001-0"/>
        <s v="24-0151-A0001-2"/>
        <s v="24-0151-A0001-4"/>
        <s v="24-0613-A0005"/>
        <s v="24-0294-A0001-1"/>
        <s v="25-0652-A0001"/>
        <s v="23-0861-A0002-0"/>
        <s v="23-0861-A0003"/>
        <s v="25-0426-A0001"/>
        <s v="24-0337-A0001-0"/>
        <s v="23-1454-A0003-0"/>
        <s v="24-0549-A0001-0"/>
        <s v="23-1508-A0001-0"/>
        <s v="23-1508-A0001-1"/>
        <s v="25-0133-A0001-0"/>
        <s v="25-0133-A0001-1"/>
        <s v="25-0133-A0001-2"/>
        <s v="23-1875-A0001"/>
        <s v="24-0568-A0001"/>
        <s v="23-0382-A0003-0"/>
        <s v="24-0567-A0001-0"/>
        <s v="24-0589-A0001-4"/>
        <s v="23-1435-A0002"/>
        <s v="23-1578-A0001"/>
        <s v="24-0319-A0002"/>
        <s v="24-0330-A0003"/>
        <s v="23-1499-A0001-2"/>
        <s v="24-0380-A0004-0"/>
        <s v="25-0134-A0001-0"/>
        <s v="23-1508-A0001-2"/>
        <s v="24-0033-A0001-1"/>
        <s v="24-0951-A0002"/>
        <s v="24-0927-A0001"/>
        <s v="24-0060-A0001-0"/>
        <s v="23-0309-A0001"/>
        <s v="24-0957-A0001-0"/>
        <s v="24-0341-A0002-0"/>
        <s v="24-0160-A0001-1"/>
        <s v="24-0365-A0001-0"/>
        <s v="23-0856-A0002-0"/>
        <s v="23-0717-A0001-1"/>
        <s v="23-1752-A0001"/>
        <s v="24-0913-A0001"/>
        <s v="24-0911-A0001"/>
        <s v="24-0712-A0001-1"/>
        <s v="23-1325-A0001-1"/>
        <s v="24-1075-A0001-0"/>
        <s v="24-0889-A0001"/>
        <s v="25-0034-A0001-0"/>
        <s v="23-1409-A0001-1"/>
        <s v="23-1409-A0001-2"/>
        <s v="23-1409-A0001-3"/>
        <s v="23-1409-A0001-4"/>
        <s v="23-1833-A0001-0"/>
        <s v="23-1874-A0001-0"/>
        <s v="24-0723-A0001"/>
        <s v="23-1878-A0001-0"/>
        <s v="23-1190-A0002"/>
        <s v="24-0166-A0001"/>
        <s v="24-0599-A0001"/>
        <s v="25-0067-A0001"/>
        <s v="24-0427-A0001"/>
        <s v="24-0320-A0003-0"/>
        <s v="24-0482-A0001-0"/>
        <s v="24-0482-A0002-0"/>
        <s v="24-0482-A0002-2"/>
        <s v="24-0350-A0001-1"/>
        <s v="24-1039-A0001"/>
        <s v="23-1771-A0005"/>
        <s v="23-1527-A0001"/>
        <s v="23-1528-A0001"/>
        <s v="25-0023-A0001-0"/>
        <s v="25-0023-A0001-1"/>
        <s v="23-1499-A0001-3"/>
        <s v="24-0917-A0001-0"/>
        <s v="24-0884-A0001-1"/>
        <s v="23-1173-A0002"/>
        <s v="25-0088-A0001"/>
        <s v="23-1346-A0001-1"/>
        <s v="24-0450-A0001-0"/>
        <s v="24-0351-A0002-0"/>
        <s v="24-0646-A0001"/>
        <s v="23-1278-A0002-0"/>
        <s v="24-0829-A0001-0"/>
        <s v="23-1676-A0001-0"/>
        <s v="23-0968-A0001-1"/>
        <s v="23-1444-A0001-1"/>
        <s v="24-0786-A0001-0"/>
        <s v="23-1587-A0001-0"/>
        <s v="24-0767-A0003"/>
        <s v="24-0391-A0001-0"/>
        <s v="23-0446-A0002-1"/>
        <s v="23-1321-A0001-3"/>
        <s v="24-0514-A0001-2"/>
        <s v="24-0591-A0001-3"/>
        <s v="23-1279-A0002"/>
        <s v="24-0142-A0013"/>
        <s v="23-1324-A0002-0"/>
        <s v="23-1807-A0001-0"/>
        <s v="23-1165-A0002-0"/>
        <s v="25-0130-A0001"/>
        <s v="24-0320-A0002-0"/>
        <s v="24-0987-A0001"/>
        <s v="23-1818-A0001-0"/>
        <s v="23-1818-A0001-1"/>
        <s v="24-0023-A0001"/>
        <s v="24-0687-A0001"/>
        <s v="23-0551-A0001-1"/>
        <s v="24-0155-A0002-1"/>
        <s v="23-1513-A0001"/>
        <s v="24-0042-A0001-2"/>
        <s v="24-1000-A0001"/>
        <s v="24-0325-A0001"/>
        <s v="23-0066-A0002-0"/>
        <s v="24-0177-A0001"/>
        <s v="24-0018-A0001-0"/>
        <s v="24-0573-A0001-1"/>
        <s v="24-0573-A0001-2"/>
        <s v="24-0358-A0002-0"/>
        <s v="24-0358-A0001"/>
        <s v="23-1300-A0002-0"/>
        <s v="24-0464-A0001-0"/>
        <s v="23-1514-A0001-0"/>
        <s v="23-0905-A0001-1"/>
        <s v="24-0095-A0001"/>
        <s v="24-0893-A0001"/>
        <s v="24-0488-A0001-0"/>
        <s v="24-0488-A0001-1"/>
        <s v="25-0475-A0001"/>
        <s v="25-0539-A0001"/>
        <s v="24-0396-A0001-1"/>
        <s v="23-1773-A0001-0"/>
        <s v="23-1773-A0001-1"/>
        <s v="23-1564-A0001-1"/>
        <s v="24-0794-A0001"/>
        <s v="23-1533-A0001-0"/>
        <s v="23-1533-A0002"/>
        <s v="24-0014-A0001"/>
        <s v="23-1463-A0001-2"/>
        <s v="23-1463-A0001-3"/>
        <s v="23-1638-A0001-0"/>
        <s v="23-1638-A0001-2"/>
        <s v="24-0103-A0001-0"/>
        <s v="24-0327-A0001-0"/>
        <s v="24-0330-A0001-0"/>
        <s v="23-1559-A0001"/>
        <s v="24-0691-A0001"/>
        <s v="24-0125-A0001"/>
        <s v="23-1391-A0001-1"/>
        <s v="23-0223-A0001-2"/>
        <s v="23-1578-A0003"/>
        <s v="24-0097-A0001"/>
        <s v="23-1463-A0001-4"/>
        <s v="24-1028-A0001"/>
        <s v="24-1017-A0001"/>
        <s v="23-1410-A0001-2"/>
        <s v="24-0421-A0001-1"/>
        <s v="24-1092-A0001-0"/>
        <s v="24-1092-A0001-1"/>
        <s v="23-1581-A0001-0"/>
        <s v="23-1581-A0001-1"/>
        <s v="24-0746-A0001-0"/>
        <s v="23-1308-A0001-1"/>
        <s v="24-0142-A0004-0"/>
        <s v="23-1454-A0004-0"/>
        <s v="24-0480-A0001-0"/>
        <s v="23-1854-A0001-0"/>
        <s v="23-1298-A0001-1"/>
        <s v="24-0335-A0001-0"/>
        <s v="24-0382-A0001"/>
        <s v="24-0485-A0002-0"/>
        <s v="24-0485-A0002-1"/>
        <s v="23-0805-A0001-1"/>
        <s v="24-0102-A0002"/>
        <s v="24-0627-A0001"/>
        <s v="24-0402-A0001"/>
        <s v="23-0618-A0008"/>
        <s v="24-0852-A0001-0"/>
        <s v="24-1098-A0001-0"/>
        <s v="24-0326-A0001"/>
        <s v="24-0979-A0001"/>
        <s v="24-1047-A0001"/>
        <s v="23-1463-A0001-5"/>
        <s v="24-0473-A0001"/>
        <s v="23-0551-A0001-2"/>
        <s v="23-1461-A0002"/>
        <s v="23-0382-A0003-1"/>
        <s v="25-0106-A0001-0"/>
        <s v="24-0180-A0001-0"/>
        <s v="24-0318-A0001-0"/>
        <s v="24-0084-A0001"/>
        <s v="24-0089-A0001"/>
        <s v="24-1061-A0001"/>
        <s v="23-1310-A0001-2"/>
        <s v="23-1310-A0001-1"/>
        <s v="25-0208-A0001"/>
        <s v="24-0335-A0001-2"/>
        <s v="24-0594-A0001"/>
        <s v="23-1215-A0002"/>
        <s v="23-1215-A0003"/>
        <s v="23-1215-A0004"/>
        <s v="24-1091-A0001"/>
        <s v="23-0501-A0002"/>
        <s v="23-1617-A0002-0"/>
        <s v="23-1617-A0001"/>
        <s v="24-0380-A0004-1"/>
        <s v="24-1057-A0001"/>
        <s v="23-1061-A0002"/>
        <s v="23-1800-A0001"/>
        <s v="23-0340-A0001-1"/>
        <s v="24-0448-A0001"/>
        <s v="23-0856-A0002-1"/>
        <s v="24-0956-A0002"/>
        <s v="23-1564-A0001-2"/>
        <s v="24-0517-A0001-0"/>
        <s v="24-0619-A0001"/>
        <s v="25-0348-A0001"/>
        <s v="25-0436-A0001"/>
        <s v="23-0645-A0002-1"/>
        <s v="23-0645-A0002-0"/>
        <s v="24-0140-A0001-1"/>
        <s v="24-0140-A0001-0"/>
        <s v="23-1488-A0001-2"/>
        <s v="23-1488-A0001-5"/>
        <s v="23-1521-A0001-0"/>
        <s v="23-1622-A0001-0"/>
        <s v="23-1622-A0001-2"/>
        <s v="24-0142-A0002-0"/>
        <s v="24-0290-A0001-1"/>
        <s v="24-0919-A0001-0"/>
        <s v="24-1033-A0001"/>
        <s v="23-0991-A0001-1"/>
        <s v="24-0142-A0001-0"/>
        <s v="24-0193-A0001-1"/>
        <s v="25-0305-A0001"/>
        <s v="24-0430-A0003-0"/>
        <s v="24-0430-A0003-1"/>
        <s v="23-1103-A0001-1"/>
        <s v="23-0948-A0001-1"/>
        <s v="24-0142-A0003-0"/>
        <s v="23-1655-A0001"/>
        <s v="25-0500-A0001"/>
        <s v="23-0006-A0001-1"/>
        <s v="24-0983-A0001"/>
        <s v="25-0201-A0001"/>
        <s v="24-1038-A0001"/>
        <s v="24-0149-A0001"/>
        <s v="24-0635-A0001"/>
        <s v="24-0980-A0001"/>
        <s v="25-0277-A0001"/>
        <s v="23-0252-A0001-2"/>
        <s v="24-0142-A0015"/>
        <s v="23-1963-A0001-0"/>
        <s v="23-0865-A0002-0"/>
        <s v="24-0665-A0001-0"/>
        <s v="23-0906-A0002"/>
        <s v="23-1855-A0001"/>
        <s v="24-0665-A0002"/>
        <s v="24-0739-A0001"/>
        <s v="23-1393-A0001-3"/>
        <s v="23-1619-A0001-0"/>
        <s v="23-1308-A0001-2"/>
        <s v="23-1737-A0001-6"/>
        <s v="23-1737-A0001-3"/>
        <s v="23-1737-A0001-0"/>
        <s v="23-0729-A0001-1"/>
        <s v="24-0142-A0004-3"/>
        <s v="24-0096-A0003-0"/>
        <s v="24-0785-A0001-1"/>
        <s v="23-0478-A0001-3"/>
        <s v="25-0015-A0001"/>
        <s v="23-0006-A0001-2"/>
        <s v="24-0032-A0001"/>
        <s v="24-0708-A0001"/>
        <s v="23-1945-A0003"/>
        <s v="24-1005-A0001-0"/>
        <s v="24-1005-A0001-2"/>
        <s v="23-1945-A0007"/>
        <s v="24-0161-A0001"/>
        <s v="24-0582-A0001"/>
        <s v="24-0635-A0002"/>
        <s v="24-1063-A0001"/>
        <s v="23-1574-A0001-0"/>
        <s v="23-1807-A0001-2"/>
        <s v="24-0385-A0001"/>
        <s v="24-0110-A0002-0"/>
        <s v="24-0482-A0003"/>
        <s v="24-0407-A0002-0"/>
        <s v="23-1403-A0001-1"/>
        <s v="25-0070-A0001"/>
        <s v="24-0322-A0001-0"/>
        <s v="23-1533-A0003-4"/>
        <s v="23-1533-A0003-5"/>
        <s v="23-1578-A0002-0"/>
        <s v="23-1410-A0001-5"/>
        <s v="23-1410-A0001-6"/>
        <s v="23-0618-A0002"/>
        <s v="23-0992-A0001-1"/>
        <s v="23-0618-A0011"/>
        <s v="25-0154-A0001"/>
        <s v="24-0802-A0001-0"/>
        <s v="23-1446-A0001-1"/>
        <s v="25-0452-A0001"/>
        <s v="24-0152-A0001-0"/>
        <s v="24-0102-A0001-0"/>
        <s v="24-1099-A0001"/>
        <s v="23-1300-A0002-2"/>
        <s v="24-0097-A0003"/>
        <s v="25-0079-A0001-0"/>
        <s v="24-0784-A0001-0"/>
        <s v="24-0784-A0001-2"/>
        <s v="23-1567-A0001-0"/>
        <s v="23-1533-A0003-0"/>
        <s v="25-0048-A0001"/>
        <s v="23-1526-A0002"/>
        <s v="24-0892-A0001-0"/>
        <s v="24-0892-A0001-1"/>
        <s v="23-1092-A0001-1"/>
        <s v="24-0464-A0001-1"/>
        <s v="23-1420-A0001-1"/>
        <s v="23-0252-A0001-4"/>
        <s v="23-1396-A0001-1"/>
        <s v="24-0450-A0001-1"/>
        <s v="25-0061-A0001-2"/>
        <s v="25-0720-A0001"/>
        <s v="23-0948-A0001-2"/>
        <s v="23-1618-A0001-3"/>
        <s v="23-0797-A0001-1"/>
        <s v="23-0252-A0001-5"/>
        <s v="23-0856-A0002-2"/>
        <s v="23-1017-A0001-1"/>
        <s v="24-0407-A0001-0"/>
        <s v="23-1847-A0001"/>
        <s v="23-1393-A0001-4"/>
        <s v="23-1321-A0001-4"/>
        <s v="24-0464-A0001-2"/>
        <s v="24-0415-A0001-1"/>
        <s v="24-1110-A0001-0"/>
        <s v="23-1317-A0001-3"/>
        <s v="23-0252-A0001-6"/>
        <s v="24-0267-A0001"/>
        <s v="25-0278-A0001"/>
        <s v="23-1520-A0001-0"/>
        <s v="23-1520-A0001-1"/>
        <s v="23-1520-A0001-2"/>
        <s v="24-0349-A0001-0"/>
        <s v="25-0285-A0001"/>
        <s v="23-1644-A0001"/>
        <s v="23-1342-A0001"/>
        <s v="24-0945-A0001"/>
        <s v="23-1241-A0001-2"/>
        <s v="23-1344-A0001-1"/>
        <s v="23-1597-A0001-0"/>
        <s v="23-1620-A0002-0"/>
        <s v="24-0117-A0001-3"/>
        <s v="24-0124-A0001-0"/>
        <s v="24-0324-A0001-0"/>
        <s v="24-0590-A0001-0"/>
        <s v="24-1006-A0001-0"/>
        <s v="23-1552-A0001"/>
        <s v="24-0085-A0001"/>
        <s v="24-0348-A0001"/>
        <s v="24-0348-A0002"/>
        <s v="24-1080-A0001"/>
        <s v="25-0345-A0001"/>
        <s v="24-0922-A0001-0"/>
        <s v="24-0817-A0001-0"/>
        <s v="24-0485-A0001-0"/>
        <s v="23-1186-A0001-1"/>
        <s v="23-1186-A0001-2"/>
        <s v="23-1851-A0003-0"/>
        <s v="23-1851-A0001"/>
        <s v="23-0964-A0001-1"/>
        <s v="23-0964-A0001-2"/>
        <s v="23-1187-A0001-1"/>
        <s v="23-0262-A0002-0"/>
        <s v="23-0262-A0002-1"/>
        <s v="23-0262-A0002-2"/>
        <s v="24-1043-A0001"/>
        <s v="24-0852-A0001-1"/>
        <s v="23-1656-A0001"/>
        <s v="24-0015-A0001-0"/>
        <s v="23-0686-A0002"/>
        <s v="23-0252-A0001-7"/>
        <s v="23-0262-A0002-3"/>
        <s v="23-1463-A0001-6"/>
        <s v="23-0396-A0001-1"/>
        <s v="23-0640-A0001-1"/>
        <s v="23-1549-A0001"/>
        <s v="23-1017-A0001-2"/>
        <s v="24-0882-A0001"/>
        <s v="24-0792-A0001"/>
        <s v="24-0791-A0001"/>
        <s v="23-1165-A0003"/>
        <s v="24-0142-A0007-0"/>
        <s v="24-0999-A0001"/>
        <s v="24-0098-A0001"/>
        <s v="25-0347-A0001-0"/>
        <s v="23-1562-A0001"/>
        <s v="23-1482-A0001-1"/>
        <s v="23-1663-A0002"/>
        <s v="24-0539-A0001-0"/>
        <s v="23-1286-A0001-1"/>
        <s v="23-1945-A0006"/>
        <s v="23-0252-A0001-8"/>
        <s v="24-0442-A0001"/>
        <s v="23-1900-A0001"/>
        <s v="23-0618-A0013"/>
        <s v="23-0986-A0001-1"/>
        <s v="23-0252-A0001-9"/>
        <s v="23-1497-A0002-0"/>
        <s v="23-1091-A0001-1"/>
        <s v="24-1020-A0002"/>
        <s v="24-0475-A0001"/>
        <s v="23-1482-A0001-3"/>
        <s v="24-0322-A0001-1"/>
        <s v="24-1003-A0001"/>
        <s v="23-0569-A0002-0"/>
        <s v="23-1419-A0004-0"/>
        <s v="23-1516-A0001-0"/>
        <s v="23-1060-A0001-1"/>
        <s v="24-0061-A0001-0"/>
        <s v="23-1237-A0001-1"/>
        <s v="24-0268-A0001-1"/>
        <s v="23-1018-A0001-2"/>
        <s v="25-0333-A0001"/>
        <s v="23-1338-A0001-1"/>
        <s v="23-1476-A0001-1"/>
        <s v="23-1592-A0001-0"/>
        <s v="23-1592-A0001-1"/>
        <s v="23-1683-A0001"/>
        <s v="24-1020-A0001"/>
        <s v="24-0008-A0001"/>
        <s v="24-0025-A0001"/>
        <s v="23-1016-A0001-1"/>
        <s v="23-1837-A0001"/>
        <s v="23-1919-A0001-0"/>
        <s v="24-0767-A0002"/>
        <s v="23-0923-A0001-1"/>
        <s v="24-0446-A0001"/>
        <s v="24-0142-A0001-1"/>
        <s v="24-0380-A0004-2"/>
        <s v="24-0566-A0001-0"/>
        <s v="24-0380-A0002"/>
        <s v="24-0380-A0003"/>
        <s v="24-0380-A0001"/>
        <s v="23-1764-A0001-0"/>
        <s v="23-1764-A0001-1"/>
        <s v="23-1420-A0001-2"/>
        <s v="24-0178-A0001"/>
        <s v="23-1497-A0003"/>
        <s v="23-0514-A0001-4"/>
        <s v="23-1324-A0003-0"/>
        <s v="23-1182-A0001-3"/>
        <s v="23-1523-A0001-2"/>
        <s v="24-0142-A0007-1"/>
        <s v="23-1474-A0001-1"/>
        <s v="23-1463-A0001-7"/>
        <s v="23-0755-A0001-4"/>
        <s v="23-0618-A0010"/>
        <s v="24-0009-A0002"/>
        <s v="24-0142-A0002-1"/>
        <s v="24-0767-A0001-0"/>
        <s v="24-0767-A0001-1"/>
        <s v="24-0642-A0001"/>
        <s v="24-0064-A0001"/>
        <s v="23-1324-A0003-1"/>
        <s v="24-0985-A0001"/>
        <s v="25-0637-A0001"/>
        <s v="24-0096-A0001"/>
        <s v="24-0436-A0001"/>
        <s v="24-0096-A0002-0"/>
        <s v="23-1590-A0001-0"/>
        <s v="23-1258-A0001-2"/>
        <s v="23-1258-A0001-3"/>
        <s v="23-1258-A0001-4"/>
        <s v="23-1258-A0001-5"/>
        <s v="23-1103-A0001-2"/>
        <s v="23-1103-A0001-4"/>
        <s v="24-0751-A0001"/>
        <s v="24-0508-A0001"/>
        <s v="24-0009-A0001-0"/>
        <s v="24-0096-A0002-1"/>
        <s v="24-0116-A0001"/>
        <s v="24-0870-A0001"/>
        <s v="24-0096-A0004-0"/>
        <s v="23-0579-A0001-2"/>
        <s v="24-0430-A0001-1"/>
        <s v="24-0118-A0001"/>
        <s v="23-0421-A0001-1"/>
        <s v="25-0256-A0001-0"/>
        <s v="25-0256-A0001-1"/>
        <s v="24-0093-A0001-0"/>
        <s v="24-0093-A0001-1"/>
        <s v="24-0053-A0001"/>
        <s v="24-0286-A0001-1"/>
        <s v="24-0286-A0001-2"/>
        <s v="25-0522-A0001"/>
        <s v="24-0142-A0005-0"/>
        <s v="24-0566-A0001-1"/>
        <s v="23-1668-A0001-0"/>
        <s v="23-1579-A0001-0"/>
        <s v="23-0533-A0001-1"/>
        <s v="23-1579-A0001-3"/>
        <s v="24-0142-A0010-0"/>
        <s v="23-0421-A0001-3"/>
        <s v="23-1542-A0001"/>
        <s v="25-0210-A0001"/>
        <s v="24-0108-A0001"/>
        <s v="23-0618-A0012"/>
        <s v="24-0484-A0001-0"/>
        <s v="23-1526-A0003"/>
        <s v="23-0923-A0001-2"/>
        <s v="23-1165-A0004"/>
        <s v="23-1890-A0001-0"/>
        <s v="23-1890-A0001-1"/>
        <s v="24-0083-A0001-0"/>
        <s v="24-0083-A0001-1"/>
        <s v="24-1058-A0001"/>
        <s v="23-1060-A0001-4"/>
        <s v="23-1419-A0001-3"/>
        <s v="23-1457-A0001-1"/>
        <s v="24-0041-A0001"/>
        <s v="24-0003-A0001-0"/>
        <s v="24-0175-A0001-0"/>
        <s v="24-0374-A0001-0"/>
        <s v="24-0374-A0001-1"/>
        <s v="24-0142-A0008-0"/>
        <s v="24-0576-A0001"/>
        <s v="24-0922-A0001-1"/>
        <s v="23-1401-A0001-2"/>
        <s v="24-0484-A0002-1"/>
        <s v="24-0218-A0001"/>
        <s v="23-0934-A0001-2"/>
        <s v="24-0680-A0001-0"/>
        <s v="24-0680-A0001-1"/>
        <s v="23-1883-A0001-0"/>
        <s v="23-1883-A0003"/>
        <s v="24-0142-A0014-0"/>
        <s v="23-1132-A0001-0"/>
        <s v="24-0015-A0001-3"/>
        <s v="23-1667-A0001-0"/>
        <s v="23-1747-A0001-0"/>
        <s v="24-0142-A0009-0"/>
        <s v="23-1321-A0001-5"/>
        <s v="23-1903-A0001"/>
        <s v="24-0142-A0006-0"/>
        <s v="23-1419-A0001-4"/>
        <s v="24-0920-A0001"/>
        <s v="23-0184-A0001-2"/>
        <s v="23-0184-A0001-4"/>
        <s v="23-1099-A0001-2"/>
        <s v="23-1700-A0001-0"/>
        <s v="24-0115-A0001"/>
        <s v="23-1945-A0005"/>
        <s v="24-0006-A0001"/>
        <s v="24-0923-A0001-0"/>
        <s v="23-1495-A0001-1"/>
        <s v="23-1495-A0001-2"/>
        <s v="24-0629-A0001"/>
        <s v="24-0060-A0001-2"/>
        <s v="25-0354-A0001"/>
        <s v="23-1524-A0001"/>
        <s v="24-0500-A0001-0"/>
        <s v="24-0091-A0001-0"/>
        <s v="23-1402-A0001-1"/>
        <s v="24-0193-A0001-4"/>
        <s v="24-0485-A0001-1"/>
        <s v="23-1413-A0001-1"/>
        <s v="24-0167-A0001-0"/>
        <s v="24-0167-A0001-1"/>
        <s v="25-0010-A0001-0"/>
        <s v="25-0010-A0001-1"/>
        <s v="24-0485-A0002-2"/>
        <s v="23-1526-A0006"/>
        <s v="24-0291-A0002-0"/>
        <s v="24-0291-A0002-2"/>
        <s v="23-0970-A0001-1"/>
        <s v="23-1402-A0001-4"/>
        <s v="24-0684-A0001-0"/>
        <s v="23-1350-A0001-1"/>
        <s v="23-1350-A0001-2"/>
        <s v="23-1838-A0001-0"/>
        <s v="25-0412-A0001"/>
        <s v="23-0910-A0001-0"/>
        <s v="23-1443-A0001-1"/>
        <s v="23-1945-A0004-0"/>
        <s v="23-1598-A0001-0"/>
        <s v="23-1598-A0001-1"/>
        <s v="23-1621-A0001-4"/>
        <s v="23-0618-A0004"/>
        <s v="23-1097-A0001-1"/>
        <s v="23-0686-A0003"/>
        <s v="23-0686-A0004"/>
        <s v="23-0970-A0001-2"/>
        <s v="24-0142-A0011-0"/>
        <s v="25-0139-A0001-0"/>
        <s v="25-0139-A0001-2"/>
        <s v="24-0134-A0001"/>
        <s v="24-0706-A0001"/>
        <s v="23-1306-A0001-1"/>
        <s v="23-1827-A0001-0"/>
        <s v="23-1647-A0001-0"/>
        <s v="23-1647-A0002"/>
        <s v="23-1331-A0001-0"/>
        <s v="23-1331-A0001-1"/>
        <s v="23-1331-A0001-2"/>
        <s v="23-1118-A0001-2"/>
        <s v="23-1534-A0001-0"/>
        <s v="23-1919-A0001-1"/>
        <s v="24-0092-A0001-0"/>
        <s v="24-0162-A0001-0"/>
        <s v="24-0179-A0001-0"/>
        <s v="24-0631-A0001-0"/>
        <s v="24-0631-A0001-1"/>
        <s v="24-0484-A0002-2"/>
        <s v="24-0982-A0001-0"/>
        <s v="23-1099-A0001-5"/>
        <s v="23-0501-A0001-1"/>
        <s v="24-0127-A0001"/>
        <s v="23-1091-A0001-3"/>
        <s v="24-0091-A0001-1"/>
        <s v="23-0794-A0001-1"/>
        <s v="24-0004-A0001-0"/>
        <s v="23-1610-A0001"/>
        <s v="24-0016-A0001-0"/>
        <s v="24-0484-A0001-1"/>
        <s v="24-0484-A0002-0"/>
        <s v="23-1614-A0001-0"/>
        <s v="23-1400-A0001-1"/>
        <s v="23-1852-A0001-0"/>
        <s v="23-1400-A0001-4"/>
        <s v="24-0147-A0001-0"/>
        <s v="24-0147-A0001-1"/>
        <s v="24-0004-A0001-1"/>
        <s v="23-0543-A0001-1"/>
        <s v="23-1097-A0001-2"/>
        <s v="24-0223-A0001-1"/>
        <s v="24-0946-A0001"/>
        <s v="23-0794-A0001-2"/>
        <s v="24-0457-A0003-2"/>
        <s v="23-0734-A0001-1"/>
        <s v="23-0734-A0001-2"/>
        <s v="23-0734-A0001-3"/>
        <s v="23-0543-A0001-2"/>
        <s v="23-0400-A0001-1"/>
        <s v="24-0363-A0001-0"/>
        <s v="24-0363-A0001-1"/>
        <s v="24-0363-A0001-2"/>
        <s v="23-0733-A0001-2"/>
        <s v="23-0733-A0001-3"/>
        <s v="24-0173-A0001-0"/>
        <s v="23-0618-A0006-0"/>
        <s v="23-0400-A0001-3"/>
        <s v="24-0558-A0002"/>
        <s v="23-0733-A0001-5"/>
        <s v="24-0336-A0001-0"/>
        <s v="23-0400-A0001-7"/>
        <s v="24-0457-A0001-0"/>
        <s v="23-1398-A0001-1"/>
        <s v="24-0457-A0003-0"/>
        <s v="24-0457-A0003-1"/>
        <s v="24-0091-A0001-3"/>
        <s v="24-0426-A0001"/>
        <s v="24-0539-A0001-1"/>
        <s v="24-0539-A0001-2"/>
        <s v="23-0722-A0001-1"/>
        <s v="23-0722-A0001-2"/>
        <s v="23-0914-A0001-2"/>
        <s v="23-1097-A0001-3"/>
        <s v="23-1326-A0002-0"/>
        <s v="23-0946-A0001-1"/>
        <s v="23-0906-A0001-1"/>
        <s v="24-0711-A0001-0"/>
        <s v="23-0865-A0001-1"/>
        <s v="23-1924-A0001-0"/>
        <s v="23-1924-A0001-3"/>
        <s v="23-1924-A0001-4"/>
        <s v="23-0484-A0001-1"/>
        <s v="23-0484-A0001-2"/>
        <s v="23-1471-A0001-2"/>
        <s v="23-0493-A0001-1"/>
        <s v="24-0919-A0002"/>
        <s v="23-0484-A0001-3"/>
        <s v="24-0016-A0001-1"/>
        <s v="24-0016-A0001-2"/>
        <s v="23-0367-A0001-1"/>
        <s v="24-0173-A0002"/>
        <s v="23-0367-A0001-2"/>
        <s v="23-0946-A0001-2"/>
        <s v="23-1471-A0001-7"/>
        <s v="23-0400-A0001-0"/>
        <s v="24-0959-A0001"/>
        <s v="24-0244-A0001-1"/>
        <s v="23-0946-A0001-3"/>
        <s v="23-0493-A0001-3"/>
        <s v="23-1797-A0002"/>
        <s v="24-0146-A0001-0"/>
        <s v="24-0146-A0001-1"/>
        <s v="24-0146-A0001-2"/>
        <s v="23-1137-A0001-1"/>
        <s v="23-1137-A0001-3"/>
        <s v="23-1014-A0004-0"/>
        <s v="24-0857-A0002-0"/>
        <s v="23-1526-A0004-0"/>
        <s v="24-0470-A0001-0"/>
        <s v="24-0226-A0001-3"/>
        <s v="23-1599-A0001"/>
        <s v="23-1797-A0001-0"/>
        <s v="24-0429-A0001-0"/>
        <s v="24-0429-A0001-2"/>
        <s v="23-1014-A0002-0"/>
        <s v="23-0969-A0001-1"/>
        <s v="24-0204-A0001-1"/>
        <s v="23-1014-A0003-0"/>
        <s v="23-0525-A0001-1"/>
        <s v="23-1532-A0001-0"/>
        <s v="23-1611-A0001-0"/>
        <s v="24-0204-A0001-2"/>
        <s v="24-0204-A0001-3"/>
        <s v="23-1532-A0001-3"/>
        <s v="23-1615-A0001-0"/>
        <s v="23-0354-A0001-1"/>
        <s v="23-0366-A0001-1"/>
        <s v="23-1620-A0001-0"/>
        <s v="24-0157-A0001-0"/>
        <s v="23-1945-A0002-0"/>
        <s v="23-1945-A0002-2"/>
        <s v="23-1945-A0001"/>
        <s v="23-0308-A0001-1"/>
        <s v="23-0308-A0001-2"/>
        <s v="24-0924-A0001"/>
        <s v="23-1526-A0001-0"/>
        <s v="23-0569-A0001-1"/>
        <s v="23-1526-A0001-2"/>
        <s v="23-1195-A0001-1"/>
        <s v="23-1195-A0001-3"/>
        <s v="24-0925-A0001-0"/>
        <s v="25-0228-A0001"/>
        <s v="23-1849-A0001-0"/>
        <s v="24-0831-A0001"/>
        <s v="23-0006-A0001-0"/>
        <s v="23-0008-A0001-0"/>
        <s v="23-0048-A0001-0"/>
        <s v="23-0060-A0001-0"/>
        <s v="23-0096-A0001-0"/>
        <s v="23-0137-A0001-0"/>
        <s v="23-0169-A0001-0"/>
        <s v="23-0173-A0001-0"/>
        <s v="23-0174-A0001-0"/>
        <s v="23-0178-A0001-0"/>
        <s v="23-0179-A0001-0"/>
        <s v="23-0184-A0001-0"/>
        <s v="23-0188-A0001-0"/>
        <s v="23-0192-A0001-0"/>
        <s v="23-0199-A0001-0"/>
        <s v="23-0207-A0001-0"/>
        <s v="23-0207-A0001-1"/>
        <s v="23-0209-A0001-0"/>
        <s v="23-0213-A0001-0"/>
        <s v="23-0215-A0001-0"/>
        <s v="23-0215-A0001-2"/>
        <s v="23-0216-A0001-0"/>
        <s v="23-0223-A0001-0"/>
        <s v="23-0233-A0001-0"/>
        <s v="23-0242-A0001-0"/>
        <s v="23-0242-A0001-1"/>
        <s v="23-0244-A0001-0"/>
        <s v="23-0245-A0001-0"/>
        <s v="23-0252-A0001-0"/>
        <s v="23-0255-A0001-0"/>
        <s v="23-0268-A0001-0"/>
        <s v="23-0270-A0001-0"/>
        <s v="23-0272-A0001-0"/>
        <s v="23-0278-A0001-0"/>
        <s v="23-0283-A0001-0"/>
        <s v="23-0285-A0001-0"/>
        <s v="23-0287-A0001-0"/>
        <s v="23-0288-A0001-0"/>
        <s v="23-0289-A0001-0"/>
        <s v="23-0306-A0001-0"/>
        <s v="23-0307-A0001-0"/>
        <s v="23-0308-A0001-0"/>
        <s v="23-0310-A0001-0"/>
        <s v="23-0311-A0001-0"/>
        <s v="23-0333-A0001-0"/>
        <s v="23-0340-A0001-0"/>
        <s v="23-0343-A0001-0"/>
        <s v="23-0344-A0001-0"/>
        <s v="23-0354-A0001-0"/>
        <s v="23-0359-A0001-0"/>
        <s v="23-0360-A0001-0"/>
        <s v="23-0364-A0001-0"/>
        <s v="23-0366-A0001-0"/>
        <s v="23-0367-A0001-0"/>
        <s v="23-0370-A0001-0"/>
        <s v="23-0380-A0001-0"/>
        <s v="23-0386-A0001-0"/>
        <s v="23-0396-A0001-0"/>
        <s v="23-0414-A0001-0"/>
        <s v="23-0417-A0001-0"/>
        <s v="23-0418-A0001-0"/>
        <s v="23-0419-A0001-0"/>
        <s v="23-0421-A0001-0"/>
        <s v="23-0434-A0001-0"/>
        <s v="23-0451-A0001-0"/>
        <s v="23-0456-A0001-0"/>
        <s v="23-0456-A0001-1"/>
        <s v="23-0456-A0001-2"/>
        <s v="23-0456-A0001-3"/>
        <s v="23-0459-A0001-0"/>
        <s v="23-0460-A0001-0"/>
        <s v="23-0463-A0001-0"/>
        <s v="23-0464-A0001-0"/>
        <s v="23-0465-A0001-0"/>
        <s v="23-0468-A0001-0"/>
        <s v="23-0472-A0001-0"/>
        <s v="23-0478-A0001-0"/>
        <s v="23-0483-A0001-0"/>
        <s v="23-0484-A0001-0"/>
        <s v="23-0487-A0001-0"/>
        <s v="23-0489-A0001-0"/>
        <s v="23-0492-A0001-0"/>
        <s v="23-0493-A0001-0"/>
        <s v="23-0496-A0001-0"/>
        <s v="23-0500-A0001-0"/>
        <s v="23-0501-A0001-0"/>
        <s v="23-0503-A0001-0"/>
        <s v="23-0509-A0001-0"/>
        <s v="23-0510-A0001-0"/>
        <s v="23-0510-A0001-1"/>
        <s v="23-0514-A0001-0"/>
        <s v="23-0516-A0001-0"/>
        <s v="23-0517-A0001-0"/>
        <s v="23-0518-A0001-0"/>
        <s v="23-0525-A0001-0"/>
        <s v="23-0530-A0001-0"/>
        <s v="23-0533-A0001-0"/>
        <s v="23-0538-A0001-0"/>
        <s v="23-0540-A0001-0"/>
        <s v="23-0542-A0001-0"/>
        <s v="23-0543-A0001-0"/>
        <s v="23-0551-A0001-0"/>
        <s v="23-0559-A0001-0"/>
        <s v="23-0560-A0001-0"/>
        <s v="23-0562-A0001-0"/>
        <s v="23-0569-A0001-0"/>
        <s v="23-0570-A0001-0"/>
        <s v="23-0573-A0001-0"/>
        <s v="23-0577-A0001-0"/>
        <s v="23-0579-A0001-0"/>
        <s v="23-0580-A0001-0"/>
        <s v="23-0585-A0001-0"/>
        <s v="23-0589-A0001-0"/>
        <s v="23-0608-A0001-0"/>
        <s v="23-0614-A0001-0"/>
        <s v="23-0616-A0001-0"/>
        <s v="23-0618-A0001-0"/>
        <s v="23-0632-A0001-0"/>
        <s v="23-0638-A0001-0"/>
        <s v="23-0640-A0001-0"/>
        <s v="23-0641-A0001-0"/>
        <s v="23-0642-A0001-0"/>
        <s v="23-0645-A0001-0"/>
        <s v="23-0646-A0001-0"/>
        <s v="23-0651-A0001-0"/>
        <s v="23-0664-A0001-0"/>
        <s v="23-0667-A0001-0"/>
        <s v="23-0669-A0001-0"/>
        <s v="23-0671-A0001-0"/>
        <s v="23-0672-A0001-0"/>
        <s v="23-0680-A0001-0"/>
        <s v="23-0683-A0001-0"/>
        <s v="23-0686-A0001-0"/>
        <s v="23-0694-A0001-0"/>
        <s v="23-0696-A0001-0"/>
        <s v="23-0698-A0001-0"/>
        <s v="23-0717-A0001-0"/>
        <s v="23-0722-A0001-0"/>
        <s v="23-0723-A0001-0"/>
        <s v="23-0729-A0001-0"/>
        <s v="23-0731-A0001-0"/>
        <s v="23-0733-A0001-0"/>
        <s v="23-0733-A0001-1"/>
        <s v="23-0734-A0001-0"/>
        <s v="23-0735-A0001-0"/>
        <s v="23-0736-A0001-0"/>
        <s v="23-0745-A0001-0"/>
        <s v="23-0748-A0001-0"/>
        <s v="23-0753-A0001-0"/>
        <s v="23-0755-A0001-0"/>
        <s v="23-0759-A0001-0"/>
        <s v="23-0768-A0001-0"/>
        <s v="23-0775-A0001-0"/>
        <s v="23-0778-A0001-0"/>
        <s v="23-0783-A0001-0"/>
        <s v="23-0794-A0001-0"/>
        <s v="23-0795-A0001-0"/>
        <s v="23-0796-A0001-0"/>
        <s v="23-0797-A0001-0"/>
        <s v="23-0804-A0001-0"/>
        <s v="23-0805-A0001-0"/>
        <s v="23-0810-A0001-0"/>
        <s v="23-0818-A0001-0"/>
        <s v="23-0820-A0001-0"/>
        <s v="23-0822-A0001-0"/>
        <s v="23-0832-A0001-0"/>
        <s v="23-0838-A0001-0"/>
        <s v="23-0840-A0001-0"/>
        <s v="23-0840-A0001-1"/>
        <s v="23-0842-A0001-0"/>
        <s v="23-0857-A0001-0"/>
        <s v="23-0865-A0001-0"/>
        <s v="23-0867-A0001-0"/>
        <s v="23-0872-A0001-0"/>
        <s v="23-0872-A0001-1"/>
        <s v="23-0884-A0001-0"/>
        <s v="23-0885-A0001-0"/>
        <s v="23-0893-A0001-0"/>
        <s v="23-0894-A0001-0"/>
        <s v="23-0899-A0001-0"/>
        <s v="23-0900-A0001-0"/>
        <s v="23-0901-A0001-0"/>
        <s v="23-0905-A0001-0"/>
        <s v="23-0906-A0001-0"/>
        <s v="23-0914-A0001-0"/>
        <s v="23-0914-A0001-1"/>
        <s v="23-0923-A0001-0"/>
        <s v="23-0924-A0001-0"/>
        <s v="23-0925-A0001-0"/>
        <s v="23-0930-A0001-0"/>
        <s v="23-0933-A0001-0"/>
        <s v="23-0934-A0001-0"/>
        <s v="23-0934-A0001-1"/>
        <s v="23-0935-A0001-0"/>
        <s v="23-0937-A0001-0"/>
        <s v="23-0940-A0001-0"/>
        <s v="23-0941-A0001-0"/>
        <s v="23-0946-A0001-0"/>
        <s v="23-0948-A0001-0"/>
        <s v="23-0949-A0001-0"/>
        <s v="23-0949-A0001-1"/>
        <s v="23-0952-A0001-0"/>
        <s v="23-0955-A0001-0"/>
        <s v="23-0959-A0001-0"/>
        <s v="23-0960-A0001-0"/>
        <s v="23-0964-A0001-0"/>
        <s v="23-0966-A0001-0"/>
        <s v="23-0967-A0001-0"/>
        <s v="23-0968-A0001-0"/>
        <s v="23-0969-A0001-0"/>
        <s v="23-0970-A0001-0"/>
        <s v="23-0971-A0001-0"/>
        <s v="23-0972-A0001-0"/>
        <s v="23-0974-A0001-0"/>
        <s v="23-0978-A0001-0"/>
        <s v="23-0986-A0001-0"/>
        <s v="23-0991-A0001-0"/>
        <s v="23-0992-A0001-0"/>
        <s v="23-0994-A0001-0"/>
        <s v="23-0996-A0001-0"/>
        <s v="23-0997-A0001-0"/>
        <s v="23-1000-A0001-0"/>
        <s v="23-1001-A0001-0"/>
        <s v="23-1002-A0001-0"/>
        <s v="23-1007-A0001-0"/>
        <s v="23-1010-A0001-0"/>
        <s v="23-1014-A0001-0"/>
        <s v="23-1015-A0001-0"/>
        <s v="23-1016-A0001-0"/>
        <s v="23-1017-A0001-0"/>
        <s v="23-1018-A0001-0"/>
        <s v="23-1019-A0001-0"/>
        <s v="23-1020-A0001-0"/>
        <s v="23-1022-A0001-0"/>
        <s v="23-1027-A0001-0"/>
        <s v="23-1035-A0001-0"/>
        <s v="23-1036-A0001-0"/>
        <s v="23-1038-A0001-0"/>
        <s v="23-1042-A0001-0"/>
        <s v="23-1045-A0001-0"/>
        <s v="23-1049-A0001-0"/>
        <s v="23-1054-A0001-0"/>
        <s v="23-1060-A0001-0"/>
        <s v="23-1065-A0001-0"/>
        <s v="23-1066-A0001-0"/>
        <s v="23-1069-A0001-0"/>
        <s v="23-1078-A0001-0"/>
        <s v="23-1080-A0001-0"/>
        <s v="23-1081-A0001-0"/>
        <s v="23-1084-A0001-0"/>
        <s v="23-1091-A0001-0"/>
        <s v="23-1092-A0001-0"/>
        <s v="23-1096-A0001-0"/>
        <s v="23-1097-A0001-0"/>
        <s v="23-1098-A0001-0"/>
        <s v="23-1099-A0001-0"/>
        <s v="23-1101-A0001-0"/>
        <s v="23-1103-A0001-0"/>
        <s v="23-1114-A0001-0"/>
        <s v="23-1118-A0001-0"/>
        <s v="23-1118-A0001-1"/>
        <s v="23-1119-A0001-0"/>
        <s v="23-1121-A0001-0"/>
        <s v="23-1131-A0001-0"/>
        <s v="23-1131-A0001-1"/>
        <s v="23-1133-A0001-0"/>
        <s v="23-1137-A0001-0"/>
        <s v="23-1138-A0001-0"/>
        <s v="23-1143-A0001-0"/>
        <s v="23-1145-A0001-0"/>
        <s v="23-1154-A0001-0"/>
        <s v="23-1156-A0001-0"/>
        <s v="23-1159-A0001-0"/>
        <s v="23-1162-A0001-0"/>
        <s v="23-1173-A0001-0"/>
        <s v="23-1173-A0001-1"/>
        <s v="23-1175-A0001-0"/>
        <s v="23-1177-A0001-0"/>
        <s v="23-1178-A0001-0"/>
        <s v="23-1182-A0001-0"/>
        <s v="23-1182-A0001-1"/>
        <s v="23-1186-A0001-0"/>
        <s v="23-1187-A0001-0"/>
        <s v="23-1191-A0001-0"/>
        <s v="23-1195-A0001-0"/>
        <s v="23-1211-A0001-0"/>
        <s v="23-1212-A0001-0"/>
        <s v="23-1212-A0001-1"/>
        <s v="23-1214-A0001-0"/>
        <s v="23-1218-A0001-0"/>
        <s v="23-1218-A0001-1"/>
        <s v="23-1226-A0001-0"/>
        <s v="23-1236-A0001-0"/>
        <s v="23-1237-A0001-0"/>
        <s v="23-1238-A0001-0"/>
        <s v="23-1239-A0001-0"/>
        <s v="23-1241-A0001-0"/>
        <s v="23-1241-A0001-1"/>
        <s v="23-1244-A0001-0"/>
        <s v="23-1249-A0001-0"/>
        <s v="23-1251-A0001-0"/>
        <s v="23-1252-A0001-0"/>
        <s v="23-1254-A0001-0"/>
        <s v="23-1255-A0001-0"/>
        <s v="23-1256-A0001-0"/>
        <s v="23-1257-A0001-0"/>
        <s v="23-1258-A0001-0"/>
        <s v="23-1259-A0001-0"/>
        <s v="23-1260-A0001-0"/>
        <s v="23-1262-A0001-0"/>
        <s v="23-1263-A0001-0"/>
        <s v="23-1266-A0001-0"/>
        <s v="23-1267-A0001-0"/>
        <s v="23-1268-A0001-0"/>
        <s v="23-1270-A0001-0"/>
        <s v="23-1271-A0001-0"/>
        <s v="23-1274-A0001-0"/>
        <s v="23-1275-A0001-0"/>
        <s v="23-1278-A0001-0"/>
        <s v="23-1280-A0001-0"/>
        <s v="23-1286-A0001-0"/>
        <s v="23-1298-A0001-0"/>
        <s v="23-1299-A0001-0"/>
        <s v="23-1301-A0001-0"/>
        <s v="23-1304-A0001-0"/>
        <s v="23-1306-A0001-0"/>
        <s v="23-1308-A0001-0"/>
        <s v="23-1310-A0001-0"/>
        <s v="23-1314-A0001-0"/>
        <s v="23-1317-A0001-0"/>
        <s v="23-1317-A0001-1"/>
        <s v="23-1320-A0001-0"/>
        <s v="23-1321-A0001-0"/>
        <s v="23-1325-A0001-0"/>
        <s v="23-1328-A0001-0"/>
        <s v="23-1335-A0001-0"/>
        <s v="23-1336-A0001-0"/>
        <s v="23-1338-A0001-0"/>
        <s v="23-1341-A0001-0"/>
        <s v="23-1344-A0001-0"/>
        <s v="23-1345-A0001-0"/>
        <s v="23-1346-A0001-0"/>
        <s v="23-1347-A0001-0"/>
        <s v="23-1350-A0001-0"/>
        <s v="23-1351-A0001-0"/>
        <s v="23-1352-A0001-0"/>
        <s v="23-1361-A0001-0"/>
        <s v="23-1368-A0001-0"/>
        <s v="23-1369-A0001-0"/>
        <s v="23-1375-A0001-0"/>
        <s v="23-1380-A0001-0"/>
        <s v="23-1384-A0001-0"/>
        <s v="23-1390-A0001-0"/>
        <s v="23-1391-A0001-0"/>
        <s v="23-1393-A0001-0"/>
        <s v="23-1396-A0001-0"/>
        <s v="23-1397-A0001-0"/>
        <s v="23-1398-A0001-0"/>
        <s v="23-1399-A0001-0"/>
        <s v="23-1400-A0001-0"/>
        <s v="23-1401-A0001-0"/>
        <s v="23-1402-A0001-0"/>
        <s v="23-1403-A0001-0"/>
        <s v="23-1405-A0001-0"/>
        <s v="23-1406-A0001-0"/>
        <s v="23-1407-A0001-0"/>
        <s v="23-1409-A0001-0"/>
        <s v="23-1410-A0001-0"/>
        <s v="23-1411-A0001-0"/>
        <s v="23-1413-A0001-0"/>
        <s v="23-1414-A0001-0"/>
        <s v="23-1416-A0001-0"/>
        <s v="23-1419-A0001-0"/>
        <s v="23-1420-A0001-0"/>
        <s v="23-1423-A0001-0"/>
        <s v="23-1424-A0001-0"/>
        <s v="23-1426-A0001-0"/>
        <s v="23-1428-A0001-0"/>
        <s v="23-1429-A0001-0"/>
        <s v="23-1435-A0001-0"/>
        <s v="23-1436-A0001-0"/>
        <s v="23-1439-A0001-0"/>
        <s v="23-1440-A0001-0"/>
        <s v="23-1442-A0001-0"/>
        <s v="23-1443-A0001-0"/>
        <s v="23-1444-A0001-0"/>
        <s v="23-1446-A0001-0"/>
        <s v="23-1447-A0001-0"/>
        <s v="23-1451-A0001-0"/>
        <s v="23-1454-A0001-0"/>
        <s v="23-1457-A0001-0"/>
        <s v="23-1458-A0001-0"/>
        <s v="23-1459-A0001-0"/>
        <s v="23-1460-A0001-0"/>
        <s v="23-1461-A0001-0"/>
        <s v="23-1462-A0001-0"/>
        <s v="23-1463-A0001-0"/>
        <s v="23-1463-A0001-1"/>
        <s v="23-1471-A0001-0"/>
        <s v="23-1472-A0001-0"/>
        <s v="23-1472-A0001-1"/>
        <s v="23-1473-A0001-0"/>
        <s v="23-1474-A0001-0"/>
        <s v="23-1476-A0001-0"/>
        <s v="23-1478-A0001-0"/>
        <s v="23-1481-A0001-0"/>
        <s v="23-1482-A0001-0"/>
        <s v="23-1488-A0001-0"/>
        <s v="23-1489-A0001-0"/>
        <s v="23-1495-A0001-0"/>
        <s v="23-1496-A0001-0"/>
        <s v="23-1499-A0001-0"/>
        <s v="23-1512-A0001-0"/>
        <s v="23-1523-A0001-0"/>
        <s v="24-0042-A0001-0"/>
        <s v="24-0189-A0001-0"/>
        <s v="24-0193-A0001-0"/>
        <s v="24-0203-A0001-0"/>
        <s v="24-0204-A0001-0"/>
        <s v="24-0208-A0001-0"/>
        <s v="24-0211-A0001-0"/>
        <s v="24-0212-A0001-0"/>
        <s v="24-0223-A0001-0"/>
        <s v="24-0224-A0001-0"/>
        <s v="24-0226-A0001-0"/>
        <s v="24-0226-A0001-1"/>
        <s v="24-0239-A0001-0"/>
        <s v="24-0242-A0001-0"/>
        <s v="24-0244-A0001-0"/>
        <s v="24-0250-A0001-0"/>
        <s v="24-0257-A0001-0"/>
        <s v="24-0258-A0001-0"/>
        <s v="24-0260-A0001-0"/>
        <s v="24-0268-A0001-0"/>
        <s v="24-0278-A0001-0"/>
        <s v="24-0281-A0001-0"/>
        <s v="24-0281-A0001-1"/>
        <s v="24-0281-A0001-3"/>
        <s v="24-0281-A0001-4"/>
        <s v="24-0285-A0001-0"/>
        <s v="24-0286-A0001-0"/>
        <s v="24-0287-A0001-0"/>
        <s v="24-0290-A0001-0"/>
        <s v="24-0291-A0001-0"/>
        <s v="24-0294-A0001-0"/>
        <s v="24-0295-A0001-0"/>
        <s v="24-0304-A0001-0"/>
        <s v="24-0306-A0001-0"/>
        <s v="24-0308-A0001-0"/>
        <s v="24-0381-A0001-0"/>
        <s v="24-0413-A0001-0"/>
        <s v="24-0885-A0001-0"/>
        <s v="24-0896-A0001-0"/>
        <s v="23-0001-A0001"/>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8-A0001"/>
        <s v="23-0449-A0001"/>
        <s v="23-0450-A0001"/>
        <s v="23-0452-A0001"/>
        <s v="23-0453-A0001"/>
        <s v="23-0454-A0001"/>
        <s v="23-0455-A0001"/>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4-A0001"/>
        <s v="23-0495-A0001"/>
        <s v="23-0497-A0001"/>
        <s v="23-0498-A0001"/>
        <s v="23-0499-A0001"/>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9-A0001"/>
        <s v="23-0620-A0001"/>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6-A0001"/>
        <s v="23-1167-A0001"/>
        <s v="23-1168-A0001"/>
        <s v="23-1169-A0001"/>
        <s v="23-1170-A0001"/>
        <s v="23-1171-A0001"/>
        <s v="23-1172-A0001"/>
        <s v="23-1174-A0001"/>
        <s v="23-1176-A0001"/>
        <s v="23-1179-A0001"/>
        <s v="23-1180-A0001"/>
        <s v="23-1181-A0001"/>
        <s v="23-1183-A0001"/>
        <s v="23-1184-A0001"/>
        <s v="23-1185-A0001"/>
        <s v="23-1188-A0001"/>
        <s v="23-1189-A0001"/>
        <s v="23-1190-A0001"/>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6-A0001"/>
        <s v="23-1217-A0001"/>
        <s v="23-1219-A0001"/>
        <s v="23-1220-A0001"/>
        <s v="23-1221-A0001"/>
        <s v="23-1222-A0001"/>
        <s v="23-1223-A0001"/>
        <s v="23-1224-A0001"/>
        <s v="23-1225-A0001"/>
        <s v="23-1227-A0001"/>
        <s v="23-1228-A0001"/>
        <s v="23-1229-A0001"/>
        <s v="23-1230-A0001"/>
        <s v="23-1231-A0001"/>
        <s v="23-1232-A0001"/>
        <s v="23-1233-A0001"/>
        <s v="23-1234-A0001"/>
        <s v="23-1235-A0001"/>
        <s v="23-1240-A0001"/>
        <s v="23-1242-A0001"/>
        <s v="23-1243-A0001"/>
        <s v="23-1245-A0001"/>
        <s v="23-1246-A0001"/>
        <s v="23-1247-A0001"/>
        <s v="23-1248-A0001"/>
        <s v="23-1250-A0001"/>
        <s v="23-1253-A0001"/>
        <s v="23-1261-A0001"/>
        <s v="23-1264-A0001"/>
        <s v="23-1265-A0001"/>
        <s v="23-1269-A0001"/>
        <s v="23-1272-A0001"/>
        <s v="23-1273-A0001"/>
        <s v="23-1276-A0001"/>
        <s v="23-1277-A0001"/>
        <s v="23-1279-A0001"/>
        <s v="23-1281-A0001"/>
        <s v="23-1282-A0001"/>
        <s v="23-1283-A0001"/>
        <s v="23-1284-A0001"/>
        <s v="23-1285-A0001"/>
        <s v="23-1287-A0001"/>
        <s v="23-1288-A0001"/>
        <s v="23-1289-A0001"/>
        <s v="23-1290-A0001"/>
        <s v="23-1291-A0001"/>
        <s v="23-1292-A0001"/>
        <s v="23-1293-A0001"/>
        <s v="23-1294-A0001"/>
        <s v="23-1295-A0001"/>
        <s v="23-1296-A0001"/>
        <s v="23-1297-A0001"/>
        <s v="23-1300-A0001"/>
        <s v="23-1302-A0001"/>
        <s v="23-1303-A0001"/>
        <s v="23-1305-A0001"/>
        <s v="23-1307-A0001"/>
        <s v="23-1309-A0001"/>
        <s v="23-1311-A0001"/>
        <s v="23-1312-A0001"/>
        <s v="23-1313-A0001"/>
        <s v="23-1315-A0001"/>
        <s v="23-1316-A0001"/>
        <s v="23-1318-A0001"/>
        <s v="23-1319-A0001"/>
        <s v="23-1322-A0001"/>
        <s v="23-1323-A0001"/>
        <s v="23-1324-A0001"/>
        <s v="23-1326-A0001"/>
        <s v="23-1327-A0001"/>
        <s v="23-1329-A0001"/>
        <s v="23-1330-A0001"/>
        <s v="23-1332-A0001"/>
        <s v="23-1333-A0001"/>
        <s v="23-1334-A0001"/>
        <s v="23-1337-A0001"/>
        <s v="23-1339-A0001"/>
        <s v="23-1340-A0001"/>
        <s v="23-1343-A0001"/>
        <s v="23-1348-A0001"/>
        <s v="23-1349-A0001"/>
        <s v="23-1353-A0001"/>
        <s v="23-1354-A0001"/>
        <s v="23-1355-A0001"/>
        <s v="23-1356-A0001"/>
        <s v="23-1357-A0001"/>
        <s v="23-1358-A0001"/>
        <s v="23-1359-A0001"/>
        <s v="23-1360-A0001"/>
        <s v="23-1362-A0001"/>
        <s v="23-1363-A0001"/>
        <s v="23-1364-A0001"/>
        <s v="23-1365-A0001"/>
        <s v="23-1366-A0001"/>
        <s v="23-1367-A0001"/>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5-A0001"/>
        <s v="23-1417-A0001"/>
        <s v="23-1418-A0001"/>
        <s v="23-1421-A0001"/>
        <s v="23-1422-A0001"/>
        <s v="23-1425-A0001"/>
        <s v="23-1427-A0001"/>
        <s v="23-1430-A0001"/>
        <s v="23-1432-A0001"/>
        <s v="23-1433-A0001"/>
        <s v="23-1434-A0001"/>
        <s v="23-1437-A0001"/>
        <s v="23-1438-A0001"/>
        <s v="23-1441-A0001"/>
        <s v="23-1445-A0001"/>
        <s v="23-1448-A0001"/>
        <s v="23-1449-A0001"/>
        <s v="23-1450-A0001"/>
        <s v="23-1452-A0001"/>
        <s v="23-1453-A0001"/>
        <s v="23-1455-A0001"/>
        <s v="23-1456-A0001"/>
        <s v="23-1464-A0001"/>
        <s v="23-1465-A0001"/>
        <s v="23-1466-A0001"/>
        <s v="23-1467-A0001"/>
        <s v="23-1468-A0001"/>
        <s v="23-1469-A0001"/>
        <s v="23-1470-A0001"/>
        <s v="23-1475-A0001"/>
        <s v="23-1477-A0001"/>
        <s v="23-1479-A0001"/>
        <s v="23-1480-A0001"/>
        <s v="23-1484-A0001"/>
        <s v="23-1485-A0001"/>
        <s v="23-1486-A0001"/>
        <s v="23-1487-A0001"/>
        <s v="23-1490-A0001"/>
        <s v="23-1491-A0001"/>
        <s v="23-1492-A0001"/>
        <s v="23-1493-A0001"/>
        <s v="23-1494-A0001"/>
        <s v="23-1497-A0001"/>
        <s v="23-1498-A0001"/>
        <s v="23-1500-A0001"/>
        <s v="23-1501-A0001"/>
        <s v="23-1502-A0001"/>
        <s v="23-1522-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5-0696-A0001"/>
      </sharedItems>
    </cacheField>
    <cacheField name="Project Title" numFmtId="0">
      <sharedItems/>
    </cacheField>
    <cacheField name="Award Title" numFmtId="0">
      <sharedItems containsNonDate="0" containsString="0" containsBlank="1"/>
    </cacheField>
    <cacheField name="PI" numFmtId="0">
      <sharedItems containsBlank="1" count="587">
        <s v="Davin A. Bagdonas"/>
        <s v="Anna Elizabeth Terfehr"/>
        <s v="Jonathan W. Naughton"/>
        <s v="Brian A Mealor"/>
        <s v="David W. Lucke"/>
        <s v="Farrell Jean Rapp"/>
        <s v="James A. Fried"/>
        <s v="Donna Karen Harris"/>
        <s v="Caleb Matthew Hill"/>
        <s v="Soheil Saraji"/>
        <s v="Curtis Nathan Biggs"/>
        <s v="Melanie Armstrong"/>
        <s v="Trina Igelsrud Pfeiffer"/>
        <s v="Thomas C. Boothby"/>
        <s v="Ellen Overton Aikens"/>
        <s v="Morgan Holland"/>
        <s v="Scott Austin Quillinan"/>
        <s v="Mark E. Lyford"/>
        <s v="Todd Andrew Schoborg"/>
        <s v="Courtenay Ray"/>
        <s v="Joshua Wesley Holland"/>
        <s v="Benedicte Pia Sohier"/>
        <s v="Christopher Jeremy Block"/>
        <s v="Emily Elizabeth Schmitt"/>
        <s v="Christina Kuzmych"/>
        <s v="Hannah Jordan Phalen"/>
        <s v="Emma Rose Mehl"/>
        <s v="Kathryn Elena Czarnecki Davis"/>
        <s v="Lusha Marguerite Tronstad"/>
        <s v="David Tank"/>
        <s v="Merav Ben-David"/>
        <s v="Kayla A Burd"/>
        <s v="Haley Rose Moon"/>
        <s v="Robert K. Leduc"/>
        <s v="Lara Elizabeth Glenn"/>
        <s v="Lindsay Gillikin"/>
        <s v="Abby Lynn Teply"/>
        <s v="Laran Henry Despain"/>
        <s v="Anna Lisa D. Chalfoun"/>
        <s v="Rhiannon P. Jakopak"/>
        <s v="William Randall Haas"/>
        <s v="Kelsey C. Brock"/>
        <s v="Renee M. Laegreid"/>
        <s v="Michelle Lee Sunset"/>
        <s v="Michael S. Brotherton"/>
        <s v="Catherine E. Wagner"/>
        <s v="Dana Kristen Dittoe"/>
        <s v="John P. Kaszuba"/>
        <s v="Annika Walters"/>
        <s v="James J. Heitholt"/>
        <s v="Sandra J. Biller"/>
        <s v="Alexander Specht"/>
        <s v="Jennifer Elaine Tanner Eisenhauer"/>
        <s v="Kevin L. Monteith"/>
        <s v="John S. Oakey"/>
        <s v="Shannon E. Albeke"/>
        <s v="Nicole Michelle Gautier"/>
        <s v="Shelley McFarlan Jewell"/>
        <s v="Eric P Webster"/>
        <s v="Matthew Kauffman"/>
        <s v="Andrew R. Kniss"/>
        <s v="Amy Marie Storey"/>
        <s v="William Thomas Bowling"/>
        <s v="Mason Lee"/>
        <s v="Kelly L. Simonton"/>
        <s v="Evan C. Johnson"/>
        <s v="Amy K. Peterson"/>
        <s v="Laurel Allison Wimbish"/>
        <s v="Donna Cuin Hoffman"/>
        <s v="Jennifer Sue Thompson"/>
        <s v="Jeffrey L. Beck"/>
        <s v="Yan Zhang"/>
        <s v="Riley Fehr Bernard"/>
        <s v="Samantha Kay Poratti"/>
        <s v="Eleanor Gulick"/>
        <s v="Mark D. Andersen"/>
        <s v="Katherine Berry"/>
        <s v="Michael D. Dorssom"/>
        <s v="Virginia B. Paige"/>
        <s v="Haibo Zhai"/>
        <s v="Jessica Williamson"/>
        <s v="Lexis Hamilton"/>
        <s v="Paul W. Kunkel"/>
        <s v="Jerod Andrew Merkle"/>
        <s v="Cari Glantz"/>
        <s v="Benjamin Silver Legler"/>
        <s v="Jonathan F. Prather"/>
        <s v="Di Yang"/>
        <s v="Bridger Feuz"/>
        <s v="Canyon Leigh Hardesty"/>
        <s v="Dawn Marie Sanchez"/>
        <s v="Douglas Isaac Smith"/>
        <s v="Joseph Nathan Cook"/>
        <s v="Ian M. Abernethy"/>
        <s v="Beth Denise Vanderborgh"/>
        <s v="Jeffrey D. Hamerlinck"/>
        <s v="Paige Elise Parry"/>
        <s v="Curt Davidson"/>
        <s v="Richard P. Woodward"/>
        <s v="Ben D Kern"/>
        <s v="Daniel Hoyt Eakin"/>
        <s v="Katelyn Joy Kotlarek"/>
        <s v="Gary P. Beauvais"/>
        <s v="Kristie Anne Maczko"/>
        <s v="TeYu Chien"/>
        <s v="So Tie Tjeng"/>
        <s v="Eunsook Park"/>
        <s v="William L. Hopkins"/>
        <s v="Michelle Lynne Weschler"/>
        <s v="Tiger Alton Robison"/>
        <s v="Tara K. Righetti"/>
        <s v="Margaret Ann Wilson"/>
        <s v="Dona Playton"/>
        <s v="Amanda Sue Marney"/>
        <s v="Jalynda Mary Mckay"/>
        <s v="Brian J. Harnisch"/>
        <s v="Jenifer Jo Thomas"/>
        <s v="Christie Zimmerman"/>
        <s v="Jacob R. Goheen"/>
        <s v="Hannah Virginia Mills"/>
        <s v="Clint William Beiermann"/>
        <s v="Lauren Rose Gilbert"/>
        <s v="Ryan Webb"/>
        <s v="Nervana Elkhadragy"/>
        <s v="Rodney A. Wambeam"/>
        <s v="Emily A. Grant"/>
        <s v="Joseph Dale Holbrook"/>
        <s v="William David Todd"/>
        <s v="Tyler Joe Carroll"/>
        <s v="Cody Lynn Gifford"/>
        <s v="Michael Gary Barker"/>
        <s v="Barbara E. John"/>
        <s v="Eric L Canen"/>
        <s v="John Derek Scasta"/>
        <s v="Amanda Christine DeDiego"/>
        <s v="Bonnie L Heidel"/>
        <s v="Timothy J Robinson"/>
        <s v="Joseph Biasi"/>
        <s v="Kara Brighton Fornstrom"/>
        <s v="Ellen Whittle"/>
        <s v="Gideon Francois Jacobs"/>
        <s v="David M. Aadland"/>
        <s v="Derrek Alton Jerred"/>
        <s v="Tai Leigh Baker"/>
        <s v="Jeffrey Michael Edwards"/>
        <s v="David Alan Christianson"/>
        <s v="Shawna M. McBride"/>
        <s v="Jeremiah Vardiman"/>
        <s v="Eric J Moody"/>
        <s v="Alexandra Brower"/>
        <s v="Amy Catherine Krist"/>
        <s v="Rebecca Witinok-Huber"/>
        <s v="Diksha Shukla"/>
        <s v="Muneyuki Kato"/>
        <s v="David W Pascual"/>
        <s v="Boyi Dai"/>
        <s v="Sreejayan Nair"/>
        <s v="Debashis Dutta"/>
        <s v="Derek T. Smith"/>
        <s v="Lars Kotthoff"/>
        <s v="Brent E. Ewers"/>
        <s v="Yun Li"/>
        <s v="Kam Weng Ng"/>
        <s v="Ray Stuart Fertig"/>
        <s v="Ryan Williamson"/>
        <s v="Robin Rogers"/>
        <s v="Adrienne B Freng"/>
        <s v="Monica Jo Patten"/>
        <s v="Kayla Nicole Clark"/>
        <s v="Isadora Anderson Helfgott"/>
        <s v="Paulo De Mello Tavares Lima"/>
        <s v="Catherine P. Carrico"/>
        <s v="Andrew Christopher Kirby"/>
        <s v="Ramesh Sivanpillai"/>
        <s v="Daniel Phipps McCoy"/>
        <s v="Robert W. Godby"/>
        <s v="John F. O'Brien"/>
        <s v="Melinda Denise Meuli"/>
        <s v="Kristina Hufford"/>
        <s v="Liping Wang"/>
        <s v="Thomas Brian Smoll"/>
        <s v="Cynthia M. Hartung"/>
        <s v="Alexander Paul Petrovic"/>
        <s v="Linda T.A. van Diepen"/>
        <s v="Jean L. Williams-Woodward"/>
        <s v="Drew Edward Bennett"/>
        <s v="Mark Gomelsky"/>
        <s v="John Lad Koprowski"/>
        <s v="Paul V.M. Flesher"/>
        <s v="Chris Bastian"/>
        <s v="Temple Leigh Stoellinger"/>
        <s v="Robert Scott Seville"/>
        <s v="William Warren Fetzer"/>
        <s v="Ahmed Fathy Abdelaty Ahmed"/>
        <s v="Jennifer Louise Harmon"/>
        <s v="Suresh Muknahallipatna"/>
        <s v="Adam D. Myers"/>
        <s v="Sarah Michelle Collins"/>
        <s v="Karagh K. Brummond"/>
        <s v="Khaled Ksaibati"/>
        <s v="Yu Song"/>
        <s v="Shane Michael Murphy"/>
        <s v="Lauren Alyssa Hayes"/>
        <s v="Corey E Tarwater"/>
        <s v="Todd L. Cherry"/>
        <s v="Jaycie Nicole Arndt"/>
        <s v="Melissa S. Bukovsky"/>
        <s v="Zhuang Niu"/>
        <s v="Michael Marshak"/>
        <s v="Ankit Saxena"/>
        <s v="Selena Rose Gerace"/>
        <s v="Humphrey John Costello"/>
        <s v="Blake Lowrey"/>
        <s v="Christine L. McKibbin"/>
        <s v="Jonathan A. Brant"/>
        <s v="Taelor Nielsen"/>
        <s v="Camellia Moses Okpodu"/>
        <s v="Kelly Keith Crane"/>
        <s v="Daniel Charles Laughlin"/>
        <s v="Arundeep S. Pradhan"/>
        <s v="Ling Zhang"/>
        <s v="Maohong Fan"/>
        <s v="Jenna Meeks"/>
        <s v="Charles F. Mason"/>
        <s v="Kyle D. Summerfield"/>
        <s v="Beth Venn"/>
        <s v="Melanie A. Murphy"/>
        <s v="Patrick A. Johnson"/>
        <s v="Autumn Eakin"/>
        <s v="Esther H. Gilman-Kehrer"/>
        <s v="Kelly Heber Dunning"/>
        <s v="Jinke Tang"/>
        <s v="Teresa Diane Wofford"/>
        <s v="Henry A. Kobulnicky"/>
        <s v="Noriaki Ohara"/>
        <s v="Austin Madson"/>
        <s v="Antony R. Bergantino"/>
        <s v="David G. Williams"/>
        <s v="Dario Grana"/>
        <s v="Grant Robert Bowman"/>
        <s v="Melissa S. Murphy"/>
        <s v="Leonard Steven Smutko"/>
        <s v="Daniel A Dale"/>
        <s v="Hilary Joy Flint"/>
        <s v="Jonathan H. Fox"/>
        <s v="Grace Elisabeth Shearrer"/>
        <s v="Andria Blackwood"/>
        <s v="Abby Anne Perry"/>
        <s v="Matthew D. Burkhart"/>
        <s v="David C. Finnoff"/>
        <s v="Jefferson Robert Snider"/>
        <s v="Jenna Min Shim"/>
        <s v="Roger H. Coupal"/>
        <s v="Nikki Adele Baldwin"/>
        <s v="Elizabeth M Lynch"/>
        <s v="Amy Encinger"/>
        <s v="Jill K Kline"/>
        <s v="Bradley James Carr"/>
        <s v="Jared S. Bushman"/>
        <s v="Dongliang Duan"/>
        <s v="Hannah Crocker Cunningham"/>
        <s v="Francesca Genoese"/>
        <s v="Scott P. Schell"/>
        <s v="Sienna A. Wessel"/>
        <s v="Emily Erin Leinen"/>
        <s v="Rebecca Louise Austin"/>
        <s v="Erin Harrington"/>
        <s v="Kerry Sue Sondgeroth"/>
        <s v="Eric John Nigh"/>
        <s v="Alison Renee Looby"/>
        <s v="Nicole Y. Choi"/>
        <s v="Foued Badrouchi"/>
        <s v="Andrew David Parsekian"/>
        <s v="Marcia L. Peterson"/>
        <s v="Daniel Elias Mrak"/>
        <s v="Raya Hegeman-Davis"/>
        <s v="Ellen D. Currano"/>
        <s v="Greg Lynn Kerr"/>
        <s v="Jesse C. Gatlin"/>
        <s v="Corrine Noel Knapp"/>
        <s v="Amy Rieser"/>
        <s v="Jonathan Fred McLaughlin"/>
        <s v="Daniel McCoy"/>
        <s v="Rocky S Case"/>
        <s v="Erin Heather Writer Phillips"/>
        <s v="Gabrielle Dawn Allen"/>
        <s v="Irina Holmes Fay"/>
        <s v="Tucker James Furniss"/>
        <s v="Maria Forzan"/>
        <s v="Matthew L. Wagner"/>
        <s v="Ping Zhong"/>
        <s v="Qian-Quan Sun"/>
        <s v="Jill Fabricius Keith"/>
        <s v="Dane Robert Taylor"/>
        <s v="Amy Corrinne Roberts"/>
        <s v="Berit Bangoura"/>
        <s v="Charles W. Nye"/>
        <s v="Stephen P. Hanlon"/>
        <s v="Chad Everett Hutchens"/>
        <s v="Benjamin Bryan Koger"/>
        <s v="Ian Walker"/>
        <s v="Jacob Paul Hochard"/>
        <s v="Masanori Saito"/>
        <s v="Xiang Zhang"/>
        <s v="Neil Frank Humphrey"/>
        <s v="Dana Caulton"/>
        <s v="Danielle R Bruns"/>
        <s v="Karen E. Wawrousek"/>
        <s v="Jifa Tian"/>
        <s v="Lena Kathleen Dechert"/>
        <s v="Kenneth Warren Sims"/>
        <s v="Mohammad Piri"/>
        <s v="Urszula Norton"/>
        <s v="Long Lee"/>
        <s v="Lauren Glenny Shoemaker"/>
        <s v="Steven Paisley"/>
        <s v="Elizabeth Di Russo Case"/>
        <s v="Felicia Elizabeth Killworth"/>
        <s v="Martha C. Inouye"/>
        <s v="Minou Rabiei"/>
        <s v="Bryan L. Shader"/>
        <s v="Maxwell Cassady Moe"/>
        <s v="Kirbie Bryant Smalley"/>
        <s v="Stefan Heinz"/>
        <s v="James K. Pru"/>
        <s v="Michael E. Dillon"/>
        <s v="Bart Geerts"/>
        <s v="Sandra Lee Root-Elledge"/>
        <s v="Elliott B. Hulley"/>
        <s v="Carmela Rosaria Guadagno"/>
        <s v="Cassandra Messersmith Kvenild"/>
        <s v="Parag Chitnis"/>
        <s v="John Hitchcock"/>
        <s v="Amy Catherine Banic"/>
        <s v="Nga Thi Thanh Nguyen"/>
        <s v="Monique Daniele Henley"/>
        <s v="Sarah Marie Buckhold"/>
        <s v="Vardges Hovhannisyan"/>
        <s v="Nancy McGee"/>
        <s v="Bledar Bisha"/>
        <s v="Eric Partridge Robertson"/>
        <s v="Tarissa Spoonhunter"/>
        <s v="Jennifer Lyn Knerr"/>
        <s v="Benjamin R. Cook"/>
        <s v="Eugene Holubnyak"/>
        <s v="Clair Vaughn Uding"/>
        <s v="Anders T. Van Sandt"/>
        <s v="Katie Dongmei Li-Oakey"/>
        <s v="Randall D. Violett"/>
        <s v="Briana Nan Doering"/>
        <s v="Bethann Garramon Merkle"/>
        <s v="Madeleine Jane Lewis"/>
        <s v="Jennifer F Pinello"/>
        <s v="Michelle Jarman"/>
        <s v="Nancy Ruth Small"/>
        <s v="Laura Rita de Sousa Oliveira"/>
        <s v="Kevin Wilcox"/>
        <s v="Rachel Mim Watson"/>
        <s v="Michael Karl Stoellinger"/>
        <s v="Lily J. Jackson"/>
        <s v="Ye Zhang"/>
        <s v="Stephen Newbold"/>
        <s v="Kristiana Marie Hansen"/>
        <s v="Paul Edward Hesco"/>
        <s v="Christina Ann Millemon"/>
        <s v="Clifford S. Riebe"/>
        <s v="Daniel L. Levy"/>
        <s v="Pilar Louise Flores"/>
        <s v="Daniel M. Wall"/>
        <s v="Beth Colleen Robitaille"/>
        <s v="David S. Fay"/>
        <s v="Aimee L. Lewis"/>
        <s v="Nicholas R Jones"/>
        <s v="Jeffrey R. French"/>
        <s v="Michael V. Wade"/>
        <s v="Zunsheng Jiao"/>
        <s v="Rick Laurence Weathermon"/>
        <s v="Andrea Carneal-Burrows Borowczak"/>
        <s v="Thijs J. Kelleners"/>
        <s v="Richard Wayne Matlock"/>
        <s v="Mengqiang Zhu"/>
        <s v="Frank J. Rahel"/>
        <s v="Rongsong Liu"/>
        <s v="Vladimir Alvarado"/>
        <s v="Bryan Nolan Shuman"/>
        <s v="Mike Borowczak"/>
        <s v="James Benjamin Chapman"/>
        <s v="Phineas Arthur Kelly"/>
        <s v="Matthew D. Carling"/>
        <s v="Anthony Scott Denzer"/>
        <s v="Marcel Kornfeld"/>
        <s v="Todd A. Surovell"/>
        <s v="Christopher Weiss-Lehman"/>
        <s v="Zachary J. Lebo"/>
        <s v="John W. Pierre"/>
        <s v="Kevin R. Chamberlain"/>
        <s v="Brant A. Schumaker"/>
        <s v="Mark Todd Clementz"/>
        <s v="Ana Clara Bobadilla"/>
        <s v="Chao Jiang"/>
        <s v="Jason S. Williford"/>
        <s v="Paddington Hodza"/>
        <s v="Carol D. Frost"/>
        <s v="David Todd Anderson"/>
        <s v="Simone Elizabeth Runyon"/>
        <s v="Magda Garbowski"/>
        <s v="Christian Alexander Buerkle"/>
        <s v="Joshua D Clapp"/>
        <s v="Karen Mruk"/>
        <s v="Michael John Cheadle"/>
        <s v="Dulcinea V. Groff"/>
        <s v="John F. Connett"/>
        <s v="Jason P. Gigley"/>
        <s v="John P. Hewlett"/>
        <s v="Rae Leigh Van Sandt"/>
        <s v="Erin Ann Stoesz"/>
        <s v="Jing Zhou"/>
        <s v="Jean Anne Garrison"/>
        <s v="Michelle L. Hilaire"/>
        <s v="Jonathan Patrick Kelley"/>
        <s v="Peter William Nathanielsz"/>
        <s v="Eric J. Wodahl"/>
        <s v="Erica L. Belmont"/>
        <s v="Joshua Peter Jahner"/>
        <s v="Rachael Elizabeth Budowle"/>
        <s v="Chengyi Zhang"/>
        <s v="Benjamin Rashford"/>
        <s v="Matthew E. Boyer"/>
        <s v="Alexander N. Kean"/>
        <s v="Aaron Robb Courtney"/>
        <s v="David M. Bagley"/>
        <s v="James C Ahern"/>
        <s v="Md Anowarul Islam"/>
        <s v="Jacqueline Shinker"/>
        <s v="Jessica Fae Nelson"/>
        <m/>
        <s v="David L Jones"/>
        <s v="Stephanie B. Anderson"/>
        <s v="Bruce Alan Parkinson"/>
        <s v="Carl Pieter Frick"/>
        <s v="William L. Stump"/>
        <s v="Cedric D Reverand"/>
        <s v="Alfred R. Rodi"/>
        <s v="Laura L Feldman"/>
        <s v="Thomas K. Foulke"/>
        <s v="Cynthia Weinig"/>
        <s v="Carrick M. Eggleston"/>
        <s v="Francisco Basile"/>
        <s v="Mohamed M. Ahmed"/>
        <s v="Nicholas Edward Graf"/>
        <s v="Paul E. Johnson"/>
        <s v="Carrie Ann Eberle"/>
        <s v="Randa Jabbour"/>
        <s v="Meredith Eden Minear"/>
        <s v="Gregory K. Brown"/>
        <s v="Diana Grant Hulme"/>
        <s v="Amanda Renee Hitshew-Small"/>
        <s v="Robert A Field"/>
        <s v="Dimitri J Mavriplis"/>
        <s v="Michael J Pierce"/>
        <s v="Jacqueline Leonard"/>
        <s v="Sadanand A. Dhekney"/>
        <s v="Steven L Miller"/>
        <s v="Scott L Lake"/>
        <s v="Scott N. Miller"/>
        <s v="Kristi Lee Russow"/>
        <s v="Jessica M. Western"/>
        <s v="Cole C. Ehmke"/>
        <s v="Janelle Simpson"/>
        <s v="Robert Richard Howell"/>
        <s v="Holly B. Ernest"/>
        <s v="Elizabeth Marie Nysson"/>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Dilpuneet Singh Aidhy"/>
        <s v="Shawn C. Griffiths"/>
        <s v="Linda Helena Thunstrom"/>
        <s v="Jeffrey Alan Lockwood"/>
        <s v="Pejman Tahmasebi"/>
        <s v="Brian David Cherrington"/>
        <s v="James L Caldwell"/>
        <s v="John P. Ritten"/>
        <s v="Hertanto Adidharma"/>
        <s v="Kimberly V Lau"/>
        <s v="Edmund J. Synakowski"/>
        <s v="Kem P. Krueger"/>
        <s v="Donald L. Jarvis"/>
        <s v="Debra Tolar Hintz"/>
        <s v="Hannah Jang-Condell"/>
        <s v="Cooper Katz McKim"/>
        <s v="Tyler James Kerr"/>
        <s v="John O. Hoberg"/>
        <s v="Jessica Anne Alston Rick"/>
        <s v="Shawn A Bunning"/>
        <s v="Katie B Christensen"/>
        <s v="Brian Michael Sebade"/>
        <s v="William Wesley Laegreid"/>
        <s v="Benjamin D. Markley"/>
        <s v="Breanna Irene Krueger"/>
        <s v="Steven Michael Carpenter"/>
        <s v="Chad W. Bade"/>
        <s v="Wendy Kay Warren"/>
        <s v="Michael Thompson Taylor"/>
        <s v="Rachel M. Sailor"/>
        <s v="Leena Dorothy Myran"/>
        <s v="Ryan Nicholas Rausch"/>
        <s v="Frederica Robin Suess"/>
        <s v="Jennifer Malmberg"/>
        <s v="Qin Zhu"/>
        <s v="Danielle Renee Cover"/>
        <s v="Myrna M. Miller"/>
        <s v="Anne M. Alexander"/>
        <s v="Emilene Ostlind"/>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David Wharton"/>
        <s v="Benjamin David McNair"/>
        <s v="Morteza Dejam"/>
        <s v="Brian Daniel Young"/>
        <s v="Vicki Borgialli Hayman"/>
        <s v="Nevin Thomas Aiken"/>
        <s v="Malia Anne Santos"/>
        <s v="Christina G McDonnell"/>
        <s v="Jane Elizabeth Crayton"/>
        <s v="Sukyung Yoon"/>
        <s v="Robert Timothy Rush"/>
        <s v="Leslie Carol Waggener"/>
        <s v="Kara G. Pratt"/>
        <s v="Chian A. Jones Ritten"/>
        <s v="Emily Shertzer"/>
        <s v="Vamegh Rasouli"/>
        <s v="Chase Ethan Thiel"/>
        <s v="Lavinia Salama"/>
        <s v="Samantha Sue Stringer"/>
        <s v="Crystal A. Sieger"/>
        <s v="Jimmy Glenn Bautista"/>
        <s v="Haley Anne Sturges"/>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9"/>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5-30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0" maxDate="2025-05-30T14:28:31"/>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School of Energy Resources Directors Office"/>
        <s v="Scholarships &amp; Financial Aid"/>
        <s v="Mechanical Engineering"/>
        <s v="Plant Sciences"/>
        <s v="Office of Preaward Services"/>
        <s v="Haub School of Environment &amp; Natural Resources"/>
        <s v="Chemistry"/>
        <s v="Energy &amp; Petroleum Engineering"/>
        <s v="Industry &amp; Strategic Partnerships Office"/>
        <s v="Molecular Biology"/>
        <s v="School of Computing"/>
        <s v="COB Centers for Excellence"/>
        <s v="Science Institute"/>
        <s v="Botany"/>
        <s v="University Police"/>
        <s v="Modern &amp; Classical Languages"/>
        <s v="Animal Science"/>
        <s v="Kinesiology &amp; Health"/>
        <s v="Wyoming Public Media"/>
        <s v="Psychology"/>
        <s v="Ecosystem Science &amp; Management"/>
        <s v="Wyo Natural Diversity Database"/>
        <s v="Zoology &amp; Physiology"/>
        <s v="Wyoming Survey &amp; Analysis Center"/>
        <s v="Wyoming Coop Unit"/>
        <s v="Anthropology"/>
        <s v="History"/>
        <s v="University Art Museum"/>
        <s v="Physics &amp; Astronomy"/>
        <s v="Geology &amp; Geophysics"/>
        <s v="Civil &amp; Architectural Engineering &amp; Construction Management"/>
        <s v="Chemical &amp; Biomedical Engineering"/>
        <s v="Wyoming Geographic Information Science Center"/>
        <s v="VP of Global Engagement"/>
        <s v="Agricultural Experiment Station"/>
        <s v="Biodiversity Institute"/>
        <s v="Communication Disorders"/>
        <s v="UW Extension"/>
        <s v="Fine Arts Outreach"/>
        <s v="Transportation Services"/>
        <s v="Wyoming Institute for Disabilities WIND"/>
        <s v="Life Science Program"/>
        <s v="AVP for Economic Development Office"/>
        <s v="Music"/>
        <s v="American Heritage Center"/>
        <s v="UWSOP Distance Education"/>
        <s v="Theatre &amp; Dance"/>
        <s v="College of Law Deans Office"/>
        <s v="School of Nursing"/>
        <s v="Pharmacy"/>
        <s v="Counseling Leadership Advocacy &amp; Design"/>
        <s v="Mathematics &amp; Statistics"/>
        <s v="IMPACT 307"/>
        <s v="Wyoming State Veterinary Laboratory"/>
        <s v="Electrical Engineering &amp; Computer Science"/>
        <s v="Veterinary Science"/>
        <s v="Politics Public Affairs &amp; International Studies"/>
        <s v="Criminal Justice &amp; Sociology"/>
        <s v="Economics"/>
        <s v="Educational Health Center of Wyoming"/>
        <s v="Family &amp; Consumer Sciences"/>
        <s v="UW AMK Institute"/>
        <s v="Atmospheric Science"/>
        <s v="INBRE Program"/>
        <s v="College of Business Deans Office"/>
        <s v="School of Teacher Education"/>
        <s v="Neltje Center for Excellence in Creativity and the Arts"/>
        <s v="Rural Health"/>
        <s v="College of Health Sciences Deans Office"/>
        <s v="WORTH"/>
        <s v="Core Research Facilities"/>
        <s v="Engineering &amp; Physical Sciences Deans Office"/>
        <s v="Telehealth"/>
        <s v="College of Education Deans Office"/>
        <s v="Agriculture &amp; Applied Economics"/>
        <s v="Small Business Development Center"/>
        <s v="University of Wyoming"/>
        <s v="VP for Research &amp; Economic Development Office"/>
        <s v="Accounting &amp; Finance"/>
        <s v="Manufacturing Works"/>
        <s v="R&amp;E Center Laramie"/>
        <s v="Libraries Education &amp; Research Services"/>
        <m/>
        <s v="R&amp;E Center Sheridan"/>
        <s v="Center of Innovation for Flow through Porous Media"/>
        <s v="College of Agriculture, Life Sciences &amp; Natural Resources Deans Office"/>
        <s v="Student Educational Opportunity"/>
        <s v="Science &amp; Math Teaching Center"/>
        <s v="Libraries Deans Office"/>
        <s v="Albany Community Health Clinic"/>
        <s v="Enhanced Oil Recovery Institute"/>
        <s v="Campus Recreation"/>
        <s v="English"/>
        <s v="College of Arts &amp; Sciences Deans Office"/>
        <s v="Technology Transfer Office"/>
        <s v="Student Financial Services"/>
        <s v="Culture Gender &amp; Social Justice"/>
        <s v="WWAMI Medical Education Program"/>
        <s v="School of Energy Resources Subdivision"/>
        <s v="EPSCoR/IDEA Office"/>
        <s v="Student Health Services"/>
        <s v="VP for Administration Office"/>
        <s v="School of Graduate Education Deans/VPs Office"/>
        <s v="Education Abroad"/>
        <s v="R&amp;E Center Powell"/>
        <s v="Office of Sponsored Programs"/>
        <s v="R&amp;E Center SAREC"/>
        <s v="Philosophy &amp; Religious Studies"/>
        <s v="Visual Arts"/>
        <s v="Provosts Office"/>
        <s v="Dean of Students Office"/>
        <s v="Transdisciplinary Graduate Programs"/>
        <s v="Academic Technology Services"/>
        <s v="Social Work"/>
        <s v="Management &amp; Marketing"/>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5-30T14:28:33"/>
    </cacheField>
    <cacheField name="Award Type" numFmtId="0">
      <sharedItems containsNonDate="0" containsString="0" containsBlank="1"/>
    </cacheField>
    <cacheField name="Award_Start_Month_Year" numFmtId="0">
      <sharedItems count="149">
        <s v="'Dec-20"/>
        <s v="'Jul-23"/>
        <s v="'Jun-23"/>
        <s v="'Sep-22"/>
        <s v="'Dec-24"/>
        <s v="'May-23"/>
        <s v="'Jan-24"/>
        <s v="'Feb-24"/>
        <s v="'Nov-23"/>
        <s v="'Aug-24"/>
        <s v="'Apr-24"/>
        <s v="'Jul-24"/>
        <s v="'Nov-24"/>
        <s v="'Sep-24"/>
        <s v="'Feb-25"/>
        <s v="'Oct-24"/>
        <s v="'Mar-25"/>
        <s v="'Mar-24"/>
        <s v="'Jun-22"/>
        <s v="'Dec-23"/>
        <s v="'Mar-23"/>
        <s v="'Aug-23"/>
        <s v="'Jun-24"/>
        <s v="'Sep-23"/>
        <s v="'Apr-23"/>
        <s v="'Jun-17"/>
        <s v="'May-24"/>
        <s v="'Nov-22"/>
        <s v="'Aug-21"/>
        <s v="'NA"/>
        <s v="'May-25"/>
        <s v="'Jan-25"/>
        <s v="'Dec-22"/>
        <s v="'Jun-25"/>
        <s v="'Apr-25"/>
        <s v="'Feb-23"/>
        <s v="'Apr-22"/>
        <s v="'Oct-22"/>
        <s v="'Oct-23"/>
        <s v="'Jan-22"/>
        <s v="'Jan-23"/>
        <s v="'Mar-21"/>
        <s v="'Jun-20"/>
        <s v="'Sep-20"/>
        <s v="'Aug-25"/>
        <s v="'Jul-25"/>
        <s v="'May-22"/>
        <s v="'Jul-19"/>
        <s v="'Jul-22"/>
        <s v="'Sep-21"/>
        <s v="'Aug-20"/>
        <s v="'Sep-17"/>
        <s v="'Nov-21"/>
        <s v="'May-21"/>
        <s v="'Oct-20"/>
        <s v="'Aug-18"/>
        <s v="'Mar-22"/>
        <s v="'Oct-21"/>
        <s v="'Jan-20"/>
        <s v="'May-20"/>
        <s v="'Apr-12"/>
        <s v="'Dec-12"/>
        <s v="'Jul-16"/>
        <s v="'Sep-16"/>
        <s v="'Jul-17"/>
        <s v="'Jan-18"/>
        <s v="'Jul-18"/>
        <s v="'Apr-18"/>
        <s v="'May-18"/>
        <s v="'Oct-18"/>
        <s v="'Sep-18"/>
        <s v="'Jan-19"/>
        <s v="'Mar-19"/>
        <s v="'Jun-19"/>
        <s v="'Aug-19"/>
        <s v="'May-19"/>
        <s v="'Sep-19"/>
        <s v="'Oct-19"/>
        <s v="'Dec-19"/>
        <s v="'Mar-20"/>
        <s v="'Feb-20"/>
        <s v="'Apr-20"/>
        <s v="'Jul-20"/>
        <s v="'Nov-20"/>
        <s v="'Feb-21"/>
        <s v="'Jan-21"/>
        <s v="'Jun-21"/>
        <s v="'Apr-21"/>
        <s v="'Jul-21"/>
        <s v="'Dec-21"/>
        <s v="'Feb-22"/>
        <s v="'Aug-22"/>
        <s v="'Oct-13"/>
        <s v="'Jun-15"/>
        <s v="'Jan-17"/>
        <s v="'Aug-17"/>
        <s v="'Sep-11"/>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12"/>
        <s v="'Nov-12"/>
        <s v="'May-13"/>
        <s v="'Jul-13"/>
        <s v="'Apr-14"/>
        <s v="'Dec-16"/>
        <s v="'Jul-84"/>
      </sharedItems>
    </cacheField>
    <cacheField name="College/Division" numFmtId="0">
      <sharedItems containsBlank="1" count="15">
        <s v="School of Energy Resources"/>
        <s v="Budget and Finance"/>
        <s v="Engineering"/>
        <s v="Agriculture"/>
        <s v="Research &amp; Economic Development"/>
        <s v="Haub School of Environment &amp; Natural Resources"/>
        <s v="Business"/>
        <s v="Campus Operations"/>
        <s v="Arts &amp; Sciences"/>
        <s v="Health Sciences"/>
        <s v="Academic Affairs"/>
        <s v="Law"/>
        <s v="Education"/>
        <m/>
        <s v="Student Affairs"/>
      </sharedItems>
    </cacheField>
    <cacheField name="Comment" numFmtId="0">
      <sharedItems containsBlank="1" count="13">
        <m/>
        <s v="Unfunded Collaboration agreement. Adding to ROAMWyo for agreement tracking purposes."/>
        <s v="Wyoming Integrated Test Center will provide $2,000,000... $55,000 in Phase 1."/>
        <s v="Courtney Ray will be submitting checks to OSP. $240,000 expected. Award reflects $1 until first check."/>
        <s v="This is a draft modification!"/>
        <s v="Increase of $19,949. Amendment #4"/>
        <s v="PO 2440825 has been lifted to the full LO amount of $260K."/>
        <s v="NIH added $65.08 to our awarded from the unobligated UF funds."/>
        <s v="This continuation award releases $207,242 in previously approved funds for use during the current budget period."/>
        <s v="Release of $120,000 funding for this budget period"/>
        <s v="New funding increment in the amount of $325,125. TD Ticket:22565437"/>
        <s v="This amount is to be given to Dr. Jake Goheenâ€™s PhD student for stipend"/>
        <s v="After modification total expected and obligated amount is $34,999.5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12.460419212963" createdVersion="8" refreshedVersion="8" minRefreshableVersion="3" recordCount="1498" xr:uid="{4677F239-3144-43C9-BD48-958AA5B74735}">
  <cacheSource type="worksheet">
    <worksheetSource ref="A1:AR1499" sheet="Processed_Proposal_Data"/>
  </cacheSource>
  <cacheFields count="44">
    <cacheField name="Proposal #" numFmtId="0">
      <sharedItems count="1498">
        <s v="23-0006-P0002"/>
        <s v="23-0006-P0003"/>
        <s v="23-0066-P0002"/>
        <s v="23-0421-P0002"/>
        <s v="23-0446-P0002"/>
        <s v="23-0456-P0003"/>
        <s v="23-0487-P0002"/>
        <s v="23-0493-P0002"/>
        <s v="23-0498-P0002"/>
        <s v="23-0530-P0002"/>
        <s v="23-0560-P0002"/>
        <s v="23-0589-P0002"/>
        <s v="23-0618-P0002"/>
        <s v="23-0620-P0002"/>
        <s v="23-0640-P0002"/>
        <s v="23-0645-P0002"/>
        <s v="23-0686-P0002"/>
        <s v="23-0696-P0002"/>
        <s v="23-0733-P0002"/>
        <s v="23-0768-P0002"/>
        <s v="23-0840-P0002"/>
        <s v="23-0856-P0002"/>
        <s v="23-0861-P0003"/>
        <s v="23-0861-P0004"/>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9-P0002"/>
        <s v="23-1419-P0003"/>
        <s v="23-1454-P0003"/>
        <s v="23-1454-P0004"/>
        <s v="23-1454-P0005"/>
        <s v="23-1472-P0002"/>
        <s v="23-1491-P0003"/>
        <s v="23-1497-P0002"/>
        <s v="23-1497-P0003"/>
        <s v="23-1517-P0001"/>
        <s v="23-1518-P0001"/>
        <s v="23-1519-P0001"/>
        <s v="23-1520-P0001"/>
        <s v="23-1523-P0001"/>
        <s v="23-1526-P0002"/>
        <s v="23-1526-P0003"/>
        <s v="23-1526-P0009"/>
        <s v="23-1526-P0010"/>
        <s v="23-1532-P0002"/>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7-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5-P0001"/>
        <s v="25-0677-P0001"/>
        <s v="25-0682-P0001"/>
        <s v="25-0683-P0001"/>
        <s v="25-0684-P0001"/>
        <s v="25-0686-P0001"/>
        <s v="25-0687-P0001"/>
        <s v="25-0689-P0001"/>
        <s v="25-0690-P0001"/>
        <s v="25-0691-P0001"/>
        <s v="25-0692-P0001"/>
        <s v="25-0696-P0001"/>
        <s v="25-0698-P0001"/>
        <s v="25-0699-P0001"/>
        <s v="25-0701-P0001"/>
        <s v="25-0702-P0001"/>
        <s v="25-0703-P0001"/>
        <s v="25-0705-P0001"/>
        <s v="25-0708-P0001"/>
        <s v="25-0709-P0001"/>
        <s v="25-0710-P0001"/>
        <s v="25-0712-P0001"/>
        <s v="25-0714-P0001"/>
        <s v="25-0717-P0001"/>
        <s v="25-0720-P0001"/>
        <s v="25-0721-P0001"/>
        <s v="25-0723-P0001"/>
        <s v="25-0729-P0001"/>
        <s v="25-0732-P0001"/>
        <s v="25-0733-P0001"/>
        <s v="25-0735-P0001"/>
        <s v="25-0739-P0001"/>
      </sharedItems>
    </cacheField>
    <cacheField name="full proposal title" numFmtId="0">
      <sharedItems/>
    </cacheField>
    <cacheField name="Project Title" numFmtId="0">
      <sharedItems/>
    </cacheField>
    <cacheField name="PI" numFmtId="0">
      <sharedItems count="454">
        <s v="Andrew R. Kniss"/>
        <s v="Bonnie L Heidel"/>
        <s v="Liping Wang"/>
        <s v="Yu Song"/>
        <s v="Shawna M. McBride"/>
        <s v="Dario Grana"/>
        <s v="David S. Fay"/>
        <s v="Cynthia M. Hartung"/>
        <s v="Ian M. Abernethy"/>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Barbara E. John"/>
        <s v="Muneyuki Kato"/>
        <s v="Emily Elizabeth Schmitt"/>
        <s v="Dana Caulton"/>
        <s v="Jared S. Bushman"/>
        <s v="Robert Scott Seville"/>
        <s v="Parag Chitnis"/>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Petersen"/>
        <s v="Trina Igelsrud Pfeiffer"/>
        <s v="Elizabeth M Lynch"/>
        <s v="Danielle R Bruns"/>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Jeffrey R. French"/>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Maohong Fan"/>
        <s v="Sarah Michelle Collins"/>
        <s v="Christine L. McKibbin"/>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John Lad Koprowski"/>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Shannon E. Albeke"/>
        <s v="Michael S. Brotherton"/>
        <s v="Amanda Sue Marney"/>
        <s v="Kelly Keith Crane"/>
        <s v="Thomas C. Boothby"/>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Ellen Whittle"/>
        <s v="Dongliang Duan"/>
        <s v="Bradley James Carr"/>
        <s v="Dayana Jones"/>
        <s v="Joshua D Clapp"/>
        <s v="Kam Weng Ng"/>
        <s v="Samantha Hillary Krieger"/>
        <s v="Breanna Irene Kru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ca Williamson"/>
        <s v="Dawson Cale Kluesner"/>
        <s v="Larissa Bonnet"/>
        <s v="Richard P. Woodward"/>
        <s v="Daniel James Cooley"/>
        <s v="Jed M. Doxtater"/>
        <s v="Tashina Lemons"/>
        <s v="Izabela K Ragan"/>
        <s v="Lena Kathleen Dechert"/>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4">
        <s v="Plant Sciences"/>
        <s v="Wyo Natural Diversity Database"/>
        <s v="Civil &amp; Architectural Engineering &amp; Construction Management"/>
        <s v="Physics &amp; Astronomy"/>
        <s v="School of Energy Resources Directors Office"/>
        <s v="Molecular Biology"/>
        <s v="Psych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Atmospheric Science"/>
        <s v="Pharmacy"/>
        <s v="INBRE Program"/>
        <s v="VP for Research &amp; Economic Development Office"/>
        <s v="Small Business Development Center"/>
        <s v="College of Agriculture, Life Sciences &amp; Natural Resources Academic Department"/>
        <s v="Communication Disorders"/>
        <s v="Zoology &amp; Physiology"/>
        <s v="Economics"/>
        <s v="School of Computing"/>
        <s v="Botany"/>
        <s v="School of Nursing"/>
        <s v="Wyoming Geographic Information Science Center"/>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5-22T13:56:12"/>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02T16:23:19"/>
    </cacheField>
    <cacheField name="Actual_Udr_Consid_Date" numFmtId="0">
      <sharedItems containsNonDate="0" containsDate="1" containsString="0" containsBlank="1" minDate="2023-07-07T13:32:40" maxDate="2025-06-02T16:16:28"/>
    </cacheField>
    <cacheField name="Actual_Funding_Date" numFmtId="0">
      <sharedItems containsNonDate="0" containsDate="1" containsString="0" containsBlank="1" minDate="2023-05-12T14:19:44" maxDate="2025-05-30T15:01:11"/>
    </cacheField>
    <cacheField name="Actual_Not_Funding_Date" numFmtId="0">
      <sharedItems containsNonDate="0" containsDate="1" containsString="0" containsBlank="1" minDate="2023-10-18T13:36:25" maxDate="2025-05-30T09:28:19"/>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5-22T13:56:12"/>
    </cacheField>
    <cacheField name="Proposal_Creation_FY" numFmtId="0">
      <sharedItems/>
    </cacheField>
    <cacheField name="Days_to_Submission" numFmtId="0">
      <sharedItems containsSemiMixedTypes="0" containsString="0" containsNumber="1" containsInteger="1" minValue="0" maxValue="454"/>
    </cacheField>
    <cacheField name="Days_to_Funding_From_Submission" numFmtId="0">
      <sharedItems containsString="0" containsBlank="1" containsNumber="1" containsInteger="1" minValue="-23" maxValue="54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d v="2025-06-01T00:00:00"/>
      </sharedItems>
    </cacheField>
    <cacheField name="College/Division" numFmtId="0">
      <sharedItems count="12">
        <s v="Agriculture"/>
        <s v="Research &amp; Economic Development"/>
        <s v="Engineering"/>
        <s v="School of Energy Resources"/>
        <s v="Arts &amp; Scien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0">
  <r>
    <x v="0"/>
    <s v="REE Extraction from Powder Basin Coal Byproducts and Mining Waste in response to DOE's Technology Commercialization Fund"/>
    <m/>
    <x v="0"/>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0"/>
    <n v="0"/>
    <s v="23-1061"/>
    <n v="0"/>
    <m/>
    <s v="Active"/>
    <d v="2023-09-10T15:07:07"/>
    <m/>
    <x v="0"/>
    <x v="0"/>
    <x v="0"/>
  </r>
  <r>
    <x v="1"/>
    <s v="SFA:  Pell Grant"/>
    <m/>
    <x v="1"/>
    <s v="Scholarships &amp; Financial Aid"/>
    <m/>
    <s v="e3d1fd00-1168-474f-8422-68f28b69f349"/>
    <m/>
    <m/>
    <n v="0"/>
    <x v="0"/>
    <m/>
    <m/>
    <s v="U.S. Federal Government"/>
    <s v="Other Sponsored Activity"/>
    <n v="0"/>
    <m/>
    <s v="Department of Education"/>
    <s v="Department of Education"/>
    <m/>
    <d v="2023-07-01T00:00:00"/>
    <d v="2024-09-30T00:00:00"/>
    <x v="1"/>
    <n v="0"/>
    <s v="24-0062"/>
    <n v="0"/>
    <m/>
    <s v="Active"/>
    <d v="2023-07-17T12:35:46"/>
    <m/>
    <x v="1"/>
    <x v="1"/>
    <x v="0"/>
  </r>
  <r>
    <x v="2"/>
    <s v="SFA: TEACH Grant"/>
    <m/>
    <x v="1"/>
    <s v="Scholarships &amp; Financial Aid"/>
    <m/>
    <s v="bac2910f-5f06-4a68-8759-ba9cc9c1ed81"/>
    <m/>
    <m/>
    <n v="0"/>
    <x v="0"/>
    <m/>
    <m/>
    <s v="U.S. Federal Government"/>
    <s v="Other Sponsored Activity"/>
    <n v="0"/>
    <m/>
    <s v="Department of Education"/>
    <s v="Department of Education"/>
    <m/>
    <d v="2023-07-01T00:00:00"/>
    <d v="2024-09-30T00:00:00"/>
    <x v="1"/>
    <n v="0"/>
    <s v="24-0063"/>
    <n v="0"/>
    <m/>
    <s v="Active"/>
    <d v="2023-07-17T12:50:40"/>
    <m/>
    <x v="1"/>
    <x v="1"/>
    <x v="0"/>
  </r>
  <r>
    <x v="3"/>
    <s v="NASA Langley OFI Support"/>
    <m/>
    <x v="2"/>
    <s v="Mechanical Engineering"/>
    <m/>
    <s v="0012c602-65c2-454f-9e58-00b172714dd7"/>
    <m/>
    <m/>
    <n v="0"/>
    <x v="0"/>
    <m/>
    <m/>
    <s v="Industry"/>
    <s v="Applied Research"/>
    <n v="0"/>
    <m/>
    <s v="Analytical Mechanics Associates"/>
    <s v="National Aeronautics and Space Administration"/>
    <m/>
    <d v="2023-06-01T00:00:00"/>
    <d v="2031-05-31T00:00:00"/>
    <x v="2"/>
    <n v="0"/>
    <s v="24-0533"/>
    <n v="0"/>
    <m/>
    <s v="Active"/>
    <d v="2024-03-14T08:40:10"/>
    <m/>
    <x v="2"/>
    <x v="2"/>
    <x v="0"/>
  </r>
  <r>
    <x v="4"/>
    <s v="NPS Midwest Region, Seed Increase Services"/>
    <m/>
    <x v="3"/>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3"/>
    <n v="0"/>
    <s v="24-0638"/>
    <n v="0"/>
    <m/>
    <s v="Active"/>
    <d v="2023-12-13T07:53:44"/>
    <m/>
    <x v="3"/>
    <x v="3"/>
    <x v="0"/>
  </r>
  <r>
    <x v="5"/>
    <s v="TDA-ITC Large-Scale Pilot Testing"/>
    <m/>
    <x v="4"/>
    <s v="School of Energy Resources Directors Office"/>
    <m/>
    <s v="d51ba32f-8349-4048-993b-aa9fa062b859"/>
    <m/>
    <m/>
    <n v="0"/>
    <x v="0"/>
    <m/>
    <m/>
    <s v="Industry"/>
    <s v="Applied Research"/>
    <n v="0"/>
    <m/>
    <s v="TDA Research"/>
    <s v="U.S. Department of Energy"/>
    <m/>
    <d v="2024-12-16T00:00:00"/>
    <d v="2026-02-28T00:00:00"/>
    <x v="0"/>
    <n v="0"/>
    <s v="25-0119"/>
    <n v="0"/>
    <m/>
    <s v="Active"/>
    <d v="2024-12-04T16:24:37"/>
    <m/>
    <x v="4"/>
    <x v="0"/>
    <x v="1"/>
  </r>
  <r>
    <x v="6"/>
    <s v="BLM:  CESU Master Cooperative Agreement"/>
    <m/>
    <x v="5"/>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4"/>
    <n v="0"/>
    <s v="24-0087"/>
    <n v="0"/>
    <m/>
    <s v="Closed"/>
    <d v="2023-07-21T14:51:57"/>
    <m/>
    <x v="1"/>
    <x v="4"/>
    <x v="0"/>
  </r>
  <r>
    <x v="7"/>
    <s v="CESU Master Agreements"/>
    <m/>
    <x v="5"/>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4"/>
    <n v="0"/>
    <s v="24-0088"/>
    <n v="0"/>
    <m/>
    <s v="Active"/>
    <d v="2023-07-21T15:07:11"/>
    <m/>
    <x v="1"/>
    <x v="4"/>
    <x v="0"/>
  </r>
  <r>
    <x v="8"/>
    <s v="Wyoming Conservation Corps (WCC) Forest Service Master Participating Agreement"/>
    <m/>
    <x v="6"/>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5"/>
    <n v="0"/>
    <s v="24-0158"/>
    <n v="0"/>
    <m/>
    <s v="Active"/>
    <d v="2023-08-11T16:46:11"/>
    <m/>
    <x v="2"/>
    <x v="5"/>
    <x v="0"/>
  </r>
  <r>
    <x v="9"/>
    <s v="Sunn Hemp Variety and Seeding Rate Evaluation"/>
    <m/>
    <x v="7"/>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3"/>
    <n v="0"/>
    <s v="24-0414"/>
    <n v="0"/>
    <m/>
    <s v="Active"/>
    <d v="2023-10-09T20:19:29"/>
    <m/>
    <x v="5"/>
    <x v="3"/>
    <x v="0"/>
  </r>
  <r>
    <x v="10"/>
    <s v="BWXT | Master Research Agreement"/>
    <m/>
    <x v="8"/>
    <s v="Chemistry"/>
    <m/>
    <s v="fee5cc86-820a-4a50-95b9-d6a91cd61f31"/>
    <d v="2024-01-03T00:00:00"/>
    <m/>
    <n v="0"/>
    <x v="0"/>
    <m/>
    <m/>
    <s v="Industry"/>
    <s v="Applied Research"/>
    <n v="0"/>
    <d v="2024-01-03T19:39:56"/>
    <s v="BWXT Advanced Technologies, LLC"/>
    <m/>
    <m/>
    <d v="2024-01-01T00:00:00"/>
    <d v="2028-12-31T00:00:00"/>
    <x v="6"/>
    <n v="0"/>
    <s v="24-0613"/>
    <n v="0"/>
    <m/>
    <s v="Active"/>
    <d v="2024-01-03T19:39:57"/>
    <m/>
    <x v="6"/>
    <x v="2"/>
    <x v="0"/>
  </r>
  <r>
    <x v="11"/>
    <s v="CO2 Corrosion Testing"/>
    <m/>
    <x v="9"/>
    <s v="Energy &amp; Petroleum Engineering"/>
    <m/>
    <s v="26e78b44-7e1d-4191-a1b1-95cf0270f1f4"/>
    <m/>
    <m/>
    <n v="0"/>
    <x v="0"/>
    <m/>
    <m/>
    <s v="Industry"/>
    <s v="Applied Research"/>
    <n v="0"/>
    <d v="2024-01-29T14:30:24"/>
    <s v="TSC Drill Pipe"/>
    <s v="TSC Drill Pipe"/>
    <m/>
    <d v="2024-02-01T00:00:00"/>
    <d v="2024-04-01T00:00:00"/>
    <x v="7"/>
    <n v="0"/>
    <s v="24-0765"/>
    <n v="0"/>
    <m/>
    <s v="In Closeout"/>
    <d v="2024-01-29T14:30:24"/>
    <m/>
    <x v="7"/>
    <x v="2"/>
    <x v="0"/>
  </r>
  <r>
    <x v="12"/>
    <s v="Intermountain-West Nuclear Energy Corridor EDA Tech Hub"/>
    <m/>
    <x v="10"/>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8"/>
    <n v="0.01"/>
    <s v="24-0799"/>
    <n v="0"/>
    <m/>
    <s v="In Closeout"/>
    <d v="2024-04-30T20:14:14"/>
    <m/>
    <x v="8"/>
    <x v="4"/>
    <x v="0"/>
  </r>
  <r>
    <x v="13"/>
    <s v="MPSG Facilitation and Engagement"/>
    <m/>
    <x v="11"/>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5"/>
    <n v="0"/>
    <s v="24-0956"/>
    <n v="0"/>
    <m/>
    <s v="Active"/>
    <d v="2024-06-26T10:40:53"/>
    <m/>
    <x v="9"/>
    <x v="5"/>
    <x v="1"/>
  </r>
  <r>
    <x v="14"/>
    <s v="Expand markets for climate-smart sugar as a bundle with carbon offset"/>
    <m/>
    <x v="12"/>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0"/>
    <n v="0"/>
    <s v="24-0986"/>
    <n v="0"/>
    <m/>
    <s v="Active"/>
    <d v="2024-07-24T07:10:56"/>
    <m/>
    <x v="10"/>
    <x v="0"/>
    <x v="0"/>
  </r>
  <r>
    <x v="15"/>
    <s v="UW-Sigma Genetics Collaboration"/>
    <m/>
    <x v="13"/>
    <s v="Molecular Biology"/>
    <m/>
    <s v="f050ef44-9f6e-41ca-b3b3-7c674c797d23"/>
    <d v="2024-07-15T00:00:00"/>
    <m/>
    <n v="0"/>
    <x v="0"/>
    <m/>
    <m/>
    <s v="Industry"/>
    <s v="Applied Research"/>
    <n v="0"/>
    <d v="2024-06-26T10:17:18"/>
    <s v="Sigma Genetics"/>
    <m/>
    <m/>
    <d v="2024-07-15T00:00:00"/>
    <d v="2025-07-14T00:00:00"/>
    <x v="9"/>
    <n v="0"/>
    <s v="24-1027"/>
    <n v="0"/>
    <m/>
    <s v="Active"/>
    <d v="2024-06-26T10:17:18"/>
    <m/>
    <x v="11"/>
    <x v="3"/>
    <x v="1"/>
  </r>
  <r>
    <x v="16"/>
    <s v="Master Research Collaboration Agreement | Teton Raptor Center"/>
    <m/>
    <x v="14"/>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10"/>
    <n v="0"/>
    <s v="24-1093"/>
    <n v="0"/>
    <m/>
    <s v="Active"/>
    <d v="2024-11-01T13:23:52"/>
    <m/>
    <x v="12"/>
    <x v="2"/>
    <x v="1"/>
  </r>
  <r>
    <x v="17"/>
    <s v="Master Research Collaboration Agreement | Teton Raptor Center"/>
    <m/>
    <x v="14"/>
    <s v="Haub School of Environment &amp; Natural Resources,School of Computing"/>
    <m/>
    <s v="cb818ae8-9c5d-42fa-96c9-de3c5cff9aad"/>
    <m/>
    <m/>
    <n v="0"/>
    <x v="0"/>
    <m/>
    <m/>
    <s v="Institutions of Higher Education"/>
    <s v="Applied Research"/>
    <n v="0"/>
    <d v="2025-04-01T11:37:48"/>
    <s v="University of Wyoming"/>
    <m/>
    <m/>
    <d v="2024-04-01T00:00:00"/>
    <d v="2029-12-31T00:00:00"/>
    <x v="5"/>
    <n v="0"/>
    <s v="24-1093"/>
    <n v="0"/>
    <m/>
    <s v="In Review &amp; Negotiation"/>
    <d v="2025-04-01T11:37:49"/>
    <m/>
    <x v="10"/>
    <x v="5"/>
    <x v="0"/>
  </r>
  <r>
    <x v="18"/>
    <s v="Economic Analysis of Wyoming's Film Economy"/>
    <m/>
    <x v="15"/>
    <s v="COB Centers for Excellence"/>
    <m/>
    <s v="0ca6dc14-2d38-427b-ad70-24d16db098ee"/>
    <d v="2024-06-15T00:00:00"/>
    <m/>
    <n v="0"/>
    <x v="0"/>
    <m/>
    <m/>
    <s v="Non-Profit Organizations"/>
    <s v="Applied Research"/>
    <n v="0"/>
    <d v="2024-06-28T14:42:07"/>
    <s v="Wyoming Arts Alliance"/>
    <m/>
    <m/>
    <d v="2024-07-01T00:00:00"/>
    <d v="2024-09-30T00:00:00"/>
    <x v="11"/>
    <n v="0"/>
    <s v="24-1096"/>
    <n v="0"/>
    <m/>
    <s v="In Closeout"/>
    <d v="2024-06-28T14:42:08"/>
    <m/>
    <x v="11"/>
    <x v="6"/>
    <x v="1"/>
  </r>
  <r>
    <x v="19"/>
    <s v="We Soda | Master Research Agreement"/>
    <m/>
    <x v="16"/>
    <s v="School of Energy Resources Directors Office"/>
    <m/>
    <s v="31d6ec00-99a6-4170-a572-eb22e836e3ec"/>
    <d v="2024-08-30T00:00:00"/>
    <m/>
    <n v="0"/>
    <x v="0"/>
    <m/>
    <m/>
    <s v="Industry"/>
    <s v="Applied Research"/>
    <n v="0"/>
    <d v="2024-09-04T13:16:42"/>
    <s v="Ciner Enterprises"/>
    <m/>
    <m/>
    <d v="2024-09-01T00:00:00"/>
    <d v="2027-08-31T00:00:00"/>
    <x v="0"/>
    <n v="0"/>
    <s v="25-0073"/>
    <n v="0"/>
    <m/>
    <s v="Active"/>
    <d v="2024-09-04T13:16:48"/>
    <m/>
    <x v="13"/>
    <x v="0"/>
    <x v="1"/>
  </r>
  <r>
    <x v="20"/>
    <s v="TDA-ITC Large-Scale Pilot Testing"/>
    <m/>
    <x v="4"/>
    <s v="School of Energy Resources Directors Office"/>
    <m/>
    <s v="4d4f7669-af00-42fc-ba40-2f63760b0a84"/>
    <m/>
    <m/>
    <n v="0"/>
    <x v="0"/>
    <m/>
    <m/>
    <s v="Industry"/>
    <s v="Applied Research"/>
    <n v="1"/>
    <d v="2025-02-14T16:39:33"/>
    <s v="TDA Research"/>
    <s v="U.S. Department of Energy"/>
    <m/>
    <d v="2025-02-28T00:00:00"/>
    <d v="2031-03-04T00:00:00"/>
    <x v="0"/>
    <n v="1"/>
    <s v="25-0119"/>
    <n v="0"/>
    <m/>
    <s v="Set Up In Progress"/>
    <d v="2025-02-14T16:39:34"/>
    <m/>
    <x v="14"/>
    <x v="0"/>
    <x v="2"/>
  </r>
  <r>
    <x v="21"/>
    <s v="SEA International Program Host Site Agreement | Science Initiative Roadshow"/>
    <m/>
    <x v="17"/>
    <s v="Botany"/>
    <m/>
    <s v="32780541-cfc0-43cc-8bc2-6a2b6c82f3d3"/>
    <d v="2024-11-15T00:00:00"/>
    <m/>
    <n v="0"/>
    <x v="0"/>
    <m/>
    <m/>
    <s v="Non-Profit Organizations"/>
    <s v="Other Sponsored Activity"/>
    <n v="0"/>
    <d v="2024-11-13T08:24:51"/>
    <s v="SAE International"/>
    <s v="AmeriCorps"/>
    <m/>
    <d v="2024-02-01T00:00:00"/>
    <d v="2025-09-30T00:00:00"/>
    <x v="12"/>
    <n v="0"/>
    <s v="25-0206"/>
    <n v="0"/>
    <m/>
    <s v="Active"/>
    <d v="2024-11-13T08:24:52"/>
    <m/>
    <x v="7"/>
    <x v="4"/>
    <x v="0"/>
  </r>
  <r>
    <x v="22"/>
    <s v="Carbon Engineering"/>
    <m/>
    <x v="12"/>
    <s v="School of Energy Resources Directors Office"/>
    <m/>
    <s v="e9c5dabd-b505-4e8e-83d9-75727aa6c679"/>
    <d v="2024-11-06T00:00:00"/>
    <m/>
    <n v="0"/>
    <x v="0"/>
    <m/>
    <m/>
    <s v="Industry"/>
    <s v="Applied Research"/>
    <n v="0"/>
    <d v="2024-11-05T16:14:31"/>
    <s v="School of Energy Resources, University of Wyoming"/>
    <m/>
    <m/>
    <d v="2024-10-31T00:00:00"/>
    <d v="2028-10-30T00:00:00"/>
    <x v="0"/>
    <n v="0"/>
    <s v="25-0292"/>
    <n v="0"/>
    <m/>
    <s v="Active"/>
    <d v="2024-11-05T16:14:31"/>
    <m/>
    <x v="15"/>
    <x v="0"/>
    <x v="1"/>
  </r>
  <r>
    <x v="23"/>
    <s v="Collaboration with Dr. Michelle Longworth"/>
    <m/>
    <x v="18"/>
    <s v="Molecular Biology"/>
    <m/>
    <s v="9d50d423-f35e-464a-b693-367aaf58b586"/>
    <d v="2025-03-03T00:00:00"/>
    <m/>
    <n v="0"/>
    <x v="0"/>
    <m/>
    <m/>
    <s v="Non-Profit Organizations"/>
    <s v="Basic Research"/>
    <n v="0"/>
    <d v="2024-12-12T08:12:00"/>
    <s v="Cleveland Clinic Foundation"/>
    <m/>
    <m/>
    <d v="2024-11-20T00:00:00"/>
    <d v="2030-06-30T00:00:00"/>
    <x v="9"/>
    <n v="0"/>
    <s v="25-0365"/>
    <n v="0"/>
    <m/>
    <s v="Active"/>
    <d v="2024-12-12T08:12:01"/>
    <m/>
    <x v="12"/>
    <x v="3"/>
    <x v="1"/>
  </r>
  <r>
    <x v="24"/>
    <s v="Postdoctoral Research Fellowship Program: PRFB: Effects of precipitation variation on species interactions and coexistence"/>
    <m/>
    <x v="19"/>
    <s v="Botany"/>
    <m/>
    <s v="8b4908ed-54f3-4597-b6fc-0f0a280f3884"/>
    <m/>
    <m/>
    <n v="0"/>
    <x v="0"/>
    <m/>
    <m/>
    <s v="Individuals"/>
    <s v="Basic Research"/>
    <n v="1"/>
    <d v="2025-02-04T10:44:15"/>
    <s v="Ray, Courtenay"/>
    <m/>
    <m/>
    <d v="2025-03-01T00:00:00"/>
    <d v="2028-02-29T00:00:00"/>
    <x v="13"/>
    <n v="1"/>
    <s v="25-0377"/>
    <n v="1"/>
    <m/>
    <s v="Active"/>
    <d v="2025-02-04T10:44:16"/>
    <m/>
    <x v="16"/>
    <x v="3"/>
    <x v="3"/>
  </r>
  <r>
    <x v="25"/>
    <s v="Community Health Needs Assessment (CHNA) | Albany Care Team - Tablets"/>
    <m/>
    <x v="20"/>
    <s v="University Police"/>
    <m/>
    <s v="47b81801-9e9a-408e-9beb-5bbfb48a5323"/>
    <m/>
    <m/>
    <n v="0"/>
    <x v="0"/>
    <m/>
    <m/>
    <s v="Industry"/>
    <s v="Other Sponsored Activity"/>
    <n v="304.95999999999901"/>
    <d v="2024-03-12T09:46:54"/>
    <s v="Ivinson Memorial Hospital"/>
    <m/>
    <m/>
    <d v="2024-02-01T00:00:00"/>
    <d v="2024-06-30T00:00:00"/>
    <x v="14"/>
    <n v="304.95999999999998"/>
    <s v="24-0862"/>
    <n v="304.95999999999998"/>
    <m/>
    <s v="In Closeout"/>
    <d v="2024-03-12T09:46:55"/>
    <m/>
    <x v="7"/>
    <x v="7"/>
    <x v="0"/>
  </r>
  <r>
    <x v="26"/>
    <s v="Community Health Needs Assessment (CHNA) | Albany Care Team - Tablets"/>
    <m/>
    <x v="20"/>
    <s v="University Police"/>
    <m/>
    <s v="93251784-b7c4-4012-99ea-13c3f7d27e4d"/>
    <d v="2024-01-24T00:00:00"/>
    <m/>
    <n v="0"/>
    <x v="0"/>
    <m/>
    <m/>
    <s v="Non-Profit Organizations"/>
    <s v="Other Sponsored Activity"/>
    <n v="304.95999999999901"/>
    <d v="2024-03-12T16:03:50"/>
    <s v="Ivinson Memorial Hospital"/>
    <m/>
    <m/>
    <d v="2024-02-01T00:00:00"/>
    <d v="2024-06-30T00:00:00"/>
    <x v="14"/>
    <n v="304.95999999999998"/>
    <s v="24-0862"/>
    <n v="304.95999999999998"/>
    <m/>
    <s v="Closed"/>
    <d v="2024-03-12T16:03:50"/>
    <m/>
    <x v="7"/>
    <x v="7"/>
    <x v="0"/>
  </r>
  <r>
    <x v="27"/>
    <s v="World Languages Day"/>
    <m/>
    <x v="21"/>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15"/>
    <n v="500"/>
    <s v="24-0843"/>
    <n v="500"/>
    <m/>
    <s v="In Closeout"/>
    <d v="2024-02-26T12:39:23"/>
    <m/>
    <x v="17"/>
    <x v="8"/>
    <x v="0"/>
  </r>
  <r>
    <x v="28"/>
    <s v="Zoetis Master Agreement for Services and Research"/>
    <m/>
    <x v="22"/>
    <s v="Animal Science"/>
    <m/>
    <s v="8a1f2290-8399-4c8d-9847-d52f2e7c94f8"/>
    <d v="2022-10-01T00:00:00"/>
    <m/>
    <n v="0"/>
    <x v="0"/>
    <m/>
    <m/>
    <s v="Industry"/>
    <s v="Basic Research"/>
    <n v="867"/>
    <d v="2023-06-15T15:04:01"/>
    <s v="Zoetis"/>
    <s v="Zoetis"/>
    <m/>
    <d v="2022-09-30T00:00:00"/>
    <d v="2022-11-29T00:00:00"/>
    <x v="16"/>
    <n v="867"/>
    <s v="23-1663"/>
    <n v="867"/>
    <m/>
    <s v="Closed"/>
    <d v="2023-06-15T15:04:01"/>
    <m/>
    <x v="3"/>
    <x v="3"/>
    <x v="0"/>
  </r>
  <r>
    <x v="29"/>
    <s v="Lifelong Exercise to Protect a Broken Clock"/>
    <m/>
    <x v="23"/>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17"/>
    <n v="1000"/>
    <s v="23-1519"/>
    <n v="1000"/>
    <m/>
    <s v="In Closeout"/>
    <d v="2023-05-12T16:10:28"/>
    <m/>
    <x v="5"/>
    <x v="9"/>
    <x v="0"/>
  </r>
  <r>
    <x v="30"/>
    <s v="StoryCorps Military Voices Initiative"/>
    <m/>
    <x v="24"/>
    <s v="Wyoming Public Media"/>
    <m/>
    <s v="edc3d569-a71e-4e8f-a87f-2e682426a04e"/>
    <d v="2022-05-10T00:00:00"/>
    <m/>
    <n v="0"/>
    <x v="0"/>
    <m/>
    <m/>
    <s v="Non-Profit Organizations"/>
    <s v="Other Sponsored Activity"/>
    <n v="1000"/>
    <d v="2023-06-13T12:40:59"/>
    <s v="StoryCorps, Inc."/>
    <s v="StoryCorps, Inc."/>
    <m/>
    <d v="2022-06-29T00:00:00"/>
    <d v="2023-06-27T00:00:00"/>
    <x v="18"/>
    <n v="1000"/>
    <s v="23-1629"/>
    <n v="1000"/>
    <m/>
    <s v="In Closeout"/>
    <d v="2023-06-13T12:41:00"/>
    <m/>
    <x v="18"/>
    <x v="4"/>
    <x v="0"/>
  </r>
  <r>
    <x v="31"/>
    <s v="The Impact of Race on Mock Jurors' Perceptions Pain and Damage Awards"/>
    <m/>
    <x v="25"/>
    <s v="Psychology"/>
    <m/>
    <s v="e8aa1feb-c580-4f49-9719-d98111e8a09a"/>
    <m/>
    <m/>
    <n v="0"/>
    <x v="0"/>
    <m/>
    <m/>
    <s v="Non-Profit Organizations"/>
    <s v="Other Sponsored Activity"/>
    <n v="1000"/>
    <d v="2024-03-01T16:34:49"/>
    <s v="Psi Chi International Honor Society in Psychology"/>
    <m/>
    <m/>
    <d v="2023-12-31T00:00:00"/>
    <d v="2024-12-31T00:00:00"/>
    <x v="19"/>
    <n v="1000"/>
    <s v="24-0655"/>
    <n v="1000"/>
    <m/>
    <s v="In Closeout"/>
    <d v="2024-03-01T16:34:49"/>
    <m/>
    <x v="19"/>
    <x v="8"/>
    <x v="0"/>
  </r>
  <r>
    <x v="32"/>
    <s v="Cardiac myocyte deletion of hypoxia-inducible factor - 1Î± exacerbates RV dysfunction in aging mice"/>
    <m/>
    <x v="26"/>
    <s v="Kinesiology &amp; Health"/>
    <m/>
    <s v="00959e99-4ce4-49fe-adf9-41ba0761f53c"/>
    <d v="2024-02-15T00:00:00"/>
    <m/>
    <n v="0"/>
    <x v="0"/>
    <m/>
    <m/>
    <s v="Non-Profit Organizations"/>
    <s v="Basic Research"/>
    <n v="1000"/>
    <d v="2024-02-07T20:17:47"/>
    <s v="American College of Sports Medicine"/>
    <m/>
    <m/>
    <d v="2024-02-15T00:00:00"/>
    <d v="2024-12-31T00:00:00"/>
    <x v="17"/>
    <n v="1000"/>
    <s v="24-0795"/>
    <n v="1000"/>
    <m/>
    <s v="In Closeout"/>
    <d v="2024-02-07T20:17:47"/>
    <m/>
    <x v="7"/>
    <x v="9"/>
    <x v="0"/>
  </r>
  <r>
    <x v="33"/>
    <s v="Beavers as Landscape Stewards: How do ecosystem engineers impact the diversity and connectivity of the species that use their engineered habitats?"/>
    <m/>
    <x v="27"/>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20"/>
    <n v="1000"/>
    <s v="25-0105"/>
    <n v="1000"/>
    <m/>
    <s v="Active"/>
    <d v="2025-01-23T12:21:18"/>
    <m/>
    <x v="15"/>
    <x v="3"/>
    <x v="0"/>
  </r>
  <r>
    <x v="34"/>
    <s v="Bee visitation at Capitol Reef"/>
    <m/>
    <x v="28"/>
    <s v="Wyo Natural Diversity Database"/>
    <m/>
    <s v="8580eb7d-1347-4e68-a730-aeaa6718bc2a"/>
    <m/>
    <m/>
    <n v="0"/>
    <x v="0"/>
    <m/>
    <m/>
    <s v="U.S. Federal Government"/>
    <s v="Applied Research"/>
    <n v="1015"/>
    <m/>
    <s v="National Park Service/Department of the Interior"/>
    <m/>
    <m/>
    <d v="2024-02-01T00:00:00"/>
    <d v="2024-04-30T00:00:00"/>
    <x v="21"/>
    <n v="1015"/>
    <s v="24-0645"/>
    <n v="1015"/>
    <m/>
    <s v="Active"/>
    <d v="2024-03-19T07:19:59"/>
    <m/>
    <x v="7"/>
    <x v="4"/>
    <x v="0"/>
  </r>
  <r>
    <x v="35"/>
    <s v="Polyploid evolution and phylogeography of North American Arctic and alpine Salix"/>
    <m/>
    <x v="29"/>
    <s v="Botany"/>
    <m/>
    <s v="c77afc05-04a6-4e14-9f24-48ed4ad238dd"/>
    <d v="2024-02-13T00:00:00"/>
    <m/>
    <n v="0"/>
    <x v="0"/>
    <m/>
    <m/>
    <s v="Non-Profit Organizations"/>
    <s v="Basic Research"/>
    <n v="1200"/>
    <d v="2024-02-15T11:53:10"/>
    <s v="American Society of Plant Taxonomists"/>
    <m/>
    <m/>
    <d v="2024-02-15T00:00:00"/>
    <d v="2029-06-30T00:00:00"/>
    <x v="13"/>
    <n v="1200"/>
    <s v="24-0531"/>
    <n v="1200"/>
    <m/>
    <s v="Active"/>
    <d v="2024-02-15T11:53:11"/>
    <m/>
    <x v="7"/>
    <x v="3"/>
    <x v="0"/>
  </r>
  <r>
    <x v="36"/>
    <s v="Assessing the Distribution and Abundance of North American River Otters Across Wyoming"/>
    <m/>
    <x v="30"/>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22"/>
    <n v="1250"/>
    <s v="23-0670"/>
    <n v="1250"/>
    <m/>
    <s v="Active"/>
    <d v="2024-02-23T16:26:18"/>
    <m/>
    <x v="6"/>
    <x v="3"/>
    <x v="0"/>
  </r>
  <r>
    <x v="37"/>
    <s v="The Impact of Victim Physical Maturity and Judicial Instruction on Jury Decision Making in Child Sexual Abuse Cases"/>
    <m/>
    <x v="31"/>
    <s v="Psychology"/>
    <m/>
    <s v="dc2d5276-0fe5-4b2b-be28-4f04ae703ab3"/>
    <d v="2023-03-20T00:00:00"/>
    <m/>
    <n v="0"/>
    <x v="0"/>
    <m/>
    <m/>
    <s v="Non-Profit Organizations"/>
    <s v="Basic Research"/>
    <n v="1500"/>
    <m/>
    <s v="Psi Chi International Honor Society in Psychology"/>
    <m/>
    <m/>
    <d v="2023-03-27T00:00:00"/>
    <d v="2024-03-30T00:00:00"/>
    <x v="19"/>
    <n v="1500"/>
    <s v="23-1525"/>
    <n v="1500"/>
    <m/>
    <s v="Active"/>
    <d v="2023-05-22T15:46:51"/>
    <m/>
    <x v="20"/>
    <x v="8"/>
    <x v="0"/>
  </r>
  <r>
    <x v="38"/>
    <s v="Paraphilic Disorders: Influence of Expert Testimony on Lay Perceptions of Diminished Capacity"/>
    <m/>
    <x v="32"/>
    <s v="Psychology"/>
    <m/>
    <s v="cd146c85-1747-496b-949d-c55c5d0d625a"/>
    <m/>
    <m/>
    <n v="0"/>
    <x v="0"/>
    <m/>
    <m/>
    <s v="Non-Profit Organizations"/>
    <s v="Basic Research"/>
    <n v="1500"/>
    <m/>
    <s v="Psi Chi International Honor Society in Psychology"/>
    <m/>
    <m/>
    <d v="2023-08-01T00:00:00"/>
    <d v="2024-07-31T00:00:00"/>
    <x v="19"/>
    <n v="1500"/>
    <s v="24-0174"/>
    <n v="1500"/>
    <m/>
    <s v="Active"/>
    <d v="2023-10-16T11:14:23"/>
    <m/>
    <x v="21"/>
    <x v="8"/>
    <x v="0"/>
  </r>
  <r>
    <x v="39"/>
    <s v="Wyoming Prevention Depot Maintenance Contract"/>
    <m/>
    <x v="33"/>
    <s v="Wyoming Survey &amp; Analysis Center"/>
    <m/>
    <s v="da3c4b53-e358-411e-8dfa-eea7cd072591"/>
    <m/>
    <m/>
    <n v="0"/>
    <x v="0"/>
    <m/>
    <m/>
    <s v="Wyoming State Governmental Entities"/>
    <s v="Other Sponsored Activity"/>
    <n v="1500"/>
    <m/>
    <s v="Wyoming Department of Health"/>
    <m/>
    <m/>
    <d v="2024-02-08T00:00:00"/>
    <d v="2024-09-20T00:00:00"/>
    <x v="23"/>
    <n v="1500"/>
    <s v="24-0364"/>
    <n v="1500"/>
    <m/>
    <s v="Active"/>
    <d v="2024-02-26T08:46:27"/>
    <m/>
    <x v="7"/>
    <x v="4"/>
    <x v="0"/>
  </r>
  <r>
    <x v="40"/>
    <s v="A Brief Cognitive Behavioral Therapy For Self Injury Scars"/>
    <m/>
    <x v="34"/>
    <s v="Psychology"/>
    <m/>
    <s v="76870414-c370-432b-8a9e-46ee2fb49eec"/>
    <m/>
    <m/>
    <n v="0"/>
    <x v="0"/>
    <m/>
    <m/>
    <s v="Non-Profit Organizations"/>
    <s v="Applied Research"/>
    <n v="1500"/>
    <m/>
    <s v="Psi Chi International Honor Society in Psychology"/>
    <m/>
    <m/>
    <d v="2022-06-24T00:00:00"/>
    <d v="2024-06-23T00:00:00"/>
    <x v="19"/>
    <n v="1500"/>
    <s v="24-0530"/>
    <n v="1500"/>
    <m/>
    <s v="Active"/>
    <d v="2024-04-11T13:41:22"/>
    <m/>
    <x v="18"/>
    <x v="8"/>
    <x v="0"/>
  </r>
  <r>
    <x v="41"/>
    <s v="LGBTQ Stress and Eating Study"/>
    <m/>
    <x v="35"/>
    <s v="Psychology"/>
    <m/>
    <s v="af58bf64-3465-4ff0-9962-07907621af42"/>
    <d v="2024-03-18T00:00:00"/>
    <m/>
    <n v="0"/>
    <x v="0"/>
    <m/>
    <m/>
    <s v="Non-Profit Organizations"/>
    <s v="Basic Research"/>
    <n v="1500"/>
    <d v="2024-04-03T08:10:42"/>
    <s v="Psi Chi International Honor Society in Psychology"/>
    <m/>
    <m/>
    <d v="2024-03-18T00:00:00"/>
    <d v="2024-12-31T00:00:00"/>
    <x v="19"/>
    <n v="1500"/>
    <s v="24-0871"/>
    <n v="1500"/>
    <m/>
    <s v="In Closeout"/>
    <d v="2024-04-03T08:10:43"/>
    <m/>
    <x v="17"/>
    <x v="8"/>
    <x v="0"/>
  </r>
  <r>
    <x v="42"/>
    <s v="The Influence of Defendant Age and Neurocognitive Disorder on Sentencing Decisions"/>
    <m/>
    <x v="36"/>
    <s v="Psychology"/>
    <m/>
    <s v="baafae92-f982-44c2-9f46-2ad44a0686ed"/>
    <d v="2024-08-27T00:00:00"/>
    <m/>
    <n v="0"/>
    <x v="0"/>
    <m/>
    <m/>
    <s v="Non-Profit Organizations"/>
    <s v="Basic Research"/>
    <n v="1500"/>
    <d v="2024-08-29T14:57:29"/>
    <s v="Psi Chi International Honor Society in Psychology"/>
    <m/>
    <m/>
    <d v="2024-06-21T00:00:00"/>
    <d v="2025-06-30T00:00:00"/>
    <x v="19"/>
    <n v="1500"/>
    <s v="25-0085"/>
    <n v="1500"/>
    <m/>
    <s v="Active"/>
    <d v="2024-08-29T14:57:29"/>
    <m/>
    <x v="22"/>
    <x v="8"/>
    <x v="0"/>
  </r>
  <r>
    <x v="43"/>
    <s v="Mock Jurors Attitudes Towards Child Chronological Age and History of Grooming Prior to Child Sexual Abuse"/>
    <m/>
    <x v="31"/>
    <s v="Psychology"/>
    <m/>
    <s v="c8437651-7b7e-40bb-b84d-1d10c84f9bde"/>
    <d v="2025-02-05T00:00:00"/>
    <m/>
    <n v="0"/>
    <x v="0"/>
    <m/>
    <m/>
    <s v="Non-Profit Organizations"/>
    <s v="Basic Research"/>
    <n v="1500"/>
    <d v="2025-02-06T10:02:27"/>
    <s v="Psi Chi International Honor Society in Psychology"/>
    <m/>
    <m/>
    <d v="2024-12-12T00:00:00"/>
    <d v="2025-12-31T00:00:00"/>
    <x v="19"/>
    <n v="1500"/>
    <s v="25-0420"/>
    <n v="1500"/>
    <m/>
    <s v="Active"/>
    <d v="2025-02-06T10:02:28"/>
    <m/>
    <x v="4"/>
    <x v="8"/>
    <x v="0"/>
  </r>
  <r>
    <x v="44"/>
    <s v="North Dakota Oral Health Program Evaluation"/>
    <m/>
    <x v="37"/>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23"/>
    <n v="1550"/>
    <s v="24-0343"/>
    <n v="1550"/>
    <m/>
    <s v="Active"/>
    <d v="2023-08-25T14:18:10"/>
    <m/>
    <x v="23"/>
    <x v="4"/>
    <x v="0"/>
  </r>
  <r>
    <x v="45"/>
    <s v="American Society of Mammologist's Award"/>
    <m/>
    <x v="27"/>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20"/>
    <n v="1750"/>
    <s v="24-0153"/>
    <n v="1750"/>
    <m/>
    <s v="In Closeout"/>
    <d v="2023-12-18T12:36:16"/>
    <m/>
    <x v="21"/>
    <x v="3"/>
    <x v="0"/>
  </r>
  <r>
    <x v="46"/>
    <s v="Infection Rates and Fitness Effects of Ectoparasites on Declining Sagebrush Songbirds"/>
    <m/>
    <x v="38"/>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24"/>
    <n v="1800"/>
    <s v="23-1554"/>
    <n v="1800"/>
    <m/>
    <s v="In Closeout"/>
    <d v="2023-06-05T15:35:52"/>
    <m/>
    <x v="24"/>
    <x v="3"/>
    <x v="0"/>
  </r>
  <r>
    <x v="47"/>
    <s v="Wildlife Storytelling Through Short Film"/>
    <m/>
    <x v="39"/>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5"/>
    <n v="2000"/>
    <s v="23-1861"/>
    <n v="2000"/>
    <m/>
    <s v="Active"/>
    <d v="2023-08-03T06:19:52"/>
    <m/>
    <x v="1"/>
    <x v="5"/>
    <x v="0"/>
  </r>
  <r>
    <x v="48"/>
    <s v="The School (Resource Officer)-to-Prison Pipeline? The Influence of Youth Race and Maturation Bias on School Resource Officer Decision Making"/>
    <m/>
    <x v="31"/>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19"/>
    <n v="2000"/>
    <s v="24-0181"/>
    <n v="2000"/>
    <m/>
    <s v="Active"/>
    <d v="2023-10-17T12:46:08"/>
    <m/>
    <x v="21"/>
    <x v="8"/>
    <x v="0"/>
  </r>
  <r>
    <x v="49"/>
    <s v="Grand Teton National Park Climate and Archaeology"/>
    <m/>
    <x v="40"/>
    <s v="Anthropology"/>
    <m/>
    <s v="085ee095-82f2-44a4-a03c-4b678049aaf7"/>
    <m/>
    <m/>
    <n v="0"/>
    <x v="0"/>
    <m/>
    <m/>
    <s v="U.S. Federal Government"/>
    <s v="Basic Research"/>
    <n v="2000"/>
    <m/>
    <s v="National Park Service/Department of the Interior"/>
    <s v="National Park Service/Department of the Interior"/>
    <m/>
    <d v="2024-08-01T00:00:00"/>
    <d v="2024-10-31T00:00:00"/>
    <x v="25"/>
    <n v="2000"/>
    <s v="24-0933"/>
    <n v="2000"/>
    <m/>
    <s v="Active"/>
    <d v="2024-08-02T12:12:57"/>
    <m/>
    <x v="9"/>
    <x v="8"/>
    <x v="0"/>
  </r>
  <r>
    <x v="50"/>
    <s v="Invasive species management and research benefitting the Wyoming Weed and Pest Council"/>
    <m/>
    <x v="41"/>
    <s v="Plant Sciences"/>
    <m/>
    <s v="8e4c1b29-cd38-4cc0-a7a9-03e54b4fa03c"/>
    <m/>
    <m/>
    <n v="0"/>
    <x v="0"/>
    <m/>
    <m/>
    <s v="Wyoming State Governmental Entities"/>
    <s v="Applied Research"/>
    <n v="2000"/>
    <d v="2024-01-04T11:34:11"/>
    <s v="Wyoming Weed and Pest Council"/>
    <s v="Wyoming Weed and Pest Council"/>
    <m/>
    <d v="2017-06-01T00:00:00"/>
    <d v="2025-01-01T00:00:00"/>
    <x v="3"/>
    <n v="2000"/>
    <s v="24-0630"/>
    <n v="2000"/>
    <m/>
    <s v="In Closeout"/>
    <d v="2024-01-04T11:34:12"/>
    <m/>
    <x v="25"/>
    <x v="3"/>
    <x v="0"/>
  </r>
  <r>
    <x v="51"/>
    <s v="Wyoming Humanities Council Spark Grant"/>
    <m/>
    <x v="42"/>
    <s v="History"/>
    <m/>
    <s v="44457404-809d-4b58-bfb6-3d552e96c5e1"/>
    <d v="2024-10-02T00:00:00"/>
    <m/>
    <n v="0"/>
    <x v="0"/>
    <m/>
    <m/>
    <s v="Non-Profit Organizations"/>
    <s v="Other Sponsored Activity"/>
    <n v="2000"/>
    <d v="2024-09-17T14:34:30"/>
    <s v="Wyoming Humanities Council"/>
    <m/>
    <m/>
    <d v="2024-10-10T00:00:00"/>
    <d v="2024-11-22T00:00:00"/>
    <x v="26"/>
    <n v="2000"/>
    <s v="25-0055"/>
    <n v="2000"/>
    <m/>
    <s v="In Closeout"/>
    <d v="2024-09-17T14:34:30"/>
    <m/>
    <x v="15"/>
    <x v="8"/>
    <x v="0"/>
  </r>
  <r>
    <x v="52"/>
    <s v="Community Support Grant: Terry Maker Artist Residency"/>
    <m/>
    <x v="43"/>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27"/>
    <n v="2018"/>
    <s v="23-1546"/>
    <n v="2018"/>
    <m/>
    <s v="In Closeout"/>
    <d v="2023-09-18T13:46:16"/>
    <m/>
    <x v="23"/>
    <x v="10"/>
    <x v="0"/>
  </r>
  <r>
    <x v="53"/>
    <s v="Launchpad"/>
    <m/>
    <x v="44"/>
    <s v="Physics &amp; Astronomy"/>
    <m/>
    <s v="98fba9ee-311b-44f4-85a2-ff2bba445d7a"/>
    <d v="2024-03-19T00:00:00"/>
    <m/>
    <n v="0"/>
    <x v="0"/>
    <m/>
    <m/>
    <s v="Non-Profit Organizations"/>
    <s v="Instruction"/>
    <n v="2150"/>
    <m/>
    <s v="Science Fiction and Fantasy Writers of America, Inc."/>
    <m/>
    <m/>
    <d v="2024-03-19T00:00:00"/>
    <d v="2024-12-31T00:00:00"/>
    <x v="28"/>
    <n v="2150"/>
    <s v="24-0456"/>
    <n v="2150"/>
    <m/>
    <s v="Active"/>
    <d v="2024-04-23T12:28:56"/>
    <m/>
    <x v="17"/>
    <x v="2"/>
    <x v="0"/>
  </r>
  <r>
    <x v="54"/>
    <s v="Genetic assessment of fish hatchery stocks in Wyoming"/>
    <m/>
    <x v="45"/>
    <s v="Botany"/>
    <m/>
    <s v="6fd34da6-5cdf-4e75-9229-92060811efe0"/>
    <m/>
    <m/>
    <n v="0"/>
    <x v="0"/>
    <m/>
    <m/>
    <s v="Wyoming State Governmental Entities"/>
    <s v="Applied Research"/>
    <n v="2284.3899999999899"/>
    <m/>
    <s v="Wyoming Game and Fish Department"/>
    <m/>
    <m/>
    <d v="2024-01-25T00:00:00"/>
    <d v="2024-12-31T00:00:00"/>
    <x v="13"/>
    <n v="2284.39"/>
    <s v="24-0398"/>
    <n v="2284.39"/>
    <m/>
    <s v="Active"/>
    <d v="2023-12-13T10:03:49"/>
    <m/>
    <x v="6"/>
    <x v="3"/>
    <x v="0"/>
  </r>
  <r>
    <x v="55"/>
    <s v="University of Wisconsin Sub-Award (Ricke)"/>
    <m/>
    <x v="46"/>
    <s v="Animal Science"/>
    <m/>
    <s v="d5f9aeb0-884c-4276-8666-a33e10541e89"/>
    <d v="2023-12-19T00:00:00"/>
    <m/>
    <n v="0"/>
    <x v="0"/>
    <m/>
    <m/>
    <s v="Institutions of Higher Education"/>
    <s v="Applied Research"/>
    <n v="2463"/>
    <m/>
    <s v="University of Wisconsin, Madison"/>
    <s v="CIFT"/>
    <m/>
    <d v="2023-07-01T00:00:00"/>
    <d v="2024-06-30T00:00:00"/>
    <x v="16"/>
    <n v="2463"/>
    <s v="23-1541"/>
    <n v="2463"/>
    <m/>
    <s v="Active"/>
    <d v="2024-01-10T13:02:19"/>
    <m/>
    <x v="1"/>
    <x v="3"/>
    <x v="0"/>
  </r>
  <r>
    <x v="56"/>
    <s v="WFYI: America Amplified Election 2024"/>
    <m/>
    <x v="24"/>
    <s v="Wyoming Public Media"/>
    <m/>
    <s v="f082c62b-79fd-4c03-8536-d7bb6c67a23d"/>
    <m/>
    <m/>
    <n v="0"/>
    <x v="0"/>
    <m/>
    <m/>
    <s v="Non-Profit Organizations"/>
    <s v="Other Sponsored Activity"/>
    <n v="2500"/>
    <m/>
    <s v="Metropolitan Indianapolis Public Media"/>
    <m/>
    <m/>
    <d v="2023-09-27T00:00:00"/>
    <d v="2025-04-01T00:00:00"/>
    <x v="18"/>
    <n v="2500"/>
    <s v="24-0731"/>
    <n v="2500"/>
    <m/>
    <s v="Active"/>
    <d v="2024-02-07T12:33:56"/>
    <m/>
    <x v="23"/>
    <x v="4"/>
    <x v="0"/>
  </r>
  <r>
    <x v="57"/>
    <s v="GSA Grant"/>
    <m/>
    <x v="47"/>
    <s v="Geology &amp; Geophysics"/>
    <m/>
    <s v="3acc16ec-bd48-49d4-ade8-c0cd42bf3929"/>
    <d v="2023-06-19T00:00:00"/>
    <m/>
    <n v="0"/>
    <x v="0"/>
    <m/>
    <m/>
    <s v="Non-Profit Organizations"/>
    <s v="Basic Research"/>
    <n v="2500"/>
    <d v="2023-09-12T14:07:47"/>
    <s v="Geological Society of America"/>
    <m/>
    <m/>
    <d v="2023-06-01T00:00:00"/>
    <d v="2023-09-30T00:00:00"/>
    <x v="29"/>
    <n v="2500"/>
    <s v="24-0055"/>
    <n v="2500"/>
    <m/>
    <s v="In Closeout"/>
    <d v="2023-09-12T14:07:48"/>
    <m/>
    <x v="2"/>
    <x v="2"/>
    <x v="0"/>
  </r>
  <r>
    <x v="58"/>
    <s v="Yellowstone Lake - Raynes"/>
    <m/>
    <x v="48"/>
    <s v="Wyoming Coop Unit"/>
    <m/>
    <s v="1d59eb57-7793-47c8-bd57-4da8800b206f"/>
    <d v="2024-02-21T00:00:00"/>
    <m/>
    <n v="0"/>
    <x v="0"/>
    <m/>
    <m/>
    <s v="Non-Profit Organizations"/>
    <s v="Applied Research"/>
    <n v="2500"/>
    <d v="2024-03-07T15:50:03"/>
    <s v="Meg and Bert Raynes Wildlife Fund"/>
    <m/>
    <m/>
    <d v="2024-04-01T00:00:00"/>
    <d v="2025-01-15T00:00:00"/>
    <x v="24"/>
    <n v="2500"/>
    <s v="24-0748"/>
    <n v="2500"/>
    <m/>
    <s v="In Closeout"/>
    <d v="2024-03-07T15:50:03"/>
    <m/>
    <x v="10"/>
    <x v="3"/>
    <x v="0"/>
  </r>
  <r>
    <x v="59"/>
    <s v="AAPG GIA Brad Ackroyd"/>
    <m/>
    <x v="47"/>
    <s v="Geology &amp; Geophysics"/>
    <m/>
    <s v="6a87c4f1-c159-4ace-a052-0559e287f0da"/>
    <m/>
    <m/>
    <n v="0"/>
    <x v="0"/>
    <m/>
    <m/>
    <s v="Non-Profit Organizations"/>
    <s v="Applied Research"/>
    <n v="2500"/>
    <d v="2024-07-30T14:47:35"/>
    <s v="American Association of Petroleum Geologists Foundation"/>
    <m/>
    <m/>
    <d v="2024-05-13T00:00:00"/>
    <d v="2024-12-30T00:00:00"/>
    <x v="29"/>
    <n v="2500"/>
    <s v="24-0971"/>
    <n v="2500"/>
    <m/>
    <s v="In Closeout"/>
    <d v="2024-07-30T14:47:36"/>
    <m/>
    <x v="26"/>
    <x v="2"/>
    <x v="0"/>
  </r>
  <r>
    <x v="60"/>
    <s v="Cooperative Dry Bean Nursery"/>
    <m/>
    <x v="49"/>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3"/>
    <n v="2787"/>
    <s v="24-0080"/>
    <n v="2787"/>
    <m/>
    <s v="Closed"/>
    <d v="2023-07-20T10:07:08"/>
    <m/>
    <x v="2"/>
    <x v="3"/>
    <x v="0"/>
  </r>
  <r>
    <x v="61"/>
    <s v="United Way of Albany County Community Needs Assessment"/>
    <m/>
    <x v="50"/>
    <s v="Wyoming Survey &amp; Analysis Center"/>
    <m/>
    <s v="7c4602ac-8f3a-4849-ae2c-4721cbebbb8e"/>
    <d v="2022-11-03T00:00:00"/>
    <m/>
    <n v="0"/>
    <x v="0"/>
    <m/>
    <m/>
    <s v="Non-Profit Organizations"/>
    <s v="Other Sponsored Activity"/>
    <n v="2849"/>
    <m/>
    <s v="United Way"/>
    <m/>
    <m/>
    <d v="2022-11-15T00:00:00"/>
    <d v="2023-02-28T00:00:00"/>
    <x v="23"/>
    <n v="2849"/>
    <s v="23-1509"/>
    <n v="2849"/>
    <m/>
    <s v="Active"/>
    <d v="2023-05-03T16:08:28"/>
    <m/>
    <x v="27"/>
    <x v="4"/>
    <x v="0"/>
  </r>
  <r>
    <x v="62"/>
    <s v="Shooterâ€™s Complex in Casper, WY"/>
    <m/>
    <x v="51"/>
    <s v="COB Centers for Excellence"/>
    <m/>
    <s v="45c95de9-e678-4599-aeb2-9f662404c4d7"/>
    <d v="2024-02-12T00:00:00"/>
    <m/>
    <n v="0"/>
    <x v="0"/>
    <m/>
    <m/>
    <s v="Wyoming State Governmental Entities"/>
    <s v="Other Sponsored Activity"/>
    <n v="3000"/>
    <m/>
    <s v="City of Casper, Wyoming"/>
    <s v="City of Casper, Wyoming"/>
    <m/>
    <d v="2024-01-15T00:00:00"/>
    <d v="2024-03-15T00:00:00"/>
    <x v="11"/>
    <n v="3000"/>
    <s v="24-0721"/>
    <n v="3000"/>
    <m/>
    <s v="Active"/>
    <d v="2024-02-12T16:18:31"/>
    <m/>
    <x v="6"/>
    <x v="6"/>
    <x v="0"/>
  </r>
  <r>
    <x v="63"/>
    <s v="Polyploid evolution and phylogeography of North American Arctic and alpine Salix"/>
    <m/>
    <x v="29"/>
    <s v="Botany"/>
    <m/>
    <s v="b3f584e7-977b-405b-925f-43e2c7c4eecc"/>
    <d v="2023-05-11T00:00:00"/>
    <m/>
    <n v="0"/>
    <x v="0"/>
    <m/>
    <m/>
    <s v="Non-Profit Organizations"/>
    <s v="Basic Research"/>
    <n v="3000"/>
    <d v="2024-02-14T13:31:13"/>
    <s v="Society of Systematic Biologists"/>
    <m/>
    <m/>
    <d v="2023-06-01T00:00:00"/>
    <d v="2028-05-31T00:00:00"/>
    <x v="13"/>
    <n v="3000"/>
    <s v="24-0531"/>
    <n v="3000"/>
    <m/>
    <s v="Active"/>
    <d v="2024-02-14T13:31:14"/>
    <m/>
    <x v="2"/>
    <x v="3"/>
    <x v="0"/>
  </r>
  <r>
    <x v="64"/>
    <s v="Zoetis Master Agreement for Services and Research"/>
    <m/>
    <x v="22"/>
    <s v="Animal Science"/>
    <m/>
    <s v="99b5eb2d-4745-45bb-8fd2-e14fc6ce294a"/>
    <d v="2021-09-21T00:00:00"/>
    <m/>
    <n v="0"/>
    <x v="0"/>
    <m/>
    <m/>
    <s v="Industry"/>
    <s v="Other Sponsored Activity"/>
    <n v="3568"/>
    <d v="2023-06-15T15:36:17"/>
    <s v="Zoetis"/>
    <s v="Zoetis"/>
    <m/>
    <d v="2021-08-30T00:00:00"/>
    <d v="2021-12-29T00:00:00"/>
    <x v="16"/>
    <n v="3568"/>
    <s v="23-1663"/>
    <n v="3568"/>
    <m/>
    <s v="In Closeout"/>
    <d v="2023-06-15T15:36:17"/>
    <m/>
    <x v="28"/>
    <x v="3"/>
    <x v="0"/>
  </r>
  <r>
    <x v="65"/>
    <s v="Bird Behavior in Changing Landscapes (AOS)"/>
    <m/>
    <x v="38"/>
    <s v="Wyoming Coop Unit"/>
    <m/>
    <s v="30f12e41-bc1b-446a-a4ff-a01218987791"/>
    <m/>
    <m/>
    <n v="0"/>
    <x v="0"/>
    <m/>
    <m/>
    <s v="Non-Profit Organizations"/>
    <s v="Applied Research"/>
    <n v="3700"/>
    <d v="2025-05-23T15:19:43"/>
    <s v="American Ornithological Society"/>
    <m/>
    <m/>
    <m/>
    <m/>
    <x v="24"/>
    <n v="3700"/>
    <s v="25-0504"/>
    <n v="3700"/>
    <m/>
    <s v="In Review &amp; Negotiation"/>
    <d v="2025-05-23T15:19:43"/>
    <m/>
    <x v="29"/>
    <x v="3"/>
    <x v="0"/>
  </r>
  <r>
    <x v="66"/>
    <s v="Cooperative Dry Bean Nursery"/>
    <m/>
    <x v="49"/>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3"/>
    <n v="3750"/>
    <s v="24-0080"/>
    <n v="3750"/>
    <m/>
    <s v="Active"/>
    <d v="2024-06-10T15:45:09"/>
    <m/>
    <x v="22"/>
    <x v="3"/>
    <x v="0"/>
  </r>
  <r>
    <x v="67"/>
    <s v="Cooperative Dry Bean Nursery - Powell 2025"/>
    <m/>
    <x v="7"/>
    <s v="Plant Sciences"/>
    <m/>
    <s v="91929c51-c4d2-4e50-99fb-086a2692199f"/>
    <d v="2025-05-27T00:00:00"/>
    <m/>
    <n v="0"/>
    <x v="0"/>
    <m/>
    <m/>
    <s v="Wyoming State Governmental Entities"/>
    <s v="Applied Research"/>
    <n v="3750"/>
    <d v="2025-04-22T09:26:30"/>
    <s v="Wyoming Bean Commission"/>
    <m/>
    <m/>
    <d v="2025-05-01T00:00:00"/>
    <d v="2026-04-30T00:00:00"/>
    <x v="3"/>
    <n v="3750"/>
    <s v="25-0581"/>
    <n v="3750"/>
    <m/>
    <s v="Active"/>
    <d v="2025-04-22T09:26:31"/>
    <m/>
    <x v="30"/>
    <x v="3"/>
    <x v="0"/>
  </r>
  <r>
    <x v="68"/>
    <s v="Alpine lake limnology and ecology (Raynes)"/>
    <m/>
    <x v="48"/>
    <s v="Wyoming Coop Unit"/>
    <m/>
    <s v="a66003d4-5513-4a40-a4cf-6df39c4d7705"/>
    <d v="2025-03-06T00:00:00"/>
    <m/>
    <n v="0"/>
    <x v="0"/>
    <m/>
    <m/>
    <s v="Non-Profit Organizations"/>
    <s v="Applied Research"/>
    <n v="3820"/>
    <d v="2025-02-20T13:14:56"/>
    <s v="Meg and Bert Raynes Wildlife Fund"/>
    <m/>
    <m/>
    <d v="2025-02-18T00:00:00"/>
    <d v="2026-08-31T00:00:00"/>
    <x v="24"/>
    <n v="3820"/>
    <s v="25-0462"/>
    <n v="3820"/>
    <m/>
    <s v="Active"/>
    <d v="2025-02-20T13:14:56"/>
    <m/>
    <x v="14"/>
    <x v="3"/>
    <x v="0"/>
  </r>
  <r>
    <x v="69"/>
    <s v="Expanding and Enhancing Masonry Student Education in the West"/>
    <m/>
    <x v="52"/>
    <s v="Civil &amp; Architectural Engineering &amp; Construction Management"/>
    <m/>
    <s v="a30e2539-d19c-4e20-97e0-95723215ea29"/>
    <m/>
    <m/>
    <n v="0"/>
    <x v="0"/>
    <m/>
    <m/>
    <s v="Industry"/>
    <s v="Applied Research"/>
    <n v="4000"/>
    <m/>
    <s v="Concrete Masonry Checkoff"/>
    <m/>
    <m/>
    <d v="2024-08-01T00:00:00"/>
    <d v="2028-12-31T00:00:00"/>
    <x v="30"/>
    <n v="4000"/>
    <s v="24-0806"/>
    <n v="4000"/>
    <m/>
    <s v="Active"/>
    <d v="2024-07-09T14:19:13"/>
    <m/>
    <x v="9"/>
    <x v="2"/>
    <x v="0"/>
  </r>
  <r>
    <x v="70"/>
    <s v="Communicating Wildlife Science-WGBGLC 2024"/>
    <m/>
    <x v="53"/>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5"/>
    <n v="4000"/>
    <s v="24-0742"/>
    <n v="4000"/>
    <m/>
    <s v="Active"/>
    <d v="2024-06-11T14:13:37"/>
    <m/>
    <x v="11"/>
    <x v="5"/>
    <x v="0"/>
  </r>
  <r>
    <x v="71"/>
    <s v="Bezos Earth Fund $1M Greenhouse Gas Removal Ideation"/>
    <m/>
    <x v="54"/>
    <s v="Chemical &amp; Biomedical Engineering"/>
    <m/>
    <s v="fa202b95-3b24-42cb-8e76-8cc18353dc20"/>
    <d v="2025-03-06T00:00:00"/>
    <m/>
    <n v="0"/>
    <x v="0"/>
    <m/>
    <m/>
    <s v="Non-Profit Organizations"/>
    <s v="Applied Research"/>
    <n v="4000"/>
    <d v="2025-03-10T14:00:12"/>
    <s v="Social Good Labs"/>
    <m/>
    <m/>
    <d v="2025-03-01T00:00:00"/>
    <d v="2026-02-28T00:00:00"/>
    <x v="31"/>
    <n v="4000"/>
    <s v="25-0487"/>
    <n v="4000"/>
    <m/>
    <s v="Active"/>
    <d v="2025-03-10T14:00:12"/>
    <m/>
    <x v="16"/>
    <x v="2"/>
    <x v="0"/>
  </r>
  <r>
    <x v="72"/>
    <s v="WGFD Thermograph Dashboard"/>
    <m/>
    <x v="55"/>
    <s v="Wyoming Geographic Information Science Center"/>
    <m/>
    <s v="e5f5ef06-b15e-46ea-8623-4f7746f66e34"/>
    <m/>
    <m/>
    <n v="0"/>
    <x v="0"/>
    <m/>
    <m/>
    <s v="Wyoming State Governmental Entities"/>
    <s v="Other Sponsored Activity"/>
    <n v="4000"/>
    <d v="2025-03-07T16:04:47"/>
    <s v="Wyoming Game and Fish Department"/>
    <s v="U.S. Fish &amp; Wildlife Service/Department of the Interior"/>
    <m/>
    <d v="2025-01-01T00:00:00"/>
    <d v="2026-06-30T00:00:00"/>
    <x v="32"/>
    <n v="4000"/>
    <s v="25-0517"/>
    <n v="4000"/>
    <m/>
    <s v="Active"/>
    <d v="2025-03-07T16:04:48"/>
    <m/>
    <x v="31"/>
    <x v="2"/>
    <x v="0"/>
  </r>
  <r>
    <x v="73"/>
    <s v="In Collaboration with Wyoming Pathways, the Ruckelshaus Institute will coordinate, convene, and lead a trails charrette in Pinedale, Wyoming"/>
    <m/>
    <x v="56"/>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5"/>
    <n v="4020"/>
    <s v="23-1545"/>
    <n v="4020"/>
    <m/>
    <s v="In Closeout"/>
    <d v="2023-06-02T11:41:46"/>
    <m/>
    <x v="20"/>
    <x v="5"/>
    <x v="0"/>
  </r>
  <r>
    <x v="74"/>
    <s v="IIE American Passport Project"/>
    <m/>
    <x v="57"/>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33"/>
    <n v="4125"/>
    <s v="24-0119"/>
    <n v="4125"/>
    <m/>
    <s v="In Closeout"/>
    <d v="2023-09-11T12:35:07"/>
    <m/>
    <x v="20"/>
    <x v="10"/>
    <x v="0"/>
  </r>
  <r>
    <x v="75"/>
    <s v="Animal Health and Disease Research Capacity"/>
    <m/>
    <x v="58"/>
    <s v="Agricultural Experiment Station"/>
    <m/>
    <s v="6f115068-2b9a-402e-ab65-f942a5fe2eb9"/>
    <d v="2024-12-17T00:00:00"/>
    <m/>
    <n v="0"/>
    <x v="0"/>
    <m/>
    <m/>
    <s v="U.S. Federal Government"/>
    <s v="Basic Research"/>
    <n v="4138"/>
    <m/>
    <s v="National Institute of Food and Agriculture/Department of Agriculture"/>
    <m/>
    <m/>
    <d v="2024-10-01T00:00:00"/>
    <d v="2026-09-30T00:00:00"/>
    <x v="34"/>
    <n v="4138"/>
    <s v="24-0483"/>
    <n v="4138"/>
    <m/>
    <s v="Active"/>
    <d v="2024-12-18T14:15:48"/>
    <m/>
    <x v="15"/>
    <x v="3"/>
    <x v="0"/>
  </r>
  <r>
    <x v="76"/>
    <s v="Launchpad"/>
    <m/>
    <x v="44"/>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28"/>
    <n v="4150"/>
    <s v="24-0456"/>
    <n v="4150"/>
    <m/>
    <s v="Active"/>
    <d v="2025-01-22T16:34:45"/>
    <m/>
    <x v="31"/>
    <x v="2"/>
    <x v="0"/>
  </r>
  <r>
    <x v="77"/>
    <s v="Evaluation of Compressive Behavior of Saw-tooth Beam Elements"/>
    <m/>
    <x v="52"/>
    <s v="Civil &amp; Architectural Engineering &amp; Construction Management"/>
    <m/>
    <s v="4aac7ac7-c869-42cd-ba60-e4de2fba8abe"/>
    <m/>
    <m/>
    <n v="0"/>
    <x v="0"/>
    <m/>
    <m/>
    <s v="Industry"/>
    <s v="Applied Research"/>
    <n v="4338.25"/>
    <m/>
    <s v="ADD NEW"/>
    <m/>
    <m/>
    <d v="2024-03-01T00:00:00"/>
    <d v="2024-06-30T00:00:00"/>
    <x v="30"/>
    <n v="4338.25"/>
    <s v="24-0362"/>
    <n v="4338.25"/>
    <m/>
    <s v="Active"/>
    <d v="2024-03-08T12:55:16"/>
    <m/>
    <x v="17"/>
    <x v="2"/>
    <x v="0"/>
  </r>
  <r>
    <x v="78"/>
    <s v="Uinta Mule Deer MIgration Roadway Interaction Study"/>
    <m/>
    <x v="59"/>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24"/>
    <n v="4400"/>
    <s v="24-0105"/>
    <n v="4400"/>
    <m/>
    <s v="In Closeout"/>
    <d v="2023-07-25T12:43:24"/>
    <m/>
    <x v="2"/>
    <x v="3"/>
    <x v="0"/>
  </r>
  <r>
    <x v="79"/>
    <s v="Agronomic Product Evaluations (UPL)"/>
    <m/>
    <x v="60"/>
    <s v="Plant Sciences"/>
    <m/>
    <s v="f00ee871-6de6-48c0-a127-1aa68c20456b"/>
    <m/>
    <m/>
    <n v="0"/>
    <x v="0"/>
    <m/>
    <m/>
    <s v="Industry"/>
    <s v="Applied Research"/>
    <n v="4400"/>
    <d v="2024-06-26T10:46:14"/>
    <s v="UPL"/>
    <m/>
    <m/>
    <d v="2024-01-01T00:00:00"/>
    <d v="2030-12-31T00:00:00"/>
    <x v="3"/>
    <n v="4400"/>
    <s v="24-0932"/>
    <n v="4400"/>
    <m/>
    <s v="Active"/>
    <d v="2024-06-26T10:46:14"/>
    <m/>
    <x v="6"/>
    <x v="3"/>
    <x v="0"/>
  </r>
  <r>
    <x v="80"/>
    <s v="WFYI: America Amplified Election 2024"/>
    <m/>
    <x v="24"/>
    <s v="Wyoming Public Media"/>
    <m/>
    <s v="f082c62b-79fd-4c03-8536-d7bb6c67a23d"/>
    <m/>
    <m/>
    <n v="1"/>
    <x v="1"/>
    <d v="2024-10-11T00:00:00"/>
    <s v="John Ruess"/>
    <s v="Non-Profit Organizations"/>
    <s v="Other Sponsored Activity"/>
    <n v="2000"/>
    <d v="2024-02-07T12:33:55"/>
    <s v="Metropolitan Indianapolis Public Media"/>
    <m/>
    <m/>
    <d v="2024-10-11T00:00:00"/>
    <d v="2025-04-01T00:00:00"/>
    <x v="18"/>
    <n v="4500"/>
    <s v="24-0731"/>
    <n v="4500"/>
    <m/>
    <s v="Active"/>
    <d v="2024-10-11T13:21:20"/>
    <m/>
    <x v="15"/>
    <x v="4"/>
    <x v="0"/>
  </r>
  <r>
    <x v="81"/>
    <s v="Spatial Patters of Biodiversity - Raynes"/>
    <m/>
    <x v="38"/>
    <s v="Wyoming Coop Unit"/>
    <m/>
    <s v="119e1917-ed18-40d4-9251-1e793b7825b7"/>
    <d v="2024-02-21T00:00:00"/>
    <m/>
    <n v="0"/>
    <x v="0"/>
    <m/>
    <m/>
    <s v="Non-Profit Organizations"/>
    <s v="Applied Research"/>
    <n v="4512"/>
    <m/>
    <s v="Meg and Bert Raynes Wildlife Fund"/>
    <m/>
    <m/>
    <d v="2024-04-01T00:00:00"/>
    <d v="2025-01-15T00:00:00"/>
    <x v="24"/>
    <n v="4512"/>
    <s v="24-0718"/>
    <n v="4512"/>
    <m/>
    <s v="In Closeout"/>
    <d v="2024-03-07T16:00:35"/>
    <m/>
    <x v="10"/>
    <x v="3"/>
    <x v="0"/>
  </r>
  <r>
    <x v="82"/>
    <s v="Loggerhead Shrike Populations (Raynes)"/>
    <m/>
    <x v="38"/>
    <s v="Wyoming Coop Unit"/>
    <m/>
    <s v="24f7b347-26e0-4293-b762-7a6d011164f0"/>
    <m/>
    <m/>
    <n v="0"/>
    <x v="0"/>
    <m/>
    <m/>
    <s v="Non-Profit Organizations"/>
    <s v="Applied Research"/>
    <n v="4521"/>
    <d v="2025-02-20T12:57:39"/>
    <s v="Meg and Bert Raynes Wildlife Fund"/>
    <m/>
    <m/>
    <d v="2025-02-18T00:00:00"/>
    <d v="2026-12-31T00:00:00"/>
    <x v="24"/>
    <n v="4521"/>
    <s v="25-0463"/>
    <n v="4521"/>
    <m/>
    <s v="Active"/>
    <d v="2025-02-20T12:57:40"/>
    <m/>
    <x v="14"/>
    <x v="3"/>
    <x v="0"/>
  </r>
  <r>
    <x v="83"/>
    <s v="Parasites and Bumble Bee Conservation in Northwestern Wyoming"/>
    <m/>
    <x v="61"/>
    <s v="Zoology &amp; Physiology"/>
    <m/>
    <s v="03642ec6-c5db-4058-8b8a-3827bdb93133"/>
    <d v="2024-06-11T00:00:00"/>
    <m/>
    <n v="0"/>
    <x v="0"/>
    <m/>
    <m/>
    <s v="Non-Profit Organizations"/>
    <s v="Basic Research"/>
    <n v="4773"/>
    <d v="2024-06-11T11:26:23"/>
    <s v="Meg and Bert Raynes Wildlife Fund"/>
    <s v="Meg and Bert Raynes Wildlife Fund"/>
    <m/>
    <d v="2024-06-01T00:00:00"/>
    <d v="2025-05-31T00:00:00"/>
    <x v="21"/>
    <n v="4773"/>
    <s v="24-0758"/>
    <n v="4773"/>
    <m/>
    <s v="Active"/>
    <d v="2024-06-11T11:26:24"/>
    <m/>
    <x v="22"/>
    <x v="4"/>
    <x v="0"/>
  </r>
  <r>
    <x v="84"/>
    <s v="FY25 Community Support Grant - UW Art Museum"/>
    <m/>
    <x v="62"/>
    <s v="University Art Museum"/>
    <m/>
    <s v="6bddd08a-b18d-4fa6-97da-e8b7d08fab32"/>
    <d v="2024-09-23T00:00:00"/>
    <m/>
    <n v="0"/>
    <x v="0"/>
    <m/>
    <m/>
    <s v="Wyoming State Governmental Entities"/>
    <s v="Other Sponsored Activity"/>
    <n v="4944"/>
    <d v="2024-07-24T13:43:43"/>
    <s v="Wyoming Arts Council"/>
    <m/>
    <m/>
    <d v="2024-07-01T00:00:00"/>
    <d v="2025-08-31T00:00:00"/>
    <x v="27"/>
    <n v="4944"/>
    <s v="24-0905"/>
    <n v="4944"/>
    <m/>
    <s v="Active"/>
    <d v="2024-07-24T13:43:43"/>
    <m/>
    <x v="11"/>
    <x v="10"/>
    <x v="0"/>
  </r>
  <r>
    <x v="85"/>
    <s v="Evaluate the genetic structure of small (&lt;28â€) Lake Trout and trophy (&gt;28â€) Lake Trout in Flaming Gorge Reservoir"/>
    <m/>
    <x v="45"/>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13"/>
    <n v="4996"/>
    <s v="24-0679"/>
    <n v="4996"/>
    <m/>
    <s v="In Closeout"/>
    <d v="2024-03-13T11:03:46"/>
    <m/>
    <x v="6"/>
    <x v="3"/>
    <x v="0"/>
  </r>
  <r>
    <x v="86"/>
    <s v="Youth in Herpetology Conservation"/>
    <m/>
    <x v="63"/>
    <s v="Biodiversity Institute"/>
    <m/>
    <s v="d5906e08-0d42-42cc-ace8-9be717fed569"/>
    <d v="2024-01-12T00:00:00"/>
    <m/>
    <n v="0"/>
    <x v="0"/>
    <m/>
    <m/>
    <s v="Non-Profit Organizations"/>
    <s v="Instruction"/>
    <n v="2887.8499999999899"/>
    <m/>
    <s v="Wyoming Wildlife Foundation"/>
    <s v="Wyoming Wildlife Foundation"/>
    <m/>
    <d v="2024-01-12T00:00:00"/>
    <d v="2025-01-11T00:00:00"/>
    <x v="35"/>
    <n v="2887.85"/>
    <s v="24-0492"/>
    <n v="4997.8500000000004"/>
    <m/>
    <s v="Active"/>
    <d v="2024-01-12T12:58:50"/>
    <m/>
    <x v="6"/>
    <x v="4"/>
    <x v="0"/>
  </r>
  <r>
    <x v="87"/>
    <s v="Wyoming Community Foundation General Competitive Grant"/>
    <m/>
    <x v="64"/>
    <s v="Kinesiology &amp; Health"/>
    <m/>
    <s v="c7796d91-1f07-45a8-9f7c-cac7bd3acf15"/>
    <m/>
    <m/>
    <n v="0"/>
    <x v="0"/>
    <m/>
    <m/>
    <s v="Non-Profit Organizations"/>
    <s v="Basic Research"/>
    <n v="5000"/>
    <m/>
    <s v="Wyoming Community Foundation"/>
    <m/>
    <m/>
    <d v="2023-06-01T00:00:00"/>
    <d v="2024-05-31T00:00:00"/>
    <x v="17"/>
    <n v="5000"/>
    <s v="23-1585"/>
    <n v="5000"/>
    <m/>
    <s v="Active"/>
    <d v="2023-08-17T12:17:57"/>
    <m/>
    <x v="2"/>
    <x v="9"/>
    <x v="0"/>
  </r>
  <r>
    <x v="88"/>
    <s v="Mule Deer and CWD - Role of Predation and Vertical Transmission"/>
    <m/>
    <x v="53"/>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5"/>
    <n v="5000"/>
    <s v="23-1853"/>
    <n v="5000"/>
    <m/>
    <s v="Active"/>
    <d v="2023-08-02T13:04:34"/>
    <m/>
    <x v="1"/>
    <x v="5"/>
    <x v="0"/>
  </r>
  <r>
    <x v="89"/>
    <s v="Modular Heat Chamber for Heat Acclimation"/>
    <m/>
    <x v="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17"/>
    <n v="5000"/>
    <s v="23-1967"/>
    <n v="5000"/>
    <m/>
    <s v="Active"/>
    <d v="2023-07-05T12:28:13"/>
    <m/>
    <x v="32"/>
    <x v="9"/>
    <x v="0"/>
  </r>
  <r>
    <x v="90"/>
    <s v="A mixed-method investigation of current practices for SLPs working with adolescents"/>
    <m/>
    <x v="66"/>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36"/>
    <n v="2788"/>
    <s v="24-0043"/>
    <n v="5000"/>
    <m/>
    <s v="Active"/>
    <d v="2023-09-04T15:50:04"/>
    <m/>
    <x v="23"/>
    <x v="9"/>
    <x v="0"/>
  </r>
  <r>
    <x v="91"/>
    <s v="Beavers as Biodiversity Buffers: How Ecosystem Engineering Impacts Wetland-Dependent Species - MBRWG 2024"/>
    <m/>
    <x v="27"/>
    <s v="Ecosystem Science &amp; Management"/>
    <m/>
    <s v="525a34f0-7413-4790-9517-208b1d5f35a1"/>
    <m/>
    <m/>
    <n v="0"/>
    <x v="0"/>
    <m/>
    <m/>
    <s v="Non-Profit Organizations"/>
    <s v="Basic Research"/>
    <n v="5000"/>
    <m/>
    <s v="Meg and Bert Raynes Wildlife Fund"/>
    <m/>
    <m/>
    <d v="2024-03-01T00:00:00"/>
    <d v="2025-02-28T00:00:00"/>
    <x v="20"/>
    <n v="5000"/>
    <s v="24-0780"/>
    <n v="5000"/>
    <m/>
    <s v="Active"/>
    <d v="2024-04-22T15:49:12"/>
    <m/>
    <x v="17"/>
    <x v="3"/>
    <x v="0"/>
  </r>
  <r>
    <x v="92"/>
    <s v="Grand Forks Drug Free Communities"/>
    <m/>
    <x v="67"/>
    <s v="Wyoming Survey &amp; Analysis Center"/>
    <m/>
    <s v="0bcaaa49-113d-4874-b7b2-d3644cfeb412"/>
    <m/>
    <m/>
    <n v="0"/>
    <x v="0"/>
    <m/>
    <m/>
    <s v="Other State and Local Governmental Entities"/>
    <s v="Other Sponsored Activity"/>
    <n v="712"/>
    <m/>
    <s v="Grand Forks Public Schools"/>
    <m/>
    <m/>
    <d v="2024-03-18T00:00:00"/>
    <d v="2024-06-30T00:00:00"/>
    <x v="23"/>
    <n v="712"/>
    <s v="24-0823"/>
    <n v="5000"/>
    <m/>
    <s v="Active"/>
    <d v="2024-03-26T14:51:45"/>
    <m/>
    <x v="17"/>
    <x v="4"/>
    <x v="0"/>
  </r>
  <r>
    <x v="93"/>
    <s v="WRASAP Mini Grant for Professional Development"/>
    <m/>
    <x v="68"/>
    <s v="UW Extension"/>
    <m/>
    <s v="86a77961-1a1e-47da-b013-193dd1afea2a"/>
    <m/>
    <m/>
    <n v="0"/>
    <x v="0"/>
    <m/>
    <m/>
    <s v="Institutions of Higher Education"/>
    <s v="Other Sponsored Activity"/>
    <n v="5000"/>
    <m/>
    <s v="Washington State University"/>
    <s v="Washington State University"/>
    <m/>
    <d v="2024-10-27T00:00:00"/>
    <d v="2024-11-03T00:00:00"/>
    <x v="37"/>
    <n v="5000"/>
    <s v="24-0949"/>
    <n v="5000"/>
    <m/>
    <s v="Active"/>
    <d v="2024-06-24T13:41:30"/>
    <m/>
    <x v="15"/>
    <x v="3"/>
    <x v="0"/>
  </r>
  <r>
    <x v="94"/>
    <s v="Landowner Outreach"/>
    <m/>
    <x v="69"/>
    <s v="UW Extension"/>
    <m/>
    <s v="a554f5e5-fba8-40f9-8283-bf5d9ff62364"/>
    <d v="2024-08-23T00:00:00"/>
    <m/>
    <n v="0"/>
    <x v="0"/>
    <m/>
    <m/>
    <s v="Non-Profit Organizations"/>
    <s v="Other Sponsored Activity"/>
    <n v="5000"/>
    <m/>
    <s v="National Audubon Society, Inc."/>
    <m/>
    <m/>
    <d v="2023-09-01T00:00:00"/>
    <d v="2024-09-01T00:00:00"/>
    <x v="37"/>
    <n v="5000"/>
    <s v="25-0047"/>
    <n v="5000"/>
    <m/>
    <s v="Active"/>
    <d v="2024-08-16T08:01:00"/>
    <m/>
    <x v="23"/>
    <x v="3"/>
    <x v="0"/>
  </r>
  <r>
    <x v="95"/>
    <s v="Range-Wide Seasonal Habitat Models for Greater Sage-grouse"/>
    <m/>
    <x v="70"/>
    <s v="Ecosystem Science &amp; Management"/>
    <m/>
    <s v="66e9926c-e509-44ca-810d-6baa5a9cf6ab"/>
    <d v="2023-12-13T00:00:00"/>
    <m/>
    <n v="0"/>
    <x v="0"/>
    <m/>
    <m/>
    <s v="Non-Profit Organizations"/>
    <s v="Applied Research"/>
    <n v="5000"/>
    <d v="2024-04-24T15:55:28"/>
    <s v="Pheasants Forever"/>
    <m/>
    <m/>
    <d v="2023-12-13T00:00:00"/>
    <d v="2024-08-30T00:00:00"/>
    <x v="20"/>
    <n v="5000"/>
    <s v="23-1130"/>
    <n v="5000"/>
    <m/>
    <s v="In Closeout"/>
    <d v="2024-04-24T15:55:29"/>
    <m/>
    <x v="19"/>
    <x v="3"/>
    <x v="0"/>
  </r>
  <r>
    <x v="96"/>
    <s v="Red Desert Mule Deer Migrations"/>
    <m/>
    <x v="59"/>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24"/>
    <n v="5000"/>
    <s v="23-1909"/>
    <n v="5000"/>
    <m/>
    <s v="Active"/>
    <d v="2024-03-26T15:29:05"/>
    <m/>
    <x v="11"/>
    <x v="3"/>
    <x v="0"/>
  </r>
  <r>
    <x v="97"/>
    <s v="WRIR Doe-Fawn Pairs"/>
    <m/>
    <x v="59"/>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24"/>
    <n v="5000"/>
    <s v="23-1915"/>
    <n v="5000"/>
    <m/>
    <s v="Active"/>
    <d v="2024-03-26T15:23:11"/>
    <m/>
    <x v="11"/>
    <x v="3"/>
    <x v="0"/>
  </r>
  <r>
    <x v="98"/>
    <s v="UW-UTAR Global Connections: Malaysian Cultural Research and Community Service Experiential Learning"/>
    <m/>
    <x v="71"/>
    <s v="Modern &amp; Classical Languages"/>
    <m/>
    <s v="6394c264-c5c7-4937-b627-ab301b6fc7b2"/>
    <m/>
    <m/>
    <n v="0"/>
    <x v="0"/>
    <m/>
    <m/>
    <s v="Non-Profit Organizations"/>
    <s v="Other Sponsored Activity"/>
    <n v="5000"/>
    <d v="2024-01-11T11:37:44"/>
    <s v="The World Learning, Inc."/>
    <s v="Department of State"/>
    <m/>
    <d v="2024-01-01T00:00:00"/>
    <d v="2024-12-31T00:00:00"/>
    <x v="15"/>
    <n v="5000"/>
    <s v="24-0593"/>
    <n v="5000"/>
    <m/>
    <s v="In Closeout"/>
    <d v="2024-01-11T11:37:45"/>
    <m/>
    <x v="6"/>
    <x v="8"/>
    <x v="0"/>
  </r>
  <r>
    <x v="99"/>
    <s v="NABat"/>
    <m/>
    <x v="72"/>
    <s v="Zoology &amp; Physiology"/>
    <m/>
    <s v="22ea3109-99a7-4eef-8423-ffe4328e025c"/>
    <m/>
    <m/>
    <n v="0"/>
    <x v="0"/>
    <m/>
    <m/>
    <s v="Non-Profit Organizations"/>
    <s v="Applied Research"/>
    <n v="5000"/>
    <d v="2025-04-24T14:06:43"/>
    <s v="Meg and Bert Raynes Wildlife Fund"/>
    <m/>
    <m/>
    <d v="2025-02-24T00:00:00"/>
    <d v="2027-12-31T00:00:00"/>
    <x v="22"/>
    <n v="5000"/>
    <s v="24-0712"/>
    <n v="5000"/>
    <m/>
    <s v="Active"/>
    <d v="2025-04-24T14:06:43"/>
    <m/>
    <x v="14"/>
    <x v="3"/>
    <x v="0"/>
  </r>
  <r>
    <x v="100"/>
    <s v="Bear River Mussel Project - Raynes Wildlife Grant"/>
    <m/>
    <x v="73"/>
    <s v="Zoology &amp; Physiology"/>
    <m/>
    <s v="eeba8367-53e1-4e28-a363-39c12af10010"/>
    <m/>
    <m/>
    <n v="0"/>
    <x v="0"/>
    <m/>
    <m/>
    <s v="Non-Profit Organizations"/>
    <s v="Basic Research"/>
    <n v="5000"/>
    <d v="2024-03-19T09:27:57"/>
    <s v="Meg and Bert Raynes Wildlife Fund"/>
    <m/>
    <m/>
    <d v="2024-02-23T00:00:00"/>
    <d v="2025-01-15T00:00:00"/>
    <x v="21"/>
    <n v="5000"/>
    <s v="24-0736"/>
    <n v="5000"/>
    <m/>
    <s v="In Closeout"/>
    <d v="2024-03-19T09:27:58"/>
    <m/>
    <x v="7"/>
    <x v="4"/>
    <x v="0"/>
  </r>
  <r>
    <x v="101"/>
    <s v="Red Desert Fence Behavior Study"/>
    <m/>
    <x v="59"/>
    <s v="Wyoming Coop Unit"/>
    <m/>
    <s v="4d481dc7-8c78-41d7-95e0-9bf6a6eb0a43"/>
    <d v="2024-03-19T00:00:00"/>
    <m/>
    <n v="0"/>
    <x v="0"/>
    <m/>
    <m/>
    <s v="Wyoming State Governmental Entities"/>
    <s v="Applied Research"/>
    <n v="5000"/>
    <d v="2024-03-26T15:39:04"/>
    <s v="Wyoming Game and Fish Department"/>
    <m/>
    <m/>
    <d v="2024-07-01T00:00:00"/>
    <d v="2025-06-30T00:00:00"/>
    <x v="24"/>
    <n v="5000"/>
    <s v="24-0743"/>
    <n v="5000"/>
    <m/>
    <s v="Closed"/>
    <d v="2024-03-26T15:39:04"/>
    <m/>
    <x v="11"/>
    <x v="3"/>
    <x v="0"/>
  </r>
  <r>
    <x v="102"/>
    <s v="Red Desert Fence Behavior Study"/>
    <m/>
    <x v="59"/>
    <s v="Wyoming Coop Unit"/>
    <m/>
    <s v="a731ac7a-7edb-49f2-bfc3-9a5d3528ab8b"/>
    <m/>
    <m/>
    <n v="0"/>
    <x v="0"/>
    <m/>
    <m/>
    <s v="Wyoming State Governmental Entities"/>
    <s v="Applied Research"/>
    <n v="5000"/>
    <d v="2024-06-14T09:25:48"/>
    <s v="Wyoming Game and Fish Department"/>
    <s v="Wyoming Game and Fish Department"/>
    <m/>
    <d v="2024-07-01T00:00:00"/>
    <d v="2026-12-31T00:00:00"/>
    <x v="24"/>
    <n v="5000"/>
    <s v="24-0743"/>
    <n v="5000"/>
    <m/>
    <s v="Closed"/>
    <d v="2024-06-14T09:25:48"/>
    <m/>
    <x v="11"/>
    <x v="3"/>
    <x v="0"/>
  </r>
  <r>
    <x v="103"/>
    <s v="Red Desert Fence Behavior Study"/>
    <m/>
    <x v="59"/>
    <s v="Wyoming Coop Unit"/>
    <m/>
    <s v="512a0b98-7b78-46e3-8bc3-bfd554c1002b"/>
    <d v="2024-07-02T00:00:00"/>
    <m/>
    <n v="0"/>
    <x v="0"/>
    <m/>
    <m/>
    <s v="Wyoming State Governmental Entities"/>
    <s v="Applied Research"/>
    <n v="5000"/>
    <d v="2024-07-03T08:51:35"/>
    <s v="Wyoming Game and Fish Department"/>
    <m/>
    <m/>
    <d v="2024-07-01T00:00:00"/>
    <d v="2026-12-31T00:00:00"/>
    <x v="24"/>
    <n v="5000"/>
    <s v="24-0743"/>
    <n v="5000"/>
    <m/>
    <s v="Active"/>
    <d v="2024-07-03T08:51:35"/>
    <m/>
    <x v="11"/>
    <x v="3"/>
    <x v="0"/>
  </r>
  <r>
    <x v="104"/>
    <s v="AARC"/>
    <m/>
    <x v="74"/>
    <s v="Communication Disorders"/>
    <m/>
    <s v="fabaa19a-36ac-4159-ab47-0cdc6a84d8ff"/>
    <d v="2024-09-20T00:00:00"/>
    <m/>
    <n v="0"/>
    <x v="0"/>
    <m/>
    <m/>
    <s v="Non-Profit Organizations"/>
    <s v="Basic Research"/>
    <n v="5000"/>
    <d v="2024-08-16T13:03:43"/>
    <s v="American Speechâ€Languageâ€Hearing Association"/>
    <m/>
    <m/>
    <d v="2024-09-20T00:00:00"/>
    <d v="2026-02-28T00:00:00"/>
    <x v="36"/>
    <n v="5000"/>
    <s v="24-0984"/>
    <n v="5000"/>
    <m/>
    <s v="Active"/>
    <d v="2024-08-16T13:03:44"/>
    <m/>
    <x v="13"/>
    <x v="9"/>
    <x v="0"/>
  </r>
  <r>
    <x v="105"/>
    <s v="WYNDD facilitation of MTNHP access to AWS"/>
    <m/>
    <x v="75"/>
    <s v="Wyo Natural Diversity Database"/>
    <m/>
    <s v="7d24997f-fff0-4872-a12f-5d05a9806508"/>
    <m/>
    <m/>
    <n v="0"/>
    <x v="0"/>
    <m/>
    <m/>
    <s v="Other State and Local Governmental Entities"/>
    <s v="Other Sponsored Activity"/>
    <n v="5000"/>
    <d v="2024-07-22T13:10:48"/>
    <s v="State of Montana"/>
    <m/>
    <m/>
    <d v="2024-07-01T00:00:00"/>
    <d v="2025-06-30T00:00:00"/>
    <x v="21"/>
    <n v="5000"/>
    <s v="25-0029"/>
    <n v="5000"/>
    <m/>
    <s v="Active"/>
    <d v="2024-07-22T13:10:49"/>
    <m/>
    <x v="11"/>
    <x v="4"/>
    <x v="0"/>
  </r>
  <r>
    <x v="106"/>
    <s v="Sagebrush Songbird Fitness (Raynes)"/>
    <m/>
    <x v="38"/>
    <s v="Wyoming Coop Unit"/>
    <m/>
    <s v="75c3e52e-2575-47fa-84d1-f6b560444a0a"/>
    <d v="2025-02-18T00:00:00"/>
    <m/>
    <n v="0"/>
    <x v="0"/>
    <m/>
    <m/>
    <s v="Non-Profit Organizations"/>
    <s v="Applied Research"/>
    <n v="5000"/>
    <d v="2025-02-18T13:39:42"/>
    <s v="Meg and Bert Raynes Wildlife Fund"/>
    <m/>
    <m/>
    <d v="2025-02-18T00:00:00"/>
    <d v="2027-02-28T00:00:00"/>
    <x v="24"/>
    <n v="5000"/>
    <s v="25-0497"/>
    <n v="5000"/>
    <m/>
    <s v="Active"/>
    <d v="2025-02-18T13:39:43"/>
    <m/>
    <x v="14"/>
    <x v="3"/>
    <x v="0"/>
  </r>
  <r>
    <x v="107"/>
    <s v="Raynes Wildlife Fund-Audrey Lindsteadt"/>
    <m/>
    <x v="28"/>
    <s v="Wyo Natural Diversity Database"/>
    <m/>
    <s v="a15224bf-262f-45e2-a87d-7c78bd665864"/>
    <d v="2025-04-22T00:00:00"/>
    <m/>
    <n v="0"/>
    <x v="0"/>
    <m/>
    <m/>
    <s v="Non-Profit Organizations"/>
    <s v="Applied Research"/>
    <n v="5000"/>
    <d v="2025-04-18T12:44:06"/>
    <s v="Meg and Bert Raynes Wildlife Fund"/>
    <m/>
    <m/>
    <d v="2025-06-01T00:00:00"/>
    <d v="2026-05-31T00:00:00"/>
    <x v="21"/>
    <n v="5000"/>
    <s v="25-0512"/>
    <n v="5000"/>
    <m/>
    <s v="Active"/>
    <d v="2025-04-18T12:44:07"/>
    <m/>
    <x v="33"/>
    <x v="4"/>
    <x v="0"/>
  </r>
  <r>
    <x v="108"/>
    <s v="Doctoral Student Small Grants Program"/>
    <m/>
    <x v="76"/>
    <s v="Psychology"/>
    <m/>
    <s v="aedb8804-7837-43e8-9d7a-eabe946966b3"/>
    <d v="2025-03-31T00:00:00"/>
    <m/>
    <n v="0"/>
    <x v="0"/>
    <m/>
    <m/>
    <s v="Non-Profit Organizations"/>
    <s v="Applied Research"/>
    <n v="5000"/>
    <d v="2025-03-27T11:54:09"/>
    <s v="Research Society on Alcohol"/>
    <m/>
    <m/>
    <d v="2025-04-01T00:00:00"/>
    <d v="2026-03-31T00:00:00"/>
    <x v="19"/>
    <n v="5000"/>
    <s v="25-0616"/>
    <n v="5000"/>
    <m/>
    <s v="Active"/>
    <d v="2025-03-27T11:54:10"/>
    <m/>
    <x v="34"/>
    <x v="8"/>
    <x v="0"/>
  </r>
  <r>
    <x v="109"/>
    <s v="Bismarck DFC Core Survey"/>
    <m/>
    <x v="67"/>
    <s v="Wyoming Survey &amp; Analysis Center"/>
    <m/>
    <s v="f23a263a-2514-4db6-b71d-5292056adc06"/>
    <m/>
    <m/>
    <n v="0"/>
    <x v="0"/>
    <m/>
    <m/>
    <s v="Other State and Local Governmental Entities"/>
    <s v="Other Sponsored Activity"/>
    <n v="5025"/>
    <m/>
    <s v="Bismarck Burleigh Public Health"/>
    <m/>
    <m/>
    <d v="2024-11-30T00:00:00"/>
    <d v="2024-08-01T00:00:00"/>
    <x v="23"/>
    <n v="5025"/>
    <s v="24-0570"/>
    <n v="5025"/>
    <m/>
    <s v="Active"/>
    <d v="2023-12-12T16:49:58"/>
    <m/>
    <x v="12"/>
    <x v="4"/>
    <x v="0"/>
  </r>
  <r>
    <x v="110"/>
    <s v="Laramie Region Angler Survey"/>
    <m/>
    <x v="77"/>
    <s v="Wyoming Survey &amp; Analysis Center"/>
    <m/>
    <s v="2dfc64ec-c0af-4f57-bb48-d787646ba2d1"/>
    <m/>
    <m/>
    <n v="0"/>
    <x v="0"/>
    <m/>
    <m/>
    <s v="Wyoming State Governmental Entities"/>
    <s v="Other Sponsored Activity"/>
    <n v="5031.1099999999897"/>
    <m/>
    <s v="Wyoming Game and Fish Department"/>
    <m/>
    <m/>
    <d v="2023-09-01T00:00:00"/>
    <d v="2024-06-30T00:00:00"/>
    <x v="23"/>
    <n v="5031.1099999999997"/>
    <s v="24-0339"/>
    <n v="5031.1099999999997"/>
    <m/>
    <s v="Active"/>
    <d v="2023-08-24T13:05:27"/>
    <m/>
    <x v="23"/>
    <x v="4"/>
    <x v="0"/>
  </r>
  <r>
    <x v="111"/>
    <s v="Sublette County Conservation District_ Water Quality"/>
    <m/>
    <x v="78"/>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20"/>
    <n v="5400"/>
    <s v="24-0782"/>
    <n v="5400"/>
    <m/>
    <s v="Active"/>
    <d v="2024-04-02T18:16:01"/>
    <m/>
    <x v="17"/>
    <x v="3"/>
    <x v="0"/>
  </r>
  <r>
    <x v="112"/>
    <s v="McGregor Dry Bean Treatment 2024 Powell"/>
    <m/>
    <x v="49"/>
    <s v="Plant Sciences"/>
    <m/>
    <s v="8fb0236f-a80b-4ea9-99ba-5c975813127c"/>
    <d v="2024-06-24T00:00:00"/>
    <m/>
    <n v="0"/>
    <x v="0"/>
    <m/>
    <m/>
    <s v="Industry"/>
    <s v="Applied Research"/>
    <n v="5400"/>
    <d v="2024-06-11T15:06:14"/>
    <s v="The McGregor Company"/>
    <m/>
    <m/>
    <d v="2024-05-15T00:00:00"/>
    <d v="2025-12-31T00:00:00"/>
    <x v="3"/>
    <n v="5400"/>
    <s v="24-1018"/>
    <n v="5400"/>
    <m/>
    <s v="In Closeout"/>
    <d v="2024-06-11T15:06:15"/>
    <m/>
    <x v="26"/>
    <x v="3"/>
    <x v="0"/>
  </r>
  <r>
    <x v="113"/>
    <s v="New tank mixes for leafy surge control"/>
    <m/>
    <x v="3"/>
    <s v="R&amp;E Center Sheridan"/>
    <m/>
    <s v="0fd1c9d1-6511-44c1-8c7a-979b3113afe0"/>
    <m/>
    <m/>
    <n v="0"/>
    <x v="0"/>
    <m/>
    <m/>
    <s v="Industry"/>
    <s v="Applied Research"/>
    <n v="5500"/>
    <d v="2023-07-14T06:29:06"/>
    <s v="FMC Corporation"/>
    <s v="FMC Corporation"/>
    <m/>
    <d v="2023-04-01T00:00:00"/>
    <d v="2027-12-30T00:00:00"/>
    <x v="3"/>
    <n v="5500"/>
    <s v="24-0048"/>
    <n v="5500"/>
    <m/>
    <s v="Active"/>
    <d v="2023-07-14T06:29:06"/>
    <m/>
    <x v="24"/>
    <x v="3"/>
    <x v="0"/>
  </r>
  <r>
    <x v="114"/>
    <s v="Granular Rhizobia inoculants on Dry Bean"/>
    <m/>
    <x v="49"/>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3"/>
    <n v="5604"/>
    <s v="24-0078"/>
    <n v="5604"/>
    <m/>
    <s v="Closed"/>
    <d v="2023-07-20T09:26:57"/>
    <m/>
    <x v="2"/>
    <x v="3"/>
    <x v="0"/>
  </r>
  <r>
    <x v="115"/>
    <s v="Cross-Cultural Investigation of The Spectrum"/>
    <m/>
    <x v="64"/>
    <s v="Kinesiology &amp; Health"/>
    <m/>
    <s v="08948f14-4a69-413c-b109-9b4978d6b9a8"/>
    <d v="2024-10-07T00:00:00"/>
    <m/>
    <n v="0"/>
    <x v="0"/>
    <m/>
    <m/>
    <s v="Non-Profit Organizations"/>
    <s v="Basic Research"/>
    <n v="5700"/>
    <d v="2024-08-21T09:07:32"/>
    <s v="Spectrum Institute for Teaching and Learning"/>
    <m/>
    <m/>
    <d v="2024-06-14T00:00:00"/>
    <d v="2025-12-30T00:00:00"/>
    <x v="17"/>
    <n v="5700"/>
    <s v="24-0895"/>
    <n v="5700"/>
    <m/>
    <s v="Active"/>
    <d v="2024-08-21T09:07:33"/>
    <m/>
    <x v="22"/>
    <x v="9"/>
    <x v="0"/>
  </r>
  <r>
    <x v="116"/>
    <s v="Strategic Analysis (SA) Support Services"/>
    <m/>
    <x v="79"/>
    <s v="Civil &amp; Architectural Engineering &amp; Construction Management"/>
    <m/>
    <s v="907c27f2-c527-4703-96ca-9d9228202093"/>
    <d v="2024-01-16T00:00:00"/>
    <m/>
    <n v="0"/>
    <x v="0"/>
    <m/>
    <m/>
    <s v="Industry"/>
    <s v="Applied Research"/>
    <n v="5726"/>
    <d v="2024-01-24T16:41:58"/>
    <s v="KeyLogic"/>
    <s v="KeyLogic"/>
    <m/>
    <d v="2023-02-01T00:00:00"/>
    <d v="2024-03-31T00:00:00"/>
    <x v="30"/>
    <n v="5726"/>
    <s v="24-0430"/>
    <n v="5726"/>
    <m/>
    <s v="In Closeout"/>
    <d v="2024-01-24T16:41:58"/>
    <m/>
    <x v="35"/>
    <x v="2"/>
    <x v="0"/>
  </r>
  <r>
    <x v="117"/>
    <s v="Forage genotype/line testing for growth and yield potential"/>
    <m/>
    <x v="60"/>
    <s v="Plant Sciences"/>
    <m/>
    <s v="d66a635c-ce24-489f-b32e-56992b54bc8c"/>
    <m/>
    <m/>
    <n v="1"/>
    <x v="1"/>
    <d v="2023-08-31T00:00:00"/>
    <s v="Kristi Stockdale"/>
    <s v="Industry"/>
    <s v="Basic Research"/>
    <n v="3000"/>
    <d v="2023-04-24T19:32:43"/>
    <s v="Barenbrug USA"/>
    <s v="Barenbrug USA"/>
    <m/>
    <d v="2023-08-31T00:00:00"/>
    <d v="2029-08-31T00:00:00"/>
    <x v="3"/>
    <n v="6000"/>
    <s v="23-1299"/>
    <n v="6000"/>
    <m/>
    <s v="Active"/>
    <d v="2023-08-31T09:34:09"/>
    <m/>
    <x v="21"/>
    <x v="3"/>
    <x v="0"/>
  </r>
  <r>
    <x v="118"/>
    <s v="Wyoming Chronic Disease Prevention Evaluation FY24"/>
    <m/>
    <x v="37"/>
    <s v="Wyoming Survey &amp; Analysis Center"/>
    <m/>
    <s v="d920e157-b1df-4549-87c1-614ea7b090f3"/>
    <m/>
    <m/>
    <n v="0"/>
    <x v="0"/>
    <m/>
    <m/>
    <s v="Wyoming State Governmental Entities"/>
    <s v="Other Sponsored Activity"/>
    <n v="6000"/>
    <m/>
    <s v="Wyoming Department of Health"/>
    <s v="Wyoming Department of Health"/>
    <m/>
    <d v="2023-09-01T00:00:00"/>
    <d v="2023-11-30T00:00:00"/>
    <x v="23"/>
    <n v="6000"/>
    <s v="23-1618"/>
    <n v="6000"/>
    <m/>
    <s v="Active"/>
    <d v="2023-08-08T11:13:13"/>
    <m/>
    <x v="23"/>
    <x v="4"/>
    <x v="0"/>
  </r>
  <r>
    <x v="119"/>
    <s v="Communicating Wildlife Science to Students and Stakeholders"/>
    <m/>
    <x v="53"/>
    <s v="Haub School of Environment &amp; Natural Resources"/>
    <m/>
    <s v="b5bf971f-9b2b-44c2-b376-f5cb0fd1153d"/>
    <m/>
    <m/>
    <n v="0"/>
    <x v="0"/>
    <m/>
    <m/>
    <s v="U.S. Federal Government"/>
    <s v="Applied Research"/>
    <n v="6000"/>
    <m/>
    <s v="Wyoming Game and Fish Department"/>
    <s v="Wyoming Game and Fish Department"/>
    <m/>
    <d v="2023-07-01T00:00:00"/>
    <d v="2025-12-31T00:00:00"/>
    <x v="5"/>
    <n v="6000"/>
    <s v="23-1860"/>
    <n v="6000"/>
    <m/>
    <s v="Active"/>
    <d v="2023-08-02T13:15:01"/>
    <m/>
    <x v="1"/>
    <x v="5"/>
    <x v="0"/>
  </r>
  <r>
    <x v="120"/>
    <s v="Seasonal movement and distribution of the Northern Giant Hummingbird (Patagona sp.), the worldâ€™s largest hummingbird and a new species"/>
    <m/>
    <x v="80"/>
    <s v="Zoology &amp; Physiology"/>
    <m/>
    <s v="ced1404b-db2b-4016-9682-80918c9c9d33"/>
    <d v="2024-11-04T00:00:00"/>
    <m/>
    <n v="0"/>
    <x v="0"/>
    <m/>
    <m/>
    <s v="Non-Profit Organizations"/>
    <s v="Basic Research"/>
    <n v="6000"/>
    <d v="2024-10-09T10:53:26"/>
    <s v="Nuttall Ornithological Club"/>
    <m/>
    <m/>
    <d v="2024-10-01T00:00:00"/>
    <d v="2025-12-31T00:00:00"/>
    <x v="22"/>
    <n v="6000"/>
    <s v="25-0158"/>
    <n v="6000"/>
    <m/>
    <s v="Active"/>
    <d v="2024-10-09T10:53:27"/>
    <m/>
    <x v="15"/>
    <x v="3"/>
    <x v="0"/>
  </r>
  <r>
    <x v="121"/>
    <s v="Buchanan Center Special Events: Multiple Projects"/>
    <m/>
    <x v="81"/>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38"/>
    <n v="6074"/>
    <s v="24-0408"/>
    <n v="6074"/>
    <m/>
    <s v="In Closeout"/>
    <d v="2023-09-18T13:23:56"/>
    <m/>
    <x v="23"/>
    <x v="8"/>
    <x v="0"/>
  </r>
  <r>
    <x v="122"/>
    <s v="FY24 5339 Capital Assistance - Computers"/>
    <m/>
    <x v="82"/>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39"/>
    <n v="6080"/>
    <s v="24-0563"/>
    <n v="6080"/>
    <m/>
    <s v="Active"/>
    <d v="2023-11-27T14:24:29"/>
    <m/>
    <x v="8"/>
    <x v="7"/>
    <x v="0"/>
  </r>
  <r>
    <x v="123"/>
    <s v="UW Fine Arts Outreach/Buchanan Center Special Events: Multiple Projects"/>
    <m/>
    <x v="81"/>
    <s v="Fine Arts Outreach"/>
    <m/>
    <s v="6eb750e7-f630-4144-95c2-2789da070b36"/>
    <m/>
    <m/>
    <n v="0"/>
    <x v="0"/>
    <m/>
    <m/>
    <s v="Wyoming State Governmental Entities"/>
    <s v="Other Sponsored Activity"/>
    <n v="6080"/>
    <d v="2024-08-15T11:09:39"/>
    <s v="Wyoming Arts Council"/>
    <m/>
    <m/>
    <d v="2024-07-01T00:00:00"/>
    <d v="2025-08-31T00:00:00"/>
    <x v="38"/>
    <n v="6080"/>
    <s v="24-0906"/>
    <n v="6080"/>
    <m/>
    <s v="Active"/>
    <d v="2024-08-15T11:09:39"/>
    <m/>
    <x v="11"/>
    <x v="8"/>
    <x v="0"/>
  </r>
  <r>
    <x v="124"/>
    <s v="Inferring CWD status - WGBGLC 2023"/>
    <m/>
    <x v="83"/>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24"/>
    <n v="6500"/>
    <s v="23-1896"/>
    <n v="6500"/>
    <m/>
    <s v="Active"/>
    <d v="2023-07-25T14:29:51"/>
    <m/>
    <x v="1"/>
    <x v="3"/>
    <x v="0"/>
  </r>
  <r>
    <x v="125"/>
    <s v="Wyoming Act Early Ambassador: CDC Learn the Signs, Act Early"/>
    <m/>
    <x v="84"/>
    <s v="Wyoming Institute for Disabilities WIND"/>
    <m/>
    <s v="ec7ddf25-2c1e-4175-be5e-cfae01c430e0"/>
    <d v="2024-09-12T00:00:00"/>
    <m/>
    <n v="0"/>
    <x v="0"/>
    <m/>
    <m/>
    <s v="Non-Profit Organizations"/>
    <s v="Other Sponsored Activity"/>
    <n v="6500"/>
    <d v="2024-09-16T14:47:44"/>
    <s v="American Academy of Pediatrics"/>
    <s v="Centers for Disease Control and Prevention/Department of Health and Human Services"/>
    <m/>
    <d v="2024-10-01T00:00:00"/>
    <d v="2026-09-30T00:00:00"/>
    <x v="40"/>
    <n v="6500"/>
    <s v="25-0026"/>
    <n v="6500"/>
    <m/>
    <s v="Active"/>
    <d v="2024-09-16T14:47:44"/>
    <m/>
    <x v="15"/>
    <x v="9"/>
    <x v="0"/>
  </r>
  <r>
    <x v="126"/>
    <s v="Economic Analysis of Laramie Jubilee Days"/>
    <m/>
    <x v="51"/>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11"/>
    <n v="6700"/>
    <s v="24-0888"/>
    <n v="6700"/>
    <m/>
    <s v="Active"/>
    <d v="2024-04-11T14:40:25"/>
    <m/>
    <x v="22"/>
    <x v="6"/>
    <x v="0"/>
  </r>
  <r>
    <x v="127"/>
    <s v="TCD-Yellowstone Zapada glacier surveys"/>
    <m/>
    <x v="28"/>
    <s v="Wyo Natural Diversity Database"/>
    <m/>
    <s v="1b5df177-af48-4ba2-b955-216aa16acae2"/>
    <d v="2025-05-28T00:00:00"/>
    <m/>
    <n v="0"/>
    <x v="0"/>
    <m/>
    <m/>
    <s v="Non-Profit Organizations"/>
    <s v="Applied Research"/>
    <n v="6950"/>
    <d v="2025-04-28T09:36:53"/>
    <s v="Teton Conservation District"/>
    <m/>
    <m/>
    <d v="2025-04-28T00:00:00"/>
    <d v="2026-02-01T00:00:00"/>
    <x v="21"/>
    <n v="6950"/>
    <s v="25-0578"/>
    <n v="6950"/>
    <m/>
    <s v="Active"/>
    <d v="2025-04-28T09:36:54"/>
    <m/>
    <x v="34"/>
    <x v="4"/>
    <x v="0"/>
  </r>
  <r>
    <x v="128"/>
    <s v="Floristic Inventory of the Kootenai National Forest"/>
    <m/>
    <x v="85"/>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13"/>
    <n v="7200"/>
    <s v="24-0868"/>
    <n v="7200"/>
    <m/>
    <s v="Active"/>
    <d v="2024-06-14T10:02:09"/>
    <m/>
    <x v="22"/>
    <x v="3"/>
    <x v="0"/>
  </r>
  <r>
    <x v="129"/>
    <s v="Wyoming and Eastern Colorado Junior Science and Humanities Symposium (JSHS)"/>
    <m/>
    <x v="86"/>
    <s v="Life Science Program"/>
    <m/>
    <s v="79d88994-9c63-4281-98c0-fabd3ae86d20"/>
    <d v="2024-02-27T00:00:00"/>
    <m/>
    <n v="0"/>
    <x v="0"/>
    <m/>
    <m/>
    <s v="Non-Profit Organizations"/>
    <s v="Other Sponsored Activity"/>
    <n v="7250"/>
    <d v="2024-03-04T10:57:16"/>
    <s v="National Science Teachers Association"/>
    <m/>
    <m/>
    <d v="2023-08-15T00:00:00"/>
    <d v="2024-06-30T00:00:00"/>
    <x v="41"/>
    <n v="7250"/>
    <s v="24-0371"/>
    <n v="7250"/>
    <m/>
    <s v="In Closeout"/>
    <d v="2024-03-04T10:57:17"/>
    <m/>
    <x v="21"/>
    <x v="3"/>
    <x v="0"/>
  </r>
  <r>
    <x v="130"/>
    <s v="Wyoming and Eastern Colorado Junior Science and Humanities Symposium (JSHS)"/>
    <m/>
    <x v="86"/>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41"/>
    <n v="7250"/>
    <s v="24-0371"/>
    <n v="7250"/>
    <m/>
    <s v="Active"/>
    <d v="2024-10-18T07:54:40"/>
    <m/>
    <x v="15"/>
    <x v="3"/>
    <x v="0"/>
  </r>
  <r>
    <x v="131"/>
    <s v="Summary of Consumptive Use and Agriculture Water in the WY CRB"/>
    <m/>
    <x v="78"/>
    <s v="Ecosystem Science &amp; Management"/>
    <m/>
    <s v="6e233466-6c70-4fd9-aed2-d3f43ab9b039"/>
    <d v="2024-05-30T00:00:00"/>
    <m/>
    <n v="0"/>
    <x v="0"/>
    <m/>
    <m/>
    <s v="Wyoming State Governmental Entities"/>
    <s v="Other Sponsored Activity"/>
    <n v="7320"/>
    <d v="2024-05-30T16:01:28"/>
    <s v="Wyoming State Engineer"/>
    <m/>
    <m/>
    <d v="2024-05-29T00:00:00"/>
    <d v="2024-08-30T00:00:00"/>
    <x v="20"/>
    <n v="7320"/>
    <s v="24-0955"/>
    <n v="7320"/>
    <m/>
    <s v="In Closeout"/>
    <d v="2024-05-30T16:01:28"/>
    <m/>
    <x v="26"/>
    <x v="3"/>
    <x v="0"/>
  </r>
  <r>
    <x v="132"/>
    <s v="Agronomic Product Evaluation"/>
    <m/>
    <x v="60"/>
    <s v="Plant Sciences"/>
    <m/>
    <s v="c839ec11-5fee-41f8-a908-b0becb0aaec2"/>
    <m/>
    <m/>
    <n v="0"/>
    <x v="0"/>
    <m/>
    <m/>
    <s v="Industry"/>
    <s v="Applied Research"/>
    <n v="7350"/>
    <d v="2025-01-13T08:46:00"/>
    <s v="BASF Corporation US"/>
    <m/>
    <m/>
    <d v="2024-05-01T00:00:00"/>
    <d v="2029-01-31T00:00:00"/>
    <x v="3"/>
    <n v="7350"/>
    <s v="25-0376"/>
    <n v="7350"/>
    <m/>
    <s v="Active"/>
    <d v="2025-01-13T08:46:01"/>
    <m/>
    <x v="26"/>
    <x v="3"/>
    <x v="0"/>
  </r>
  <r>
    <x v="133"/>
    <s v="Evaluation of dry edible bean tolerance to the herbicide metamitron"/>
    <m/>
    <x v="60"/>
    <s v="Plant Sciences"/>
    <m/>
    <s v="cdae2e93-0d2b-4972-9f93-f028ab853fa8"/>
    <d v="2025-05-27T00:00:00"/>
    <m/>
    <n v="0"/>
    <x v="0"/>
    <m/>
    <m/>
    <s v="Wyoming State Governmental Entities"/>
    <s v="Applied Research"/>
    <n v="7500"/>
    <m/>
    <s v="Wyoming Bean Commission"/>
    <m/>
    <m/>
    <d v="2025-05-01T00:00:00"/>
    <d v="2026-04-30T00:00:00"/>
    <x v="3"/>
    <n v="7500"/>
    <s v="24-0934"/>
    <n v="7500"/>
    <m/>
    <s v="Active"/>
    <d v="2025-04-22T08:52:30"/>
    <m/>
    <x v="30"/>
    <x v="3"/>
    <x v="0"/>
  </r>
  <r>
    <x v="134"/>
    <s v="Understanding Migratory Plasticity to Improve Elk Management"/>
    <m/>
    <x v="83"/>
    <s v="Zoology &amp; Physiology"/>
    <m/>
    <s v="565d0dfb-05d1-4e7d-8555-a33f63c0ed0f"/>
    <d v="2023-04-06T00:00:00"/>
    <m/>
    <n v="0"/>
    <x v="0"/>
    <m/>
    <m/>
    <s v="Non-Profit Organizations"/>
    <s v="Basic Research"/>
    <n v="7500"/>
    <d v="2023-05-01T16:36:26"/>
    <s v="Rocky Mountain Elk Foundation"/>
    <m/>
    <m/>
    <d v="2022-04-14T00:00:00"/>
    <d v="2024-05-31T00:00:00"/>
    <x v="22"/>
    <n v="7500"/>
    <s v="23-1507"/>
    <n v="7500"/>
    <m/>
    <s v="In Closeout"/>
    <d v="2023-05-01T16:36:26"/>
    <m/>
    <x v="36"/>
    <x v="3"/>
    <x v="0"/>
  </r>
  <r>
    <x v="135"/>
    <s v="Synergy between POST herbicides and cover crops"/>
    <m/>
    <x v="60"/>
    <s v="Plant Sciences"/>
    <m/>
    <s v="4b0117c8-4de5-4afd-a57b-e1c1f99e563b"/>
    <d v="2023-06-08T00:00:00"/>
    <m/>
    <n v="0"/>
    <x v="0"/>
    <m/>
    <m/>
    <s v="Wyoming State Governmental Entities"/>
    <s v="Basic Research"/>
    <n v="7500"/>
    <d v="2023-06-21T14:25:37"/>
    <s v="Wyoming Bean Commission"/>
    <m/>
    <m/>
    <d v="2023-06-08T00:00:00"/>
    <d v="2024-04-30T00:00:00"/>
    <x v="3"/>
    <n v="7500"/>
    <s v="23-1713"/>
    <n v="7500"/>
    <m/>
    <s v="In Closeout"/>
    <d v="2023-06-21T14:25:37"/>
    <m/>
    <x v="2"/>
    <x v="3"/>
    <x v="0"/>
  </r>
  <r>
    <x v="136"/>
    <s v="Synergy between POST herbicides and cover crops"/>
    <m/>
    <x v="60"/>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3"/>
    <n v="7500"/>
    <s v="23-1713"/>
    <n v="7500"/>
    <m/>
    <s v="Active"/>
    <d v="2024-06-10T14:17:31"/>
    <m/>
    <x v="22"/>
    <x v="3"/>
    <x v="0"/>
  </r>
  <r>
    <x v="137"/>
    <s v="Evaluation of dry edible bean tolerance to the herbicide metamitron"/>
    <m/>
    <x v="60"/>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3"/>
    <n v="7500"/>
    <s v="24-0934"/>
    <n v="7500"/>
    <m/>
    <s v="Active"/>
    <d v="2024-06-10T14:52:35"/>
    <m/>
    <x v="22"/>
    <x v="3"/>
    <x v="0"/>
  </r>
  <r>
    <x v="138"/>
    <s v="Wyoming and Eastern Colorado Junior Science and Humanities Symposium (JSHS)"/>
    <m/>
    <x v="86"/>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41"/>
    <n v="7575"/>
    <s v="24-0371"/>
    <n v="7575"/>
    <m/>
    <s v="In Closeout"/>
    <d v="2023-09-01T16:10:19"/>
    <m/>
    <x v="37"/>
    <x v="3"/>
    <x v="0"/>
  </r>
  <r>
    <x v="139"/>
    <s v="Statewide Habitat Plan Application Stewardship"/>
    <m/>
    <x v="55"/>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32"/>
    <n v="7610"/>
    <s v="24-0996"/>
    <n v="7610"/>
    <m/>
    <s v="Active"/>
    <d v="2024-06-24T13:01:29"/>
    <m/>
    <x v="22"/>
    <x v="2"/>
    <x v="0"/>
  </r>
  <r>
    <x v="140"/>
    <s v="Quantifying effects of land cover change- climate interactions on ecosystem productivity over Western North America"/>
    <m/>
    <x v="87"/>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32"/>
    <n v="7851"/>
    <s v="23-1801"/>
    <n v="7851"/>
    <m/>
    <s v="Active"/>
    <d v="2023-09-26T12:30:50"/>
    <m/>
    <x v="23"/>
    <x v="2"/>
    <x v="0"/>
  </r>
  <r>
    <x v="141"/>
    <s v="AmeriCorp ServeWyoming FY 2022"/>
    <m/>
    <x v="88"/>
    <s v="UW Extension"/>
    <m/>
    <s v="1224aef6-1179-463e-8ff0-6c44b903c70b"/>
    <m/>
    <m/>
    <n v="0"/>
    <x v="0"/>
    <m/>
    <m/>
    <s v="Non-Profit Organizations"/>
    <s v="Other Sponsored Activity"/>
    <n v="8000"/>
    <m/>
    <s v="Serve Wyoming"/>
    <s v="Mott Foundation"/>
    <m/>
    <d v="2022-10-01T00:00:00"/>
    <d v="2023-09-30T00:00:00"/>
    <x v="37"/>
    <n v="8000"/>
    <s v="23-1454"/>
    <n v="8000"/>
    <m/>
    <s v="Active"/>
    <d v="2023-07-17T09:34:15"/>
    <m/>
    <x v="37"/>
    <x v="3"/>
    <x v="0"/>
  </r>
  <r>
    <x v="142"/>
    <s v="TNC - Acoustic Analysis"/>
    <m/>
    <x v="72"/>
    <s v="Zoology &amp; Physiology"/>
    <m/>
    <s v="3bf8f892-98cc-409f-8857-ca3bab0a7f71"/>
    <m/>
    <m/>
    <n v="0"/>
    <x v="0"/>
    <m/>
    <m/>
    <s v="Non-Profit Organizations"/>
    <s v="Applied Research"/>
    <n v="8000"/>
    <m/>
    <s v="The Nature Conservancy"/>
    <m/>
    <m/>
    <d v="2024-05-29T00:00:00"/>
    <d v="2024-12-01T00:00:00"/>
    <x v="22"/>
    <n v="8000"/>
    <s v="24-0992"/>
    <n v="8000"/>
    <m/>
    <s v="Active"/>
    <d v="2024-05-23T12:01:24"/>
    <m/>
    <x v="26"/>
    <x v="3"/>
    <x v="0"/>
  </r>
  <r>
    <x v="143"/>
    <s v="Early Childhood Vision Screening"/>
    <m/>
    <x v="89"/>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40"/>
    <n v="8000"/>
    <s v="24-1010"/>
    <n v="8000"/>
    <m/>
    <s v="Active"/>
    <d v="2024-06-06T09:04:11"/>
    <m/>
    <x v="22"/>
    <x v="9"/>
    <x v="0"/>
  </r>
  <r>
    <x v="144"/>
    <s v="Animal Health and Disease Research Capacity"/>
    <m/>
    <x v="58"/>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34"/>
    <n v="8154"/>
    <s v="24-0483"/>
    <n v="8154"/>
    <m/>
    <s v="Active"/>
    <d v="2024-07-19T08:06:36"/>
    <m/>
    <x v="38"/>
    <x v="3"/>
    <x v="0"/>
  </r>
  <r>
    <x v="145"/>
    <s v="Department of the Air Force (DAF) 4â€H Military Partnership Outreach and Support Project (4â€HMPOS)"/>
    <m/>
    <x v="90"/>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37"/>
    <n v="8400"/>
    <s v="24-0652"/>
    <n v="8400"/>
    <m/>
    <s v="In Closeout"/>
    <d v="2024-01-11T15:54:11"/>
    <m/>
    <x v="6"/>
    <x v="3"/>
    <x v="0"/>
  </r>
  <r>
    <x v="146"/>
    <s v="Data Wrangling with R - NCTC May 2023"/>
    <m/>
    <x v="55"/>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32"/>
    <n v="8500"/>
    <s v="24-0705"/>
    <n v="8500"/>
    <m/>
    <s v="Active"/>
    <d v="2024-04-09T11:49:26"/>
    <m/>
    <x v="17"/>
    <x v="2"/>
    <x v="0"/>
  </r>
  <r>
    <x v="147"/>
    <s v="Family Voices National: Medicaid Unwinding"/>
    <m/>
    <x v="89"/>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40"/>
    <n v="8500"/>
    <s v="24-0592"/>
    <n v="8500"/>
    <m/>
    <s v="In Closeout"/>
    <d v="2024-03-19T07:41:30"/>
    <m/>
    <x v="21"/>
    <x v="9"/>
    <x v="0"/>
  </r>
  <r>
    <x v="148"/>
    <s v="Animal Health and Disease Research Capacity"/>
    <m/>
    <x v="58"/>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34"/>
    <n v="8502"/>
    <s v="24-0483"/>
    <n v="8502"/>
    <m/>
    <s v="Active"/>
    <d v="2025-04-01T12:11:12"/>
    <m/>
    <x v="34"/>
    <x v="3"/>
    <x v="0"/>
  </r>
  <r>
    <x v="149"/>
    <s v="WY FY23 CAPS Survey"/>
    <m/>
    <x v="91"/>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20"/>
    <n v="8550"/>
    <s v="23-1684"/>
    <n v="8550"/>
    <m/>
    <s v="Active"/>
    <d v="2023-06-21T10:21:43"/>
    <m/>
    <x v="20"/>
    <x v="3"/>
    <x v="0"/>
  </r>
  <r>
    <x v="150"/>
    <s v="EDA Tech Hubs Intermountain-West Nuclear Energy Corridor (INEC) Phase I Spring 2024"/>
    <m/>
    <x v="10"/>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42"/>
    <n v="8710"/>
    <s v="24-0972"/>
    <n v="8710"/>
    <m/>
    <s v="In Closeout"/>
    <d v="2024-09-25T07:19:44"/>
    <m/>
    <x v="7"/>
    <x v="4"/>
    <x v="0"/>
  </r>
  <r>
    <x v="151"/>
    <s v="TNC Siebert Pivot - SCG-UW"/>
    <m/>
    <x v="92"/>
    <s v="Ecosystem Science &amp; Management"/>
    <m/>
    <s v="4d95fd2b-21db-4eb7-a95f-a7e7e35c9fc0"/>
    <m/>
    <m/>
    <n v="0"/>
    <x v="0"/>
    <m/>
    <m/>
    <s v="Non-Profit Organizations"/>
    <s v="Applied Research"/>
    <n v="8750"/>
    <m/>
    <s v="The Nature Conservancy"/>
    <m/>
    <m/>
    <d v="2024-03-25T00:00:00"/>
    <d v="2024-06-25T00:00:00"/>
    <x v="20"/>
    <n v="8750"/>
    <s v="24-0033"/>
    <n v="8750"/>
    <m/>
    <s v="Active"/>
    <d v="2024-03-14T14:20:15"/>
    <m/>
    <x v="17"/>
    <x v="3"/>
    <x v="0"/>
  </r>
  <r>
    <x v="152"/>
    <s v="Bat Habitat and Survival"/>
    <m/>
    <x v="93"/>
    <s v="Wyo Natural Diversity Database"/>
    <m/>
    <s v="de839343-5aed-4013-8dfa-d82c482e592e"/>
    <d v="2023-05-01T00:00:00"/>
    <m/>
    <n v="0"/>
    <x v="0"/>
    <m/>
    <m/>
    <s v="U.S. Federal Government"/>
    <s v="Basic Research"/>
    <n v="8910"/>
    <d v="2023-09-19T13:04:30"/>
    <s v="Forest Service/Department of Agriculture"/>
    <m/>
    <m/>
    <d v="2023-05-01T00:00:00"/>
    <d v="2025-02-01T00:00:00"/>
    <x v="21"/>
    <n v="8910"/>
    <s v="24-0367"/>
    <n v="8910"/>
    <m/>
    <s v="In Closeout"/>
    <d v="2023-09-19T13:04:30"/>
    <m/>
    <x v="5"/>
    <x v="4"/>
    <x v="0"/>
  </r>
  <r>
    <x v="153"/>
    <s v="Loggerhead Shrike - WGBGLC"/>
    <m/>
    <x v="38"/>
    <s v="Wyoming Coop Unit"/>
    <m/>
    <s v="42512fcc-fc53-4542-beaf-45fc1e8c5643"/>
    <m/>
    <m/>
    <n v="0"/>
    <x v="0"/>
    <m/>
    <m/>
    <s v="Wyoming State Governmental Entities"/>
    <s v="Applied Research"/>
    <n v="9000"/>
    <d v="2023-07-25T08:04:21"/>
    <s v="Wyoming Game and Fish Department"/>
    <s v="Wyoming Game and Fish Department"/>
    <m/>
    <d v="2023-07-01T00:00:00"/>
    <d v="2025-12-31T00:00:00"/>
    <x v="24"/>
    <n v="9000"/>
    <s v="23-1932"/>
    <n v="9000"/>
    <m/>
    <s v="Active"/>
    <d v="2023-07-25T08:04:21"/>
    <m/>
    <x v="1"/>
    <x v="3"/>
    <x v="0"/>
  </r>
  <r>
    <x v="154"/>
    <s v="Outride Biking Grant"/>
    <m/>
    <x v="64"/>
    <s v="Kinesiology &amp; Health"/>
    <m/>
    <s v="da1f4180-0617-4d9d-8c09-b8edc00af384"/>
    <m/>
    <m/>
    <n v="0"/>
    <x v="0"/>
    <m/>
    <m/>
    <s v="Non-Profit Organizations"/>
    <s v="Applied Research"/>
    <n v="9020"/>
    <d v="2024-09-25T12:57:21"/>
    <s v="Outride"/>
    <m/>
    <m/>
    <d v="2024-09-20T00:00:00"/>
    <d v="2025-09-30T00:00:00"/>
    <x v="17"/>
    <n v="9020"/>
    <s v="25-0112"/>
    <n v="9020"/>
    <m/>
    <s v="Active"/>
    <d v="2024-09-25T12:57:22"/>
    <m/>
    <x v="13"/>
    <x v="9"/>
    <x v="0"/>
  </r>
  <r>
    <x v="155"/>
    <s v="Postemergence Herbicide Evaluation for Venice Mallow Control"/>
    <m/>
    <x v="60"/>
    <s v="Plant Sciences"/>
    <m/>
    <s v="d9bb4dc6-803b-4c40-a6e7-ceaecbce39de"/>
    <d v="2025-05-27T00:00:00"/>
    <m/>
    <n v="0"/>
    <x v="0"/>
    <m/>
    <m/>
    <s v="Wyoming State Governmental Entities"/>
    <s v="Applied Research"/>
    <n v="9325"/>
    <d v="2025-04-22T09:17:51"/>
    <s v="Wyoming Bean Commission"/>
    <m/>
    <m/>
    <d v="2025-05-21T00:00:00"/>
    <d v="2026-04-30T00:00:00"/>
    <x v="3"/>
    <n v="9325"/>
    <s v="25-0650"/>
    <n v="9235"/>
    <m/>
    <s v="In Review &amp; Negotiation"/>
    <d v="2025-04-22T09:17:52"/>
    <m/>
    <x v="30"/>
    <x v="3"/>
    <x v="0"/>
  </r>
  <r>
    <x v="156"/>
    <s v="UW Cellofest, Junior Music"/>
    <m/>
    <x v="94"/>
    <s v="Music"/>
    <m/>
    <s v="595814ea-f053-4649-979d-96c2553eeca1"/>
    <m/>
    <m/>
    <n v="0"/>
    <x v="0"/>
    <m/>
    <m/>
    <s v="Wyoming State Governmental Entities"/>
    <s v="Other Sponsored Activity"/>
    <n v="9306"/>
    <d v="2024-11-15T11:02:17"/>
    <s v="Wyoming Arts Council"/>
    <m/>
    <m/>
    <d v="2024-07-01T00:00:00"/>
    <d v="2025-08-31T00:00:00"/>
    <x v="43"/>
    <n v="9306"/>
    <s v="25-0137"/>
    <n v="9306"/>
    <m/>
    <s v="Active"/>
    <d v="2024-11-15T11:02:18"/>
    <m/>
    <x v="11"/>
    <x v="8"/>
    <x v="0"/>
  </r>
  <r>
    <x v="157"/>
    <s v="SuiteWater Stewardship"/>
    <m/>
    <x v="95"/>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32"/>
    <n v="9423"/>
    <s v="23-1515"/>
    <n v="9423"/>
    <m/>
    <s v="In Closeout"/>
    <d v="2023-05-10T10:06:20"/>
    <m/>
    <x v="24"/>
    <x v="2"/>
    <x v="0"/>
  </r>
  <r>
    <x v="158"/>
    <s v="Investigating effects of climate change on aspen and conifer communities on the Greys River RD"/>
    <m/>
    <x v="96"/>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21"/>
    <n v="9500"/>
    <s v="24-0111"/>
    <n v="9500"/>
    <m/>
    <s v="Active"/>
    <d v="2023-09-19T11:30:49"/>
    <m/>
    <x v="21"/>
    <x v="4"/>
    <x v="0"/>
  </r>
  <r>
    <x v="159"/>
    <s v="USFS Black Hills Land Snails"/>
    <m/>
    <x v="28"/>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21"/>
    <n v="9523.3799999999992"/>
    <s v="24-0811"/>
    <n v="9523.3799999999992"/>
    <m/>
    <s v="Active"/>
    <d v="2024-04-18T08:40:46"/>
    <m/>
    <x v="5"/>
    <x v="4"/>
    <x v="0"/>
  </r>
  <r>
    <x v="160"/>
    <s v="Screening Commercial Dry Bean Cultivars and Experimental Breeding Lines for Performance in the Bighorn Basin under Different Irrigation Practices"/>
    <m/>
    <x v="49"/>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3"/>
    <n v="9550"/>
    <s v="24-0854"/>
    <n v="9550"/>
    <m/>
    <s v="Active"/>
    <d v="2024-06-10T15:18:58"/>
    <m/>
    <x v="22"/>
    <x v="3"/>
    <x v="0"/>
  </r>
  <r>
    <x v="161"/>
    <s v="City of Redmond: Dry Canyon Use Survey"/>
    <m/>
    <x v="97"/>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5"/>
    <n v="9631"/>
    <s v="24-0144"/>
    <n v="9631"/>
    <m/>
    <s v="Active"/>
    <d v="2023-08-22T07:37:50"/>
    <m/>
    <x v="35"/>
    <x v="5"/>
    <x v="0"/>
  </r>
  <r>
    <x v="162"/>
    <s v="Utilizing ACRES Student Farm as a Community and K-12 Educational Resource"/>
    <m/>
    <x v="98"/>
    <s v="Plant Sciences"/>
    <m/>
    <s v="afb1283e-15df-4977-a571-5812f93bff6d"/>
    <m/>
    <m/>
    <n v="0"/>
    <x v="0"/>
    <m/>
    <m/>
    <s v="Non-Profit Organizations"/>
    <s v="Other Sponsored Activity"/>
    <n v="9774"/>
    <d v="2025-05-28T11:52:24"/>
    <s v="Action Resources International"/>
    <s v="Wyoming Department of Agriculture"/>
    <m/>
    <m/>
    <d v="2025-09-01T00:00:00"/>
    <x v="3"/>
    <n v="9774"/>
    <s v="25-0668"/>
    <n v="9774"/>
    <m/>
    <s v="In Review &amp; Negotiation"/>
    <d v="2025-05-28T11:52:25"/>
    <m/>
    <x v="29"/>
    <x v="3"/>
    <x v="0"/>
  </r>
  <r>
    <x v="163"/>
    <s v="Healthy Kids Round Up"/>
    <m/>
    <x v="99"/>
    <s v="Kinesiology &amp; Health"/>
    <m/>
    <s v="ebe89ef4-4c4f-47e7-9948-df97227031a8"/>
    <d v="2021-12-15T00:00:00"/>
    <m/>
    <n v="0"/>
    <x v="0"/>
    <m/>
    <m/>
    <s v="Non-Profit Organizations"/>
    <s v="Other Sponsored Activity"/>
    <n v="10000"/>
    <m/>
    <s v="American Heart Association"/>
    <m/>
    <m/>
    <d v="2022-01-01T00:00:00"/>
    <d v="2022-12-31T00:00:00"/>
    <x v="17"/>
    <n v="10000"/>
    <s v="23-1510"/>
    <n v="10000"/>
    <m/>
    <s v="Active"/>
    <d v="2023-05-04T09:07:46"/>
    <m/>
    <x v="39"/>
    <x v="9"/>
    <x v="0"/>
  </r>
  <r>
    <x v="164"/>
    <s v="NRCS and WYNDD data and information exchange 2022-2024"/>
    <m/>
    <x v="75"/>
    <s v="Wyo Natural Diversity Database"/>
    <m/>
    <s v="11f78f55-684c-45b9-95ab-d9ebd783e0bc"/>
    <d v="2023-06-15T00:00:00"/>
    <m/>
    <n v="0"/>
    <x v="0"/>
    <m/>
    <m/>
    <s v="U.S. Federal Government"/>
    <s v="Applied Research"/>
    <n v="10000"/>
    <m/>
    <s v="Natural Resources Conservation Service/Department of Agriculture"/>
    <m/>
    <m/>
    <d v="2023-06-15T00:00:00"/>
    <d v="2028-04-30T00:00:00"/>
    <x v="21"/>
    <n v="10000"/>
    <s v="23-1733"/>
    <n v="10000"/>
    <m/>
    <s v="Active"/>
    <d v="2023-07-24T15:09:16"/>
    <m/>
    <x v="2"/>
    <x v="4"/>
    <x v="0"/>
  </r>
  <r>
    <x v="165"/>
    <s v="HERO Basalt CarbonSAFE"/>
    <m/>
    <x v="100"/>
    <s v="School of Energy Resources Directors Office"/>
    <m/>
    <s v="d718987d-5406-4e64-850a-2cff15c60a9d"/>
    <d v="2023-09-28T00:00:00"/>
    <m/>
    <n v="0"/>
    <x v="0"/>
    <m/>
    <m/>
    <s v="U.S. Federal Government"/>
    <s v="Basic Research"/>
    <n v="10000"/>
    <m/>
    <s v="U.S. Department of Energy"/>
    <s v="U.S. Department of Energy"/>
    <m/>
    <d v="2023-10-01T00:00:00"/>
    <d v="2025-09-30T00:00:00"/>
    <x v="0"/>
    <n v="10000"/>
    <s v="23-1741"/>
    <n v="10000"/>
    <m/>
    <s v="Active"/>
    <d v="2023-10-02T13:04:58"/>
    <m/>
    <x v="38"/>
    <x v="0"/>
    <x v="0"/>
  </r>
  <r>
    <x v="166"/>
    <s v="Wyoming Range Mule Deer Project"/>
    <m/>
    <x v="53"/>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5"/>
    <n v="10000"/>
    <s v="23-1862"/>
    <n v="10000"/>
    <m/>
    <s v="Active"/>
    <d v="2023-07-25T12:30:07"/>
    <m/>
    <x v="1"/>
    <x v="5"/>
    <x v="0"/>
  </r>
  <r>
    <x v="167"/>
    <s v="North Bighorn Mule Deer"/>
    <m/>
    <x v="59"/>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24"/>
    <n v="10000"/>
    <s v="23-1911"/>
    <n v="10000"/>
    <m/>
    <s v="Active"/>
    <d v="2023-08-04T15:23:32"/>
    <m/>
    <x v="1"/>
    <x v="3"/>
    <x v="0"/>
  </r>
  <r>
    <x v="168"/>
    <s v="IAG control in rangelands"/>
    <m/>
    <x v="3"/>
    <s v="R&amp;E Center Sheridan"/>
    <m/>
    <s v="4254fe64-952b-4dba-8013-ba1f98345f2f"/>
    <m/>
    <m/>
    <n v="0"/>
    <x v="0"/>
    <m/>
    <m/>
    <s v="Industry"/>
    <s v="Applied Research"/>
    <n v="10000"/>
    <m/>
    <s v="ADD NEW"/>
    <m/>
    <m/>
    <d v="2023-06-01T00:00:00"/>
    <d v="2027-12-30T00:00:00"/>
    <x v="3"/>
    <n v="10000"/>
    <s v="24-0046"/>
    <n v="10000"/>
    <m/>
    <s v="Active"/>
    <d v="2023-07-13T21:05:56"/>
    <m/>
    <x v="2"/>
    <x v="3"/>
    <x v="0"/>
  </r>
  <r>
    <x v="169"/>
    <s v="Integrated Monitoring in Bird Conservation Regions 2024"/>
    <m/>
    <x v="93"/>
    <s v="Wyo Natural Diversity Database"/>
    <m/>
    <s v="518439eb-19f8-4484-be7c-25f8693bcc7f"/>
    <m/>
    <m/>
    <n v="0"/>
    <x v="0"/>
    <m/>
    <m/>
    <s v="Non-Profit Organizations"/>
    <s v="Basic Research"/>
    <n v="10000"/>
    <m/>
    <s v="Bird Conservancy of the Rockies"/>
    <m/>
    <m/>
    <d v="2024-05-01T00:00:00"/>
    <d v="2024-08-31T00:00:00"/>
    <x v="21"/>
    <n v="10000"/>
    <s v="24-0963"/>
    <n v="10000"/>
    <m/>
    <s v="Active"/>
    <d v="2024-05-02T15:01:34"/>
    <m/>
    <x v="26"/>
    <x v="4"/>
    <x v="0"/>
  </r>
  <r>
    <x v="170"/>
    <s v="New Investigators Research Grant"/>
    <m/>
    <x v="101"/>
    <s v="Communication Disorders"/>
    <m/>
    <s v="62b7b7fa-4c96-4d65-9f86-2725b2cb0e48"/>
    <m/>
    <m/>
    <n v="0"/>
    <x v="0"/>
    <m/>
    <m/>
    <s v="Non-Profit Organizations"/>
    <s v="Basic Research"/>
    <n v="10000"/>
    <d v="2024-01-19T10:15:43"/>
    <s v="American Speech-Language-Hearing Foundation"/>
    <m/>
    <m/>
    <d v="2023-12-01T00:00:00"/>
    <d v="2024-11-30T00:00:00"/>
    <x v="36"/>
    <n v="10000"/>
    <s v="23-1539"/>
    <n v="10000"/>
    <m/>
    <s v="In Closeout"/>
    <d v="2024-01-19T10:15:44"/>
    <m/>
    <x v="19"/>
    <x v="9"/>
    <x v="0"/>
  </r>
  <r>
    <x v="171"/>
    <s v="Ecology of Male Mule Deer"/>
    <m/>
    <x v="53"/>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5"/>
    <n v="10000"/>
    <s v="23-1856"/>
    <n v="10000"/>
    <m/>
    <s v="Active"/>
    <d v="2023-07-25T11:56:22"/>
    <m/>
    <x v="1"/>
    <x v="5"/>
    <x v="0"/>
  </r>
  <r>
    <x v="172"/>
    <s v="Does the Petal Fall Far From the Rose"/>
    <m/>
    <x v="53"/>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5"/>
    <n v="10000"/>
    <s v="23-1858"/>
    <n v="10000"/>
    <m/>
    <s v="Active"/>
    <d v="2023-07-25T12:19:36"/>
    <m/>
    <x v="1"/>
    <x v="5"/>
    <x v="0"/>
  </r>
  <r>
    <x v="173"/>
    <s v="Red Desert Mule Deer Migrations"/>
    <m/>
    <x v="59"/>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24"/>
    <n v="10000"/>
    <s v="23-1909"/>
    <n v="10000"/>
    <m/>
    <s v="Active"/>
    <d v="2023-08-04T14:59:13"/>
    <m/>
    <x v="1"/>
    <x v="3"/>
    <x v="0"/>
  </r>
  <r>
    <x v="174"/>
    <s v="Evaluation the influence of wind energy on pronghorn movement and distribution"/>
    <m/>
    <x v="59"/>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24"/>
    <n v="10000"/>
    <s v="23-1910"/>
    <n v="10000"/>
    <m/>
    <s v="Active"/>
    <d v="2024-03-26T15:44:35"/>
    <m/>
    <x v="11"/>
    <x v="3"/>
    <x v="0"/>
  </r>
  <r>
    <x v="175"/>
    <s v="WRIR Doe-Fawn Pairs"/>
    <m/>
    <x v="59"/>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24"/>
    <n v="10000"/>
    <s v="23-1915"/>
    <n v="10000"/>
    <m/>
    <s v="Active"/>
    <d v="2023-08-02T12:27:32"/>
    <m/>
    <x v="1"/>
    <x v="3"/>
    <x v="0"/>
  </r>
  <r>
    <x v="176"/>
    <s v="Fence Inventory"/>
    <m/>
    <x v="59"/>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24"/>
    <n v="10000"/>
    <s v="24-0099"/>
    <n v="10000"/>
    <m/>
    <s v="Active"/>
    <d v="2023-07-25T10:25:02"/>
    <m/>
    <x v="1"/>
    <x v="3"/>
    <x v="0"/>
  </r>
  <r>
    <x v="177"/>
    <s v="NRCS and WYNDD data and information exchange"/>
    <m/>
    <x v="102"/>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21"/>
    <n v="10000"/>
    <s v="24-0168"/>
    <n v="10000"/>
    <m/>
    <s v="Closed"/>
    <d v="2023-08-14T17:37:26"/>
    <m/>
    <x v="5"/>
    <x v="4"/>
    <x v="0"/>
  </r>
  <r>
    <x v="178"/>
    <s v="Changes in Beef Production and Rangelands, and Effects on Community Cohesion and Ecosystem Service Values"/>
    <m/>
    <x v="103"/>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20"/>
    <n v="10000"/>
    <s v="24-0479"/>
    <n v="10000"/>
    <m/>
    <s v="In Closeout"/>
    <d v="2024-01-03T14:22:12"/>
    <m/>
    <x v="6"/>
    <x v="3"/>
    <x v="0"/>
  </r>
  <r>
    <x v="179"/>
    <s v="Ecology of Male Mule Deer-WGBGLC 2024"/>
    <m/>
    <x v="53"/>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5"/>
    <n v="5000"/>
    <s v="24-0740"/>
    <n v="10000"/>
    <m/>
    <s v="Active"/>
    <d v="2024-06-12T14:02:18"/>
    <m/>
    <x v="11"/>
    <x v="5"/>
    <x v="0"/>
  </r>
  <r>
    <x v="180"/>
    <s v="Rose Petal - WGBGLC 2024"/>
    <m/>
    <x v="53"/>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5"/>
    <n v="5000"/>
    <s v="24-0741"/>
    <n v="10000"/>
    <m/>
    <s v="Active"/>
    <d v="2024-06-12T13:52:37"/>
    <m/>
    <x v="11"/>
    <x v="5"/>
    <x v="0"/>
  </r>
  <r>
    <x v="181"/>
    <s v="The Wyoming Range Mule Deer Project-WGBGLC 2024"/>
    <m/>
    <x v="53"/>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5"/>
    <n v="10000"/>
    <s v="24-0745"/>
    <n v="10000"/>
    <m/>
    <s v="Active"/>
    <d v="2024-06-12T11:20:57"/>
    <m/>
    <x v="11"/>
    <x v="5"/>
    <x v="0"/>
  </r>
  <r>
    <x v="182"/>
    <s v="Vacciplant Sugar Beet Cercospora PREC 2024"/>
    <m/>
    <x v="49"/>
    <s v="Plant Sciences"/>
    <m/>
    <s v="4c2dd776-bced-4e0c-a77c-91e9e545f1ab"/>
    <d v="2024-08-26T00:00:00"/>
    <m/>
    <n v="0"/>
    <x v="0"/>
    <m/>
    <m/>
    <s v="Industry"/>
    <s v="Applied Research"/>
    <n v="10000"/>
    <d v="2024-06-11T15:13:57"/>
    <s v="UPL"/>
    <m/>
    <m/>
    <d v="2024-05-15T00:00:00"/>
    <d v="2025-12-31T00:00:00"/>
    <x v="3"/>
    <n v="10000"/>
    <s v="24-1025"/>
    <n v="10000"/>
    <m/>
    <s v="Active"/>
    <d v="2024-06-11T15:13:58"/>
    <m/>
    <x v="26"/>
    <x v="3"/>
    <x v="0"/>
  </r>
  <r>
    <x v="183"/>
    <s v="Imaging Advanced Semiconductor Chips using Cross-Sectional Scanning Tunneling Microscopy and Spectroscopy"/>
    <m/>
    <x v="104"/>
    <s v="Physics &amp; Astronomy"/>
    <m/>
    <s v="abdbb792-1b7a-4616-8bbd-363ea17857f9"/>
    <d v="2024-08-12T00:00:00"/>
    <m/>
    <n v="0"/>
    <x v="0"/>
    <m/>
    <m/>
    <s v="Industry"/>
    <s v="Other Sponsored Activity"/>
    <n v="10000"/>
    <d v="2024-06-26T09:54:45"/>
    <s v="Irell &amp; Manella"/>
    <m/>
    <m/>
    <d v="2024-07-15T00:00:00"/>
    <d v="2025-03-31T00:00:00"/>
    <x v="28"/>
    <n v="10000"/>
    <s v="24-1050"/>
    <n v="10000"/>
    <m/>
    <s v="Active"/>
    <d v="2024-06-26T09:54:45"/>
    <m/>
    <x v="11"/>
    <x v="2"/>
    <x v="0"/>
  </r>
  <r>
    <x v="184"/>
    <s v="Material preparations under high-temperature conditions"/>
    <m/>
    <x v="105"/>
    <s v="Energy &amp; Petroleum Engineering"/>
    <m/>
    <s v="5d948023-3871-4b4d-9428-dbbfc37eb3e7"/>
    <d v="2024-10-03T00:00:00"/>
    <m/>
    <n v="0"/>
    <x v="0"/>
    <m/>
    <m/>
    <s v="Industry"/>
    <s v="Applied Research"/>
    <n v="10000"/>
    <d v="2024-10-09T15:41:13"/>
    <s v="Acadian Research and Development LLC"/>
    <m/>
    <m/>
    <d v="2024-10-01T00:00:00"/>
    <d v="2025-05-31T00:00:00"/>
    <x v="7"/>
    <n v="10000"/>
    <s v="25-0186"/>
    <n v="10000"/>
    <m/>
    <s v="Active"/>
    <d v="2024-10-09T15:41:14"/>
    <m/>
    <x v="15"/>
    <x v="2"/>
    <x v="0"/>
  </r>
  <r>
    <x v="185"/>
    <s v="Korea Polar Research Instituteâ€‹ (KOPRI) support for on-going research"/>
    <m/>
    <x v="106"/>
    <s v="Molecular Biology"/>
    <m/>
    <s v="d876655a-5892-409a-a86a-0d89cc4709fc"/>
    <m/>
    <m/>
    <n v="0"/>
    <x v="0"/>
    <m/>
    <m/>
    <s v="Foreign Organizations"/>
    <s v="Basic Research"/>
    <n v="10000"/>
    <d v="2025-01-16T11:09:30"/>
    <s v="Korea Polar Research Institute"/>
    <m/>
    <m/>
    <d v="2024-12-15T00:00:00"/>
    <d v="2025-03-31T00:00:00"/>
    <x v="9"/>
    <n v="10000"/>
    <s v="25-0359"/>
    <n v="10000"/>
    <m/>
    <s v="In Review &amp; Negotiation"/>
    <d v="2025-01-16T11:09:31"/>
    <m/>
    <x v="4"/>
    <x v="3"/>
    <x v="0"/>
  </r>
  <r>
    <x v="186"/>
    <s v="Digitization of the Wyoming Folklife Archive"/>
    <m/>
    <x v="107"/>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44"/>
    <n v="10000"/>
    <s v="25-0422"/>
    <n v="10000"/>
    <m/>
    <s v="Active"/>
    <d v="2025-01-31T10:54:23"/>
    <m/>
    <x v="11"/>
    <x v="10"/>
    <x v="0"/>
  </r>
  <r>
    <x v="187"/>
    <s v="TCD Pollinator Digitization"/>
    <m/>
    <x v="108"/>
    <s v="Wyo Natural Diversity Database"/>
    <m/>
    <s v="8d2ed4c1-6ec0-44fc-8ecd-474a9e936b06"/>
    <d v="2025-04-30T00:00:00"/>
    <m/>
    <n v="0"/>
    <x v="0"/>
    <m/>
    <m/>
    <s v="Non-Profit Organizations"/>
    <s v="Applied Research"/>
    <n v="10000"/>
    <d v="2025-04-18T12:11:23"/>
    <s v="Teton Conservation District"/>
    <m/>
    <m/>
    <d v="2025-05-01T00:00:00"/>
    <d v="2026-06-01T00:00:00"/>
    <x v="21"/>
    <n v="10000"/>
    <s v="25-0584"/>
    <n v="10000"/>
    <m/>
    <s v="Active"/>
    <d v="2025-04-18T12:11:24"/>
    <m/>
    <x v="30"/>
    <x v="4"/>
    <x v="0"/>
  </r>
  <r>
    <x v="188"/>
    <s v="Survey Services for Teton County SD #1"/>
    <m/>
    <x v="77"/>
    <s v="Wyoming Survey &amp; Analysis Center"/>
    <m/>
    <s v="54b6961c-d015-4a05-8e6f-712fb3b25633"/>
    <m/>
    <m/>
    <n v="0"/>
    <x v="0"/>
    <m/>
    <m/>
    <s v="Wyoming Local Governmental Entities"/>
    <s v="Other Sponsored Activity"/>
    <n v="10000"/>
    <d v="2025-04-18T09:42:08"/>
    <s v="Teton County School District #1"/>
    <m/>
    <m/>
    <d v="2025-04-21T00:00:00"/>
    <d v="2027-04-21T00:00:00"/>
    <x v="23"/>
    <n v="10000"/>
    <s v="25-0670"/>
    <n v="10000"/>
    <m/>
    <s v="In Review &amp; Negotiation"/>
    <d v="2025-04-18T09:42:09"/>
    <m/>
    <x v="34"/>
    <x v="4"/>
    <x v="0"/>
  </r>
  <r>
    <x v="189"/>
    <s v="Wyoming Pathways From Prison"/>
    <m/>
    <x v="109"/>
    <s v="Music"/>
    <m/>
    <s v="b4ceccb3-ac61-437a-968a-9189fa792dac"/>
    <m/>
    <m/>
    <n v="0"/>
    <x v="0"/>
    <m/>
    <m/>
    <s v="Wyoming State Governmental Entities"/>
    <s v="Other Sponsored Activity"/>
    <n v="10035"/>
    <d v="2024-11-15T12:58:26"/>
    <s v="Wyoming Arts Council"/>
    <m/>
    <m/>
    <d v="2024-07-01T00:00:00"/>
    <d v="2025-08-31T00:00:00"/>
    <x v="45"/>
    <n v="10035"/>
    <s v="25-0136"/>
    <n v="10035"/>
    <m/>
    <s v="Active"/>
    <d v="2024-11-15T12:58:27"/>
    <m/>
    <x v="11"/>
    <x v="10"/>
    <x v="0"/>
  </r>
  <r>
    <x v="190"/>
    <s v="Program Development Collaboration"/>
    <m/>
    <x v="110"/>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0"/>
    <n v="10105.06"/>
    <s v="25-0129"/>
    <n v="10105.06"/>
    <m/>
    <s v="Closed"/>
    <d v="2024-12-05T16:06:54"/>
    <m/>
    <x v="4"/>
    <x v="0"/>
    <x v="0"/>
  </r>
  <r>
    <x v="191"/>
    <s v="R2 Black Hills Data Audit"/>
    <m/>
    <x v="96"/>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21"/>
    <n v="10165.16"/>
    <s v="25-0038"/>
    <n v="10165.16"/>
    <m/>
    <s v="In Closeout"/>
    <d v="2024-08-01T14:44:24"/>
    <m/>
    <x v="9"/>
    <x v="4"/>
    <x v="0"/>
  </r>
  <r>
    <x v="192"/>
    <s v="Operating Support Theatre &amp; Dance"/>
    <m/>
    <x v="111"/>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46"/>
    <n v="10180"/>
    <s v="24-0038"/>
    <n v="10180"/>
    <m/>
    <s v="In Closeout"/>
    <d v="2023-07-12T14:37:53"/>
    <m/>
    <x v="21"/>
    <x v="8"/>
    <x v="0"/>
  </r>
  <r>
    <x v="193"/>
    <s v="Loggerhead Shrike - WGBGLC"/>
    <m/>
    <x v="38"/>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24"/>
    <n v="10200"/>
    <s v="23-1932"/>
    <n v="10200"/>
    <m/>
    <s v="Active"/>
    <d v="2024-03-26T15:05:12"/>
    <m/>
    <x v="11"/>
    <x v="3"/>
    <x v="0"/>
  </r>
  <r>
    <x v="194"/>
    <s v="Analzying sweep net samples for restoration"/>
    <m/>
    <x v="28"/>
    <s v="Wyo Natural Diversity Database"/>
    <m/>
    <s v="97149f84-f8ee-4cca-85be-ecb3aa63cb75"/>
    <d v="2025-02-09T00:00:00"/>
    <m/>
    <n v="0"/>
    <x v="0"/>
    <m/>
    <m/>
    <s v="Industry"/>
    <s v="Applied Research"/>
    <n v="10217.77"/>
    <d v="2025-02-12T08:34:41"/>
    <s v="Abnova Ecological Solutions"/>
    <m/>
    <m/>
    <d v="2025-01-16T00:00:00"/>
    <d v="2025-07-01T00:00:00"/>
    <x v="21"/>
    <n v="10217.77"/>
    <s v="25-0490"/>
    <n v="10217.77"/>
    <m/>
    <s v="Active"/>
    <d v="2025-02-12T08:34:42"/>
    <m/>
    <x v="31"/>
    <x v="4"/>
    <x v="0"/>
  </r>
  <r>
    <x v="195"/>
    <s v="2022-2023 IOLTA Grant"/>
    <m/>
    <x v="112"/>
    <s v="College of Law Deans Office"/>
    <m/>
    <s v="81caafc1-9afc-4959-84fe-9f87907c75dc"/>
    <d v="2023-06-29T00:00:00"/>
    <m/>
    <n v="0"/>
    <x v="0"/>
    <m/>
    <m/>
    <s v="Non-Profit Organizations"/>
    <s v="Other Sponsored Activity"/>
    <n v="10500"/>
    <d v="2023-06-29T09:43:53"/>
    <s v="Equal Justice Wyoming Foundation"/>
    <m/>
    <m/>
    <d v="2023-07-01T00:00:00"/>
    <d v="2024-06-30T00:00:00"/>
    <x v="47"/>
    <n v="10500"/>
    <s v="23-1316"/>
    <n v="10500"/>
    <m/>
    <s v="Closed"/>
    <d v="2023-06-29T09:43:54"/>
    <m/>
    <x v="1"/>
    <x v="11"/>
    <x v="0"/>
  </r>
  <r>
    <x v="196"/>
    <s v="Smith Lever 3(b) &amp; 3(c) (SLBC)"/>
    <m/>
    <x v="113"/>
    <s v="UW Extension"/>
    <m/>
    <s v="701739e8-b8b2-45c2-a252-35f43b3b8af0"/>
    <d v="2024-12-12T00:00:00"/>
    <m/>
    <n v="0"/>
    <x v="0"/>
    <m/>
    <m/>
    <s v="U.S. Federal Government"/>
    <s v="Other Sponsored Activity"/>
    <n v="10502"/>
    <m/>
    <s v="National Institute of Food and Agriculture/Department of Agriculture"/>
    <m/>
    <m/>
    <d v="2024-10-01T00:00:00"/>
    <d v="2026-09-30T00:00:00"/>
    <x v="37"/>
    <n v="10502"/>
    <s v="24-0457"/>
    <n v="10502"/>
    <m/>
    <s v="Active"/>
    <d v="2024-12-13T11:41:36"/>
    <m/>
    <x v="15"/>
    <x v="3"/>
    <x v="0"/>
  </r>
  <r>
    <x v="197"/>
    <s v="SuiteWater Maintenance"/>
    <m/>
    <x v="114"/>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32"/>
    <n v="10553"/>
    <s v="24-0883"/>
    <n v="10553"/>
    <m/>
    <s v="Active"/>
    <d v="2024-06-04T14:51:12"/>
    <m/>
    <x v="22"/>
    <x v="2"/>
    <x v="0"/>
  </r>
  <r>
    <x v="198"/>
    <s v="2023 NAPCS Survey"/>
    <m/>
    <x v="11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23"/>
    <n v="10629.62"/>
    <s v="24-0183"/>
    <n v="10629.62"/>
    <m/>
    <s v="In Closeout"/>
    <d v="2023-09-20T14:00:25"/>
    <m/>
    <x v="21"/>
    <x v="4"/>
    <x v="0"/>
  </r>
  <r>
    <x v="199"/>
    <s v="Clinical and Translational Research Infrastructure Network (MW-CTR-IN) Year 10"/>
    <m/>
    <x v="116"/>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48"/>
    <n v="10913"/>
    <s v="24-0501"/>
    <n v="10913"/>
    <m/>
    <s v="Active"/>
    <d v="2023-10-20T17:33:20"/>
    <m/>
    <x v="1"/>
    <x v="9"/>
    <x v="0"/>
  </r>
  <r>
    <x v="200"/>
    <s v="Wyoming Arts Council Grant"/>
    <m/>
    <x v="117"/>
    <s v="Theatre &amp; Dance"/>
    <m/>
    <s v="74c866af-56cd-4eef-b114-1d7ebcd1491f"/>
    <m/>
    <m/>
    <n v="0"/>
    <x v="0"/>
    <m/>
    <m/>
    <s v="Wyoming State Governmental Entities"/>
    <s v="Other Sponsored Activity"/>
    <n v="10936"/>
    <d v="2024-09-12T11:15:54"/>
    <s v="Wyoming Arts Council"/>
    <m/>
    <m/>
    <d v="2024-09-13T00:00:00"/>
    <d v="2025-08-31T00:00:00"/>
    <x v="46"/>
    <n v="10936"/>
    <s v="25-0071"/>
    <n v="10936"/>
    <m/>
    <s v="Active"/>
    <d v="2024-09-12T11:15:55"/>
    <m/>
    <x v="13"/>
    <x v="8"/>
    <x v="0"/>
  </r>
  <r>
    <x v="201"/>
    <s v="UW - ZSL agreement (name TBD)"/>
    <m/>
    <x v="118"/>
    <s v="Zoology &amp; Physiology"/>
    <m/>
    <s v="313c94b7-14ce-466d-bf40-c6017ecd29d2"/>
    <m/>
    <m/>
    <n v="0"/>
    <x v="0"/>
    <m/>
    <m/>
    <s v="Non-Profit Organizations"/>
    <s v="Applied Research"/>
    <n v="11000"/>
    <m/>
    <s v="Zoological Society of London"/>
    <s v="Department of Environment, Food and Rural Affairs"/>
    <m/>
    <d v="2024-08-01T00:00:00"/>
    <d v="2024-10-31T00:00:00"/>
    <x v="22"/>
    <n v="11000"/>
    <s v="24-1066"/>
    <n v="11000"/>
    <m/>
    <s v="Active"/>
    <d v="2024-08-28T20:07:57"/>
    <m/>
    <x v="9"/>
    <x v="3"/>
    <x v="0"/>
  </r>
  <r>
    <x v="202"/>
    <s v="Unified Physical Educatin Professional Development"/>
    <m/>
    <x v="99"/>
    <s v="Kinesiology &amp; Health"/>
    <m/>
    <s v="dc072b57-5c95-4046-be8a-53db8f4d9724"/>
    <d v="2023-07-03T00:00:00"/>
    <m/>
    <n v="0"/>
    <x v="0"/>
    <m/>
    <m/>
    <s v="Non-Profit Organizations"/>
    <s v="Instruction"/>
    <n v="11055"/>
    <d v="2023-07-03T17:30:28"/>
    <s v="Special Olympics Wyoming"/>
    <s v="Special Olympics Wyoming"/>
    <m/>
    <d v="2023-07-01T00:00:00"/>
    <d v="2024-06-30T00:00:00"/>
    <x v="17"/>
    <n v="11055"/>
    <s v="24-0001"/>
    <n v="11055"/>
    <m/>
    <s v="In Closeout"/>
    <d v="2023-07-03T17:30:29"/>
    <m/>
    <x v="1"/>
    <x v="9"/>
    <x v="0"/>
  </r>
  <r>
    <x v="203"/>
    <s v="2025 Homestead Conference"/>
    <m/>
    <x v="11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37"/>
    <n v="11285.5"/>
    <s v="25-0407"/>
    <n v="11285.5"/>
    <m/>
    <s v="Active"/>
    <d v="2025-04-18T14:10:02"/>
    <m/>
    <x v="30"/>
    <x v="3"/>
    <x v="0"/>
  </r>
  <r>
    <x v="204"/>
    <s v="Boreal Toad"/>
    <m/>
    <x v="38"/>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24"/>
    <n v="11485"/>
    <s v="24-0693"/>
    <n v="11485"/>
    <m/>
    <s v="Active"/>
    <d v="2024-03-26T14:54:16"/>
    <m/>
    <x v="11"/>
    <x v="3"/>
    <x v="0"/>
  </r>
  <r>
    <x v="205"/>
    <s v="Product testing"/>
    <m/>
    <x v="120"/>
    <s v="Plant Sciences"/>
    <m/>
    <s v="77291034-ff32-4a61-bebb-975f3f3ebf7e"/>
    <d v="2025-01-17T00:00:00"/>
    <m/>
    <n v="0"/>
    <x v="0"/>
    <m/>
    <m/>
    <s v="Industry"/>
    <s v="Applied Research"/>
    <n v="12000"/>
    <d v="2025-01-31T12:53:34"/>
    <s v="Pivot Bio"/>
    <m/>
    <m/>
    <d v="2024-11-01T00:00:00"/>
    <d v="2029-09-30T00:00:00"/>
    <x v="3"/>
    <n v="12000"/>
    <s v="25-0289"/>
    <n v="12000"/>
    <m/>
    <s v="Active"/>
    <d v="2025-01-31T12:53:35"/>
    <m/>
    <x v="12"/>
    <x v="3"/>
    <x v="0"/>
  </r>
  <r>
    <x v="206"/>
    <s v="Evaluating Telemedicine Related Opioid Use Disorder (OUD) Services in  Underserved Populations: A Comparison of Waiver and Post waiver Periods."/>
    <m/>
    <x v="121"/>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17"/>
    <n v="12532"/>
    <s v="24-0648"/>
    <n v="12532"/>
    <m/>
    <s v="Active"/>
    <d v="2024-08-19T15:59:42"/>
    <m/>
    <x v="5"/>
    <x v="9"/>
    <x v="0"/>
  </r>
  <r>
    <x v="207"/>
    <s v="ASK (After School for Kids) GA Funding"/>
    <m/>
    <x v="64"/>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17"/>
    <n v="12825"/>
    <s v="24-0676"/>
    <n v="12825"/>
    <m/>
    <s v="Active"/>
    <d v="2024-02-12T13:12:04"/>
    <m/>
    <x v="9"/>
    <x v="9"/>
    <x v="0"/>
  </r>
  <r>
    <x v="208"/>
    <s v="The role forest structure plays in regulating water availability and implications for natural resources and ecosystem function"/>
    <m/>
    <x v="122"/>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30"/>
    <n v="13004"/>
    <s v="24-0471"/>
    <n v="13004"/>
    <m/>
    <s v="Active"/>
    <d v="2023-10-10T08:24:47"/>
    <m/>
    <x v="20"/>
    <x v="2"/>
    <x v="0"/>
  </r>
  <r>
    <x v="209"/>
    <s v="Red Desert to Hoback Mule Deer Migrations - 10 Country Chapter"/>
    <m/>
    <x v="59"/>
    <s v="Wyoming Coop Unit"/>
    <m/>
    <s v="cce9616a-4dea-455e-9122-c6cef62b0940"/>
    <d v="2024-08-15T00:00:00"/>
    <m/>
    <n v="0"/>
    <x v="0"/>
    <m/>
    <m/>
    <s v="Non-Profit Organizations"/>
    <s v="Applied Research"/>
    <n v="13438"/>
    <d v="2024-08-23T11:38:34"/>
    <s v="Muley Fanatic Foundation"/>
    <m/>
    <m/>
    <d v="2024-08-15T00:00:00"/>
    <d v="2026-08-15T00:00:00"/>
    <x v="24"/>
    <n v="13438"/>
    <s v="24-0808"/>
    <n v="13438"/>
    <m/>
    <s v="Active"/>
    <d v="2024-08-23T11:38:34"/>
    <m/>
    <x v="9"/>
    <x v="3"/>
    <x v="0"/>
  </r>
  <r>
    <x v="210"/>
    <s v="Advancing the Role of Pharmacy in Tobacco Cessation"/>
    <m/>
    <x v="123"/>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49"/>
    <n v="13695"/>
    <s v="24-0579"/>
    <n v="13695"/>
    <m/>
    <s v="Active"/>
    <d v="2024-02-08T08:03:02"/>
    <m/>
    <x v="23"/>
    <x v="9"/>
    <x v="0"/>
  </r>
  <r>
    <x v="211"/>
    <s v="A web repository to easily access Wyoming dry bean research results"/>
    <m/>
    <x v="60"/>
    <s v="Plant Sciences"/>
    <m/>
    <s v="072666dd-d31b-49f7-9954-247e46b475ba"/>
    <d v="2025-05-27T00:00:00"/>
    <m/>
    <n v="0"/>
    <x v="0"/>
    <m/>
    <m/>
    <s v="Wyoming State Governmental Entities"/>
    <s v="Other Sponsored Activity"/>
    <n v="14100"/>
    <d v="2025-04-22T09:05:08"/>
    <s v="Wyoming Bean Commission"/>
    <m/>
    <m/>
    <d v="2025-05-21T00:00:00"/>
    <d v="2026-04-30T00:00:00"/>
    <x v="3"/>
    <n v="14100"/>
    <s v="25-0651"/>
    <n v="14100"/>
    <m/>
    <s v="Active"/>
    <d v="2025-04-22T09:05:09"/>
    <m/>
    <x v="30"/>
    <x v="3"/>
    <x v="0"/>
  </r>
  <r>
    <x v="212"/>
    <s v="Employee Satisfaction Survey"/>
    <m/>
    <x v="7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23"/>
    <n v="14500"/>
    <s v="25-0310"/>
    <n v="14500"/>
    <m/>
    <s v="Active"/>
    <d v="2024-11-14T12:31:49"/>
    <m/>
    <x v="31"/>
    <x v="4"/>
    <x v="0"/>
  </r>
  <r>
    <x v="213"/>
    <s v="Economic Impact Analysis of Cowboy Clean Fuels"/>
    <m/>
    <x v="51"/>
    <s v="COB Centers for Excellence"/>
    <m/>
    <s v="e3bc4714-69a3-4255-becf-249177646866"/>
    <d v="2023-09-26T00:00:00"/>
    <m/>
    <n v="0"/>
    <x v="0"/>
    <m/>
    <m/>
    <s v="Industry"/>
    <s v="Applied Research"/>
    <n v="14606"/>
    <d v="2023-09-28T15:04:25"/>
    <s v="Cowboy Clean Fuels, Inc."/>
    <s v="Cowboy Clean Fuels, Inc."/>
    <m/>
    <d v="2023-08-01T00:00:00"/>
    <d v="2023-10-31T00:00:00"/>
    <x v="11"/>
    <n v="14606"/>
    <s v="24-0441"/>
    <n v="14606"/>
    <m/>
    <s v="In Closeout"/>
    <d v="2023-09-28T15:04:26"/>
    <m/>
    <x v="21"/>
    <x v="6"/>
    <x v="0"/>
  </r>
  <r>
    <x v="214"/>
    <s v="Focus Groups of Wyoming Parents"/>
    <m/>
    <x v="124"/>
    <s v="Wyoming Survey &amp; Analysis Center"/>
    <m/>
    <s v="7dbb3b56-ebb9-4173-9498-f6b7fa431284"/>
    <m/>
    <m/>
    <n v="0"/>
    <x v="0"/>
    <m/>
    <m/>
    <s v="Wyoming State Governmental Entities"/>
    <s v="Other Sponsored Activity"/>
    <n v="7376"/>
    <m/>
    <s v="Wyoming Department of Health"/>
    <m/>
    <m/>
    <d v="2024-03-01T00:00:00"/>
    <d v="2024-12-31T00:00:00"/>
    <x v="23"/>
    <n v="7376"/>
    <s v="24-0755"/>
    <n v="14753"/>
    <m/>
    <s v="Active"/>
    <d v="2024-04-25T16:31:15"/>
    <m/>
    <x v="17"/>
    <x v="4"/>
    <x v="0"/>
  </r>
  <r>
    <x v="215"/>
    <s v="Next Steps Assessment Clinic for the Wyoming Department of Education Wyoming Project for Children and Youth Who are Deaf-Blind"/>
    <m/>
    <x v="89"/>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40"/>
    <n v="14800"/>
    <s v="23-1066"/>
    <n v="14800"/>
    <m/>
    <s v="Active"/>
    <d v="2025-04-03T13:09:35"/>
    <m/>
    <x v="34"/>
    <x v="9"/>
    <x v="0"/>
  </r>
  <r>
    <x v="216"/>
    <s v="Laramie Region Angler Survey"/>
    <m/>
    <x v="7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23"/>
    <n v="14831.11"/>
    <s v="24-0339"/>
    <n v="14831.11"/>
    <m/>
    <s v="In Closeout"/>
    <d v="2024-06-18T12:24:33"/>
    <m/>
    <x v="22"/>
    <x v="4"/>
    <x v="0"/>
  </r>
  <r>
    <x v="217"/>
    <s v="iMPRoVE VOCA-SAC Project"/>
    <m/>
    <x v="125"/>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23"/>
    <n v="14999.56"/>
    <s v="24-0880"/>
    <n v="14999.83"/>
    <m/>
    <s v="Active"/>
    <d v="2024-06-26T11:50:20"/>
    <m/>
    <x v="11"/>
    <x v="4"/>
    <x v="0"/>
  </r>
  <r>
    <x v="218"/>
    <s v="Swift Fox Ecology Project"/>
    <m/>
    <x v="126"/>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5"/>
    <n v="15000"/>
    <s v="23-1886"/>
    <n v="15000"/>
    <m/>
    <s v="Active"/>
    <d v="2023-07-25T08:23:45"/>
    <m/>
    <x v="1"/>
    <x v="5"/>
    <x v="0"/>
  </r>
  <r>
    <x v="219"/>
    <s v="A circadian circuit for behavioral aggression in Alzheimer's disease"/>
    <m/>
    <x v="127"/>
    <s v="Zoology &amp; Physiology"/>
    <m/>
    <s v="0f105aff-4468-4ad6-b75a-6bda371993b5"/>
    <m/>
    <m/>
    <n v="0"/>
    <x v="0"/>
    <m/>
    <m/>
    <s v="Non-Profit Organizations"/>
    <s v="Basic Research"/>
    <n v="15000"/>
    <m/>
    <s v="Alzheimer's Association"/>
    <m/>
    <m/>
    <d v="2023-04-01T00:00:00"/>
    <d v="2024-06-30T00:00:00"/>
    <x v="22"/>
    <n v="15000"/>
    <s v="24-0169"/>
    <n v="15000"/>
    <m/>
    <s v="Active"/>
    <d v="2023-08-15T10:36:42"/>
    <m/>
    <x v="24"/>
    <x v="3"/>
    <x v="0"/>
  </r>
  <r>
    <x v="220"/>
    <s v="Natrona County"/>
    <m/>
    <x v="128"/>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5"/>
    <n v="15000"/>
    <s v="24-0333"/>
    <n v="15000"/>
    <m/>
    <s v="Active"/>
    <d v="2024-01-12T06:49:36"/>
    <m/>
    <x v="40"/>
    <x v="5"/>
    <x v="0"/>
  </r>
  <r>
    <x v="221"/>
    <s v="The Absaroka Fence Initiative, Fencing Project"/>
    <m/>
    <x v="128"/>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5"/>
    <n v="15000"/>
    <s v="23-1179"/>
    <n v="15000"/>
    <m/>
    <s v="In Closeout"/>
    <d v="2024-06-25T12:39:43"/>
    <m/>
    <x v="26"/>
    <x v="5"/>
    <x v="0"/>
  </r>
  <r>
    <x v="222"/>
    <s v="Trail Construction with Pilot Hill Inc. Master Agreement"/>
    <m/>
    <x v="128"/>
    <s v="Haub School of Environment &amp; Natural Resources"/>
    <m/>
    <s v="17a94adf-e61c-4d60-a8b1-a87eb7574ca7"/>
    <d v="2024-08-13T00:00:00"/>
    <m/>
    <n v="0"/>
    <x v="0"/>
    <m/>
    <m/>
    <s v="Non-Profit Organizations"/>
    <s v="Other Sponsored Activity"/>
    <n v="15000"/>
    <d v="2024-06-25T12:36:28"/>
    <s v="Pilot Hill, Inc."/>
    <m/>
    <m/>
    <d v="2024-05-24T00:00:00"/>
    <d v="2024-12-31T00:00:00"/>
    <x v="5"/>
    <n v="15000"/>
    <s v="23-1221"/>
    <n v="15000"/>
    <m/>
    <s v="In Closeout"/>
    <d v="2024-06-25T12:36:29"/>
    <m/>
    <x v="26"/>
    <x v="5"/>
    <x v="0"/>
  </r>
  <r>
    <x v="223"/>
    <s v="City of Buffalo Trail Maintenance"/>
    <m/>
    <x v="128"/>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5"/>
    <n v="15000"/>
    <s v="23-1235"/>
    <n v="15000"/>
    <m/>
    <s v="In Closeout"/>
    <d v="2024-06-25T12:39:09"/>
    <m/>
    <x v="26"/>
    <x v="5"/>
    <x v="0"/>
  </r>
  <r>
    <x v="224"/>
    <s v="Zoetis Master Agreement for Services and Research"/>
    <m/>
    <x v="22"/>
    <s v="Animal Science"/>
    <m/>
    <s v="91ab60eb-86c1-412b-82cb-a76ec698ea7b"/>
    <d v="2024-06-26T00:00:00"/>
    <m/>
    <n v="0"/>
    <x v="0"/>
    <m/>
    <m/>
    <s v="Industry"/>
    <s v="Other Sponsored Activity"/>
    <n v="15000"/>
    <d v="2024-06-26T14:54:01"/>
    <s v="Zoetis"/>
    <s v="Zoetis"/>
    <m/>
    <d v="2024-06-12T00:00:00"/>
    <d v="2025-06-11T00:00:00"/>
    <x v="16"/>
    <n v="15000"/>
    <s v="23-1663"/>
    <n v="15000"/>
    <m/>
    <s v="Active"/>
    <d v="2024-06-26T14:54:02"/>
    <m/>
    <x v="22"/>
    <x v="3"/>
    <x v="0"/>
  </r>
  <r>
    <x v="225"/>
    <s v="Operation and Maintenance of the Wyoming State Seed Laboratory"/>
    <m/>
    <x v="58"/>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34"/>
    <n v="15000"/>
    <s v="23-1851"/>
    <n v="15000"/>
    <m/>
    <s v="Active"/>
    <d v="2024-06-26T16:11:42"/>
    <m/>
    <x v="11"/>
    <x v="3"/>
    <x v="0"/>
  </r>
  <r>
    <x v="226"/>
    <s v="Characterizing Feedlot Cattle Performance and Meat Quality on Pulmonary Hypertension Risk"/>
    <m/>
    <x v="129"/>
    <s v="Animal Science"/>
    <m/>
    <s v="2d9ebfdc-af00-444c-9f5a-1e711e63de51"/>
    <d v="2023-08-07T00:00:00"/>
    <m/>
    <n v="0"/>
    <x v="0"/>
    <m/>
    <m/>
    <s v="Wyoming State Governmental Entities"/>
    <s v="Basic Research"/>
    <n v="15000"/>
    <d v="2023-07-26T13:15:53"/>
    <s v="Wyoming Beef Council"/>
    <s v="Wyoming Beef Council"/>
    <m/>
    <d v="2023-07-29T00:00:00"/>
    <d v="2025-01-31T00:00:00"/>
    <x v="16"/>
    <n v="15000"/>
    <s v="24-0109"/>
    <n v="15000"/>
    <m/>
    <s v="In Closeout"/>
    <d v="2023-07-26T13:15:53"/>
    <m/>
    <x v="1"/>
    <x v="3"/>
    <x v="0"/>
  </r>
  <r>
    <x v="227"/>
    <s v="Little Snake River Museum"/>
    <m/>
    <x v="128"/>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5"/>
    <n v="15000"/>
    <s v="24-0331"/>
    <n v="15000"/>
    <m/>
    <s v="Closed"/>
    <d v="2023-10-24T16:12:19"/>
    <m/>
    <x v="2"/>
    <x v="5"/>
    <x v="0"/>
  </r>
  <r>
    <x v="228"/>
    <s v="Loco Creek Noxious Weed Control"/>
    <m/>
    <x v="128"/>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5"/>
    <n v="15000"/>
    <s v="24-0334"/>
    <n v="15000"/>
    <m/>
    <s v="Closed"/>
    <d v="2023-10-13T07:38:07"/>
    <m/>
    <x v="5"/>
    <x v="5"/>
    <x v="0"/>
  </r>
  <r>
    <x v="229"/>
    <s v="Loco Creek Noxious Weed Control"/>
    <m/>
    <x v="128"/>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5"/>
    <n v="15000"/>
    <s v="24-0334"/>
    <n v="15000"/>
    <m/>
    <s v="In Closeout"/>
    <d v="2024-06-25T12:38:28"/>
    <m/>
    <x v="26"/>
    <x v="5"/>
    <x v="0"/>
  </r>
  <r>
    <x v="230"/>
    <s v="Big Willow Creek Riparian Enhancement Pt. 2"/>
    <m/>
    <x v="128"/>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5"/>
    <n v="15000"/>
    <s v="24-0340"/>
    <n v="15000"/>
    <m/>
    <s v="Closed"/>
    <d v="2023-11-21T09:30:12"/>
    <m/>
    <x v="2"/>
    <x v="5"/>
    <x v="0"/>
  </r>
  <r>
    <x v="231"/>
    <s v="Big Willow Creek Riparian Enhancement Pt. 2"/>
    <m/>
    <x v="128"/>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5"/>
    <n v="15000"/>
    <s v="24-0340"/>
    <n v="15000"/>
    <m/>
    <s v="In Closeout"/>
    <d v="2024-06-25T12:40:38"/>
    <m/>
    <x v="22"/>
    <x v="5"/>
    <x v="0"/>
  </r>
  <r>
    <x v="232"/>
    <s v="Colorado Elk"/>
    <m/>
    <x v="59"/>
    <s v="Wyoming Coop Unit"/>
    <m/>
    <s v="d0fa556b-2e58-44ae-93f5-9ed13e20a497"/>
    <d v="2024-05-21T00:00:00"/>
    <m/>
    <n v="0"/>
    <x v="0"/>
    <m/>
    <m/>
    <s v="Non-Profit Organizations"/>
    <s v="Applied Research"/>
    <n v="15000"/>
    <d v="2024-07-03T09:11:40"/>
    <s v="Rocky Mountain Elk Foundation"/>
    <m/>
    <m/>
    <d v="2024-05-21T00:00:00"/>
    <d v="2026-05-21T00:00:00"/>
    <x v="24"/>
    <n v="15000"/>
    <s v="24-0789"/>
    <n v="15000"/>
    <m/>
    <s v="Active"/>
    <d v="2024-07-03T09:11:40"/>
    <m/>
    <x v="26"/>
    <x v="3"/>
    <x v="0"/>
  </r>
  <r>
    <x v="233"/>
    <s v="Disaster Relief Education"/>
    <m/>
    <x v="69"/>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37"/>
    <n v="15000"/>
    <s v="24-0974"/>
    <n v="15000"/>
    <m/>
    <s v="In Closeout"/>
    <d v="2024-07-10T13:13:22"/>
    <m/>
    <x v="22"/>
    <x v="3"/>
    <x v="0"/>
  </r>
  <r>
    <x v="234"/>
    <s v="Pilot Hill/Pole Mountain Connector Trail"/>
    <m/>
    <x v="128"/>
    <s v="Haub School of Environment &amp; Natural Resources"/>
    <m/>
    <s v="543ac9a4-6df2-4662-b442-4286d4a7ea3a"/>
    <d v="2024-08-15T00:00:00"/>
    <m/>
    <n v="0"/>
    <x v="0"/>
    <m/>
    <m/>
    <s v="Non-Profit Organizations"/>
    <s v="Other Sponsored Activity"/>
    <n v="15000"/>
    <d v="2024-06-25T12:31:24"/>
    <s v="Wyoming Pathways, Inc."/>
    <m/>
    <m/>
    <d v="2024-06-07T00:00:00"/>
    <d v="2024-12-31T00:00:00"/>
    <x v="5"/>
    <n v="15000"/>
    <s v="24-1064"/>
    <n v="15000"/>
    <m/>
    <s v="In Closeout"/>
    <d v="2024-06-25T12:31:25"/>
    <m/>
    <x v="22"/>
    <x v="5"/>
    <x v="0"/>
  </r>
  <r>
    <x v="235"/>
    <s v="North Fork Tincup Creek Process-Based Restoration Project Phase 2"/>
    <m/>
    <x v="128"/>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5"/>
    <n v="15000"/>
    <s v="24-1065"/>
    <n v="15000"/>
    <m/>
    <s v="In Closeout"/>
    <d v="2024-06-25T12:29:49"/>
    <m/>
    <x v="11"/>
    <x v="5"/>
    <x v="0"/>
  </r>
  <r>
    <x v="236"/>
    <s v="Focus Groups in Torrington, Wyoming"/>
    <m/>
    <x v="124"/>
    <s v="Wyoming Survey &amp; Analysis Center"/>
    <m/>
    <s v="8ed3500f-ab6c-4aee-bb76-0c1fdf542791"/>
    <m/>
    <m/>
    <n v="0"/>
    <x v="0"/>
    <m/>
    <m/>
    <s v="Non-Profit Organizations"/>
    <s v="Other Sponsored Activity"/>
    <n v="15000"/>
    <d v="2024-06-18T11:32:16"/>
    <s v="Comprehensive Community Coalition"/>
    <m/>
    <m/>
    <d v="2024-06-01T00:00:00"/>
    <d v="2024-06-30T00:00:00"/>
    <x v="23"/>
    <n v="15000"/>
    <s v="24-1070"/>
    <n v="15000"/>
    <m/>
    <s v="In Closeout"/>
    <d v="2024-06-18T11:32:16"/>
    <m/>
    <x v="22"/>
    <x v="4"/>
    <x v="0"/>
  </r>
  <r>
    <x v="237"/>
    <s v="Equal Justice Wyoming UW Legal Clinic Support"/>
    <m/>
    <x v="112"/>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47"/>
    <n v="15000"/>
    <s v="25-0054"/>
    <n v="15000"/>
    <m/>
    <s v="Active"/>
    <d v="2024-09-04T15:53:23"/>
    <m/>
    <x v="11"/>
    <x v="11"/>
    <x v="0"/>
  </r>
  <r>
    <x v="238"/>
    <s v="SSSBA Marketing &amp; Education"/>
    <m/>
    <x v="130"/>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30"/>
    <n v="15270"/>
    <s v="25-0036"/>
    <n v="15270"/>
    <m/>
    <s v="In Closeout"/>
    <d v="2024-07-30T14:17:12"/>
    <m/>
    <x v="9"/>
    <x v="2"/>
    <x v="0"/>
  </r>
  <r>
    <x v="239"/>
    <s v="&quot;4-D architecture of crust formation in the root zone of an oceanic detachment system: new insights from IODP Hole U1601C, Atlantis Massif (mid-Atlantic Ridge)&quot;"/>
    <m/>
    <x v="131"/>
    <s v="Geology &amp; Geophysics"/>
    <m/>
    <s v="cfaa8f6f-e37a-431b-a55b-ffc24a4a7f86"/>
    <d v="2023-12-12T00:00:00"/>
    <m/>
    <n v="0"/>
    <x v="0"/>
    <m/>
    <m/>
    <s v="Institutions of Higher Education"/>
    <s v="Basic Research"/>
    <n v="15404"/>
    <m/>
    <s v="Columbia University"/>
    <s v="National Science Foundation"/>
    <m/>
    <d v="2023-11-01T00:00:00"/>
    <d v="2024-10-31T00:00:00"/>
    <x v="29"/>
    <n v="15404"/>
    <s v="24-0027"/>
    <n v="15404"/>
    <m/>
    <s v="Active"/>
    <d v="2023-12-12T11:51:43"/>
    <m/>
    <x v="8"/>
    <x v="2"/>
    <x v="0"/>
  </r>
  <r>
    <x v="240"/>
    <s v="&quot;4-D architecture of crust formation in the root zone of an oceanic detachment system: new insights from IODP Hole U1601C, Atlantis Massif (mid-Atlantic Ridge)&quot;"/>
    <m/>
    <x v="131"/>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29"/>
    <n v="34162"/>
    <s v="24-0027"/>
    <n v="15404"/>
    <m/>
    <s v="Active"/>
    <d v="2024-04-17T13:36:26"/>
    <m/>
    <x v="10"/>
    <x v="2"/>
    <x v="0"/>
  </r>
  <r>
    <x v="241"/>
    <s v="Opioid/Fentanyl Needs Assessment and Strategic Planning"/>
    <m/>
    <x v="132"/>
    <s v="Wyoming Survey &amp; Analysis Center"/>
    <m/>
    <s v="a9ed6be0-13d5-4b35-a2c6-f0468ce96ab1"/>
    <m/>
    <m/>
    <n v="0"/>
    <x v="0"/>
    <m/>
    <m/>
    <s v="U.S. Federal Government"/>
    <s v="Other Sponsored Activity"/>
    <n v="15849"/>
    <m/>
    <s v="Wyoming Department of Health"/>
    <m/>
    <m/>
    <d v="2023-07-10T00:00:00"/>
    <d v="2023-10-31T00:00:00"/>
    <x v="23"/>
    <n v="15849"/>
    <s v="23-1580"/>
    <n v="15849"/>
    <m/>
    <s v="Active"/>
    <d v="2023-07-19T14:12:59"/>
    <m/>
    <x v="1"/>
    <x v="4"/>
    <x v="0"/>
  </r>
  <r>
    <x v="242"/>
    <s v="Plant Community Composition and Production of Intermountain West Grazing Lands"/>
    <m/>
    <x v="133"/>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20"/>
    <n v="15911"/>
    <s v="24-0159"/>
    <n v="15911"/>
    <m/>
    <s v="Active"/>
    <d v="2023-09-25T13:12:33"/>
    <m/>
    <x v="23"/>
    <x v="3"/>
    <x v="0"/>
  </r>
  <r>
    <x v="243"/>
    <s v="Animal Health and Disease Research Capacity"/>
    <m/>
    <x v="58"/>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34"/>
    <n v="12024"/>
    <s v="24-0483"/>
    <n v="16032"/>
    <m/>
    <s v="Active"/>
    <d v="2025-05-19T09:13:00"/>
    <m/>
    <x v="30"/>
    <x v="3"/>
    <x v="0"/>
  </r>
  <r>
    <x v="244"/>
    <s v="The role forest structure plays in regulating water availability and implications for natural resources and ecosystem function"/>
    <m/>
    <x v="122"/>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30"/>
    <n v="16374"/>
    <s v="24-0471"/>
    <n v="16374"/>
    <m/>
    <s v="Active"/>
    <d v="2024-09-30T11:45:38"/>
    <m/>
    <x v="11"/>
    <x v="2"/>
    <x v="0"/>
  </r>
  <r>
    <x v="245"/>
    <s v="Exploring the fit of naloxone distribution and trainings in Black communities"/>
    <m/>
    <x v="121"/>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17"/>
    <n v="16482.240000000002"/>
    <s v="24-0801"/>
    <n v="16482.240000000002"/>
    <m/>
    <s v="Active"/>
    <d v="2025-01-03T14:14:10"/>
    <m/>
    <x v="11"/>
    <x v="9"/>
    <x v="0"/>
  </r>
  <r>
    <x v="246"/>
    <s v="Exploring the fit of naloxone distribution and trainings in Black communities"/>
    <m/>
    <x v="121"/>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17"/>
    <n v="16482.64"/>
    <s v="24-0801"/>
    <n v="16482.64"/>
    <m/>
    <s v="Active"/>
    <d v="2024-04-29T08:35:44"/>
    <m/>
    <x v="8"/>
    <x v="9"/>
    <x v="0"/>
  </r>
  <r>
    <x v="247"/>
    <s v="News Media Survey"/>
    <m/>
    <x v="77"/>
    <s v="Wyoming Survey &amp; Analysis Center"/>
    <m/>
    <s v="2e6e71ce-837c-400e-a4e2-3226be79ca34"/>
    <d v="2024-05-23T00:00:00"/>
    <m/>
    <n v="0"/>
    <x v="0"/>
    <m/>
    <m/>
    <s v="Non-Profit Organizations"/>
    <s v="Other Sponsored Activity"/>
    <n v="16786.979999999901"/>
    <m/>
    <s v="Wyoming Community Foundation"/>
    <m/>
    <m/>
    <d v="2024-05-15T00:00:00"/>
    <d v="2024-08-15T00:00:00"/>
    <x v="23"/>
    <n v="16786.98"/>
    <s v="24-1019"/>
    <n v="16786.98"/>
    <m/>
    <s v="Active"/>
    <d v="2024-05-23T13:15:54"/>
    <m/>
    <x v="26"/>
    <x v="4"/>
    <x v="0"/>
  </r>
  <r>
    <x v="248"/>
    <s v="Creating Suicide Assessment for Use with the Virtual Home Simulation (VHS)"/>
    <m/>
    <x v="134"/>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50"/>
    <n v="16800"/>
    <s v="24-0057"/>
    <n v="16800"/>
    <m/>
    <s v="Active"/>
    <d v="2023-09-13T09:32:07"/>
    <m/>
    <x v="1"/>
    <x v="12"/>
    <x v="0"/>
  </r>
  <r>
    <x v="249"/>
    <s v="Creating Suicide Assessment for Use with the Virtual Home Simulation (VHS)"/>
    <m/>
    <x v="134"/>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50"/>
    <n v="16800"/>
    <s v="24-0057"/>
    <n v="16800"/>
    <m/>
    <s v="Closed"/>
    <d v="2023-09-13T12:58:19"/>
    <m/>
    <x v="1"/>
    <x v="12"/>
    <x v="0"/>
  </r>
  <r>
    <x v="250"/>
    <s v="Comparison of Dry Bean Lines for Drought Tolerance"/>
    <m/>
    <x v="49"/>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3"/>
    <n v="16891"/>
    <s v="24-0079"/>
    <n v="16891"/>
    <m/>
    <s v="Closed"/>
    <d v="2023-07-20T09:52:44"/>
    <m/>
    <x v="2"/>
    <x v="3"/>
    <x v="0"/>
  </r>
  <r>
    <x v="251"/>
    <s v="Survey for Species of Conservation Concern and Sensitive Species Plants"/>
    <m/>
    <x v="135"/>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21"/>
    <n v="17000"/>
    <s v="24-0123"/>
    <n v="17000"/>
    <m/>
    <s v="Active"/>
    <d v="2023-07-30T15:54:15"/>
    <m/>
    <x v="2"/>
    <x v="4"/>
    <x v="0"/>
  </r>
  <r>
    <x v="252"/>
    <s v="Survey for Species of Conservation Concern and Sensitive Species Plants"/>
    <m/>
    <x v="135"/>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21"/>
    <n v="30000"/>
    <s v="24-0123"/>
    <n v="17000"/>
    <m/>
    <s v="Active"/>
    <d v="2024-06-06T11:00:40"/>
    <m/>
    <x v="22"/>
    <x v="4"/>
    <x v="0"/>
  </r>
  <r>
    <x v="253"/>
    <s v="United Way of Albany County Community Needs Assessment"/>
    <m/>
    <x v="5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23"/>
    <n v="17335"/>
    <s v="23-1509"/>
    <n v="17335"/>
    <m/>
    <s v="In Closeout"/>
    <d v="2023-05-03T16:16:39"/>
    <m/>
    <x v="5"/>
    <x v="4"/>
    <x v="0"/>
  </r>
  <r>
    <x v="254"/>
    <s v="Clinical and Translational Research Infrastructure Network (MW-CTR-IN) Year 10"/>
    <m/>
    <x v="136"/>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51"/>
    <n v="17548"/>
    <s v="24-0501"/>
    <n v="17548"/>
    <m/>
    <s v="Active"/>
    <d v="2023-10-20T17:01:53"/>
    <m/>
    <x v="1"/>
    <x v="2"/>
    <x v="0"/>
  </r>
  <r>
    <x v="255"/>
    <s v="Collaborative Research: RAPID: A novel magnetometer network to capture the ongoing inflationary episode at Askja volcano, Iceland"/>
    <m/>
    <x v="137"/>
    <s v="Geology &amp; Geophysics"/>
    <m/>
    <s v="bb103463-e76b-4c1d-b414-d3befc021eb7"/>
    <d v="2023-07-12T00:00:00"/>
    <m/>
    <n v="0"/>
    <x v="0"/>
    <m/>
    <m/>
    <s v="U.S. Federal Government"/>
    <s v="Applied Research"/>
    <n v="17632"/>
    <m/>
    <s v="National Science Foundation"/>
    <s v="National Science Foundation"/>
    <m/>
    <d v="2023-07-01T00:00:00"/>
    <d v="2024-07-31T00:00:00"/>
    <x v="29"/>
    <n v="17632"/>
    <s v="24-0030"/>
    <n v="17632"/>
    <m/>
    <s v="Active"/>
    <d v="2023-08-08T06:47:42"/>
    <m/>
    <x v="1"/>
    <x v="2"/>
    <x v="0"/>
  </r>
  <r>
    <x v="256"/>
    <s v="Cooperative Extension Programs Special Needs"/>
    <m/>
    <x v="113"/>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37"/>
    <n v="17785"/>
    <s v="24-0466"/>
    <n v="17785"/>
    <m/>
    <s v="Active"/>
    <d v="2024-02-21T07:16:45"/>
    <m/>
    <x v="38"/>
    <x v="3"/>
    <x v="0"/>
  </r>
  <r>
    <x v="257"/>
    <s v="Unitization Law and Policy Study"/>
    <m/>
    <x v="138"/>
    <s v="School of Energy Resources Directors Office"/>
    <m/>
    <s v="0fe536d7-f648-4ca2-b232-a95c94f13817"/>
    <m/>
    <m/>
    <n v="0"/>
    <x v="0"/>
    <m/>
    <m/>
    <s v="Non-Profit Organizations"/>
    <s v="Basic Research"/>
    <n v="17823.819999999901"/>
    <m/>
    <s v="Great Plains Institute"/>
    <s v="Great Plains Institute"/>
    <m/>
    <d v="2023-05-15T00:00:00"/>
    <d v="2023-12-31T00:00:00"/>
    <x v="0"/>
    <n v="17823.82"/>
    <s v="24-0058"/>
    <n v="17823.82"/>
    <m/>
    <s v="Active"/>
    <d v="2023-12-06T12:22:25"/>
    <m/>
    <x v="5"/>
    <x v="0"/>
    <x v="0"/>
  </r>
  <r>
    <x v="258"/>
    <s v="Monitoring an Endangered Bat Population in Wyoming"/>
    <m/>
    <x v="139"/>
    <s v="Wyo Natural Diversity Database"/>
    <m/>
    <s v="3225c004-8e59-4df9-9b8d-28fa66010ef0"/>
    <d v="2024-08-14T00:00:00"/>
    <m/>
    <n v="0"/>
    <x v="0"/>
    <m/>
    <m/>
    <s v="Wyoming State Governmental Entities"/>
    <s v="Applied Research"/>
    <n v="17834"/>
    <d v="2024-08-09T12:30:45"/>
    <s v="Wyoming Game and Fish Department"/>
    <m/>
    <m/>
    <d v="2024-07-01T00:00:00"/>
    <d v="2026-12-31T00:00:00"/>
    <x v="21"/>
    <n v="17834"/>
    <s v="24-0724"/>
    <n v="17834"/>
    <m/>
    <s v="Active"/>
    <d v="2024-08-09T12:30:45"/>
    <m/>
    <x v="11"/>
    <x v="4"/>
    <x v="0"/>
  </r>
  <r>
    <x v="259"/>
    <s v="Sagebrush Songbirds - WGBGLC 2023"/>
    <m/>
    <x v="38"/>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24"/>
    <n v="17882"/>
    <s v="23-1914"/>
    <n v="17882"/>
    <m/>
    <s v="Active"/>
    <d v="2023-08-03T15:46:12"/>
    <m/>
    <x v="1"/>
    <x v="3"/>
    <x v="0"/>
  </r>
  <r>
    <x v="260"/>
    <s v="Workforce Development Training Fund Pre-Hire Economic Development Training Grant"/>
    <m/>
    <x v="140"/>
    <s v="Civil &amp; Architectural Engineering &amp; Construction Management"/>
    <m/>
    <s v="4b0f725a-7bbe-4450-a0d2-672659a6c87b"/>
    <d v="2025-02-19T00:00:00"/>
    <m/>
    <n v="0"/>
    <x v="0"/>
    <m/>
    <m/>
    <s v="Wyoming State Governmental Entities"/>
    <s v="Instruction"/>
    <n v="18000"/>
    <d v="2025-03-07T16:41:31"/>
    <s v="Wyoming Workforce Services"/>
    <s v="Wyoming Workforce Services"/>
    <m/>
    <d v="2024-08-05T00:00:00"/>
    <d v="2025-08-01T00:00:00"/>
    <x v="30"/>
    <n v="18000"/>
    <s v="24-0170"/>
    <n v="18000"/>
    <m/>
    <s v="In Review &amp; Negotiation"/>
    <d v="2025-03-07T16:41:32"/>
    <m/>
    <x v="9"/>
    <x v="2"/>
    <x v="0"/>
  </r>
  <r>
    <x v="261"/>
    <s v="Economic Impact Analysis of Private Development Associated with the Wyo Sports Ranch"/>
    <m/>
    <x v="141"/>
    <s v="Economics"/>
    <m/>
    <s v="5e330680-2de9-42c8-9451-99efe7065dff"/>
    <m/>
    <m/>
    <n v="0"/>
    <x v="0"/>
    <m/>
    <m/>
    <s v="Wyoming State Governmental Entities"/>
    <s v="Other Sponsored Activity"/>
    <n v="18000"/>
    <d v="2023-12-21T08:18:03"/>
    <s v="City of Casper, Wyoming"/>
    <s v="City of Casper, Wyoming"/>
    <m/>
    <d v="2023-09-12T00:00:00"/>
    <d v="2023-10-12T00:00:00"/>
    <x v="11"/>
    <n v="18000"/>
    <s v="24-0428"/>
    <n v="18000"/>
    <m/>
    <s v="In Closeout"/>
    <d v="2023-12-21T08:18:03"/>
    <m/>
    <x v="23"/>
    <x v="6"/>
    <x v="0"/>
  </r>
  <r>
    <x v="262"/>
    <s v="Evaluating the Economic Impact of Fremont County's 2021-23 Retail Sales Tax"/>
    <m/>
    <x v="51"/>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11"/>
    <n v="18000"/>
    <s v="24-0461"/>
    <n v="18000"/>
    <m/>
    <s v="In Closeout"/>
    <d v="2023-12-21T08:23:45"/>
    <m/>
    <x v="38"/>
    <x v="6"/>
    <x v="0"/>
  </r>
  <r>
    <x v="263"/>
    <s v="Weed Science Research in Agronomic Crops 2022"/>
    <m/>
    <x v="60"/>
    <s v="Plant Sciences"/>
    <m/>
    <s v="4148e97d-2b79-4c69-a254-6c134aceb118"/>
    <m/>
    <m/>
    <n v="1"/>
    <x v="1"/>
    <d v="2023-09-07T00:00:00"/>
    <s v="Kristi Stockdale"/>
    <s v="Industry"/>
    <s v="Applied Research"/>
    <n v="12150"/>
    <m/>
    <s v="Syngenta Crop Protection, LLC"/>
    <s v="Syngenta Crop Protection, LLC"/>
    <m/>
    <d v="2023-09-07T00:00:00"/>
    <d v="2027-03-31T00:00:00"/>
    <x v="3"/>
    <n v="18150"/>
    <s v="23-1280"/>
    <n v="18150"/>
    <m/>
    <s v="Active"/>
    <d v="2023-09-07T10:11:28"/>
    <m/>
    <x v="23"/>
    <x v="3"/>
    <x v="0"/>
  </r>
  <r>
    <x v="264"/>
    <s v="IMPACT 307 - Gillette SUC - WBC Award"/>
    <m/>
    <x v="142"/>
    <s v="IMPACT 307"/>
    <m/>
    <s v="e29b4c11-10f0-4376-a23f-7d87bb4e967e"/>
    <d v="2024-01-02T00:00:00"/>
    <m/>
    <n v="0"/>
    <x v="0"/>
    <m/>
    <m/>
    <s v="Wyoming State Governmental Entities"/>
    <s v="Other Sponsored Activity"/>
    <n v="18250"/>
    <d v="2024-03-21T12:53:30"/>
    <s v="Wyoming Business Council"/>
    <m/>
    <m/>
    <d v="2023-12-11T00:00:00"/>
    <d v="2024-01-01T00:00:00"/>
    <x v="52"/>
    <n v="18250"/>
    <s v="24-0555"/>
    <n v="18250"/>
    <m/>
    <s v="In Closeout"/>
    <d v="2024-03-21T12:53:30"/>
    <m/>
    <x v="19"/>
    <x v="4"/>
    <x v="0"/>
  </r>
  <r>
    <x v="265"/>
    <s v="IMPACT 307 - Gillette SUC - WBC Award"/>
    <m/>
    <x v="142"/>
    <s v="IMPACT 307"/>
    <m/>
    <s v="47fe56bf-c1de-49b1-b8f1-d0b571455108"/>
    <d v="2024-03-25T00:00:00"/>
    <m/>
    <n v="0"/>
    <x v="0"/>
    <m/>
    <m/>
    <s v="Wyoming State Governmental Entities"/>
    <s v="Other Sponsored Activity"/>
    <n v="18250"/>
    <d v="2024-03-27T07:52:08"/>
    <s v="Wyoming Business Council"/>
    <m/>
    <m/>
    <d v="2024-03-25T00:00:00"/>
    <d v="2024-03-31T00:00:00"/>
    <x v="52"/>
    <n v="18250"/>
    <s v="24-0555"/>
    <n v="18250"/>
    <m/>
    <s v="In Closeout"/>
    <d v="2024-03-27T07:52:09"/>
    <m/>
    <x v="17"/>
    <x v="4"/>
    <x v="0"/>
  </r>
  <r>
    <x v="266"/>
    <s v="NASA Langley OFI Support"/>
    <m/>
    <x v="2"/>
    <s v="Mechanical Engineering"/>
    <m/>
    <s v="ab8fd923-0cd1-4621-844c-a7f4f4e1fe1f"/>
    <d v="2024-06-13T00:00:00"/>
    <m/>
    <n v="0"/>
    <x v="0"/>
    <m/>
    <m/>
    <s v="Industry"/>
    <s v="Applied Research"/>
    <n v="18444.2"/>
    <m/>
    <s v="Analytical Mechanics Associates"/>
    <s v="National Aeronautics and Space Administration"/>
    <m/>
    <d v="2024-05-01T00:00:00"/>
    <d v="2024-09-30T00:00:00"/>
    <x v="2"/>
    <n v="18444.2"/>
    <s v="24-0533"/>
    <n v="18444.2"/>
    <m/>
    <s v="Active"/>
    <d v="2024-06-17T12:02:32"/>
    <m/>
    <x v="26"/>
    <x v="2"/>
    <x v="0"/>
  </r>
  <r>
    <x v="267"/>
    <s v="Inclusive Health and Disability Symposium"/>
    <m/>
    <x v="143"/>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40"/>
    <n v="18483"/>
    <s v="24-0787"/>
    <n v="18483"/>
    <m/>
    <s v="In Closeout"/>
    <d v="2024-06-13T12:16:13"/>
    <m/>
    <x v="10"/>
    <x v="9"/>
    <x v="0"/>
  </r>
  <r>
    <x v="268"/>
    <s v="Inclusive Health and Disability Symposium"/>
    <m/>
    <x v="143"/>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40"/>
    <n v="18483"/>
    <s v="24-0787"/>
    <n v="18483"/>
    <m/>
    <s v="Active"/>
    <d v="2024-08-14T15:23:50"/>
    <m/>
    <x v="10"/>
    <x v="9"/>
    <x v="0"/>
  </r>
  <r>
    <x v="269"/>
    <s v="Upper Green River Demand Management Demonstration Project"/>
    <m/>
    <x v="78"/>
    <s v="Ecosystem Science &amp; Management"/>
    <m/>
    <s v="f5bc5929-e92d-4809-97e9-24cb332148dc"/>
    <m/>
    <m/>
    <n v="0"/>
    <x v="0"/>
    <m/>
    <m/>
    <s v="Industry"/>
    <s v="Basic Research"/>
    <n v="959126.59999999905"/>
    <m/>
    <s v="Strike Consulting"/>
    <m/>
    <m/>
    <d v="2021-03-01T00:00:00"/>
    <d v="2024-06-30T00:00:00"/>
    <x v="20"/>
    <n v="959126.6"/>
    <s v="25-0035"/>
    <n v="18500"/>
    <m/>
    <s v="Active"/>
    <d v="2024-07-25T15:51:50"/>
    <m/>
    <x v="41"/>
    <x v="3"/>
    <x v="0"/>
  </r>
  <r>
    <x v="270"/>
    <s v="2024 PSEFMP funds to support American Association of Pesticide Safety Educators (AAPSE) member Professional Improvement"/>
    <m/>
    <x v="144"/>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37"/>
    <n v="18591.3"/>
    <s v="24-0559"/>
    <n v="18591.3"/>
    <m/>
    <s v="In Closeout"/>
    <d v="2024-06-12T11:43:18"/>
    <m/>
    <x v="6"/>
    <x v="3"/>
    <x v="0"/>
  </r>
  <r>
    <x v="271"/>
    <s v="BDA/POD - Aquatic Habitat Management &amp; Restoration"/>
    <m/>
    <x v="96"/>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21"/>
    <n v="18738.669999999998"/>
    <s v="24-0112"/>
    <n v="18738.669999999998"/>
    <m/>
    <s v="Active"/>
    <d v="2023-09-19T11:34:46"/>
    <m/>
    <x v="23"/>
    <x v="4"/>
    <x v="0"/>
  </r>
  <r>
    <x v="272"/>
    <s v="Animal Health and Disease Research Capacity"/>
    <m/>
    <x v="58"/>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34"/>
    <n v="18804"/>
    <s v="24-0483"/>
    <n v="18804"/>
    <m/>
    <s v="Active"/>
    <d v="2024-07-19T08:20:37"/>
    <m/>
    <x v="11"/>
    <x v="3"/>
    <x v="0"/>
  </r>
  <r>
    <x v="273"/>
    <s v="NPS-FY23-IMR-SWBRPP Standalone CAs"/>
    <m/>
    <x v="145"/>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20"/>
    <n v="18857"/>
    <s v="24-0150"/>
    <n v="18857"/>
    <m/>
    <s v="In Closeout"/>
    <d v="2023-08-16T06:36:16"/>
    <m/>
    <x v="1"/>
    <x v="3"/>
    <x v="0"/>
  </r>
  <r>
    <x v="274"/>
    <s v="National Space Grant College and Fellowship Program - Opportunities in NASA STEM FY 2020-2024: Wyoming NASA Space Grant Consortium Proposal"/>
    <m/>
    <x v="146"/>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28"/>
    <n v="19000"/>
    <s v="23-0456"/>
    <n v="19000"/>
    <m/>
    <s v="In Closeout"/>
    <d v="2023-05-04T14:21:27"/>
    <m/>
    <x v="24"/>
    <x v="2"/>
    <x v="0"/>
  </r>
  <r>
    <x v="275"/>
    <s v="Oro-Agri PREC 2024 Bean, Corn,  Sugar Beet"/>
    <m/>
    <x v="49"/>
    <s v="Plant Sciences"/>
    <m/>
    <s v="7c21a8cb-f2e6-4670-9ec7-4dc78530f336"/>
    <d v="2024-09-27T00:00:00"/>
    <m/>
    <n v="0"/>
    <x v="0"/>
    <m/>
    <m/>
    <s v="Industry"/>
    <s v="Applied Research"/>
    <n v="19000"/>
    <d v="2024-06-11T14:58:05"/>
    <s v="ORO AGRI"/>
    <m/>
    <m/>
    <d v="2024-05-01T00:00:00"/>
    <d v="2025-12-31T00:00:00"/>
    <x v="3"/>
    <n v="19000"/>
    <s v="24-1024"/>
    <n v="19000"/>
    <m/>
    <s v="Active"/>
    <d v="2024-06-11T14:58:06"/>
    <m/>
    <x v="26"/>
    <x v="3"/>
    <x v="0"/>
  </r>
  <r>
    <x v="276"/>
    <s v="Renewable Resources Extension Act Program"/>
    <m/>
    <x v="113"/>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37"/>
    <n v="19159"/>
    <s v="24-0458"/>
    <n v="19159"/>
    <m/>
    <s v="Active"/>
    <d v="2024-05-30T07:13:28"/>
    <m/>
    <x v="38"/>
    <x v="3"/>
    <x v="0"/>
  </r>
  <r>
    <x v="277"/>
    <s v="Effects of Human Recreation Wildlife - Idaho"/>
    <m/>
    <x v="126"/>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5"/>
    <n v="19508"/>
    <s v="25-0352"/>
    <n v="19508"/>
    <m/>
    <s v="Active"/>
    <d v="2025-02-06T09:59:04"/>
    <m/>
    <x v="11"/>
    <x v="5"/>
    <x v="0"/>
  </r>
  <r>
    <x v="278"/>
    <s v="2024 UW Cellofest, Junior Music"/>
    <m/>
    <x v="109"/>
    <s v="Music"/>
    <m/>
    <s v="92cafbaf-ef4b-4673-92e3-34f04389ade6"/>
    <m/>
    <m/>
    <n v="0"/>
    <x v="0"/>
    <m/>
    <m/>
    <s v="Wyoming State Governmental Entities"/>
    <s v="Instruction"/>
    <n v="19648"/>
    <m/>
    <s v="Wyoming Arts Council"/>
    <s v="Wyoming Arts Council"/>
    <m/>
    <d v="2023-07-01T00:00:00"/>
    <d v="2024-06-30T00:00:00"/>
    <x v="43"/>
    <n v="19648"/>
    <s v="24-0412"/>
    <n v="19648"/>
    <m/>
    <s v="Active"/>
    <d v="2023-10-12T17:53:13"/>
    <m/>
    <x v="1"/>
    <x v="8"/>
    <x v="0"/>
  </r>
  <r>
    <x v="279"/>
    <s v="2025 PSEPFMP Funds"/>
    <m/>
    <x v="147"/>
    <s v="UW Extension"/>
    <m/>
    <s v="a4d0e14a-b261-46f6-9b9b-aece9c9eefc9"/>
    <d v="2025-01-24T00:00:00"/>
    <m/>
    <n v="0"/>
    <x v="0"/>
    <m/>
    <m/>
    <s v="U.S. Federal Government"/>
    <s v="Other Sponsored Activity"/>
    <n v="19849"/>
    <d v="2024-12-19T12:46:35"/>
    <s v="eXtension Foundation"/>
    <s v="Environmental Protection Agency"/>
    <m/>
    <d v="2025-01-01T00:00:00"/>
    <d v="2025-12-31T00:00:00"/>
    <x v="37"/>
    <n v="19849"/>
    <s v="25-0226"/>
    <n v="19849"/>
    <m/>
    <s v="Active"/>
    <d v="2024-12-19T12:46:36"/>
    <m/>
    <x v="31"/>
    <x v="3"/>
    <x v="0"/>
  </r>
  <r>
    <x v="280"/>
    <s v="TAPDINTO-STEM"/>
    <m/>
    <x v="148"/>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40"/>
    <n v="19999"/>
    <s v="23-1723"/>
    <n v="19999"/>
    <m/>
    <s v="Active"/>
    <d v="2023-12-19T12:47:51"/>
    <m/>
    <x v="21"/>
    <x v="9"/>
    <x v="0"/>
  </r>
  <r>
    <x v="281"/>
    <s v="Animal rabies surveillance in the State of Wyoming"/>
    <m/>
    <x v="149"/>
    <s v="Veterinary Science"/>
    <m/>
    <s v="9a7e9c48-2159-4f7f-9951-477883e381aa"/>
    <d v="2024-06-27T00:00:00"/>
    <m/>
    <n v="0"/>
    <x v="0"/>
    <m/>
    <m/>
    <s v="Wyoming State Governmental Entities"/>
    <s v="Other Sponsored Activity"/>
    <n v="20000"/>
    <m/>
    <s v="Wyoming Department of Agriculture"/>
    <m/>
    <m/>
    <d v="2024-07-01T00:00:00"/>
    <d v="2026-06-30T00:00:00"/>
    <x v="53"/>
    <n v="20000"/>
    <s v="23-1252"/>
    <n v="20000"/>
    <m/>
    <s v="Active"/>
    <d v="2024-06-12T09:35:55"/>
    <m/>
    <x v="11"/>
    <x v="3"/>
    <x v="0"/>
  </r>
  <r>
    <x v="282"/>
    <s v="Healthy Kids Round Up"/>
    <m/>
    <x v="99"/>
    <s v="Kinesiology &amp; Health"/>
    <m/>
    <s v="ebe89ef4-4c4f-47e7-9948-df97227031a8"/>
    <d v="2021-12-15T00:00:00"/>
    <m/>
    <n v="2"/>
    <x v="1"/>
    <d v="2024-01-09T00:00:00"/>
    <s v="Tashina Lemons"/>
    <s v="Non-Profit Organizations"/>
    <s v="Other Sponsored Activity"/>
    <n v="10000"/>
    <m/>
    <s v="American Heart Association"/>
    <m/>
    <m/>
    <d v="2024-01-09T00:00:00"/>
    <d v="2024-06-30T00:00:00"/>
    <x v="17"/>
    <n v="20000"/>
    <s v="23-1510"/>
    <n v="20000"/>
    <m/>
    <s v="Active"/>
    <d v="2024-01-09T11:41:01"/>
    <m/>
    <x v="6"/>
    <x v="9"/>
    <x v="0"/>
  </r>
  <r>
    <x v="283"/>
    <s v="Bureau of Land Management: Investigating the Parasitism of bumble bees"/>
    <m/>
    <x v="28"/>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21"/>
    <n v="20000"/>
    <s v="23-1553"/>
    <n v="20000"/>
    <m/>
    <s v="Active"/>
    <d v="2023-07-12T11:36:29"/>
    <m/>
    <x v="38"/>
    <x v="4"/>
    <x v="0"/>
  </r>
  <r>
    <x v="284"/>
    <s v="Floristic Inventory of Bighorn National Forest"/>
    <m/>
    <x v="85"/>
    <s v="Botany"/>
    <m/>
    <s v="045920a5-202a-4082-b4bb-f00f4dedcd0d"/>
    <m/>
    <m/>
    <n v="0"/>
    <x v="0"/>
    <m/>
    <m/>
    <s v="U.S. Federal Government"/>
    <s v="Basic Research"/>
    <n v="20000"/>
    <m/>
    <s v="Forest Service/Department of Agriculture"/>
    <s v="Forest Service/Department of Agriculture"/>
    <m/>
    <d v="2023-06-04T00:00:00"/>
    <d v="2026-05-29T00:00:00"/>
    <x v="13"/>
    <n v="20000"/>
    <s v="23-1589"/>
    <n v="20000"/>
    <m/>
    <s v="Active"/>
    <d v="2023-06-22T07:08:09"/>
    <m/>
    <x v="2"/>
    <x v="3"/>
    <x v="0"/>
  </r>
  <r>
    <x v="285"/>
    <s v="Research and Monitoring of Wyoming Toad Reintroductions"/>
    <m/>
    <x v="150"/>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22"/>
    <n v="20000"/>
    <s v="23-1664"/>
    <n v="20000"/>
    <m/>
    <s v="Active"/>
    <d v="2023-08-07T11:53:05"/>
    <m/>
    <x v="38"/>
    <x v="3"/>
    <x v="0"/>
  </r>
  <r>
    <x v="286"/>
    <s v="Red Desert to Hoback Mule Deer"/>
    <m/>
    <x v="59"/>
    <s v="Wyoming Coop Unit"/>
    <m/>
    <s v="e798ddf5-53ae-47a8-a6af-fda73bff14fd"/>
    <d v="2024-02-23T00:00:00"/>
    <m/>
    <n v="0"/>
    <x v="0"/>
    <m/>
    <m/>
    <s v="Non-Profit Organizations"/>
    <s v="Applied Research"/>
    <n v="20000"/>
    <m/>
    <s v="Sitka Gear"/>
    <m/>
    <m/>
    <d v="2024-02-22T00:00:00"/>
    <d v="2024-12-31T00:00:00"/>
    <x v="24"/>
    <n v="20000"/>
    <s v="24-0662"/>
    <n v="20000"/>
    <m/>
    <s v="Active"/>
    <d v="2024-02-23T07:55:07"/>
    <m/>
    <x v="7"/>
    <x v="3"/>
    <x v="0"/>
  </r>
  <r>
    <x v="287"/>
    <s v="Expanding the evidence base for climate investments toward transformative pathways: A framework to understand climate change adaptation process-outcome linkages."/>
    <m/>
    <x v="151"/>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5"/>
    <n v="20000"/>
    <s v="24-0819"/>
    <n v="20000"/>
    <m/>
    <s v="Active"/>
    <d v="2024-08-25T15:16:27"/>
    <m/>
    <x v="9"/>
    <x v="5"/>
    <x v="0"/>
  </r>
  <r>
    <x v="288"/>
    <s v="IUCRC Preliminary Proposal Planning Grant University of Wyoming: Center for AI/ML driven Research in Infrastructure Trust, Assurance, and Sustainability (AMRITAS)"/>
    <m/>
    <x v="152"/>
    <s v="Electrical Engineering &amp; Computer Science"/>
    <m/>
    <s v="b4aa161a-2065-415c-9921-d5f053d4f250"/>
    <d v="2024-08-08T00:00:00"/>
    <m/>
    <n v="0"/>
    <x v="0"/>
    <m/>
    <m/>
    <s v="U.S. Federal Government"/>
    <s v="Basic Research"/>
    <n v="20000"/>
    <m/>
    <s v="National Science Foundation"/>
    <m/>
    <m/>
    <d v="2024-09-01T00:00:00"/>
    <d v="2025-08-31T00:00:00"/>
    <x v="54"/>
    <n v="20000"/>
    <s v="24-0891"/>
    <n v="20000"/>
    <m/>
    <s v="Active"/>
    <d v="2024-08-09T08:12:38"/>
    <m/>
    <x v="13"/>
    <x v="2"/>
    <x v="0"/>
  </r>
  <r>
    <x v="289"/>
    <s v="Walton Foundation #5 - via Alumbra Innovations Foundation"/>
    <m/>
    <x v="24"/>
    <s v="Wyoming Public Media"/>
    <m/>
    <s v="937d8d44-5976-4499-bfc1-a6801eac47e2"/>
    <m/>
    <m/>
    <n v="0"/>
    <x v="0"/>
    <m/>
    <m/>
    <s v="Non-Profit Organizations"/>
    <s v="Other Sponsored Activity"/>
    <n v="20000"/>
    <d v="2024-04-25T13:13:30"/>
    <s v="Alumbra Innovations Foundation"/>
    <m/>
    <m/>
    <d v="2024-03-01T00:00:00"/>
    <d v="2025-02-28T00:00:00"/>
    <x v="18"/>
    <n v="20000"/>
    <s v="23-1302"/>
    <n v="20000"/>
    <m/>
    <s v="Active"/>
    <d v="2024-04-25T13:13:31"/>
    <m/>
    <x v="17"/>
    <x v="4"/>
    <x v="0"/>
  </r>
  <r>
    <x v="290"/>
    <s v="Using Elk and Big Game GPS Data for Private Lands Conservation in Wyoming 2023"/>
    <m/>
    <x v="59"/>
    <s v="Wyoming Coop Unit"/>
    <m/>
    <s v="baa846c4-518a-40bb-9862-0d568c1ebbbf"/>
    <d v="2024-05-16T00:00:00"/>
    <m/>
    <n v="0"/>
    <x v="0"/>
    <m/>
    <m/>
    <s v="Non-Profit Organizations"/>
    <s v="Applied Research"/>
    <n v="20000"/>
    <d v="2024-06-12T13:41:26"/>
    <s v="Rocky Mountain Elk Foundation"/>
    <m/>
    <m/>
    <d v="2024-05-16T00:00:00"/>
    <d v="2026-05-16T00:00:00"/>
    <x v="24"/>
    <n v="20000"/>
    <s v="23-1491"/>
    <n v="20000"/>
    <m/>
    <s v="Active"/>
    <d v="2024-06-12T13:41:26"/>
    <m/>
    <x v="26"/>
    <x v="3"/>
    <x v="0"/>
  </r>
  <r>
    <x v="291"/>
    <s v="Development, Evaluation, and Testing of Functional Riblet Fabrication Approaches"/>
    <m/>
    <x v="2"/>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2"/>
    <n v="20000"/>
    <s v="23-1517"/>
    <n v="20000"/>
    <m/>
    <s v="In Closeout"/>
    <d v="2023-05-12T14:20:14"/>
    <m/>
    <x v="20"/>
    <x v="2"/>
    <x v="0"/>
  </r>
  <r>
    <x v="292"/>
    <s v="Evaluation the influence of wind energy on pronghorn movement and distribution"/>
    <m/>
    <x v="59"/>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24"/>
    <n v="20000"/>
    <s v="23-1910"/>
    <n v="20000"/>
    <m/>
    <s v="Active"/>
    <d v="2023-08-10T11:12:05"/>
    <m/>
    <x v="1"/>
    <x v="3"/>
    <x v="0"/>
  </r>
  <r>
    <x v="293"/>
    <s v="Data Exchange"/>
    <m/>
    <x v="102"/>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21"/>
    <n v="20000"/>
    <s v="24-0353"/>
    <n v="20000"/>
    <m/>
    <s v="In Closeout"/>
    <d v="2023-09-19T11:42:18"/>
    <m/>
    <x v="21"/>
    <x v="4"/>
    <x v="0"/>
  </r>
  <r>
    <x v="294"/>
    <s v="Mapping Canada Lynx and Big Game Habitat from LiDAR in the Southern Rocky Mountains"/>
    <m/>
    <x v="96"/>
    <s v="Wyo Natural Diversity Database"/>
    <m/>
    <s v="a6e8d506-ff26-48ae-a230-1e31aba2b2e6"/>
    <d v="2024-02-16T00:00:00"/>
    <m/>
    <n v="0"/>
    <x v="0"/>
    <m/>
    <m/>
    <s v="Non-Profit Organizations"/>
    <s v="Applied Research"/>
    <n v="20000"/>
    <d v="2024-03-12T12:32:57"/>
    <s v="Muley Fanatic Foundation"/>
    <m/>
    <m/>
    <d v="2024-03-15T00:00:00"/>
    <d v="2025-03-14T00:00:00"/>
    <x v="21"/>
    <n v="20000"/>
    <s v="24-0737"/>
    <n v="20000"/>
    <m/>
    <s v="Active"/>
    <d v="2024-03-12T12:32:58"/>
    <m/>
    <x v="17"/>
    <x v="4"/>
    <x v="0"/>
  </r>
  <r>
    <x v="295"/>
    <s v="Red Desert Mule Deer Migration - MDF"/>
    <m/>
    <x v="59"/>
    <s v="Wyoming Coop Unit"/>
    <m/>
    <s v="d5693367-e7bc-4258-aa6f-105b1e966630"/>
    <d v="2024-08-22T00:00:00"/>
    <m/>
    <n v="0"/>
    <x v="0"/>
    <m/>
    <m/>
    <s v="Non-Profit Organizations"/>
    <s v="Applied Research"/>
    <n v="20000"/>
    <d v="2024-08-21T14:42:15"/>
    <s v="Mule Deer Foundation"/>
    <m/>
    <m/>
    <d v="2024-07-17T00:00:00"/>
    <d v="2025-07-17T00:00:00"/>
    <x v="24"/>
    <n v="20000"/>
    <s v="24-0820"/>
    <n v="20000"/>
    <m/>
    <s v="Active"/>
    <d v="2024-08-21T14:42:15"/>
    <m/>
    <x v="11"/>
    <x v="3"/>
    <x v="0"/>
  </r>
  <r>
    <x v="296"/>
    <s v="Red Desert Mule Deer Migration (SITKA)"/>
    <m/>
    <x v="59"/>
    <s v="Wyoming Coop Unit"/>
    <m/>
    <s v="af589dc8-e860-4636-a94e-e64390ffe6b3"/>
    <d v="2025-02-26T00:00:00"/>
    <m/>
    <n v="0"/>
    <x v="0"/>
    <m/>
    <m/>
    <s v="Non-Profit Organizations"/>
    <s v="Applied Research"/>
    <n v="20000"/>
    <d v="2025-02-20T11:43:39"/>
    <s v="Sitka Gear"/>
    <m/>
    <m/>
    <d v="2025-02-19T00:00:00"/>
    <d v="2025-12-31T00:00:00"/>
    <x v="24"/>
    <n v="20000"/>
    <s v="25-0499"/>
    <n v="20000"/>
    <m/>
    <s v="Active"/>
    <d v="2025-02-20T11:43:40"/>
    <m/>
    <x v="14"/>
    <x v="3"/>
    <x v="0"/>
  </r>
  <r>
    <x v="297"/>
    <s v="Vaccination and Monitoring of Endangered Northern Long-eared Bats in Wyoming"/>
    <m/>
    <x v="139"/>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21"/>
    <n v="20089"/>
    <s v="23-1912"/>
    <n v="20089"/>
    <m/>
    <s v="Active"/>
    <d v="2023-07-06T10:33:38"/>
    <m/>
    <x v="1"/>
    <x v="4"/>
    <x v="0"/>
  </r>
  <r>
    <x v="298"/>
    <s v="Evaluating the Economic Impact of Grid United's Wyoming Intertie High Voltage Transmission Line"/>
    <m/>
    <x v="51"/>
    <s v="COB Centers for Excellence"/>
    <m/>
    <s v="161c1d6f-fdd3-4d10-9a9c-d9d54b743397"/>
    <d v="2024-02-08T00:00:00"/>
    <m/>
    <n v="0"/>
    <x v="0"/>
    <m/>
    <m/>
    <s v="Industry"/>
    <s v="Other Sponsored Activity"/>
    <n v="20100"/>
    <m/>
    <s v="ADD NEW"/>
    <s v="Grid United LLC"/>
    <m/>
    <d v="2024-01-08T00:00:00"/>
    <d v="2024-03-31T00:00:00"/>
    <x v="11"/>
    <n v="20100"/>
    <s v="24-0666"/>
    <n v="20100"/>
    <m/>
    <s v="Active"/>
    <d v="2024-01-04T09:59:26"/>
    <m/>
    <x v="6"/>
    <x v="6"/>
    <x v="0"/>
  </r>
  <r>
    <x v="299"/>
    <s v="Williamsâ€™ MountainWest Overthrust Pipeline"/>
    <m/>
    <x v="51"/>
    <s v="COB Centers for Excellence"/>
    <m/>
    <s v="3f8e9d2a-4a21-4bb5-a617-2325f64e3498"/>
    <m/>
    <m/>
    <n v="0"/>
    <x v="0"/>
    <m/>
    <m/>
    <s v="Industry"/>
    <s v="Applied Research"/>
    <n v="20100"/>
    <d v="2023-12-21T08:00:00"/>
    <s v="Williams Strategic Sourcing Company LLC"/>
    <s v="Williams Strategic Sourcing Company LLC"/>
    <m/>
    <d v="2023-09-18T00:00:00"/>
    <d v="2023-11-30T00:00:00"/>
    <x v="11"/>
    <n v="20100"/>
    <s v="24-0462"/>
    <n v="20100"/>
    <m/>
    <s v="In Closeout"/>
    <d v="2023-12-21T08:00:00"/>
    <m/>
    <x v="23"/>
    <x v="6"/>
    <x v="0"/>
  </r>
  <r>
    <x v="300"/>
    <s v="Economic Analysis of Wyoming's Creative Economy"/>
    <m/>
    <x v="15"/>
    <s v="COB Centers for Excellence"/>
    <m/>
    <s v="bbace9f6-ee1f-4604-9a5b-3b07872c52c0"/>
    <d v="2024-06-15T00:00:00"/>
    <m/>
    <n v="0"/>
    <x v="0"/>
    <m/>
    <m/>
    <s v="Non-Profit Organizations"/>
    <s v="Applied Research"/>
    <n v="20100"/>
    <d v="2024-06-28T14:42:37"/>
    <s v="Wyoming Arts Alliance"/>
    <m/>
    <m/>
    <d v="2024-07-01T00:00:00"/>
    <d v="2024-09-30T00:00:00"/>
    <x v="11"/>
    <n v="20100"/>
    <s v="24-1095"/>
    <n v="20100"/>
    <m/>
    <s v="In Closeout"/>
    <d v="2024-06-28T14:42:39"/>
    <m/>
    <x v="11"/>
    <x v="6"/>
    <x v="0"/>
  </r>
  <r>
    <x v="301"/>
    <s v="Economic Analysis in Goshen County"/>
    <m/>
    <x v="51"/>
    <s v="COB Centers for Excellence"/>
    <m/>
    <s v="484466eb-e638-4b33-a93f-403e48e9b630"/>
    <d v="2024-07-16T00:00:00"/>
    <m/>
    <n v="0"/>
    <x v="0"/>
    <m/>
    <m/>
    <s v="Non-Profit Organizations"/>
    <s v="Other Sponsored Activity"/>
    <n v="20100"/>
    <d v="2024-07-16T12:11:22"/>
    <s v="Go Goshen"/>
    <m/>
    <m/>
    <d v="2024-07-01T00:00:00"/>
    <d v="2024-08-31T00:00:00"/>
    <x v="11"/>
    <n v="20100"/>
    <s v="24-1111"/>
    <n v="20100"/>
    <m/>
    <s v="In Closeout"/>
    <d v="2024-07-16T12:11:22"/>
    <m/>
    <x v="11"/>
    <x v="6"/>
    <x v="0"/>
  </r>
  <r>
    <x v="302"/>
    <s v="Specialized Caseloads' Sanctions and Invectives Pilot Program (SCSIPP) Grant Evaluation"/>
    <m/>
    <x v="153"/>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23"/>
    <n v="20102.400000000001"/>
    <s v="23-1529"/>
    <n v="20102.400000000001"/>
    <m/>
    <s v="Active"/>
    <d v="2023-06-08T07:59:41"/>
    <m/>
    <x v="24"/>
    <x v="4"/>
    <x v="0"/>
  </r>
  <r>
    <x v="303"/>
    <s v="WY FY2023 CAPS Infrastructure"/>
    <m/>
    <x v="91"/>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20"/>
    <n v="20233"/>
    <s v="23-1710"/>
    <n v="20233"/>
    <m/>
    <s v="Active"/>
    <d v="2023-06-21T10:57:58"/>
    <m/>
    <x v="20"/>
    <x v="3"/>
    <x v="0"/>
  </r>
  <r>
    <x v="304"/>
    <s v="Animal Health and Disease Research Capacity, FY23"/>
    <m/>
    <x v="58"/>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34"/>
    <n v="20385"/>
    <s v="23-1424"/>
    <n v="20385"/>
    <m/>
    <s v="Active"/>
    <d v="2023-06-28T09:24:59"/>
    <m/>
    <x v="2"/>
    <x v="3"/>
    <x v="0"/>
  </r>
  <r>
    <x v="305"/>
    <s v="Identifying Genetic Ancestry of Big Sandy Suckers Prior to Reintroduction"/>
    <m/>
    <x v="45"/>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13"/>
    <n v="20457"/>
    <s v="23-1440"/>
    <n v="20457"/>
    <m/>
    <s v="Closed"/>
    <d v="2023-06-22T13:53:14"/>
    <m/>
    <x v="2"/>
    <x v="3"/>
    <x v="0"/>
  </r>
  <r>
    <x v="306"/>
    <s v="Evaluating Factors Influencing Elk Recruitment-Response of Elk to Human Recreation"/>
    <m/>
    <x v="126"/>
    <s v="Haub School of Environment &amp; Natural Resources"/>
    <m/>
    <s v="06ac5284-1c85-440e-b546-995a145f2469"/>
    <d v="2023-03-17T00:00:00"/>
    <m/>
    <n v="0"/>
    <x v="0"/>
    <m/>
    <m/>
    <s v="Non-Profit Organizations"/>
    <s v="Applied Research"/>
    <n v="20748"/>
    <d v="2023-07-27T10:45:46"/>
    <s v="Rocky Mountain Elk Foundation"/>
    <m/>
    <m/>
    <d v="2023-03-17T00:00:00"/>
    <d v="2025-03-20T00:00:00"/>
    <x v="5"/>
    <n v="20748"/>
    <s v="24-0104"/>
    <n v="20748"/>
    <m/>
    <s v="Active"/>
    <d v="2023-07-27T10:45:47"/>
    <m/>
    <x v="20"/>
    <x v="5"/>
    <x v="0"/>
  </r>
  <r>
    <x v="307"/>
    <s v="A Novel IL-35 Expressing Probiotic Platform for Inducing Allergen Specific Tolerance"/>
    <m/>
    <x v="154"/>
    <s v="Veterinary Science"/>
    <m/>
    <s v="ec1afa1d-ab1f-4f37-93d4-fea4ce403a4a"/>
    <m/>
    <m/>
    <n v="0"/>
    <x v="0"/>
    <m/>
    <m/>
    <s v="Industry"/>
    <s v="Basic Research"/>
    <n v="20750"/>
    <m/>
    <s v="Virtici, LLC"/>
    <s v="National Institutes of Health/Department of Health and Human Services"/>
    <m/>
    <d v="2024-07-01T00:00:00"/>
    <d v="2025-06-30T00:00:00"/>
    <x v="55"/>
    <n v="20750"/>
    <s v="24-1113"/>
    <n v="20750"/>
    <m/>
    <s v="Active"/>
    <d v="2024-07-10T08:00:44"/>
    <m/>
    <x v="11"/>
    <x v="3"/>
    <x v="0"/>
  </r>
  <r>
    <x v="308"/>
    <s v="Investigating Townsend's big-eared bat response to environmental change"/>
    <m/>
    <x v="72"/>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22"/>
    <n v="20817"/>
    <s v="23-1904"/>
    <n v="20817"/>
    <m/>
    <s v="Active"/>
    <d v="2023-08-04T14:44:19"/>
    <m/>
    <x v="1"/>
    <x v="3"/>
    <x v="0"/>
  </r>
  <r>
    <x v="309"/>
    <s v="Workforce Development Training Fund Pre-Hire Economic Development Training Grant"/>
    <m/>
    <x v="14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30"/>
    <n v="21300"/>
    <s v="24-0170"/>
    <n v="21300"/>
    <m/>
    <s v="Active"/>
    <d v="2023-08-22T06:31:05"/>
    <m/>
    <x v="21"/>
    <x v="2"/>
    <x v="0"/>
  </r>
  <r>
    <x v="310"/>
    <s v="Perturbation Training on Reactive Balance Control"/>
    <m/>
    <x v="155"/>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17"/>
    <n v="21316"/>
    <s v="24-0019"/>
    <n v="21316"/>
    <m/>
    <s v="Active"/>
    <d v="2024-01-12T11:43:43"/>
    <m/>
    <x v="1"/>
    <x v="9"/>
    <x v="0"/>
  </r>
  <r>
    <x v="311"/>
    <s v="FY25 5339 WYDOT/FTA Capital Requests"/>
    <m/>
    <x v="82"/>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39"/>
    <n v="21520"/>
    <s v="24-0920"/>
    <n v="21520"/>
    <m/>
    <s v="Active"/>
    <d v="2024-12-20T12:45:45"/>
    <m/>
    <x v="31"/>
    <x v="7"/>
    <x v="0"/>
  </r>
  <r>
    <x v="312"/>
    <s v="Fixed-Dose Combination Pill of Metformin-Vitamin B12 to Mitigate Vitamin B12 Deficiency in Metformin Users"/>
    <m/>
    <x v="156"/>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49"/>
    <n v="21675"/>
    <s v="25-0174"/>
    <n v="21675"/>
    <m/>
    <s v="Active"/>
    <d v="2024-10-02T12:12:50"/>
    <m/>
    <x v="15"/>
    <x v="9"/>
    <x v="0"/>
  </r>
  <r>
    <x v="313"/>
    <s v="Development of Nasal Swabs with a Dissolvable Sample Collection Surface for Improving the Sensitivity of Rapid Influenza Diagnostic Tests"/>
    <m/>
    <x v="157"/>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6"/>
    <n v="21675"/>
    <s v="25-0087"/>
    <n v="21675"/>
    <m/>
    <s v="Active"/>
    <d v="2024-10-02T14:27:01"/>
    <m/>
    <x v="15"/>
    <x v="2"/>
    <x v="0"/>
  </r>
  <r>
    <x v="314"/>
    <s v="News Media Survey"/>
    <m/>
    <x v="7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23"/>
    <n v="21786"/>
    <s v="24-1019"/>
    <n v="21786"/>
    <m/>
    <s v="In Closeout"/>
    <d v="2024-08-16T16:02:51"/>
    <m/>
    <x v="9"/>
    <x v="4"/>
    <x v="0"/>
  </r>
  <r>
    <x v="315"/>
    <s v="NABat"/>
    <m/>
    <x v="72"/>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22"/>
    <n v="21907"/>
    <s v="24-0712"/>
    <n v="21907"/>
    <m/>
    <s v="Active"/>
    <d v="2024-07-26T10:34:20"/>
    <m/>
    <x v="11"/>
    <x v="3"/>
    <x v="0"/>
  </r>
  <r>
    <x v="316"/>
    <s v="NABat"/>
    <m/>
    <x v="72"/>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22"/>
    <n v="21907"/>
    <s v="24-0712"/>
    <n v="21907"/>
    <m/>
    <s v="Active"/>
    <d v="2025-04-03T09:17:15"/>
    <m/>
    <x v="34"/>
    <x v="3"/>
    <x v="4"/>
  </r>
  <r>
    <x v="317"/>
    <s v="Genetic Connectivity of Townsend's Big-eared Bats in Wyoming"/>
    <m/>
    <x v="72"/>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22"/>
    <n v="21907"/>
    <s v="24-0709"/>
    <n v="21907"/>
    <m/>
    <s v="Active"/>
    <d v="2024-07-26T10:47:20"/>
    <m/>
    <x v="11"/>
    <x v="3"/>
    <x v="0"/>
  </r>
  <r>
    <x v="318"/>
    <s v="An adaptive physical activity maintenance intervention for cancer survivors"/>
    <m/>
    <x v="158"/>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17"/>
    <n v="22214.1"/>
    <s v="24-0901"/>
    <n v="22214.1"/>
    <m/>
    <s v="Active"/>
    <d v="2024-04-19T14:01:27"/>
    <m/>
    <x v="38"/>
    <x v="9"/>
    <x v="0"/>
  </r>
  <r>
    <x v="319"/>
    <s v="Developing Wyoming Field Guide Narratives for Wyomingâ€™s Native Reptile Species"/>
    <m/>
    <x v="93"/>
    <s v="Wyo Natural Diversity Database"/>
    <m/>
    <s v="58354fa5-e811-40ed-a619-d90d8ac54de4"/>
    <m/>
    <m/>
    <n v="0"/>
    <x v="0"/>
    <m/>
    <m/>
    <s v="Wyoming State Governmental Entities"/>
    <s v="Other Sponsored Activity"/>
    <n v="22500"/>
    <d v="2024-06-10T12:50:11"/>
    <s v="Wyoming Game and Fish Department"/>
    <m/>
    <m/>
    <d v="2024-07-01T00:00:00"/>
    <d v="2025-06-30T00:00:00"/>
    <x v="21"/>
    <n v="22500"/>
    <s v="24-0469"/>
    <n v="22500"/>
    <m/>
    <s v="Active"/>
    <d v="2024-06-10T12:50:12"/>
    <m/>
    <x v="11"/>
    <x v="4"/>
    <x v="0"/>
  </r>
  <r>
    <x v="320"/>
    <s v="FrostyFlake | AFWERX STTR Phase I | Computer Vision AI Architecture Review &amp; Enhancement"/>
    <m/>
    <x v="159"/>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54"/>
    <n v="22500"/>
    <s v="24-0606"/>
    <n v="22500"/>
    <m/>
    <s v="In Closeout"/>
    <d v="2023-11-30T16:07:17"/>
    <m/>
    <x v="5"/>
    <x v="2"/>
    <x v="0"/>
  </r>
  <r>
    <x v="321"/>
    <s v="Epilepsy Foundation Family Training and Support"/>
    <m/>
    <x v="89"/>
    <s v="Wyoming Institute for Disabilities WIND"/>
    <m/>
    <s v="cdba82af-7c69-43bb-9c12-ff4389505df7"/>
    <d v="2025-04-25T00:00:00"/>
    <m/>
    <n v="0"/>
    <x v="0"/>
    <m/>
    <m/>
    <s v="Non-Profit Organizations"/>
    <s v="Other Sponsored Activity"/>
    <n v="22500"/>
    <d v="2025-03-25T10:20:38"/>
    <s v="Epilepsy Foundation of Colorado and Wyoming"/>
    <m/>
    <m/>
    <d v="2025-03-03T00:00:00"/>
    <d v="2025-12-31T00:00:00"/>
    <x v="40"/>
    <n v="22500"/>
    <s v="25-0540"/>
    <n v="22500"/>
    <m/>
    <s v="Active"/>
    <d v="2025-03-25T10:20:39"/>
    <m/>
    <x v="16"/>
    <x v="9"/>
    <x v="0"/>
  </r>
  <r>
    <x v="322"/>
    <s v="RMEF - 2024 - Colorado Elk Study"/>
    <m/>
    <x v="126"/>
    <s v="Haub School of Environment &amp; Natural Resources"/>
    <m/>
    <s v="52e9a2a2-baa5-4a88-899b-10954a6711e5"/>
    <d v="2024-05-21T00:00:00"/>
    <m/>
    <n v="0"/>
    <x v="0"/>
    <m/>
    <m/>
    <s v="Non-Profit Organizations"/>
    <s v="Applied Research"/>
    <n v="22565"/>
    <d v="2024-06-19T15:04:56"/>
    <s v="Rocky Mountain Elk Foundation"/>
    <m/>
    <m/>
    <d v="2024-05-21T00:00:00"/>
    <d v="2026-05-21T00:00:00"/>
    <x v="5"/>
    <n v="22565"/>
    <s v="24-0815"/>
    <n v="22565"/>
    <m/>
    <s v="Active"/>
    <d v="2024-06-19T15:04:57"/>
    <m/>
    <x v="26"/>
    <x v="5"/>
    <x v="0"/>
  </r>
  <r>
    <x v="323"/>
    <s v="Assessing the Ecological Health of Birds in the Greater Yellowstone Ecosystem"/>
    <m/>
    <x v="38"/>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24"/>
    <n v="22643"/>
    <s v="24-0133"/>
    <n v="22643"/>
    <m/>
    <s v="Active"/>
    <d v="2024-07-29T16:26:58"/>
    <m/>
    <x v="9"/>
    <x v="3"/>
    <x v="0"/>
  </r>
  <r>
    <x v="324"/>
    <s v="Cooperative Agreement between University of Wyoming and TNC Wyoming for Snow Water Research Co-Production"/>
    <m/>
    <x v="160"/>
    <s v="Botany"/>
    <m/>
    <s v="5464230b-6aed-4b6e-81f2-0c75986927ea"/>
    <d v="2023-08-07T00:00:00"/>
    <m/>
    <n v="0"/>
    <x v="0"/>
    <m/>
    <m/>
    <s v="Non-Profit Organizations"/>
    <s v="Basic Research"/>
    <n v="22973"/>
    <d v="2023-08-29T11:59:52"/>
    <s v="The Nature Conservancy"/>
    <s v="The Nature Conservancy"/>
    <m/>
    <d v="2023-07-01T00:00:00"/>
    <d v="2025-09-30T00:00:00"/>
    <x v="13"/>
    <n v="22973"/>
    <s v="24-0137"/>
    <n v="22973"/>
    <m/>
    <s v="Active"/>
    <d v="2023-08-29T11:59:53"/>
    <m/>
    <x v="1"/>
    <x v="3"/>
    <x v="0"/>
  </r>
  <r>
    <x v="325"/>
    <s v="2024 Judicial Performance Assessment (JPA)"/>
    <m/>
    <x v="115"/>
    <s v="Wyoming Survey &amp; Analysis Center"/>
    <m/>
    <s v="21c70b8b-f241-489b-bc08-69bc613ceea7"/>
    <d v="2024-03-26T00:00:00"/>
    <m/>
    <n v="0"/>
    <x v="0"/>
    <m/>
    <m/>
    <s v="Wyoming State Governmental Entities"/>
    <s v="Other Sponsored Activity"/>
    <n v="23120.29"/>
    <d v="2024-03-22T16:41:32"/>
    <s v="Wyoming State Bar"/>
    <m/>
    <m/>
    <d v="2024-03-26T00:00:00"/>
    <d v="2024-11-30T00:00:00"/>
    <x v="23"/>
    <n v="23120.29"/>
    <s v="24-0859"/>
    <n v="23120"/>
    <m/>
    <s v="In Closeout"/>
    <d v="2024-03-22T16:41:33"/>
    <m/>
    <x v="17"/>
    <x v="4"/>
    <x v="0"/>
  </r>
  <r>
    <x v="326"/>
    <s v="Weed Science Research in Agronomic Crops 2022"/>
    <m/>
    <x v="60"/>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3"/>
    <n v="23650"/>
    <s v="23-1280"/>
    <n v="23650"/>
    <m/>
    <s v="Active"/>
    <d v="2024-08-28T09:03:40"/>
    <m/>
    <x v="9"/>
    <x v="3"/>
    <x v="0"/>
  </r>
  <r>
    <x v="327"/>
    <s v="The Importance of Federal Grazing to Beef Cattle Ranching in the West"/>
    <m/>
    <x v="103"/>
    <s v="Ecosystem Science &amp; Management"/>
    <m/>
    <s v="b0fa23f9-ff3b-47d3-ad8f-2064b5155854"/>
    <d v="2024-01-24T00:00:00"/>
    <m/>
    <n v="0"/>
    <x v="0"/>
    <m/>
    <m/>
    <s v="Non-Profit Organizations"/>
    <s v="Applied Research"/>
    <n v="23663"/>
    <d v="2023-12-13T15:45:56"/>
    <s v="Public Lands Endowment Trust"/>
    <m/>
    <m/>
    <d v="2024-01-24T00:00:00"/>
    <d v="2025-07-01T00:00:00"/>
    <x v="20"/>
    <n v="23663"/>
    <s v="23-1608"/>
    <n v="23663"/>
    <m/>
    <s v="Active"/>
    <d v="2023-12-13T15:45:57"/>
    <m/>
    <x v="6"/>
    <x v="3"/>
    <x v="0"/>
  </r>
  <r>
    <x v="328"/>
    <s v="Adult Smoking Cessation Campaign Testing 2023"/>
    <m/>
    <x v="153"/>
    <s v="Wyoming Survey &amp; Analysis Center"/>
    <m/>
    <s v="7c733882-846f-4ecf-b988-28dfb2660ced"/>
    <d v="2023-03-27T00:00:00"/>
    <m/>
    <n v="0"/>
    <x v="0"/>
    <m/>
    <m/>
    <s v="Industry"/>
    <s v="Applied Research"/>
    <n v="23751"/>
    <d v="2023-05-12T15:43:30"/>
    <s v="Warehouse Twenty One"/>
    <m/>
    <m/>
    <d v="2023-03-27T00:00:00"/>
    <d v="2023-07-31T00:00:00"/>
    <x v="23"/>
    <n v="23751"/>
    <s v="23-1518"/>
    <n v="23751"/>
    <m/>
    <s v="In Closeout"/>
    <d v="2023-05-12T15:43:31"/>
    <m/>
    <x v="20"/>
    <x v="4"/>
    <x v="0"/>
  </r>
  <r>
    <x v="329"/>
    <s v="Understanding dynamics of brain network in TDP-43 related neurodegeneration"/>
    <m/>
    <x v="161"/>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22"/>
    <n v="11939"/>
    <s v="24-0498"/>
    <n v="23878"/>
    <m/>
    <s v="Active"/>
    <d v="2024-11-08T15:58:24"/>
    <m/>
    <x v="13"/>
    <x v="3"/>
    <x v="0"/>
  </r>
  <r>
    <x v="330"/>
    <s v="Bridger-Teton National Forest Survey"/>
    <m/>
    <x v="77"/>
    <s v="Wyoming Survey &amp; Analysis Center"/>
    <m/>
    <s v="27cad7bb-85b2-4e75-b913-5284e58e0c8f"/>
    <d v="2023-07-12T00:00:00"/>
    <m/>
    <n v="0"/>
    <x v="0"/>
    <m/>
    <m/>
    <s v="Wyoming State Governmental Entities"/>
    <s v="Other Sponsored Activity"/>
    <n v="23960"/>
    <m/>
    <s v="Sublette County Wyoming"/>
    <m/>
    <m/>
    <d v="2023-07-05T00:00:00"/>
    <d v="2023-09-30T00:00:00"/>
    <x v="23"/>
    <n v="23960"/>
    <s v="24-0050"/>
    <n v="23960"/>
    <m/>
    <s v="Active"/>
    <d v="2023-07-17T09:54:06"/>
    <m/>
    <x v="1"/>
    <x v="4"/>
    <x v="0"/>
  </r>
  <r>
    <x v="331"/>
    <s v="Weed Management in Sugarbeet"/>
    <m/>
    <x v="60"/>
    <s v="Plant Sciences"/>
    <m/>
    <s v="867905d8-f820-44c7-9a8b-12ba1c2da62c"/>
    <d v="2024-07-09T00:00:00"/>
    <m/>
    <n v="0"/>
    <x v="0"/>
    <m/>
    <m/>
    <s v="Industry"/>
    <s v="Applied Research"/>
    <n v="24000"/>
    <d v="2024-08-01T15:16:43"/>
    <s v="Betaseed, Inc."/>
    <m/>
    <m/>
    <d v="2020-06-02T00:00:00"/>
    <d v="2027-10-31T00:00:00"/>
    <x v="3"/>
    <n v="24000"/>
    <s v="23-0530"/>
    <n v="24000"/>
    <m/>
    <s v="Closed"/>
    <d v="2024-08-01T15:16:44"/>
    <m/>
    <x v="42"/>
    <x v="3"/>
    <x v="0"/>
  </r>
  <r>
    <x v="332"/>
    <s v="Effect of ORO-AGRI Products on Yield of Corn, Dry Bean, Sugar Beet"/>
    <m/>
    <x v="49"/>
    <s v="R&amp;E Center Powell"/>
    <m/>
    <s v="6012070c-36f2-47c5-baa2-a47154cbdd08"/>
    <d v="2023-06-05T00:00:00"/>
    <m/>
    <n v="0"/>
    <x v="0"/>
    <m/>
    <m/>
    <s v="Industry"/>
    <s v="Applied Research"/>
    <n v="24000"/>
    <d v="2023-08-30T08:18:52"/>
    <s v="ORO AGRI"/>
    <s v="ORO AGRI"/>
    <m/>
    <d v="2023-05-01T00:00:00"/>
    <d v="2024-06-30T00:00:00"/>
    <x v="3"/>
    <n v="24000"/>
    <s v="24-0075"/>
    <n v="24000"/>
    <m/>
    <s v="In Closeout"/>
    <d v="2023-08-30T08:18:52"/>
    <m/>
    <x v="5"/>
    <x v="3"/>
    <x v="0"/>
  </r>
  <r>
    <x v="333"/>
    <s v="Dry bean response to cover crops, nitrogen, and water"/>
    <m/>
    <x v="60"/>
    <s v="Plant Sciences"/>
    <m/>
    <s v="96db6083-466c-4bef-a80e-66c97830d05c"/>
    <d v="2023-05-16T00:00:00"/>
    <m/>
    <n v="0"/>
    <x v="0"/>
    <m/>
    <m/>
    <s v="Wyoming State Governmental Entities"/>
    <s v="Basic Research"/>
    <n v="24450"/>
    <d v="2023-06-21T13:58:01"/>
    <s v="Wyoming Bean Commission"/>
    <m/>
    <m/>
    <d v="2023-06-08T00:00:00"/>
    <d v="2024-04-30T00:00:00"/>
    <x v="3"/>
    <n v="24450"/>
    <s v="23-1712"/>
    <n v="24450"/>
    <m/>
    <s v="In Closeout"/>
    <d v="2023-06-21T13:58:02"/>
    <m/>
    <x v="2"/>
    <x v="3"/>
    <x v="0"/>
  </r>
  <r>
    <x v="334"/>
    <s v="Dry bean response to cover crops, nitrogen, and water"/>
    <m/>
    <x v="60"/>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3"/>
    <n v="24450"/>
    <s v="23-1712"/>
    <n v="24450"/>
    <m/>
    <s v="Active"/>
    <d v="2024-06-10T14:41:05"/>
    <m/>
    <x v="22"/>
    <x v="3"/>
    <x v="0"/>
  </r>
  <r>
    <x v="335"/>
    <s v="Increasing Concrete Strength using Biochar-derived Graphene Products for Reduction of Embodied Carbon"/>
    <m/>
    <x v="162"/>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30"/>
    <n v="24643"/>
    <s v="24-0176"/>
    <n v="24643"/>
    <m/>
    <s v="Active"/>
    <d v="2024-01-04T13:20:54"/>
    <m/>
    <x v="19"/>
    <x v="2"/>
    <x v="0"/>
  </r>
  <r>
    <x v="336"/>
    <s v="Simulated Mechanical Apparatus for Recoil Testing"/>
    <m/>
    <x v="163"/>
    <s v="Mechanical Engineering"/>
    <m/>
    <s v="a5eebd7e-438a-4900-bb26-2bdbe41b5166"/>
    <d v="2024-05-17T00:00:00"/>
    <m/>
    <n v="0"/>
    <x v="0"/>
    <m/>
    <m/>
    <s v="Institutions of Higher Education"/>
    <s v="Basic Research"/>
    <n v="25000"/>
    <m/>
    <s v="Colorado School of Mines"/>
    <s v="ADD NEW"/>
    <m/>
    <d v="2024-03-25T00:00:00"/>
    <d v="2027-03-31T00:00:00"/>
    <x v="2"/>
    <n v="25000"/>
    <s v="24-0117"/>
    <n v="25000"/>
    <m/>
    <s v="Active"/>
    <d v="2024-05-17T15:59:38"/>
    <m/>
    <x v="17"/>
    <x v="2"/>
    <x v="0"/>
  </r>
  <r>
    <x v="337"/>
    <s v="Examining Attitudes Toward and Consequences of Primary Reform: A Three-Pronged Approach"/>
    <m/>
    <x v="164"/>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56"/>
    <n v="25000"/>
    <s v="24-0493"/>
    <n v="25000"/>
    <m/>
    <s v="Active"/>
    <d v="2024-05-06T14:50:55"/>
    <m/>
    <x v="26"/>
    <x v="8"/>
    <x v="0"/>
  </r>
  <r>
    <x v="338"/>
    <s v="DOE-BES Heavy Elements"/>
    <m/>
    <x v="165"/>
    <s v="Chemistry"/>
    <m/>
    <s v="f87c3565-32df-444e-b256-fbea96eb0c18"/>
    <m/>
    <m/>
    <n v="0"/>
    <x v="0"/>
    <m/>
    <m/>
    <s v="U.S. Federal Government"/>
    <s v="Basic Research"/>
    <n v="25000"/>
    <m/>
    <s v="U.S. Department of Energy"/>
    <m/>
    <m/>
    <d v="2024-04-01T00:00:00"/>
    <d v="2024-06-30T00:00:00"/>
    <x v="6"/>
    <n v="25000"/>
    <s v="24-0541"/>
    <n v="25000"/>
    <m/>
    <s v="Active"/>
    <d v="2024-03-18T08:32:18"/>
    <m/>
    <x v="10"/>
    <x v="2"/>
    <x v="0"/>
  </r>
  <r>
    <x v="339"/>
    <s v="Floristic Inventory of the Kootenai National Forest"/>
    <m/>
    <x v="85"/>
    <s v="Botany"/>
    <m/>
    <s v="c0873a87-3432-4aab-bf00-05f5898c4a1d"/>
    <d v="2024-05-24T00:00:00"/>
    <m/>
    <n v="0"/>
    <x v="0"/>
    <m/>
    <m/>
    <s v="U.S. Federal Government"/>
    <s v="Basic Research"/>
    <n v="25000"/>
    <m/>
    <s v="Forest Service/Department of Agriculture"/>
    <s v="Forest Service/Department of Agriculture"/>
    <m/>
    <d v="2024-06-21T00:00:00"/>
    <d v="2026-06-30T00:00:00"/>
    <x v="13"/>
    <n v="25000"/>
    <s v="24-0868"/>
    <n v="25000"/>
    <m/>
    <s v="Active"/>
    <d v="2024-06-14T09:44:43"/>
    <m/>
    <x v="22"/>
    <x v="3"/>
    <x v="0"/>
  </r>
  <r>
    <x v="340"/>
    <s v="Albany County Community Juvenile Service Board Planning Grant"/>
    <m/>
    <x v="166"/>
    <s v="College of Arts &amp; Sciences Deans Office"/>
    <m/>
    <s v="d149ee9c-893e-4da6-8fbb-687f625bdc2b"/>
    <d v="2024-08-12T00:00:00"/>
    <m/>
    <n v="0"/>
    <x v="0"/>
    <m/>
    <m/>
    <s v="U.S. Federal Government"/>
    <s v="Basic Research"/>
    <n v="25000"/>
    <m/>
    <s v="Albany County, Wyoming"/>
    <s v="Department of Justice"/>
    <m/>
    <d v="2024-07-01T00:00:00"/>
    <d v="2024-10-31T00:00:00"/>
    <x v="57"/>
    <n v="25000"/>
    <s v="25-0009"/>
    <n v="25000"/>
    <m/>
    <s v="Active"/>
    <d v="2024-08-12T09:39:58"/>
    <m/>
    <x v="11"/>
    <x v="8"/>
    <x v="0"/>
  </r>
  <r>
    <x v="341"/>
    <s v="IMPACT 307 - Start Up Challenges"/>
    <m/>
    <x v="167"/>
    <s v="IMPACT 307"/>
    <m/>
    <s v="0bb17672-2c72-4f0c-af65-77d546dcf63f"/>
    <d v="2023-03-13T00:00:00"/>
    <m/>
    <n v="0"/>
    <x v="0"/>
    <m/>
    <m/>
    <s v="Wyoming State Governmental Entities"/>
    <s v="Other Sponsored Activity"/>
    <n v="25000"/>
    <d v="2023-05-01T15:10:52"/>
    <s v="Wyoming Business Council"/>
    <m/>
    <m/>
    <d v="2023-04-05T00:00:00"/>
    <d v="2023-12-31T00:00:00"/>
    <x v="52"/>
    <n v="25000"/>
    <s v="23-1506"/>
    <n v="25000"/>
    <m/>
    <s v="In Closeout"/>
    <d v="2023-05-01T15:10:53"/>
    <m/>
    <x v="24"/>
    <x v="4"/>
    <x v="0"/>
  </r>
  <r>
    <x v="342"/>
    <s v="Recreator Crowdsourcing of Particle Levels During Wildfires"/>
    <m/>
    <x v="168"/>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5"/>
    <n v="25000"/>
    <s v="24-0070"/>
    <n v="25000"/>
    <m/>
    <s v="In Closeout"/>
    <d v="2023-08-29T12:50:21"/>
    <m/>
    <x v="21"/>
    <x v="5"/>
    <x v="0"/>
  </r>
  <r>
    <x v="343"/>
    <s v="Institute of International Education Scholar Rescue Fund -Fraidoon Kamiri"/>
    <m/>
    <x v="169"/>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33"/>
    <n v="25000"/>
    <s v="24-0378"/>
    <n v="25000"/>
    <m/>
    <s v="In Closeout"/>
    <d v="2023-09-06T13:30:39"/>
    <m/>
    <x v="35"/>
    <x v="10"/>
    <x v="0"/>
  </r>
  <r>
    <x v="344"/>
    <s v="Institute of International Education Scholar Rescue Fund -Fraidoon Kamiri"/>
    <m/>
    <x v="169"/>
    <s v="VP of Global Engagement"/>
    <m/>
    <s v="3149d730-07d6-4edb-8645-f1cdc14f19af"/>
    <d v="2024-01-04T00:00:00"/>
    <m/>
    <n v="0"/>
    <x v="0"/>
    <m/>
    <m/>
    <s v="Non-Profit Organizations"/>
    <s v="Other Sponsored Activity"/>
    <n v="25000"/>
    <d v="2024-01-29T09:46:49"/>
    <s v="Institute of International Education, Inc."/>
    <m/>
    <m/>
    <d v="2024-02-27T00:00:00"/>
    <d v="2025-02-26T00:00:00"/>
    <x v="33"/>
    <n v="25000"/>
    <s v="24-0378"/>
    <n v="25000"/>
    <m/>
    <s v="In Closeout"/>
    <d v="2024-01-29T09:46:50"/>
    <m/>
    <x v="7"/>
    <x v="10"/>
    <x v="0"/>
  </r>
  <r>
    <x v="345"/>
    <s v="Institute of International Education Scholar Rescue Fund -Fraidoon Kamiri"/>
    <m/>
    <x v="169"/>
    <s v="VP of Global Engagement"/>
    <m/>
    <s v="870e3202-f30e-44d8-bb05-810802470ed9"/>
    <d v="2025-03-07T00:00:00"/>
    <m/>
    <n v="0"/>
    <x v="0"/>
    <m/>
    <m/>
    <s v="U.S. Federal Government"/>
    <s v="Other Sponsored Activity"/>
    <n v="25000"/>
    <d v="2025-03-26T10:35:20"/>
    <s v="Institute of International Education, Inc."/>
    <m/>
    <m/>
    <d v="2025-02-27T00:00:00"/>
    <d v="2026-02-26T00:00:00"/>
    <x v="33"/>
    <n v="25000"/>
    <s v="24-0378"/>
    <n v="25000"/>
    <m/>
    <s v="Active"/>
    <d v="2025-03-26T10:35:20"/>
    <m/>
    <x v="14"/>
    <x v="10"/>
    <x v="0"/>
  </r>
  <r>
    <x v="346"/>
    <s v="Carbon Capture and Storage Assessment for Pete Lie &amp; Sons, Inc. Jonathon Lime Plant"/>
    <m/>
    <x v="16"/>
    <s v="School of Energy Resources Directors Office"/>
    <m/>
    <s v="78e8ba4a-2dc3-41df-8d63-81bb8c5777f6"/>
    <d v="2024-02-13T00:00:00"/>
    <m/>
    <n v="0"/>
    <x v="0"/>
    <m/>
    <m/>
    <s v="Industry"/>
    <s v="Applied Research"/>
    <n v="25000"/>
    <d v="2024-02-13T11:02:39"/>
    <s v="Pete Lien and Sons"/>
    <m/>
    <m/>
    <d v="2024-02-13T00:00:00"/>
    <d v="2024-04-13T00:00:00"/>
    <x v="0"/>
    <n v="25000"/>
    <s v="24-0688"/>
    <n v="25000"/>
    <m/>
    <s v="In Closeout"/>
    <d v="2024-02-13T11:02:39"/>
    <m/>
    <x v="7"/>
    <x v="0"/>
    <x v="0"/>
  </r>
  <r>
    <x v="347"/>
    <s v="Breeding for High Yield, Early Maturity and Upright Lines Adapted to Wyoming - 2024"/>
    <m/>
    <x v="7"/>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3"/>
    <n v="25000"/>
    <s v="24-0856"/>
    <n v="25000"/>
    <m/>
    <s v="Active"/>
    <d v="2024-06-10T15:14:31"/>
    <m/>
    <x v="22"/>
    <x v="3"/>
    <x v="0"/>
  </r>
  <r>
    <x v="348"/>
    <s v="Homeless Services Gap Analysis WYCoC"/>
    <m/>
    <x v="125"/>
    <s v="Wyoming Survey &amp; Analysis Center"/>
    <m/>
    <s v="d6071662-a9b1-4ad9-8d79-08eabf408580"/>
    <m/>
    <m/>
    <n v="0"/>
    <x v="0"/>
    <m/>
    <m/>
    <s v="Non-Profit Organizations"/>
    <s v="Applied Research"/>
    <n v="25000"/>
    <d v="2024-08-19T13:35:26"/>
    <s v="Wyoming Continuum of Care"/>
    <m/>
    <m/>
    <d v="2024-09-24T00:00:00"/>
    <d v="2025-07-01T00:00:00"/>
    <x v="23"/>
    <n v="25000"/>
    <s v="25-0056"/>
    <n v="25000"/>
    <m/>
    <s v="Active"/>
    <d v="2024-08-19T13:35:27"/>
    <m/>
    <x v="13"/>
    <x v="4"/>
    <x v="0"/>
  </r>
  <r>
    <x v="349"/>
    <s v="Impacts of a seaweed-based supplement on productive performance, ruminal fermentation, health parameters, and methane emissions of finishing lambs"/>
    <m/>
    <x v="170"/>
    <s v="Animal Science"/>
    <m/>
    <s v="a22c65b9-08a5-4ab2-a703-6afd19dc0212"/>
    <m/>
    <m/>
    <n v="0"/>
    <x v="0"/>
    <m/>
    <m/>
    <s v="Industry"/>
    <s v="Applied Research"/>
    <n v="25000"/>
    <d v="2025-03-07T08:22:59"/>
    <s v="Synergraze"/>
    <m/>
    <m/>
    <d v="2025-03-05T00:00:00"/>
    <d v="2026-02-28T00:00:00"/>
    <x v="16"/>
    <n v="25000"/>
    <s v="25-0563"/>
    <n v="25000"/>
    <m/>
    <s v="In Review &amp; Negotiation"/>
    <d v="2025-03-07T08:23:00"/>
    <m/>
    <x v="16"/>
    <x v="3"/>
    <x v="0"/>
  </r>
  <r>
    <x v="350"/>
    <s v="Breeding for High Yield, Early Maturity and Upright Lines Adapted to Wyoming - 2025"/>
    <m/>
    <x v="7"/>
    <s v="Plant Sciences"/>
    <m/>
    <s v="a65ae0f7-b02f-4302-a51a-87088827f538"/>
    <d v="2025-05-27T00:00:00"/>
    <m/>
    <n v="0"/>
    <x v="0"/>
    <m/>
    <m/>
    <s v="Wyoming State Governmental Entities"/>
    <s v="Applied Research"/>
    <n v="25000"/>
    <d v="2025-04-22T09:34:25"/>
    <s v="Wyoming Bean Commission"/>
    <m/>
    <m/>
    <d v="2025-05-01T00:00:00"/>
    <d v="2026-04-30T00:00:00"/>
    <x v="3"/>
    <n v="25000"/>
    <s v="25-0582"/>
    <n v="25000"/>
    <m/>
    <s v="Active"/>
    <d v="2025-04-22T09:34:25"/>
    <m/>
    <x v="30"/>
    <x v="3"/>
    <x v="0"/>
  </r>
  <r>
    <x v="351"/>
    <s v="Cancer Thriving and Surviving Program"/>
    <m/>
    <x v="171"/>
    <s v="Psychology"/>
    <m/>
    <s v="06bbfd06-fa72-4c72-8954-39cb764b7964"/>
    <m/>
    <m/>
    <n v="0"/>
    <x v="0"/>
    <m/>
    <m/>
    <s v="Wyoming State Governmental Entities"/>
    <s v="Other Sponsored Activity"/>
    <n v="25000"/>
    <d v="2025-05-02T11:43:01"/>
    <s v="Wyoming Department of Health"/>
    <m/>
    <m/>
    <m/>
    <d v="2026-06-29T00:00:00"/>
    <x v="19"/>
    <n v="25000"/>
    <s v="25-0607"/>
    <n v="25000"/>
    <m/>
    <s v="In Review &amp; Negotiation"/>
    <d v="2025-05-02T11:43:02"/>
    <m/>
    <x v="29"/>
    <x v="8"/>
    <x v="0"/>
  </r>
  <r>
    <x v="352"/>
    <s v="Climate resilience across prairie landscapes"/>
    <m/>
    <x v="48"/>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24"/>
    <n v="22724"/>
    <s v="24-0379"/>
    <n v="25040"/>
    <m/>
    <s v="Active"/>
    <d v="2024-08-20T09:46:27"/>
    <m/>
    <x v="13"/>
    <x v="3"/>
    <x v="0"/>
  </r>
  <r>
    <x v="353"/>
    <s v="A Novel IL-35 Expressing Probiotic Platform for Inducing Allergen Specific Tolerance"/>
    <m/>
    <x v="154"/>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55"/>
    <n v="25326"/>
    <s v="24-1113"/>
    <n v="25326"/>
    <m/>
    <s v="Active"/>
    <d v="2025-05-12T16:30:06"/>
    <m/>
    <x v="30"/>
    <x v="3"/>
    <x v="0"/>
  </r>
  <r>
    <x v="354"/>
    <s v="A Novel IL-35 Expressing Probiotic Platform for Inducing Allergen Specific Tolerance"/>
    <m/>
    <x v="154"/>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55"/>
    <n v="25326"/>
    <s v="24-1113"/>
    <n v="25326"/>
    <m/>
    <s v="Closed"/>
    <d v="2025-05-05T13:10:46"/>
    <m/>
    <x v="11"/>
    <x v="3"/>
    <x v="0"/>
  </r>
  <r>
    <x v="355"/>
    <s v="BWXT | Master Research Agreement"/>
    <m/>
    <x v="172"/>
    <s v="School of Computing"/>
    <m/>
    <s v="89bcb998-7b39-429a-a23a-b603acb4d712"/>
    <d v="2025-02-05T00:00:00"/>
    <m/>
    <n v="0"/>
    <x v="0"/>
    <m/>
    <m/>
    <s v="Industry"/>
    <s v="Applied Research"/>
    <n v="25492"/>
    <d v="2024-09-04T13:56:27"/>
    <s v="BWXT Advanced Technologies, LLC"/>
    <m/>
    <m/>
    <d v="2024-09-01T00:00:00"/>
    <d v="2025-08-31T00:00:00"/>
    <x v="0"/>
    <n v="25492"/>
    <s v="24-0613"/>
    <n v="25492"/>
    <m/>
    <s v="Active"/>
    <d v="2024-09-04T13:56:28"/>
    <m/>
    <x v="13"/>
    <x v="0"/>
    <x v="0"/>
  </r>
  <r>
    <x v="356"/>
    <s v="StateView Program Development and Operations for the State of Wyoming (2023)"/>
    <m/>
    <x v="173"/>
    <s v="Wyoming Geographic Information Science Center"/>
    <m/>
    <s v="15ad4f72-0669-4ed4-a7d8-6851bc67bb63"/>
    <m/>
    <m/>
    <n v="0"/>
    <x v="0"/>
    <m/>
    <m/>
    <s v="Industry"/>
    <s v="Applied Research"/>
    <n v="25500"/>
    <m/>
    <s v="ADD NEW"/>
    <s v="U.S. Geological Survey/Department of the Interior"/>
    <m/>
    <d v="2023-10-01T00:00:00"/>
    <d v="2028-09-14T00:00:00"/>
    <x v="32"/>
    <n v="25500"/>
    <s v="23-1616"/>
    <n v="25500"/>
    <m/>
    <s v="Active"/>
    <d v="2024-01-03T09:24:13"/>
    <m/>
    <x v="38"/>
    <x v="2"/>
    <x v="0"/>
  </r>
  <r>
    <x v="357"/>
    <s v="Herbicide Evaluation Program"/>
    <m/>
    <x v="60"/>
    <s v="Plant Sciences"/>
    <m/>
    <s v="bc017ecb-b79e-457b-baf3-3bb8766604e8"/>
    <d v="2020-08-24T00:00:00"/>
    <m/>
    <n v="1"/>
    <x v="1"/>
    <d v="2025-04-18T00:00:00"/>
    <s v="Farrell Jean Rapp"/>
    <s v="Industry"/>
    <s v="Applied Research"/>
    <n v="6000"/>
    <d v="2023-04-24T18:51:03"/>
    <s v="Nufarm Americas, Inc."/>
    <s v="Nufarm Americas, Inc."/>
    <m/>
    <d v="2025-04-18T00:00:00"/>
    <d v="2029-03-09T00:00:00"/>
    <x v="3"/>
    <n v="25600"/>
    <s v="23-0560"/>
    <n v="25600"/>
    <m/>
    <s v="Active"/>
    <d v="2025-04-18T10:54:02"/>
    <m/>
    <x v="34"/>
    <x v="3"/>
    <x v="0"/>
  </r>
  <r>
    <x v="358"/>
    <s v="Wind River Visitors Council Resident Sentiment Survey"/>
    <m/>
    <x v="174"/>
    <s v="Haub School of Environment &amp; Natural Resources"/>
    <m/>
    <s v="a4948562-d3e0-4591-8a06-70800c41c2da"/>
    <m/>
    <m/>
    <n v="0"/>
    <x v="0"/>
    <m/>
    <m/>
    <s v="Wyoming Local Governmental Entities"/>
    <s v="Applied Research"/>
    <n v="25761.5999999999"/>
    <m/>
    <s v="Fremont County"/>
    <m/>
    <m/>
    <d v="2025-03-01T00:00:00"/>
    <d v="2025-06-30T00:00:00"/>
    <x v="5"/>
    <n v="25761.599999999999"/>
    <s v="25-0520"/>
    <n v="25761.599999999999"/>
    <m/>
    <s v="Active"/>
    <d v="2025-03-03T08:52:27"/>
    <m/>
    <x v="16"/>
    <x v="5"/>
    <x v="0"/>
  </r>
  <r>
    <x v="359"/>
    <s v="State Wind-Taxation Comparison Study Update"/>
    <m/>
    <x v="175"/>
    <s v="Economics"/>
    <m/>
    <s v="e54387c2-2497-4382-9965-5c72d67f80d9"/>
    <m/>
    <m/>
    <n v="0"/>
    <x v="0"/>
    <m/>
    <m/>
    <s v="Non-Profit Organizations"/>
    <s v="Applied Research"/>
    <n v="25800"/>
    <m/>
    <s v="Cheyenne LEADS"/>
    <s v="Cheyenne LEADS"/>
    <m/>
    <d v="2023-07-01T00:00:00"/>
    <d v="2023-09-22T00:00:00"/>
    <x v="58"/>
    <n v="25800"/>
    <s v="24-0072"/>
    <n v="25800"/>
    <m/>
    <s v="Active"/>
    <d v="2023-12-18T12:02:39"/>
    <m/>
    <x v="1"/>
    <x v="6"/>
    <x v="0"/>
  </r>
  <r>
    <x v="360"/>
    <s v="Update of the State Wind-Taxation Study"/>
    <m/>
    <x v="141"/>
    <s v="Economics"/>
    <m/>
    <s v="f16f2cc0-c558-474f-83b6-ecaf17a5f087"/>
    <m/>
    <m/>
    <n v="0"/>
    <x v="0"/>
    <m/>
    <m/>
    <s v="Non-Profit Organizations"/>
    <s v="Other Sponsored Activity"/>
    <n v="25800"/>
    <m/>
    <s v="Cheyenne LEADS"/>
    <s v="Cheyenne LEADS"/>
    <m/>
    <d v="2023-07-01T00:00:00"/>
    <d v="2023-09-22T00:00:00"/>
    <x v="58"/>
    <n v="25800"/>
    <s v="24-0425"/>
    <n v="25800"/>
    <m/>
    <s v="Active"/>
    <d v="2023-10-06T07:01:28"/>
    <m/>
    <x v="1"/>
    <x v="6"/>
    <x v="0"/>
  </r>
  <r>
    <x v="361"/>
    <s v="State Wind-Taxation Comparison Study Update"/>
    <m/>
    <x v="175"/>
    <s v="Economics"/>
    <m/>
    <s v="99af59bf-8f85-44de-88ca-4d305e2fbd82"/>
    <m/>
    <m/>
    <n v="0"/>
    <x v="0"/>
    <m/>
    <m/>
    <s v="Non-Profit Organizations"/>
    <s v="Applied Research"/>
    <n v="25800"/>
    <d v="2023-12-18T12:02:45"/>
    <s v="Cheyenne LEADS"/>
    <s v="Cheyenne LEADS"/>
    <m/>
    <d v="2023-07-01T00:00:00"/>
    <d v="2023-09-22T00:00:00"/>
    <x v="58"/>
    <n v="25800"/>
    <s v="24-0072"/>
    <n v="25800"/>
    <m/>
    <s v="Closed"/>
    <d v="2023-12-18T12:02:45"/>
    <m/>
    <x v="1"/>
    <x v="6"/>
    <x v="0"/>
  </r>
  <r>
    <x v="362"/>
    <s v="IIJA Bureau of Land Management Wyoming Wildlife Program"/>
    <m/>
    <x v="136"/>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51"/>
    <n v="25997"/>
    <s v="24-0054"/>
    <n v="25997"/>
    <m/>
    <s v="Active"/>
    <d v="2023-08-30T16:40:00"/>
    <m/>
    <x v="21"/>
    <x v="2"/>
    <x v="0"/>
  </r>
  <r>
    <x v="363"/>
    <s v="North Bighorn Mule Deer Movements, Seasonal Ranges and Habitat Use"/>
    <m/>
    <x v="59"/>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24"/>
    <n v="26400.7"/>
    <s v="23-1563"/>
    <n v="26400.7"/>
    <m/>
    <s v="Active"/>
    <d v="2023-07-18T07:15:32"/>
    <m/>
    <x v="23"/>
    <x v="3"/>
    <x v="0"/>
  </r>
  <r>
    <x v="364"/>
    <s v="Wyoming Innovation Partnership (WIP) | Phase II &amp; Phase III"/>
    <m/>
    <x v="174"/>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5"/>
    <n v="27000"/>
    <s v="24-0142"/>
    <n v="27000"/>
    <m/>
    <s v="In Closeout"/>
    <d v="2024-02-13T14:39:55"/>
    <m/>
    <x v="7"/>
    <x v="5"/>
    <x v="0"/>
  </r>
  <r>
    <x v="365"/>
    <s v="Herbicide Evaluation Program (AMVAC)"/>
    <m/>
    <x v="60"/>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3"/>
    <n v="27100"/>
    <s v="23-0696"/>
    <n v="27100"/>
    <m/>
    <s v="Active"/>
    <d v="2025-04-18T11:05:51"/>
    <m/>
    <x v="34"/>
    <x v="3"/>
    <x v="0"/>
  </r>
  <r>
    <x v="366"/>
    <s v="A Novel Immunological-Directed Synthetic Biology-Based Drug for the Treatment of Multiple Sclerosis"/>
    <m/>
    <x v="154"/>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55"/>
    <n v="27342"/>
    <s v="24-0785"/>
    <n v="27342"/>
    <m/>
    <s v="Active"/>
    <d v="2024-05-07T08:23:43"/>
    <m/>
    <x v="10"/>
    <x v="3"/>
    <x v="0"/>
  </r>
  <r>
    <x v="367"/>
    <s v="Development of curriculum with accompanying media related to opioid overdose prevention with the general population in Arkansas"/>
    <m/>
    <x v="124"/>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23"/>
    <n v="27434"/>
    <s v="23-1687"/>
    <n v="27434"/>
    <m/>
    <s v="In Closeout"/>
    <d v="2023-06-20T07:29:37"/>
    <m/>
    <x v="5"/>
    <x v="4"/>
    <x v="0"/>
  </r>
  <r>
    <x v="368"/>
    <s v="North Dakota Chronic Disease Evaluation"/>
    <m/>
    <x v="37"/>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23"/>
    <n v="27500"/>
    <s v="23-1743"/>
    <n v="27500"/>
    <m/>
    <s v="Active"/>
    <d v="2024-06-25T16:31:29"/>
    <m/>
    <x v="22"/>
    <x v="4"/>
    <x v="0"/>
  </r>
  <r>
    <x v="369"/>
    <s v="Develop Grid Synchronization Simulator for use in ICS Cyber Escape Rooms"/>
    <m/>
    <x v="17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54"/>
    <n v="27562"/>
    <s v="24-0354"/>
    <n v="27562"/>
    <m/>
    <s v="Active"/>
    <d v="2023-11-07T12:38:00"/>
    <m/>
    <x v="38"/>
    <x v="2"/>
    <x v="0"/>
  </r>
  <r>
    <x v="370"/>
    <s v="Healthy Policy Toolkit intervention support in Early Child Education Centers"/>
    <m/>
    <x v="177"/>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37"/>
    <n v="27620"/>
    <s v="23-1156"/>
    <n v="27620"/>
    <m/>
    <s v="Active"/>
    <d v="2023-10-06T09:37:56"/>
    <m/>
    <x v="38"/>
    <x v="3"/>
    <x v="0"/>
  </r>
  <r>
    <x v="371"/>
    <s v="Assessing Native Legumes for Environmental Landscaping and Horticulture Through Plant Toxicity Surveys and Field Studies"/>
    <m/>
    <x v="178"/>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20"/>
    <n v="27702"/>
    <s v="25-0296"/>
    <n v="27702"/>
    <m/>
    <s v="Active"/>
    <d v="2025-01-30T08:39:35"/>
    <m/>
    <x v="14"/>
    <x v="3"/>
    <x v="0"/>
  </r>
  <r>
    <x v="372"/>
    <s v="Empowering Greenhouse Resiliency with an Optimized Workforce (E-GROW)"/>
    <m/>
    <x v="179"/>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30"/>
    <n v="27731"/>
    <s v="24-0612"/>
    <n v="27731"/>
    <m/>
    <s v="Active"/>
    <d v="2025-05-01T16:48:12"/>
    <m/>
    <x v="9"/>
    <x v="2"/>
    <x v="0"/>
  </r>
  <r>
    <x v="373"/>
    <s v="EHCW, Casper Fire EMS, and Blue Envelope Health Fund Car/Booster Seat Collaboration"/>
    <m/>
    <x v="180"/>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59"/>
    <n v="27750"/>
    <s v="24-0304"/>
    <n v="27750"/>
    <m/>
    <s v="Active"/>
    <d v="2024-03-18T13:35:19"/>
    <m/>
    <x v="17"/>
    <x v="10"/>
    <x v="0"/>
  </r>
  <r>
    <x v="374"/>
    <s v="Evaluation of Compressive Behavior of Saw-tooth Beam Elements"/>
    <m/>
    <x v="52"/>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30"/>
    <n v="27794"/>
    <s v="24-0362"/>
    <n v="27794"/>
    <m/>
    <s v="Active"/>
    <d v="2024-08-02T14:10:13"/>
    <m/>
    <x v="9"/>
    <x v="2"/>
    <x v="0"/>
  </r>
  <r>
    <x v="375"/>
    <s v="NASA Langley OFI Support"/>
    <m/>
    <x v="2"/>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2"/>
    <n v="27997.599999999999"/>
    <s v="24-0533"/>
    <n v="27997.599999999999"/>
    <m/>
    <s v="In Closeout"/>
    <d v="2024-12-04T12:31:48"/>
    <m/>
    <x v="4"/>
    <x v="2"/>
    <x v="0"/>
  </r>
  <r>
    <x v="376"/>
    <s v="Breeding for High Yield, High Maturity and Upright Lines Adapted to Wyoming"/>
    <m/>
    <x v="7"/>
    <s v="Plant Sciences"/>
    <m/>
    <s v="8906e6d9-d59a-4b51-a1a2-0832fce21b8e"/>
    <d v="2023-06-08T00:00:00"/>
    <m/>
    <n v="0"/>
    <x v="0"/>
    <m/>
    <m/>
    <s v="Wyoming State Governmental Entities"/>
    <s v="Applied Research"/>
    <n v="28000"/>
    <d v="2023-07-19T15:42:58"/>
    <s v="Wyoming Bean Commission"/>
    <s v="Wyoming Bean Commission"/>
    <m/>
    <d v="2023-06-08T00:00:00"/>
    <d v="2024-04-30T00:00:00"/>
    <x v="3"/>
    <n v="28000"/>
    <s v="24-0077"/>
    <n v="28000"/>
    <m/>
    <s v="In Closeout"/>
    <d v="2023-07-19T15:42:59"/>
    <m/>
    <x v="2"/>
    <x v="3"/>
    <x v="0"/>
  </r>
  <r>
    <x v="377"/>
    <s v="Riding for Focus in PE on Life Skills Development-Participation in Extracurricular Cycling Opps in Middle School Students&quot; and &quot;Acute Effects of High-Intensity Interval Training via Cycling on Executive Functioning in Middle School Students with ADHD&quot;"/>
    <m/>
    <x v="181"/>
    <s v="Psychology"/>
    <m/>
    <s v="e8561adb-58e7-4b10-b78a-0321bb662f44"/>
    <d v="2025-04-30T00:00:00"/>
    <m/>
    <n v="0"/>
    <x v="0"/>
    <m/>
    <m/>
    <s v="Non-Profit Organizations"/>
    <s v="Applied Research"/>
    <n v="28028"/>
    <d v="2025-04-28T13:42:39"/>
    <s v="Outride"/>
    <m/>
    <m/>
    <d v="2025-05-01T00:00:00"/>
    <d v="2026-06-30T00:00:00"/>
    <x v="19"/>
    <n v="28028"/>
    <s v="23-0498"/>
    <n v="28028"/>
    <m/>
    <s v="In Review &amp; Negotiation"/>
    <d v="2025-04-28T13:42:40"/>
    <m/>
    <x v="30"/>
    <x v="8"/>
    <x v="0"/>
  </r>
  <r>
    <x v="378"/>
    <s v="Andean Archaeology"/>
    <m/>
    <x v="40"/>
    <s v="Anthropology"/>
    <m/>
    <s v="162758de-4c79-4a5f-85f7-ecd74c88ae1f"/>
    <m/>
    <m/>
    <n v="0"/>
    <x v="0"/>
    <m/>
    <m/>
    <s v="Non-Profit Organizations"/>
    <s v="Basic Research"/>
    <n v="2813850"/>
    <m/>
    <s v="Wenner-Gren Foundation"/>
    <s v="Wenner-Gren Foundation"/>
    <m/>
    <d v="2023-08-22T00:00:00"/>
    <d v="2023-12-31T00:00:00"/>
    <x v="25"/>
    <n v="2813850"/>
    <s v="24-0404"/>
    <n v="28138.5"/>
    <m/>
    <s v="Active"/>
    <d v="2023-12-04T11:37:13"/>
    <m/>
    <x v="21"/>
    <x v="8"/>
    <x v="0"/>
  </r>
  <r>
    <x v="379"/>
    <s v="Weed Management in Sugarbeet"/>
    <m/>
    <x v="60"/>
    <s v="Plant Sciences"/>
    <m/>
    <s v="fcf182dc-9c93-4dee-b1fa-3ca6b62e91ee"/>
    <d v="2020-06-02T00:00:00"/>
    <m/>
    <n v="1"/>
    <x v="1"/>
    <d v="2023-09-07T00:00:00"/>
    <s v="Kristi Stockdale"/>
    <s v="Industry"/>
    <s v="Applied Research"/>
    <n v="8000"/>
    <m/>
    <s v="Betaseed, Inc."/>
    <s v="Betaseed, Inc."/>
    <m/>
    <d v="2023-09-07T00:00:00"/>
    <d v="2025-06-01T00:00:00"/>
    <x v="3"/>
    <n v="28250"/>
    <s v="23-0530"/>
    <n v="28250"/>
    <m/>
    <s v="Active"/>
    <d v="2023-09-07T08:50:16"/>
    <m/>
    <x v="23"/>
    <x v="3"/>
    <x v="0"/>
  </r>
  <r>
    <x v="380"/>
    <s v="TNC Siebert Pivot - SCG-UW"/>
    <m/>
    <x v="92"/>
    <s v="Ecosystem Science &amp; Management"/>
    <m/>
    <s v="ca96b287-d628-469d-a19b-601fda81ff93"/>
    <d v="2023-08-14T00:00:00"/>
    <m/>
    <n v="0"/>
    <x v="0"/>
    <m/>
    <m/>
    <s v="Industry"/>
    <s v="Applied Research"/>
    <n v="28380"/>
    <m/>
    <s v="Strike Consulting"/>
    <s v="The Nature Conservancy"/>
    <m/>
    <d v="2023-08-01T00:00:00"/>
    <d v="2023-12-31T00:00:00"/>
    <x v="20"/>
    <n v="28380"/>
    <s v="24-0033"/>
    <n v="28380"/>
    <m/>
    <s v="Active"/>
    <d v="2023-08-03T16:59:09"/>
    <m/>
    <x v="21"/>
    <x v="3"/>
    <x v="0"/>
  </r>
  <r>
    <x v="381"/>
    <s v="Broadband Microwave Spectromicroscopy"/>
    <m/>
    <x v="182"/>
    <s v="Physics &amp; Astronomy"/>
    <m/>
    <s v="92cc7af4-3cfe-4761-be71-16b395b9217b"/>
    <d v="2024-08-14T00:00:00"/>
    <m/>
    <n v="0"/>
    <x v="0"/>
    <m/>
    <m/>
    <s v="Institutions of Higher Education"/>
    <s v="Experimental Development"/>
    <n v="28491"/>
    <d v="2024-06-21T09:13:24"/>
    <s v="Arizona State University"/>
    <m/>
    <m/>
    <d v="2024-08-12T00:00:00"/>
    <d v="2025-08-12T00:00:00"/>
    <x v="28"/>
    <n v="28491"/>
    <s v="24-1054"/>
    <n v="28491"/>
    <m/>
    <s v="Active"/>
    <d v="2024-06-21T09:13:25"/>
    <m/>
    <x v="9"/>
    <x v="2"/>
    <x v="0"/>
  </r>
  <r>
    <x v="382"/>
    <s v="Monitoring Land Snail in the Black Hills"/>
    <m/>
    <x v="28"/>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21"/>
    <n v="3868"/>
    <s v="24-0491"/>
    <n v="28735"/>
    <m/>
    <s v="Active"/>
    <d v="2023-10-13T16:48:23"/>
    <m/>
    <x v="1"/>
    <x v="4"/>
    <x v="0"/>
  </r>
  <r>
    <x v="383"/>
    <s v="Effects of predation on mule deer in the Wyoming range"/>
    <m/>
    <x v="53"/>
    <s v="Haub School of Environment &amp; Natural Resources"/>
    <m/>
    <s v="0a3e2d02-e45b-4e8b-9cf8-d597664c0fd2"/>
    <m/>
    <m/>
    <n v="0"/>
    <x v="0"/>
    <m/>
    <m/>
    <s v="Wyoming State Governmental Entities"/>
    <s v="Applied Research"/>
    <n v="29000"/>
    <d v="2023-10-19T10:28:14"/>
    <s v="Wyoming Department of Agriculture"/>
    <m/>
    <m/>
    <d v="2023-11-09T00:00:00"/>
    <d v="2024-09-15T00:00:00"/>
    <x v="5"/>
    <n v="29000"/>
    <s v="23-1887"/>
    <n v="29000"/>
    <m/>
    <s v="In Closeout"/>
    <d v="2023-10-19T10:28:15"/>
    <m/>
    <x v="8"/>
    <x v="5"/>
    <x v="0"/>
  </r>
  <r>
    <x v="384"/>
    <s v="Equivant - Statistical Support Projects"/>
    <m/>
    <x v="136"/>
    <s v="Mathematics &amp; Statistics"/>
    <m/>
    <s v="15c879ae-9860-448f-9c2c-bafe8fdc6691"/>
    <d v="2024-08-09T00:00:00"/>
    <m/>
    <n v="0"/>
    <x v="0"/>
    <m/>
    <m/>
    <s v="Industry"/>
    <s v="Other Sponsored Activity"/>
    <n v="29500"/>
    <d v="2024-08-09T15:20:21"/>
    <s v="Equivant Supervision"/>
    <m/>
    <m/>
    <d v="2024-08-15T00:00:00"/>
    <d v="2025-05-15T00:00:00"/>
    <x v="51"/>
    <n v="29500"/>
    <s v="24-0847"/>
    <n v="29500"/>
    <m/>
    <s v="Active"/>
    <d v="2024-08-09T15:20:22"/>
    <m/>
    <x v="9"/>
    <x v="2"/>
    <x v="0"/>
  </r>
  <r>
    <x v="385"/>
    <s v="Microbial inoculants: evaluate their potential for improved hay production and soil health in high elevation meadows"/>
    <m/>
    <x v="18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20"/>
    <n v="29952"/>
    <s v="24-0624"/>
    <n v="29952"/>
    <m/>
    <s v="Active"/>
    <d v="2024-08-06T13:54:17"/>
    <m/>
    <x v="26"/>
    <x v="3"/>
    <x v="0"/>
  </r>
  <r>
    <x v="386"/>
    <s v="Pollinator Surveys on the Bridger-Teton National Forest"/>
    <m/>
    <x v="28"/>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21"/>
    <n v="30000"/>
    <s v="23-0562"/>
    <n v="30000"/>
    <m/>
    <s v="Active"/>
    <d v="2024-07-08T14:03:52"/>
    <m/>
    <x v="11"/>
    <x v="4"/>
    <x v="0"/>
  </r>
  <r>
    <x v="387"/>
    <s v="Great Plains Diagnostic Network (GPDN) WY Component"/>
    <m/>
    <x v="184"/>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3"/>
    <n v="30000"/>
    <s v="23-1458"/>
    <n v="30000"/>
    <m/>
    <s v="Active"/>
    <d v="2023-10-11T13:11:32"/>
    <m/>
    <x v="38"/>
    <x v="3"/>
    <x v="0"/>
  </r>
  <r>
    <x v="388"/>
    <s v="NRCS and WYNDD data and information exchange 2022-2024"/>
    <m/>
    <x v="75"/>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21"/>
    <n v="30000"/>
    <s v="23-1733"/>
    <n v="30000"/>
    <m/>
    <s v="Active"/>
    <d v="2024-08-06T15:41:41"/>
    <m/>
    <x v="9"/>
    <x v="4"/>
    <x v="0"/>
  </r>
  <r>
    <x v="389"/>
    <s v="UNDERSTANDING PORE SPACE VALUES: A TECHNICAL, LEGAL, AND ECONOMIC ANALYSIS OF VALUATION METHODOLOGIES AND CONTRACTUAL STRUCTURES FOR PORE SPACE ACQUISITIONS FOR GEOLOGIC STORAGE"/>
    <m/>
    <x v="110"/>
    <s v="School of Energy Resources Subdivision"/>
    <m/>
    <s v="508b7bb0-cc4d-4021-9dca-f5a55ab8c4a5"/>
    <d v="2023-12-14T00:00:00"/>
    <m/>
    <n v="0"/>
    <x v="0"/>
    <m/>
    <m/>
    <s v="Industry"/>
    <s v="Basic Research"/>
    <n v="30000"/>
    <m/>
    <s v="KeyLogic"/>
    <s v="U.S. Department of Energy"/>
    <m/>
    <d v="2023-08-01T00:00:00"/>
    <d v="2024-02-29T00:00:00"/>
    <x v="0"/>
    <n v="30000"/>
    <s v="24-0430"/>
    <n v="30000"/>
    <m/>
    <s v="Active"/>
    <d v="2024-01-09T13:02:48"/>
    <m/>
    <x v="21"/>
    <x v="0"/>
    <x v="0"/>
  </r>
  <r>
    <x v="390"/>
    <s v="Jackson Moose Calf - WGFD"/>
    <m/>
    <x v="59"/>
    <s v="Wyoming Coop Unit"/>
    <m/>
    <s v="8118587b-531b-4424-bf1c-144ebaa44de5"/>
    <d v="2023-09-14T00:00:00"/>
    <m/>
    <n v="0"/>
    <x v="0"/>
    <m/>
    <m/>
    <s v="Wyoming State Governmental Entities"/>
    <s v="Applied Research"/>
    <n v="30000"/>
    <m/>
    <s v="Wyoming Game and Fish Department"/>
    <s v="ADD NEW"/>
    <m/>
    <d v="2023-11-27T00:00:00"/>
    <d v="2028-06-30T00:00:00"/>
    <x v="24"/>
    <n v="30000"/>
    <s v="24-0589"/>
    <n v="30000"/>
    <m/>
    <s v="Active"/>
    <d v="2023-12-18T14:39:22"/>
    <m/>
    <x v="8"/>
    <x v="3"/>
    <x v="0"/>
  </r>
  <r>
    <x v="391"/>
    <s v="Effects of bison grazing on migratory animals in Yellowstone National Park"/>
    <m/>
    <x v="83"/>
    <s v="Zoology &amp; Physiology"/>
    <m/>
    <s v="0ebed439-b982-4818-a377-5f092979752f"/>
    <m/>
    <m/>
    <n v="0"/>
    <x v="0"/>
    <m/>
    <m/>
    <s v="U.S. Federal Government"/>
    <s v="Applied Research"/>
    <n v="30000"/>
    <d v="2023-05-08T14:14:57"/>
    <s v="National Park Service/Department of the Interior"/>
    <m/>
    <m/>
    <d v="2023-05-01T00:00:00"/>
    <d v="2024-09-30T00:00:00"/>
    <x v="22"/>
    <n v="30000"/>
    <s v="23-0447"/>
    <n v="30000"/>
    <m/>
    <s v="In Closeout"/>
    <d v="2023-05-08T14:14:57"/>
    <m/>
    <x v="5"/>
    <x v="3"/>
    <x v="0"/>
  </r>
  <r>
    <x v="392"/>
    <s v="Trail Construction with Pilot Hill Inc. Master Agreement"/>
    <m/>
    <x v="128"/>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5"/>
    <n v="30000"/>
    <s v="23-1221"/>
    <n v="30000"/>
    <m/>
    <s v="In Closeout"/>
    <d v="2023-11-30T07:58:12"/>
    <m/>
    <x v="2"/>
    <x v="5"/>
    <x v="0"/>
  </r>
  <r>
    <x v="393"/>
    <s v="Brush Creek/Hayden Trail Construction and Maintenance"/>
    <m/>
    <x v="6"/>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5"/>
    <n v="30000"/>
    <s v="24-0010"/>
    <n v="30000"/>
    <m/>
    <s v="Active"/>
    <d v="2023-07-06T13:03:31"/>
    <m/>
    <x v="2"/>
    <x v="5"/>
    <x v="0"/>
  </r>
  <r>
    <x v="394"/>
    <s v="Douglas Rd Trail Construction and Maintenance"/>
    <m/>
    <x v="6"/>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5"/>
    <n v="30000"/>
    <s v="24-0012"/>
    <n v="30000"/>
    <m/>
    <s v="Active"/>
    <d v="2023-07-06T14:19:14"/>
    <m/>
    <x v="2"/>
    <x v="5"/>
    <x v="0"/>
  </r>
  <r>
    <x v="395"/>
    <s v="Laramie RD Trail Construction"/>
    <m/>
    <x v="6"/>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5"/>
    <n v="30000"/>
    <s v="24-0013"/>
    <n v="30000"/>
    <m/>
    <s v="Active"/>
    <d v="2023-07-06T14:57:41"/>
    <m/>
    <x v="2"/>
    <x v="5"/>
    <x v="0"/>
  </r>
  <r>
    <x v="396"/>
    <s v="Wyoming Migration Initiative-Storer"/>
    <m/>
    <x v="59"/>
    <s v="Wyoming Coop Unit"/>
    <m/>
    <s v="4da215c9-bb4f-4c90-9837-1abc80ab7428"/>
    <d v="2023-07-01T00:00:00"/>
    <m/>
    <n v="0"/>
    <x v="0"/>
    <m/>
    <m/>
    <s v="Non-Profit Organizations"/>
    <s v="Basic Research"/>
    <n v="30000"/>
    <d v="2023-08-07T12:38:22"/>
    <s v="George B. Storer Foundation"/>
    <s v="George B. Storer Foundation"/>
    <m/>
    <d v="2023-07-11T00:00:00"/>
    <d v="2024-06-30T00:00:00"/>
    <x v="24"/>
    <n v="30000"/>
    <s v="24-0141"/>
    <n v="30000"/>
    <m/>
    <s v="In Closeout"/>
    <d v="2023-08-07T12:38:22"/>
    <m/>
    <x v="1"/>
    <x v="3"/>
    <x v="0"/>
  </r>
  <r>
    <x v="397"/>
    <s v="Wyoming Conservation Corps (WCC) Forest Service Master Participating Agreement"/>
    <m/>
    <x v="6"/>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5"/>
    <n v="30000"/>
    <s v="24-0158"/>
    <n v="30000"/>
    <m/>
    <s v="Active"/>
    <d v="2023-08-11T16:56:47"/>
    <m/>
    <x v="2"/>
    <x v="5"/>
    <x v="0"/>
  </r>
  <r>
    <x v="398"/>
    <s v="Storer: FY24 - Wyoming Now and Beyond"/>
    <m/>
    <x v="24"/>
    <s v="Wyoming Public Media"/>
    <m/>
    <s v="a328b5e2-508c-48f8-95ed-84408d2cfe50"/>
    <d v="2024-05-24T00:00:00"/>
    <m/>
    <n v="0"/>
    <x v="0"/>
    <m/>
    <m/>
    <s v="Non-Profit Organizations"/>
    <s v="Other Sponsored Activity"/>
    <n v="30000"/>
    <d v="2024-07-03T14:26:47"/>
    <s v="George B. Storer Foundation"/>
    <m/>
    <m/>
    <d v="2024-07-01T00:00:00"/>
    <d v="2025-06-30T00:00:00"/>
    <x v="18"/>
    <n v="30000"/>
    <s v="24-0435"/>
    <n v="30000"/>
    <m/>
    <s v="Active"/>
    <d v="2024-07-03T14:26:48"/>
    <m/>
    <x v="11"/>
    <x v="4"/>
    <x v="0"/>
  </r>
  <r>
    <x v="399"/>
    <s v="RESTOR Social Science Capacity Support"/>
    <m/>
    <x v="185"/>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5"/>
    <n v="30000"/>
    <s v="24-0518"/>
    <n v="30000"/>
    <m/>
    <s v="Closed"/>
    <d v="2024-01-23T16:27:33"/>
    <m/>
    <x v="38"/>
    <x v="5"/>
    <x v="0"/>
  </r>
  <r>
    <x v="400"/>
    <s v="WMI - Storer"/>
    <m/>
    <x v="59"/>
    <s v="Wyoming Coop Unit"/>
    <m/>
    <s v="ecf3edeb-59db-4606-b036-842ec605722b"/>
    <d v="2024-05-24T00:00:00"/>
    <m/>
    <n v="0"/>
    <x v="0"/>
    <m/>
    <m/>
    <s v="Non-Profit Organizations"/>
    <s v="Applied Research"/>
    <n v="30000"/>
    <d v="2024-06-12T11:05:08"/>
    <s v="George B. Storer Foundation"/>
    <m/>
    <m/>
    <d v="2024-07-01T00:00:00"/>
    <d v="2025-06-30T00:00:00"/>
    <x v="24"/>
    <n v="30000"/>
    <s v="24-0914"/>
    <n v="30000"/>
    <m/>
    <s v="Active"/>
    <d v="2024-06-12T11:05:09"/>
    <m/>
    <x v="11"/>
    <x v="3"/>
    <x v="0"/>
  </r>
  <r>
    <x v="401"/>
    <s v="Wyoming State Parks"/>
    <m/>
    <x v="128"/>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5"/>
    <n v="30000"/>
    <s v="24-0965"/>
    <n v="30000"/>
    <m/>
    <s v="Active"/>
    <d v="2024-05-30T15:51:06"/>
    <m/>
    <x v="26"/>
    <x v="5"/>
    <x v="0"/>
  </r>
  <r>
    <x v="402"/>
    <s v="Antibiofilm mouthwash for children"/>
    <m/>
    <x v="186"/>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9"/>
    <n v="30000"/>
    <s v="25-0244"/>
    <n v="30000"/>
    <m/>
    <s v="Active"/>
    <d v="2024-11-05T06:48:06"/>
    <m/>
    <x v="4"/>
    <x v="3"/>
    <x v="0"/>
  </r>
  <r>
    <x v="403"/>
    <s v="Data Center and Artificial Intelligence Economic Analysis"/>
    <m/>
    <x v="141"/>
    <s v="Economics"/>
    <m/>
    <s v="71243276-da14-464c-bc28-d5cf5ca1e5a1"/>
    <m/>
    <m/>
    <n v="0"/>
    <x v="0"/>
    <m/>
    <m/>
    <s v="Industry"/>
    <s v="Applied Research"/>
    <n v="30000"/>
    <d v="2025-01-27T14:59:46"/>
    <s v="Set Square Capital Group"/>
    <m/>
    <m/>
    <d v="2025-01-01T00:00:00"/>
    <d v="2025-04-30T00:00:00"/>
    <x v="58"/>
    <n v="30000"/>
    <s v="25-0427"/>
    <n v="30000"/>
    <m/>
    <s v="In Review &amp; Negotiation"/>
    <d v="2025-01-27T14:59:46"/>
    <m/>
    <x v="31"/>
    <x v="6"/>
    <x v="0"/>
  </r>
  <r>
    <x v="404"/>
    <s v="SSSBA Marketing &amp; Education"/>
    <m/>
    <x v="130"/>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30"/>
    <n v="30540"/>
    <s v="25-0036"/>
    <n v="30540"/>
    <m/>
    <s v="Active"/>
    <d v="2025-03-10T16:07:47"/>
    <m/>
    <x v="16"/>
    <x v="2"/>
    <x v="0"/>
  </r>
  <r>
    <x v="405"/>
    <s v="F.E. Warren Threatened and Endangered Species"/>
    <m/>
    <x v="135"/>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21"/>
    <n v="30612.84"/>
    <s v="24-0622"/>
    <n v="30612.84"/>
    <m/>
    <s v="Active"/>
    <d v="2024-06-14T14:50:05"/>
    <m/>
    <x v="10"/>
    <x v="4"/>
    <x v="0"/>
  </r>
  <r>
    <x v="406"/>
    <s v="Market Analysis of Rare Earth Elements"/>
    <m/>
    <x v="141"/>
    <s v="Economics"/>
    <m/>
    <s v="57001ea9-ed5b-481c-bd2a-89c7da790a3b"/>
    <d v="2023-03-14T00:00:00"/>
    <m/>
    <n v="0"/>
    <x v="0"/>
    <m/>
    <m/>
    <s v="Industry"/>
    <s v="Other Sponsored Activity"/>
    <n v="30874"/>
    <d v="2023-05-08T15:54:41"/>
    <s v="Rare Element Resources, Inc."/>
    <m/>
    <m/>
    <d v="2023-03-15T00:00:00"/>
    <d v="2023-10-15T00:00:00"/>
    <x v="11"/>
    <n v="30874"/>
    <s v="23-1511"/>
    <n v="30874"/>
    <m/>
    <s v="In Closeout"/>
    <d v="2023-05-08T15:54:41"/>
    <m/>
    <x v="20"/>
    <x v="6"/>
    <x v="0"/>
  </r>
  <r>
    <x v="407"/>
    <s v="NASA Langley OFI Support"/>
    <m/>
    <x v="2"/>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2"/>
    <n v="30997.599999999999"/>
    <s v="24-0533"/>
    <n v="30997.599999999999"/>
    <m/>
    <s v="In Closeout"/>
    <d v="2025-04-25T12:53:41"/>
    <m/>
    <x v="34"/>
    <x v="2"/>
    <x v="0"/>
  </r>
  <r>
    <x v="408"/>
    <s v="Trail Work on the Continental Divide National Scenic Trail"/>
    <m/>
    <x v="187"/>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5"/>
    <n v="31000"/>
    <s v="23-1210"/>
    <n v="31000"/>
    <m/>
    <s v="Active"/>
    <d v="2024-07-19T16:59:41"/>
    <m/>
    <x v="11"/>
    <x v="5"/>
    <x v="0"/>
  </r>
  <r>
    <x v="409"/>
    <s v="American Heritage Center: Wyoming History in Seventy-six objects for State's Semiquincentennial Celebration"/>
    <m/>
    <x v="188"/>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44"/>
    <n v="31000"/>
    <s v="25-0370"/>
    <n v="31000"/>
    <m/>
    <s v="Active"/>
    <d v="2025-01-10T15:59:31"/>
    <m/>
    <x v="14"/>
    <x v="10"/>
    <x v="0"/>
  </r>
  <r>
    <x v="410"/>
    <s v="Economic Analysis of the Sugar Beet Industry"/>
    <m/>
    <x v="189"/>
    <s v="Agriculture &amp; Applied Economics"/>
    <m/>
    <s v="f6d10b38-1b5d-4fc7-a28d-5058b53c3d33"/>
    <d v="2024-02-15T00:00:00"/>
    <m/>
    <n v="0"/>
    <x v="0"/>
    <m/>
    <m/>
    <s v="Industry"/>
    <s v="Applied Research"/>
    <n v="31490"/>
    <d v="2024-02-15T15:28:44"/>
    <s v="Cowboy Clean Fuels, Inc."/>
    <m/>
    <m/>
    <d v="2024-02-09T00:00:00"/>
    <d v="2024-06-30T00:00:00"/>
    <x v="11"/>
    <n v="31490"/>
    <s v="24-0813"/>
    <n v="31490"/>
    <m/>
    <s v="In Closeout"/>
    <d v="2024-02-15T15:28:44"/>
    <m/>
    <x v="7"/>
    <x v="6"/>
    <x v="0"/>
  </r>
  <r>
    <x v="411"/>
    <s v="Cooperative Research Units Program FY 2021 - Full life cycle effects of energy development on sagebrush songbirds (WLCI)."/>
    <m/>
    <x v="38"/>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24"/>
    <n v="31500"/>
    <s v="23-0948"/>
    <n v="31500"/>
    <m/>
    <s v="Closed"/>
    <d v="2023-08-04T07:31:04"/>
    <m/>
    <x v="21"/>
    <x v="3"/>
    <x v="0"/>
  </r>
  <r>
    <x v="412"/>
    <s v="Clarifying the finer-scale landscape elements critical to support the breeding activities of non-game, sagebrush-associated birds"/>
    <m/>
    <x v="38"/>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24"/>
    <n v="31500"/>
    <s v="24-0138"/>
    <n v="31500"/>
    <m/>
    <s v="Active"/>
    <d v="2023-08-07T07:53:13"/>
    <m/>
    <x v="21"/>
    <x v="3"/>
    <x v="0"/>
  </r>
  <r>
    <x v="413"/>
    <s v="HSTuvSpectra"/>
    <m/>
    <x v="44"/>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28"/>
    <n v="15769"/>
    <s v="24-0409"/>
    <n v="31538"/>
    <m/>
    <s v="Active"/>
    <d v="2024-06-11T09:54:28"/>
    <m/>
    <x v="22"/>
    <x v="2"/>
    <x v="0"/>
  </r>
  <r>
    <x v="414"/>
    <s v="HSTuvSpectra"/>
    <m/>
    <x v="44"/>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28"/>
    <n v="31538"/>
    <s v="24-0409"/>
    <n v="31538"/>
    <m/>
    <s v="Active"/>
    <d v="2024-12-18T15:03:27"/>
    <m/>
    <x v="4"/>
    <x v="2"/>
    <x v="0"/>
  </r>
  <r>
    <x v="415"/>
    <s v="WDH PE training grant"/>
    <m/>
    <x v="64"/>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17"/>
    <n v="31927"/>
    <s v="24-0800"/>
    <n v="31927"/>
    <m/>
    <s v="Active"/>
    <d v="2024-03-27T07:32:44"/>
    <m/>
    <x v="22"/>
    <x v="9"/>
    <x v="0"/>
  </r>
  <r>
    <x v="416"/>
    <s v="Priority Species (Bats) Monitoring and Surveillance"/>
    <m/>
    <x v="93"/>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21"/>
    <n v="32000"/>
    <s v="23-0589"/>
    <n v="32000"/>
    <m/>
    <s v="Active"/>
    <d v="2024-06-10T14:48:45"/>
    <m/>
    <x v="26"/>
    <x v="4"/>
    <x v="0"/>
  </r>
  <r>
    <x v="417"/>
    <s v="WYSEO-Internships"/>
    <m/>
    <x v="190"/>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5"/>
    <n v="32588.14"/>
    <s v="25-0403"/>
    <n v="32588.14"/>
    <m/>
    <s v="Active"/>
    <d v="2025-01-31T14:47:39"/>
    <m/>
    <x v="30"/>
    <x v="5"/>
    <x v="0"/>
  </r>
  <r>
    <x v="418"/>
    <s v="Upper Missouri Basin Soil Moisture and Snowpack Monitoring: Existing &amp; New Site Retrofits"/>
    <m/>
    <x v="78"/>
    <s v="Ecosystem Science &amp; Management"/>
    <m/>
    <s v="7342e51a-2981-40d5-8f6e-bee511cc435d"/>
    <d v="2023-11-02T00:00:00"/>
    <m/>
    <n v="0"/>
    <x v="0"/>
    <m/>
    <m/>
    <s v="U.S. Federal Government"/>
    <s v="Applied Research"/>
    <n v="32664"/>
    <d v="2023-11-16T08:18:07"/>
    <s v="Department of the Army"/>
    <s v="Department of the Army"/>
    <m/>
    <d v="2023-10-01T00:00:00"/>
    <d v="2025-07-31T00:00:00"/>
    <x v="20"/>
    <n v="32664"/>
    <s v="23-0618"/>
    <n v="32664"/>
    <m/>
    <s v="Active"/>
    <d v="2023-11-16T08:18:08"/>
    <m/>
    <x v="38"/>
    <x v="3"/>
    <x v="0"/>
  </r>
  <r>
    <x v="419"/>
    <s v="Montana CMS Survey"/>
    <m/>
    <x v="7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23"/>
    <n v="32800"/>
    <s v="24-0783"/>
    <n v="32800"/>
    <m/>
    <s v="Active"/>
    <d v="2024-10-11T11:31:29"/>
    <m/>
    <x v="15"/>
    <x v="4"/>
    <x v="0"/>
  </r>
  <r>
    <x v="420"/>
    <s v="Clinical and Translational Research Infrastructure Network (MW-CTR-IN) Year 10"/>
    <m/>
    <x v="191"/>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22"/>
    <n v="32841"/>
    <s v="24-0501"/>
    <n v="32841"/>
    <m/>
    <s v="Active"/>
    <d v="2023-10-20T17:40:20"/>
    <m/>
    <x v="1"/>
    <x v="3"/>
    <x v="0"/>
  </r>
  <r>
    <x v="421"/>
    <s v="Prey abundance and predator foraging ecology"/>
    <m/>
    <x v="192"/>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22"/>
    <n v="32949.120000000003"/>
    <s v="24-0163"/>
    <n v="32949.120000000003"/>
    <m/>
    <s v="Active"/>
    <d v="2023-08-23T16:35:30"/>
    <m/>
    <x v="20"/>
    <x v="3"/>
    <x v="0"/>
  </r>
  <r>
    <x v="422"/>
    <s v="Reduction of Embodied Carbon in Concrete via Strength Enhancing Biochar-derived Graphene Products"/>
    <m/>
    <x v="162"/>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30"/>
    <n v="2053"/>
    <s v="25-0044"/>
    <n v="33000"/>
    <m/>
    <s v="Active"/>
    <d v="2024-12-05T13:12:49"/>
    <m/>
    <x v="4"/>
    <x v="2"/>
    <x v="0"/>
  </r>
  <r>
    <x v="423"/>
    <s v="Developing Tools to Mitigate the Impact of Design Errors and Omissions"/>
    <m/>
    <x v="19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30"/>
    <n v="33450"/>
    <s v="23-1514"/>
    <n v="33450"/>
    <m/>
    <s v="Active"/>
    <d v="2023-05-17T08:57:28"/>
    <m/>
    <x v="24"/>
    <x v="2"/>
    <x v="0"/>
  </r>
  <r>
    <x v="424"/>
    <s v="Proposal for 2024 Cotton in the Curriculum Program"/>
    <m/>
    <x v="194"/>
    <s v="Family &amp; Consumer Sciences"/>
    <m/>
    <s v="127a9531-1ced-4dba-892f-e44452fb6d3c"/>
    <m/>
    <m/>
    <n v="0"/>
    <x v="0"/>
    <m/>
    <m/>
    <s v="Industry"/>
    <s v="Instruction"/>
    <n v="33693"/>
    <d v="2023-12-20T08:20:00"/>
    <s v="Cotton Incorporated"/>
    <m/>
    <m/>
    <d v="2024-01-01T00:00:00"/>
    <d v="2024-12-31T00:00:00"/>
    <x v="60"/>
    <n v="33693"/>
    <s v="23-1666"/>
    <n v="33693"/>
    <m/>
    <s v="In Closeout"/>
    <d v="2023-12-20T08:20:00"/>
    <m/>
    <x v="6"/>
    <x v="3"/>
    <x v="0"/>
  </r>
  <r>
    <x v="425"/>
    <s v="2024 CAPS Infrastructure"/>
    <m/>
    <x v="91"/>
    <s v="Ecosystem Science &amp; Management"/>
    <m/>
    <s v="5d9b35d0-8f66-4c65-9819-5f8290079bde"/>
    <m/>
    <m/>
    <n v="0"/>
    <x v="0"/>
    <m/>
    <m/>
    <s v="U.S. Federal Government"/>
    <s v="Basic Research"/>
    <n v="8550"/>
    <m/>
    <s v="Animal and Plant Health Inspection Service/Department of Agriculture"/>
    <m/>
    <m/>
    <d v="2024-04-09T00:00:00"/>
    <d v="2024-07-01T00:00:00"/>
    <x v="20"/>
    <n v="8550"/>
    <s v="24-0861"/>
    <n v="34200"/>
    <m/>
    <s v="Active"/>
    <d v="2024-04-22T14:48:15"/>
    <m/>
    <x v="10"/>
    <x v="3"/>
    <x v="0"/>
  </r>
  <r>
    <x v="426"/>
    <s v="Effects of predation on mule deer in the Wyoming range"/>
    <m/>
    <x v="53"/>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5"/>
    <n v="34500"/>
    <s v="23-1887"/>
    <n v="34500"/>
    <m/>
    <s v="Active"/>
    <d v="2024-09-13T14:21:18"/>
    <m/>
    <x v="13"/>
    <x v="5"/>
    <x v="0"/>
  </r>
  <r>
    <x v="427"/>
    <s v="Genetics of Yellowstone Lake Cutthroat Trout"/>
    <m/>
    <x v="45"/>
    <s v="Botany"/>
    <m/>
    <s v="5cd3231e-832c-4f0b-81db-9a0ed3818874"/>
    <d v="2024-04-23T00:00:00"/>
    <m/>
    <n v="0"/>
    <x v="0"/>
    <m/>
    <m/>
    <s v="U.S. Federal Government"/>
    <s v="Basic Research"/>
    <n v="34656"/>
    <d v="2024-04-24T13:00:11"/>
    <s v="National Park Service/Department of the Interior"/>
    <m/>
    <m/>
    <d v="2024-05-15T00:00:00"/>
    <d v="2025-09-30T00:00:00"/>
    <x v="13"/>
    <n v="34656"/>
    <s v="24-0814"/>
    <n v="34656"/>
    <m/>
    <s v="Active"/>
    <d v="2024-04-24T13:00:11"/>
    <m/>
    <x v="26"/>
    <x v="3"/>
    <x v="0"/>
  </r>
  <r>
    <x v="428"/>
    <s v="Storer: FY24 - Wyoming Now and Beyond"/>
    <m/>
    <x v="24"/>
    <s v="Wyoming Public Media"/>
    <m/>
    <s v="7b3cfafb-ad22-44e4-a3fe-e8f501ee067c"/>
    <d v="2023-09-08T00:00:00"/>
    <m/>
    <n v="0"/>
    <x v="0"/>
    <m/>
    <m/>
    <s v="Non-Profit Organizations"/>
    <s v="Other Sponsored Activity"/>
    <n v="35000"/>
    <d v="2023-11-14T15:24:31"/>
    <s v="George B. Storer Foundation"/>
    <m/>
    <m/>
    <d v="2023-07-01T00:00:00"/>
    <d v="2024-06-30T00:00:00"/>
    <x v="18"/>
    <n v="35000"/>
    <s v="24-0435"/>
    <n v="35000"/>
    <m/>
    <s v="In Closeout"/>
    <d v="2023-11-14T15:24:31"/>
    <m/>
    <x v="1"/>
    <x v="4"/>
    <x v="0"/>
  </r>
  <r>
    <x v="429"/>
    <s v="Storer: FY24 - Wyoming Now and Beyond"/>
    <m/>
    <x v="24"/>
    <s v="Wyoming Public Media"/>
    <m/>
    <s v="78519dd8-e616-462e-b3b8-1c3a2e9b39ae"/>
    <d v="2023-09-08T00:00:00"/>
    <m/>
    <n v="0"/>
    <x v="0"/>
    <m/>
    <m/>
    <s v="Non-Profit Organizations"/>
    <s v="Other Sponsored Activity"/>
    <n v="35000"/>
    <d v="2023-12-07T08:19:28"/>
    <s v="George B. Storer Foundation"/>
    <m/>
    <m/>
    <d v="2023-07-01T00:00:00"/>
    <d v="2024-06-30T00:00:00"/>
    <x v="18"/>
    <n v="35000"/>
    <s v="24-0435"/>
    <n v="35000"/>
    <m/>
    <s v="Closed"/>
    <d v="2023-12-07T08:19:29"/>
    <m/>
    <x v="1"/>
    <x v="4"/>
    <x v="0"/>
  </r>
  <r>
    <x v="430"/>
    <s v="Sweetwater Rocks-WGBGLC 2024"/>
    <m/>
    <x v="53"/>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5"/>
    <n v="35000"/>
    <s v="24-0772"/>
    <n v="35000"/>
    <m/>
    <s v="Active"/>
    <d v="2024-06-11T13:52:42"/>
    <m/>
    <x v="11"/>
    <x v="5"/>
    <x v="0"/>
  </r>
  <r>
    <x v="431"/>
    <s v="Plant Community Composition and Production of Intermountain West Grazing Lands"/>
    <m/>
    <x v="133"/>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20"/>
    <n v="35379"/>
    <s v="24-0159"/>
    <n v="35379"/>
    <m/>
    <s v="Active"/>
    <d v="2024-06-12T11:10:15"/>
    <m/>
    <x v="22"/>
    <x v="3"/>
    <x v="0"/>
  </r>
  <r>
    <x v="432"/>
    <s v="Upper Missouri Basin Soil Moisture and Snowpack Monitoring: Existing &amp; New Site Retrofits"/>
    <m/>
    <x v="78"/>
    <s v="Ecosystem Science &amp; Management"/>
    <m/>
    <s v="b025e98c-8f77-4690-a315-b60fc4b41d4b"/>
    <m/>
    <m/>
    <n v="0"/>
    <x v="0"/>
    <m/>
    <m/>
    <s v="U.S. Federal Government"/>
    <s v="Applied Research"/>
    <n v="35560"/>
    <d v="2023-08-18T12:58:13"/>
    <s v="Department of the Army"/>
    <s v="Department of the Army"/>
    <m/>
    <d v="2020-09-28T00:00:00"/>
    <d v="2023-12-29T00:00:00"/>
    <x v="20"/>
    <n v="35560"/>
    <s v="23-0618"/>
    <n v="35560"/>
    <m/>
    <s v="In Closeout"/>
    <d v="2023-08-18T12:58:13"/>
    <m/>
    <x v="43"/>
    <x v="3"/>
    <x v="0"/>
  </r>
  <r>
    <x v="433"/>
    <s v="Gila Trout ICP Database, Web Viewer, and Dashboard"/>
    <m/>
    <x v="55"/>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32"/>
    <n v="35686.26"/>
    <s v="24-0449"/>
    <n v="35686.26"/>
    <m/>
    <s v="Active"/>
    <d v="2023-11-12T17:10:04"/>
    <m/>
    <x v="6"/>
    <x v="2"/>
    <x v="0"/>
  </r>
  <r>
    <x v="434"/>
    <s v="Gila Trout ICP Database, Web Viewer, and Dashboard"/>
    <m/>
    <x v="55"/>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32"/>
    <n v="35686.26"/>
    <s v="24-0449"/>
    <n v="35686.26"/>
    <m/>
    <s v="Closed"/>
    <d v="2023-11-01T12:33:43"/>
    <m/>
    <x v="8"/>
    <x v="2"/>
    <x v="0"/>
  </r>
  <r>
    <x v="435"/>
    <s v="Brunton: Design and Develop the Digital Twin Prototype of e-transit"/>
    <m/>
    <x v="195"/>
    <s v="Electrical Engineering &amp; Computer Science"/>
    <m/>
    <s v="84aa1894-d0bd-4d52-b32d-2f9077080489"/>
    <d v="2023-09-05T00:00:00"/>
    <m/>
    <n v="0"/>
    <x v="0"/>
    <m/>
    <m/>
    <s v="Industry"/>
    <s v="Applied Research"/>
    <n v="35689"/>
    <m/>
    <s v="Brunton International, LLC"/>
    <s v="Brunton International, LLC"/>
    <m/>
    <d v="2023-09-01T00:00:00"/>
    <d v="2024-05-31T00:00:00"/>
    <x v="54"/>
    <n v="35689"/>
    <s v="24-0375"/>
    <n v="35689"/>
    <m/>
    <s v="Active"/>
    <d v="2023-09-05T13:43:09"/>
    <m/>
    <x v="23"/>
    <x v="2"/>
    <x v="0"/>
  </r>
  <r>
    <x v="436"/>
    <s v="Survey Operations for the DESI Extension"/>
    <m/>
    <x v="196"/>
    <s v="Physics &amp; Astronomy"/>
    <m/>
    <s v="0ac73a35-498e-4942-8a36-6965273baa91"/>
    <d v="2025-04-15T00:00:00"/>
    <m/>
    <n v="0"/>
    <x v="0"/>
    <m/>
    <m/>
    <s v="Institutions of Higher Education"/>
    <s v="Applied Research"/>
    <n v="35779.169999999896"/>
    <d v="2025-03-31T16:20:54"/>
    <s v="University of California, Berkeley"/>
    <s v="U.S. Department of Energy"/>
    <m/>
    <d v="2025-08-01T00:00:00"/>
    <d v="2026-01-01T00:00:00"/>
    <x v="28"/>
    <n v="35779.17"/>
    <s v="25-0568"/>
    <n v="35779.17"/>
    <m/>
    <s v="Active"/>
    <d v="2025-03-31T16:20:55"/>
    <m/>
    <x v="44"/>
    <x v="2"/>
    <x v="0"/>
  </r>
  <r>
    <x v="437"/>
    <s v="FFATA: Resolving the integrated sources of ecological opportunity and diversification across a pollinator specialization"/>
    <m/>
    <x v="29"/>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13"/>
    <n v="35908"/>
    <s v="23-1101"/>
    <n v="35908"/>
    <m/>
    <s v="In Closeout"/>
    <d v="2023-09-11T09:49:07"/>
    <m/>
    <x v="23"/>
    <x v="3"/>
    <x v="0"/>
  </r>
  <r>
    <x v="438"/>
    <s v="UW-National Park Service (NPS) Research Station Support"/>
    <m/>
    <x v="197"/>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61"/>
    <n v="36200"/>
    <s v="24-0344"/>
    <n v="36200"/>
    <m/>
    <s v="Active"/>
    <d v="2024-05-01T12:49:32"/>
    <m/>
    <x v="10"/>
    <x v="4"/>
    <x v="0"/>
  </r>
  <r>
    <x v="439"/>
    <s v="UW-National Park Service (NPS) Research Station Support"/>
    <m/>
    <x v="197"/>
    <s v="Zoology &amp; Physiology"/>
    <m/>
    <s v="7d90ca0d-02e1-4946-909f-0777ddcc93a2"/>
    <d v="2025-04-10T00:00:00"/>
    <m/>
    <n v="0"/>
    <x v="0"/>
    <m/>
    <m/>
    <s v="U.S. Federal Government"/>
    <s v="Basic Research"/>
    <n v="36200"/>
    <d v="2025-04-28T14:31:02"/>
    <s v="National Park Service/Department of the Interior"/>
    <m/>
    <m/>
    <d v="2025-04-11T00:00:00"/>
    <d v="2027-12-31T00:00:00"/>
    <x v="61"/>
    <n v="36200"/>
    <s v="24-0344"/>
    <n v="36200"/>
    <m/>
    <s v="Active"/>
    <d v="2025-04-28T14:31:03"/>
    <m/>
    <x v="34"/>
    <x v="4"/>
    <x v="0"/>
  </r>
  <r>
    <x v="440"/>
    <s v="Integrated Monitoring in Bird Conservation Regions"/>
    <m/>
    <x v="93"/>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21"/>
    <n v="36670"/>
    <s v="24-0963"/>
    <n v="36670"/>
    <m/>
    <s v="In Review &amp; Negotiation"/>
    <d v="2025-03-17T15:05:21"/>
    <m/>
    <x v="30"/>
    <x v="4"/>
    <x v="0"/>
  </r>
  <r>
    <x v="441"/>
    <s v="Multisectoral Partnerships to Chronicle and Assess the Impact of Climate Change Disaster Events on Affordable Housing and Mental Health Outcomes in Underserved Communities"/>
    <m/>
    <x v="121"/>
    <s v="Kinesiology &amp; Health"/>
    <m/>
    <s v="e244e293-2744-4fb8-9dff-008318908c3c"/>
    <m/>
    <m/>
    <n v="0"/>
    <x v="0"/>
    <m/>
    <m/>
    <s v="U.S. Federal Government"/>
    <s v="Applied Research"/>
    <n v="36920"/>
    <d v="2024-09-13T13:36:05"/>
    <s v="University of Houston"/>
    <s v="National Academy of Sciences"/>
    <m/>
    <d v="2023-10-01T00:00:00"/>
    <d v="2024-09-30T00:00:00"/>
    <x v="17"/>
    <n v="36920"/>
    <s v="24-0653"/>
    <n v="36920"/>
    <m/>
    <s v="In Closeout"/>
    <d v="2024-09-13T13:36:06"/>
    <m/>
    <x v="38"/>
    <x v="9"/>
    <x v="0"/>
  </r>
  <r>
    <x v="442"/>
    <s v="Graduate Research Fellowship Program (GRFP) 2021-2026"/>
    <m/>
    <x v="31"/>
    <s v="Psychology"/>
    <m/>
    <s v="d21978d5-f807-4556-b509-67f979cd35a0"/>
    <d v="2024-04-29T00:00:00"/>
    <m/>
    <n v="0"/>
    <x v="0"/>
    <m/>
    <m/>
    <s v="U.S. Federal Government"/>
    <s v="Other Sponsored Activity"/>
    <n v="37000"/>
    <d v="2024-06-28T10:57:04"/>
    <s v="National Science Foundation"/>
    <s v="National Science Foundation"/>
    <m/>
    <d v="2024-04-15T00:00:00"/>
    <d v="2027-04-15T00:00:00"/>
    <x v="19"/>
    <n v="37000"/>
    <s v="23-1091"/>
    <n v="37000"/>
    <m/>
    <s v="Closed"/>
    <d v="2024-06-28T10:57:04"/>
    <m/>
    <x v="10"/>
    <x v="8"/>
    <x v="0"/>
  </r>
  <r>
    <x v="443"/>
    <s v="Engaging the Aging Brain in STEM: Fostering Socializzation and Health Promotion in Older Individuals through the Science Initiative Roadshow"/>
    <m/>
    <x v="198"/>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12"/>
    <n v="37348"/>
    <s v="24-0853"/>
    <n v="37348"/>
    <m/>
    <s v="Active"/>
    <d v="2024-04-15T13:31:47"/>
    <m/>
    <x v="17"/>
    <x v="4"/>
    <x v="0"/>
  </r>
  <r>
    <x v="444"/>
    <s v="Wyoming Local Technical Assistance Program (LTAP) Center"/>
    <m/>
    <x v="199"/>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30"/>
    <n v="37500"/>
    <s v="24-0319"/>
    <n v="37500"/>
    <m/>
    <s v="Active"/>
    <d v="2024-03-18T10:18:57"/>
    <m/>
    <x v="17"/>
    <x v="2"/>
    <x v="0"/>
  </r>
  <r>
    <x v="445"/>
    <s v="Wyoming Local Technical Assistance Program (LTAP) Center"/>
    <m/>
    <x v="199"/>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30"/>
    <n v="37500"/>
    <s v="24-0319"/>
    <n v="37500"/>
    <m/>
    <s v="In Review &amp; Negotiation"/>
    <d v="2025-01-29T15:36:28"/>
    <m/>
    <x v="29"/>
    <x v="2"/>
    <x v="0"/>
  </r>
  <r>
    <x v="446"/>
    <s v="Healthy Policy Toolkit intervention support in Early Child Education Centers"/>
    <m/>
    <x v="177"/>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37"/>
    <n v="37580"/>
    <s v="23-1156"/>
    <n v="37580"/>
    <m/>
    <s v="Active"/>
    <d v="2024-08-02T08:42:53"/>
    <m/>
    <x v="9"/>
    <x v="3"/>
    <x v="0"/>
  </r>
  <r>
    <x v="447"/>
    <s v="Development of curriculum with accompanying media related to opioid overdose prevention with the college age population in Arkansas"/>
    <m/>
    <x v="124"/>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23"/>
    <n v="37830"/>
    <s v="23-1686"/>
    <n v="37830"/>
    <m/>
    <s v="In Closeout"/>
    <d v="2023-06-20T06:27:52"/>
    <m/>
    <x v="5"/>
    <x v="4"/>
    <x v="0"/>
  </r>
  <r>
    <x v="448"/>
    <s v="Ecology of Colorado Bobcats"/>
    <m/>
    <x v="126"/>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5"/>
    <n v="39678.199999999997"/>
    <s v="24-0131"/>
    <n v="39678.199999999997"/>
    <m/>
    <s v="Active"/>
    <d v="2024-07-29T10:18:11"/>
    <m/>
    <x v="9"/>
    <x v="5"/>
    <x v="0"/>
  </r>
  <r>
    <x v="449"/>
    <s v="Transportation Avalanche Research Pool (TARP) Synthesis Report on Unmanned Aerial Systems for Snow Avalanche Mitigation"/>
    <m/>
    <x v="199"/>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30"/>
    <n v="39843.94"/>
    <s v="23-1612"/>
    <n v="39843.94"/>
    <m/>
    <s v="Active"/>
    <d v="2023-06-09T13:38:17"/>
    <m/>
    <x v="2"/>
    <x v="2"/>
    <x v="0"/>
  </r>
  <r>
    <x v="450"/>
    <s v="Hazardous Materials Commodity Flow Study 2019-2021"/>
    <m/>
    <x v="200"/>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30"/>
    <n v="40000"/>
    <s v="23-0446"/>
    <n v="40000"/>
    <m/>
    <s v="Active"/>
    <d v="2024-07-09T15:07:15"/>
    <m/>
    <x v="37"/>
    <x v="2"/>
    <x v="0"/>
  </r>
  <r>
    <x v="451"/>
    <s v="Jackson Moose - WGBGLC"/>
    <m/>
    <x v="59"/>
    <s v="Wyoming Coop Unit"/>
    <m/>
    <s v="770024b4-835d-4d0f-a90e-e89731098b08"/>
    <d v="2024-07-02T00:00:00"/>
    <m/>
    <n v="0"/>
    <x v="0"/>
    <m/>
    <m/>
    <s v="Wyoming State Governmental Entities"/>
    <s v="Applied Research"/>
    <n v="40000"/>
    <m/>
    <s v="Wyoming Game and Fish Department"/>
    <m/>
    <m/>
    <d v="2024-07-01T00:00:00"/>
    <d v="2028-12-31T00:00:00"/>
    <x v="24"/>
    <n v="40000"/>
    <s v="23-1916"/>
    <n v="40000"/>
    <m/>
    <s v="Active"/>
    <d v="2024-07-03T13:17:01"/>
    <m/>
    <x v="11"/>
    <x v="3"/>
    <x v="0"/>
  </r>
  <r>
    <x v="452"/>
    <s v="Handix Scientific Full Phase II: IR-PAS for Aerosol Absorption Measurements"/>
    <m/>
    <x v="201"/>
    <s v="Atmospheric Science"/>
    <m/>
    <s v="a05c2f54-fb44-41e9-b955-397c7acc7dcc"/>
    <m/>
    <m/>
    <n v="0"/>
    <x v="0"/>
    <m/>
    <m/>
    <s v="Industry"/>
    <s v="Applied Research"/>
    <n v="40000"/>
    <m/>
    <s v="Handix Scientific, Inc."/>
    <s v="Department of Defense"/>
    <m/>
    <d v="2023-06-21T00:00:00"/>
    <d v="2023-09-30T00:00:00"/>
    <x v="62"/>
    <n v="40000"/>
    <s v="23-1951"/>
    <n v="40000"/>
    <m/>
    <s v="Active"/>
    <d v="2023-08-16T11:04:21"/>
    <m/>
    <x v="2"/>
    <x v="2"/>
    <x v="0"/>
  </r>
  <r>
    <x v="453"/>
    <s v="Coop Unit Base Funding"/>
    <m/>
    <x v="59"/>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24"/>
    <n v="40000"/>
    <s v="24-0514"/>
    <n v="40000"/>
    <m/>
    <s v="Active"/>
    <d v="2023-12-22T10:47:30"/>
    <m/>
    <x v="1"/>
    <x v="3"/>
    <x v="0"/>
  </r>
  <r>
    <x v="454"/>
    <s v="Population Viability and Source-Sink Dynamics of American Marten"/>
    <m/>
    <x v="118"/>
    <s v="Zoology &amp; Physiology"/>
    <m/>
    <s v="9b0266c3-d659-4ad4-8acd-8e8077bc2686"/>
    <d v="2023-11-20T00:00:00"/>
    <m/>
    <n v="0"/>
    <x v="0"/>
    <m/>
    <m/>
    <s v="Wyoming State Governmental Entities"/>
    <s v="Applied Research"/>
    <n v="40000"/>
    <m/>
    <s v="Wyoming Game and Fish Department"/>
    <m/>
    <m/>
    <d v="2023-07-01T00:00:00"/>
    <d v="2026-06-30T00:00:00"/>
    <x v="22"/>
    <n v="40000"/>
    <s v="24-0560"/>
    <n v="40000"/>
    <m/>
    <s v="Active"/>
    <d v="2023-11-20T14:37:47"/>
    <m/>
    <x v="1"/>
    <x v="3"/>
    <x v="0"/>
  </r>
  <r>
    <x v="455"/>
    <s v="Walking the Line: Gender, Communication, and the New Manufacturing Workplace in Appalachia"/>
    <m/>
    <x v="202"/>
    <s v="Anthropology"/>
    <m/>
    <s v="0618c68b-aad0-40a8-ba2b-88c38debe4f4"/>
    <m/>
    <m/>
    <n v="0"/>
    <x v="0"/>
    <m/>
    <m/>
    <s v="Non-Profit Organizations"/>
    <s v="Basic Research"/>
    <n v="40000"/>
    <m/>
    <s v="Wenner-Gren Foundation"/>
    <s v="Wenner-Gren Foundation"/>
    <m/>
    <d v="2024-01-01T00:00:00"/>
    <d v="2024-09-30T00:00:00"/>
    <x v="25"/>
    <n v="40000"/>
    <s v="24-0577"/>
    <n v="40000"/>
    <m/>
    <s v="Active"/>
    <d v="2023-12-05T07:54:27"/>
    <m/>
    <x v="6"/>
    <x v="8"/>
    <x v="0"/>
  </r>
  <r>
    <x v="456"/>
    <s v="Exploratory Behavior in Mule Deer"/>
    <m/>
    <x v="83"/>
    <s v="Zoology &amp; Physiology"/>
    <m/>
    <s v="986c9a12-e6dc-4b6f-a7ad-a186efaf041a"/>
    <d v="2023-10-06T00:00:00"/>
    <m/>
    <n v="0"/>
    <x v="0"/>
    <m/>
    <m/>
    <s v="Wyoming State Governmental Entities"/>
    <s v="Applied Research"/>
    <n v="40000"/>
    <m/>
    <s v="Wyoming Game and Fish Department"/>
    <s v="ADD NEW"/>
    <m/>
    <d v="2023-07-01T00:00:00"/>
    <d v="2028-06-30T00:00:00"/>
    <x v="24"/>
    <n v="40000"/>
    <s v="24-0591"/>
    <n v="40000"/>
    <m/>
    <s v="Active"/>
    <d v="2023-12-18T15:29:29"/>
    <m/>
    <x v="1"/>
    <x v="3"/>
    <x v="0"/>
  </r>
  <r>
    <x v="457"/>
    <s v="Predicting impacts of species loss on ecosystem resilience: an experimental test of a novel theoretical framework"/>
    <m/>
    <x v="203"/>
    <s v="Zoology &amp; Physiology"/>
    <m/>
    <s v="cd13bf56-f04f-48fb-87fc-175cee0fcc11"/>
    <m/>
    <m/>
    <n v="0"/>
    <x v="0"/>
    <m/>
    <m/>
    <s v="U.S. Federal Government"/>
    <s v="Other Sponsored Activity"/>
    <n v="40000"/>
    <m/>
    <s v="Department of the Army"/>
    <m/>
    <m/>
    <d v="2024-09-12T00:00:00"/>
    <d v="2024-12-31T00:00:00"/>
    <x v="22"/>
    <n v="40000"/>
    <s v="24-0596"/>
    <n v="40000"/>
    <m/>
    <s v="Active"/>
    <d v="2024-09-13T13:08:34"/>
    <m/>
    <x v="13"/>
    <x v="3"/>
    <x v="0"/>
  </r>
  <r>
    <x v="458"/>
    <s v="NABat"/>
    <m/>
    <x v="72"/>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22"/>
    <n v="40000"/>
    <s v="24-0712"/>
    <n v="40000"/>
    <m/>
    <s v="Active"/>
    <d v="2024-05-06T10:12:11"/>
    <m/>
    <x v="7"/>
    <x v="3"/>
    <x v="0"/>
  </r>
  <r>
    <x v="459"/>
    <s v="RAPID: Examining Recency of 2024 Wildfire Season Exposures as an Antidote to the Intangibility of Public Policy Dilemma"/>
    <m/>
    <x v="204"/>
    <s v="Economics"/>
    <m/>
    <s v="405fe32b-c68f-473f-a474-007ccb406a25"/>
    <d v="2024-11-19T00:00:00"/>
    <m/>
    <n v="0"/>
    <x v="0"/>
    <m/>
    <m/>
    <s v="U.S. Federal Government"/>
    <s v="Applied Research"/>
    <n v="40000"/>
    <m/>
    <s v="National Science Foundation"/>
    <m/>
    <m/>
    <d v="2024-11-01T00:00:00"/>
    <d v="2025-01-31T00:00:00"/>
    <x v="58"/>
    <n v="40000"/>
    <s v="25-0254"/>
    <n v="40000"/>
    <m/>
    <s v="Active"/>
    <d v="2024-11-19T16:27:29"/>
    <m/>
    <x v="12"/>
    <x v="6"/>
    <x v="0"/>
  </r>
  <r>
    <x v="460"/>
    <s v="Jackson Moose - WGBGLC"/>
    <m/>
    <x v="59"/>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24"/>
    <n v="40000"/>
    <s v="23-1916"/>
    <n v="40000"/>
    <m/>
    <s v="In Closeout"/>
    <d v="2023-07-25T07:50:39"/>
    <m/>
    <x v="1"/>
    <x v="3"/>
    <x v="0"/>
  </r>
  <r>
    <x v="461"/>
    <s v="Jackson Moose - WGBGLC"/>
    <m/>
    <x v="59"/>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24"/>
    <n v="40000"/>
    <s v="23-1916"/>
    <n v="40000"/>
    <m/>
    <s v="Active"/>
    <d v="2024-03-26T15:09:49"/>
    <m/>
    <x v="11"/>
    <x v="3"/>
    <x v="0"/>
  </r>
  <r>
    <x v="462"/>
    <s v="Moose Habitat Project-WGBGLC 2024"/>
    <m/>
    <x v="53"/>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5"/>
    <n v="40000"/>
    <s v="24-0738"/>
    <n v="40000"/>
    <m/>
    <s v="Active"/>
    <d v="2024-06-14T09:16:52"/>
    <m/>
    <x v="11"/>
    <x v="5"/>
    <x v="0"/>
  </r>
  <r>
    <x v="463"/>
    <s v="Bonneville Cutthroat Trout ICP Application"/>
    <m/>
    <x v="55"/>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32"/>
    <n v="40000"/>
    <s v="25-0164"/>
    <n v="40000"/>
    <m/>
    <s v="Active"/>
    <d v="2024-12-03T11:59:49"/>
    <m/>
    <x v="12"/>
    <x v="2"/>
    <x v="0"/>
  </r>
  <r>
    <x v="464"/>
    <s v="Wyoming Game and Fish NAHLN Subaward"/>
    <m/>
    <x v="149"/>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3"/>
    <n v="40000"/>
    <s v="25-0309"/>
    <n v="40000"/>
    <m/>
    <s v="Active"/>
    <d v="2025-01-29T17:25:29"/>
    <m/>
    <x v="4"/>
    <x v="3"/>
    <x v="0"/>
  </r>
  <r>
    <x v="465"/>
    <s v="Stephanomeria Inventory"/>
    <m/>
    <x v="135"/>
    <s v="Wyo Natural Diversity Database"/>
    <m/>
    <s v="ed74c1f4-fc29-4217-834d-31ef01ec0560"/>
    <m/>
    <m/>
    <n v="0"/>
    <x v="0"/>
    <m/>
    <m/>
    <s v="U.S. Federal Government"/>
    <s v="Applied Research"/>
    <n v="40.07"/>
    <d v="2023-12-13T13:05:05"/>
    <s v="National Park Service/Department of the Interior"/>
    <m/>
    <m/>
    <d v="2024-01-01T00:00:00"/>
    <d v="2026-03-30T00:00:00"/>
    <x v="21"/>
    <n v="40.07"/>
    <s v="24-0411"/>
    <n v="40065.15"/>
    <m/>
    <s v="Active"/>
    <d v="2023-12-13T13:05:06"/>
    <m/>
    <x v="6"/>
    <x v="4"/>
    <x v="0"/>
  </r>
  <r>
    <x v="466"/>
    <s v="Survey for pollinators prior to bentonite mine reclamation"/>
    <m/>
    <x v="28"/>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21"/>
    <n v="40141"/>
    <s v="24-0400"/>
    <n v="40141"/>
    <m/>
    <s v="Active"/>
    <d v="2023-09-19T11:38:43"/>
    <m/>
    <x v="23"/>
    <x v="4"/>
    <x v="0"/>
  </r>
  <r>
    <x v="467"/>
    <s v="Survey for pollinators prior to bentonite mine reclamation"/>
    <m/>
    <x v="28"/>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21"/>
    <n v="40141"/>
    <s v="24-0400"/>
    <n v="40141"/>
    <m/>
    <s v="Closed"/>
    <d v="2023-09-25T17:13:41"/>
    <m/>
    <x v="23"/>
    <x v="4"/>
    <x v="0"/>
  </r>
  <r>
    <x v="468"/>
    <s v="Follow-up Surveys of Climb Wyoming Graduates 15, 18, 21 and 24 Months After Graduation"/>
    <m/>
    <x v="7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23"/>
    <n v="40776"/>
    <s v="23-0137"/>
    <n v="40776"/>
    <m/>
    <s v="Active"/>
    <d v="2024-03-19T09:31:11"/>
    <m/>
    <x v="17"/>
    <x v="4"/>
    <x v="0"/>
  </r>
  <r>
    <x v="469"/>
    <s v="Macroinvertebrate Monitoring at Agate Fossil Beds NM"/>
    <m/>
    <x v="28"/>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21"/>
    <n v="40851"/>
    <s v="24-0350"/>
    <n v="40851"/>
    <m/>
    <s v="Active"/>
    <d v="2024-03-25T09:18:13"/>
    <m/>
    <x v="23"/>
    <x v="4"/>
    <x v="0"/>
  </r>
  <r>
    <x v="470"/>
    <s v="Plank Stewardship Initiative IAG Monitoring Network"/>
    <m/>
    <x v="205"/>
    <s v="Agricultural Experiment Station"/>
    <m/>
    <s v="6683c577-0748-44f7-baa5-6663d3937c9a"/>
    <d v="2025-05-02T00:00:00"/>
    <m/>
    <n v="0"/>
    <x v="0"/>
    <m/>
    <m/>
    <s v="Non-Profit Organizations"/>
    <s v="Other Sponsored Activity"/>
    <n v="41045"/>
    <m/>
    <s v="Plank Stewardship Initiative"/>
    <m/>
    <m/>
    <d v="2025-05-02T00:00:00"/>
    <d v="2026-03-31T00:00:00"/>
    <x v="3"/>
    <n v="41045"/>
    <s v="25-0509"/>
    <n v="41045"/>
    <m/>
    <s v="Active"/>
    <d v="2025-04-09T10:16:28"/>
    <m/>
    <x v="30"/>
    <x v="3"/>
    <x v="0"/>
  </r>
  <r>
    <x v="471"/>
    <s v="graduate student research support for YCT genetic divergence study"/>
    <m/>
    <x v="45"/>
    <s v="Botany"/>
    <m/>
    <s v="e35184ee-85ef-4563-a625-33113bf403be"/>
    <d v="2023-04-06T00:00:00"/>
    <m/>
    <n v="0"/>
    <x v="0"/>
    <m/>
    <m/>
    <s v="Non-Profit Organizations"/>
    <s v="Other Sponsored Activity"/>
    <n v="41372"/>
    <d v="2023-07-19T15:13:36"/>
    <s v="Friend of the Teton River"/>
    <m/>
    <m/>
    <d v="2023-04-10T00:00:00"/>
    <d v="2025-08-31T00:00:00"/>
    <x v="13"/>
    <n v="41372"/>
    <s v="24-0040"/>
    <n v="41372"/>
    <m/>
    <s v="Active"/>
    <d v="2023-07-19T15:13:36"/>
    <m/>
    <x v="24"/>
    <x v="3"/>
    <x v="0"/>
  </r>
  <r>
    <x v="472"/>
    <s v="A Framework for Improving Analysis and Modeling of Earth System and Intersectoral Dynamics at Regional Scales"/>
    <m/>
    <x v="206"/>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5"/>
    <n v="41750"/>
    <s v="24-0135"/>
    <n v="41750"/>
    <m/>
    <s v="Active"/>
    <d v="2024-07-09T12:30:10"/>
    <m/>
    <x v="23"/>
    <x v="5"/>
    <x v="0"/>
  </r>
  <r>
    <x v="473"/>
    <s v="Migratory Bird Joint Ventures"/>
    <m/>
    <x v="3"/>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3"/>
    <n v="41930"/>
    <s v="24-0415"/>
    <n v="41930"/>
    <m/>
    <s v="Active"/>
    <d v="2023-09-29T07:28:08"/>
    <m/>
    <x v="2"/>
    <x v="3"/>
    <x v="0"/>
  </r>
  <r>
    <x v="474"/>
    <s v="Structure of C*-Algebras: Classifiability and Beyond"/>
    <m/>
    <x v="207"/>
    <s v="Mathematics &amp; Statistics"/>
    <m/>
    <s v="e4bf7616-b010-4399-b0a7-14e4b006e4ad"/>
    <m/>
    <m/>
    <n v="0"/>
    <x v="0"/>
    <m/>
    <m/>
    <s v="Non-Profit Organizations"/>
    <s v="Basic Research"/>
    <n v="42000"/>
    <m/>
    <s v="Simons Foundation"/>
    <s v="Simons Foundation"/>
    <m/>
    <d v="2023-09-01T00:00:00"/>
    <d v="2028-08-31T00:00:00"/>
    <x v="51"/>
    <n v="42000"/>
    <s v="24-0129"/>
    <n v="42000"/>
    <m/>
    <s v="Active"/>
    <d v="2023-08-13T17:54:48"/>
    <m/>
    <x v="23"/>
    <x v="2"/>
    <x v="0"/>
  </r>
  <r>
    <x v="475"/>
    <s v="Resono Navy STTR Miniature Flow Probe Development"/>
    <m/>
    <x v="2"/>
    <s v="Mechanical Engineering"/>
    <m/>
    <s v="32cb1e60-b658-47a2-99f3-295fd9dec570"/>
    <d v="2024-07-12T00:00:00"/>
    <m/>
    <n v="0"/>
    <x v="0"/>
    <m/>
    <m/>
    <s v="Industry"/>
    <s v="Applied Research"/>
    <n v="42000"/>
    <m/>
    <s v="Resono Pressure Systems, Inc."/>
    <s v="Department of Defense"/>
    <m/>
    <d v="2024-07-30T00:00:00"/>
    <d v="2025-02-28T00:00:00"/>
    <x v="2"/>
    <n v="42000"/>
    <s v="24-0788"/>
    <n v="42000"/>
    <m/>
    <s v="Active"/>
    <d v="2024-07-12T14:01:33"/>
    <m/>
    <x v="11"/>
    <x v="2"/>
    <x v="0"/>
  </r>
  <r>
    <x v="476"/>
    <s v="Upper Missouri Basin Soil Moisture and Snowpack Monitoring: Existing &amp; New Site Retrofits"/>
    <m/>
    <x v="78"/>
    <s v="Ecosystem Science &amp; Management"/>
    <m/>
    <s v="a1b111af-7efb-4fbe-9236-ca3e161ce4c5"/>
    <m/>
    <m/>
    <n v="0"/>
    <x v="0"/>
    <m/>
    <m/>
    <s v="U.S. Federal Government"/>
    <s v="Applied Research"/>
    <n v="42080"/>
    <d v="2023-08-18T16:27:09"/>
    <s v="Department of the Army"/>
    <s v="Department of the Army"/>
    <m/>
    <d v="2020-09-28T00:00:00"/>
    <d v="2024-07-31T00:00:00"/>
    <x v="20"/>
    <n v="42080"/>
    <s v="23-0618"/>
    <n v="42080"/>
    <m/>
    <s v="In Closeout"/>
    <d v="2023-08-18T16:27:09"/>
    <m/>
    <x v="43"/>
    <x v="3"/>
    <x v="0"/>
  </r>
  <r>
    <x v="477"/>
    <s v="Identifying and determining the effects of differential items functioning on the diagnostic accuracy of Autism Screeners"/>
    <m/>
    <x v="148"/>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40"/>
    <n v="42622"/>
    <s v="24-0600"/>
    <n v="42622"/>
    <m/>
    <s v="Active"/>
    <d v="2024-05-29T11:32:16"/>
    <m/>
    <x v="21"/>
    <x v="9"/>
    <x v="0"/>
  </r>
  <r>
    <x v="478"/>
    <s v="Electrochemical Processes of Chelated Metals"/>
    <m/>
    <x v="208"/>
    <s v="Chemistry"/>
    <m/>
    <s v="1c299c6c-3d34-46b4-8833-9115404d7f6a"/>
    <m/>
    <m/>
    <n v="0"/>
    <x v="0"/>
    <m/>
    <m/>
    <s v="U.S. Federal Government"/>
    <s v="Basic Research"/>
    <n v="42890"/>
    <m/>
    <s v="National Science Foundation"/>
    <m/>
    <m/>
    <d v="2024-05-20T00:00:00"/>
    <d v="2024-12-31T00:00:00"/>
    <x v="6"/>
    <n v="42890"/>
    <s v="25-0113"/>
    <n v="42890"/>
    <m/>
    <s v="Active"/>
    <d v="2024-10-30T15:49:30"/>
    <m/>
    <x v="26"/>
    <x v="2"/>
    <x v="0"/>
  </r>
  <r>
    <x v="479"/>
    <s v="TAPDINTO-STEM"/>
    <m/>
    <x v="148"/>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40"/>
    <n v="43409"/>
    <s v="23-1723"/>
    <n v="43409"/>
    <m/>
    <s v="Active"/>
    <d v="2024-08-06T14:49:12"/>
    <m/>
    <x v="9"/>
    <x v="9"/>
    <x v="0"/>
  </r>
  <r>
    <x v="480"/>
    <s v="Post - Secondary Program Planning and Collaboration"/>
    <m/>
    <x v="89"/>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40"/>
    <n v="43500"/>
    <s v="24-0598"/>
    <n v="43500"/>
    <m/>
    <s v="Active"/>
    <d v="2024-10-15T14:51:08"/>
    <m/>
    <x v="15"/>
    <x v="9"/>
    <x v="0"/>
  </r>
  <r>
    <x v="481"/>
    <s v="BWXT | Master Research Agreement"/>
    <m/>
    <x v="209"/>
    <s v="Mechanical Engineering"/>
    <m/>
    <s v="c6cd728b-bd5f-4bf6-8b35-32059d6ce846"/>
    <m/>
    <m/>
    <n v="0"/>
    <x v="0"/>
    <m/>
    <m/>
    <s v="Industry"/>
    <s v="Applied Research"/>
    <n v="43644"/>
    <d v="2025-05-15T14:01:26"/>
    <s v="BWXT Advanced Technologies, LLC"/>
    <m/>
    <m/>
    <d v="2025-07-01T00:00:00"/>
    <d v="2026-06-30T00:00:00"/>
    <x v="2"/>
    <n v="43644"/>
    <s v="24-0613"/>
    <n v="43644"/>
    <m/>
    <s v="Set Up In Progress"/>
    <d v="2025-05-15T14:01:27"/>
    <m/>
    <x v="45"/>
    <x v="2"/>
    <x v="0"/>
  </r>
  <r>
    <x v="482"/>
    <s v="Montana CMS Survey"/>
    <m/>
    <x v="7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23"/>
    <n v="43652"/>
    <s v="24-0783"/>
    <n v="43652"/>
    <m/>
    <s v="Active"/>
    <d v="2025-03-03T14:55:15"/>
    <m/>
    <x v="16"/>
    <x v="4"/>
    <x v="0"/>
  </r>
  <r>
    <x v="483"/>
    <s v="BWXT | Master Research Agreement"/>
    <m/>
    <x v="209"/>
    <s v="Mechanical Engineering"/>
    <m/>
    <s v="882980ac-d9f1-4e1b-abd6-1f39a8dafc3f"/>
    <m/>
    <m/>
    <n v="0"/>
    <x v="0"/>
    <m/>
    <m/>
    <s v="Industry"/>
    <s v="Applied Research"/>
    <n v="43644"/>
    <d v="2025-05-15T14:03:25"/>
    <s v="BWXT Advanced Technologies, LLC"/>
    <m/>
    <m/>
    <d v="2025-07-01T00:00:00"/>
    <d v="2026-06-30T00:00:00"/>
    <x v="2"/>
    <n v="43644"/>
    <s v="24-0613"/>
    <n v="43664"/>
    <m/>
    <s v="In Review &amp; Negotiation"/>
    <d v="2025-05-15T14:03:26"/>
    <m/>
    <x v="45"/>
    <x v="2"/>
    <x v="0"/>
  </r>
  <r>
    <x v="484"/>
    <s v="TNC Industrial Decarbonization Proposal"/>
    <m/>
    <x v="210"/>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0"/>
    <n v="43831.49"/>
    <s v="24-0044"/>
    <n v="43831.49"/>
    <m/>
    <s v="In Closeout"/>
    <d v="2023-09-14T09:32:12"/>
    <m/>
    <x v="2"/>
    <x v="0"/>
    <x v="0"/>
  </r>
  <r>
    <x v="485"/>
    <s v="Wyoming IDeA Networks for Biomedical Research Excellence"/>
    <m/>
    <x v="191"/>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3"/>
    <n v="43945"/>
    <s v="23-1526"/>
    <n v="43945"/>
    <m/>
    <s v="Active"/>
    <d v="2024-06-26T15:55:18"/>
    <m/>
    <x v="26"/>
    <x v="4"/>
    <x v="0"/>
  </r>
  <r>
    <x v="486"/>
    <s v="University of Wyoming Extension Smith-Lever Special Needs FY23"/>
    <m/>
    <x v="113"/>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37"/>
    <n v="43951"/>
    <s v="23-1399"/>
    <n v="43951"/>
    <m/>
    <s v="Active"/>
    <d v="2023-06-28T07:34:26"/>
    <m/>
    <x v="2"/>
    <x v="3"/>
    <x v="0"/>
  </r>
  <r>
    <x v="487"/>
    <s v="Cooperative Extension Programs Special Needs"/>
    <m/>
    <x v="113"/>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37"/>
    <n v="43951"/>
    <s v="24-0466"/>
    <n v="43951"/>
    <m/>
    <s v="Active"/>
    <d v="2024-05-31T08:37:20"/>
    <m/>
    <x v="26"/>
    <x v="3"/>
    <x v="0"/>
  </r>
  <r>
    <x v="488"/>
    <s v="Post - Secondary Program Planning and Collaboration"/>
    <m/>
    <x v="89"/>
    <s v="Wyoming Institute for Disabilities WIND"/>
    <m/>
    <s v="2e72ba57-d1dd-491a-9aea-da45bdcd0c02"/>
    <m/>
    <m/>
    <n v="0"/>
    <x v="0"/>
    <m/>
    <m/>
    <s v="Institutions of Higher Education"/>
    <s v="Other Sponsored Activity"/>
    <n v="44310"/>
    <m/>
    <s v="ADD NEW"/>
    <s v="Department of Education"/>
    <m/>
    <d v="2024-01-01T00:00:00"/>
    <d v="2024-09-30T00:00:00"/>
    <x v="40"/>
    <n v="44310"/>
    <s v="24-0598"/>
    <n v="44310"/>
    <m/>
    <s v="Active"/>
    <d v="2024-02-22T14:12:01"/>
    <m/>
    <x v="6"/>
    <x v="9"/>
    <x v="0"/>
  </r>
  <r>
    <x v="489"/>
    <s v="An adaptive physical activity maintenance intervention for cancer survivors"/>
    <m/>
    <x v="158"/>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17"/>
    <n v="44428.2"/>
    <s v="24-0901"/>
    <n v="44428.2"/>
    <m/>
    <s v="Active"/>
    <d v="2024-10-24T16:32:55"/>
    <m/>
    <x v="15"/>
    <x v="9"/>
    <x v="0"/>
  </r>
  <r>
    <x v="490"/>
    <s v="Snow Water Supply Forecasting"/>
    <m/>
    <x v="122"/>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30"/>
    <n v="15000"/>
    <s v="23-1568"/>
    <n v="44999.59"/>
    <m/>
    <s v="Active"/>
    <d v="2023-11-20T09:39:14"/>
    <m/>
    <x v="37"/>
    <x v="2"/>
    <x v="0"/>
  </r>
  <r>
    <x v="491"/>
    <s v="Great Plains Diagnostic Network (GPDN) WY Component"/>
    <m/>
    <x v="184"/>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3"/>
    <n v="45000"/>
    <s v="23-1458"/>
    <n v="45000"/>
    <m/>
    <s v="Active"/>
    <d v="2024-08-19T14:35:55"/>
    <m/>
    <x v="9"/>
    <x v="3"/>
    <x v="0"/>
  </r>
  <r>
    <x v="492"/>
    <s v="New Mexico 1815 Diabetes Prevention and Control Program (DPCP) and Heart Disease and Stroke Prevention Program (HDSPP)"/>
    <m/>
    <x v="211"/>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23"/>
    <n v="45000"/>
    <s v="23-0861"/>
    <n v="45000"/>
    <m/>
    <s v="Active"/>
    <d v="2024-07-24T13:13:58"/>
    <m/>
    <x v="13"/>
    <x v="4"/>
    <x v="0"/>
  </r>
  <r>
    <x v="493"/>
    <s v="Bighorn sheep migration"/>
    <m/>
    <x v="21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24"/>
    <n v="45000"/>
    <s v="23-1917"/>
    <n v="45000"/>
    <m/>
    <s v="Active"/>
    <d v="2023-07-25T06:38:25"/>
    <m/>
    <x v="1"/>
    <x v="3"/>
    <x v="0"/>
  </r>
  <r>
    <x v="494"/>
    <s v="Trout Unlimited"/>
    <m/>
    <x v="128"/>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5"/>
    <n v="45000"/>
    <s v="24-0330"/>
    <n v="45000"/>
    <m/>
    <s v="Active"/>
    <d v="2024-06-25T12:37:50"/>
    <m/>
    <x v="26"/>
    <x v="5"/>
    <x v="0"/>
  </r>
  <r>
    <x v="495"/>
    <s v="Wyoming State Parks"/>
    <m/>
    <x v="187"/>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5"/>
    <n v="45000"/>
    <s v="24-0965"/>
    <n v="45000"/>
    <m/>
    <s v="Active"/>
    <d v="2025-04-15T16:16:43"/>
    <m/>
    <x v="30"/>
    <x v="5"/>
    <x v="0"/>
  </r>
  <r>
    <x v="496"/>
    <s v="Title IIID Funding to Support Evidence-Based Program Delivery"/>
    <m/>
    <x v="213"/>
    <s v="Psychology"/>
    <m/>
    <s v="d0781565-b710-4c34-96f2-e5bf5be7ab78"/>
    <m/>
    <m/>
    <n v="0"/>
    <x v="0"/>
    <m/>
    <m/>
    <s v="Wyoming State Governmental Entities"/>
    <s v="Other Sponsored Activity"/>
    <n v="45000"/>
    <d v="2024-09-11T12:30:51"/>
    <s v="Wyoming Department of Health"/>
    <m/>
    <m/>
    <d v="2024-10-01T00:00:00"/>
    <d v="2025-09-30T00:00:00"/>
    <x v="19"/>
    <n v="45000"/>
    <s v="24-1085"/>
    <n v="45000"/>
    <m/>
    <s v="Active"/>
    <d v="2024-09-11T12:30:52"/>
    <m/>
    <x v="15"/>
    <x v="8"/>
    <x v="0"/>
  </r>
  <r>
    <x v="497"/>
    <s v="FY 2023 Bridge Access Program"/>
    <m/>
    <x v="180"/>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59"/>
    <n v="45426"/>
    <s v="24-0447"/>
    <n v="45426"/>
    <m/>
    <s v="In Closeout"/>
    <d v="2023-10-23T14:27:37"/>
    <m/>
    <x v="23"/>
    <x v="10"/>
    <x v="0"/>
  </r>
  <r>
    <x v="498"/>
    <s v="Identification and Characterization of Media for Usage in Compressible Media Filters"/>
    <m/>
    <x v="214"/>
    <s v="Civil &amp; Architectural Engineering &amp; Construction Management"/>
    <m/>
    <s v="fca6bd54-62c2-49be-a646-2b4775ebc082"/>
    <d v="2023-06-08T00:00:00"/>
    <m/>
    <n v="0"/>
    <x v="0"/>
    <m/>
    <m/>
    <s v="Industry"/>
    <s v="Basic Research"/>
    <n v="45789"/>
    <d v="2023-06-09T09:55:48"/>
    <s v="Enerflex Ltd."/>
    <s v="Enerflex Ltd."/>
    <m/>
    <d v="2023-06-07T00:00:00"/>
    <d v="2023-10-07T00:00:00"/>
    <x v="30"/>
    <n v="45789"/>
    <s v="23-1609"/>
    <n v="45789"/>
    <m/>
    <s v="In Closeout"/>
    <d v="2023-06-09T09:55:48"/>
    <m/>
    <x v="2"/>
    <x v="2"/>
    <x v="0"/>
  </r>
  <r>
    <x v="499"/>
    <s v="Summer Break High School Arabic Program"/>
    <m/>
    <x v="215"/>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56"/>
    <n v="45812"/>
    <s v="24-0683"/>
    <n v="45812"/>
    <m/>
    <s v="In Closeout"/>
    <d v="2024-03-22T16:43:19"/>
    <m/>
    <x v="7"/>
    <x v="8"/>
    <x v="0"/>
  </r>
  <r>
    <x v="500"/>
    <s v="Partnership between UW Fetzer Lab and WGFD to support undergraduate research projects for WGFD management"/>
    <m/>
    <x v="192"/>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22"/>
    <n v="46489"/>
    <s v="23-1384"/>
    <n v="46489"/>
    <m/>
    <s v="Active"/>
    <d v="2023-06-22T14:28:29"/>
    <m/>
    <x v="2"/>
    <x v="3"/>
    <x v="0"/>
  </r>
  <r>
    <x v="501"/>
    <s v="Research to examine the optimal control of feral swine"/>
    <m/>
    <x v="204"/>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58"/>
    <n v="46872.03"/>
    <s v="24-0418"/>
    <n v="46872.03"/>
    <m/>
    <s v="In Closeout"/>
    <d v="2023-10-02T11:24:05"/>
    <m/>
    <x v="23"/>
    <x v="6"/>
    <x v="0"/>
  </r>
  <r>
    <x v="502"/>
    <s v="2021 REU Site Workshop: Looking Forward"/>
    <m/>
    <x v="216"/>
    <s v="Botany"/>
    <m/>
    <s v="8feb0939-2d6f-4247-bab8-77e3c1ade74f"/>
    <d v="2024-02-15T00:00:00"/>
    <m/>
    <n v="0"/>
    <x v="0"/>
    <m/>
    <m/>
    <s v="U.S. Federal Government"/>
    <s v="Other Sponsored Activity"/>
    <n v="46918"/>
    <m/>
    <s v="National Science Foundation"/>
    <s v="National Science Foundation"/>
    <m/>
    <d v="2024-01-15T00:00:00"/>
    <d v="2024-08-31T00:00:00"/>
    <x v="13"/>
    <n v="46918"/>
    <s v="24-0674"/>
    <n v="46918"/>
    <m/>
    <s v="Active"/>
    <d v="2024-02-16T17:09:31"/>
    <m/>
    <x v="6"/>
    <x v="3"/>
    <x v="0"/>
  </r>
  <r>
    <x v="503"/>
    <s v="Renewable Resources Extension Act Program"/>
    <m/>
    <x v="113"/>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37"/>
    <n v="47736"/>
    <s v="24-0458"/>
    <n v="47736"/>
    <m/>
    <s v="Active"/>
    <d v="2024-05-30T07:26:48"/>
    <m/>
    <x v="26"/>
    <x v="3"/>
    <x v="0"/>
  </r>
  <r>
    <x v="504"/>
    <s v="Renewable Resources Extension Act Program"/>
    <m/>
    <x v="113"/>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37"/>
    <n v="10502"/>
    <s v="25-0135"/>
    <n v="47736"/>
    <m/>
    <s v="Active"/>
    <d v="2025-01-16T12:52:21"/>
    <m/>
    <x v="15"/>
    <x v="3"/>
    <x v="0"/>
  </r>
  <r>
    <x v="505"/>
    <s v="Renewable Resources Extension Act Program"/>
    <m/>
    <x v="113"/>
    <s v="UW Extension"/>
    <m/>
    <s v="257f1370-9fc8-49f3-a543-df1e3a77bc93"/>
    <d v="2025-03-28T00:00:00"/>
    <m/>
    <n v="1"/>
    <x v="1"/>
    <d v="2025-04-01T00:00:00"/>
    <s v="Evelyn Renee Kelley"/>
    <s v="U.S. Federal Government"/>
    <s v="Other Sponsored Activity"/>
    <n v="11075"/>
    <d v="2025-01-16T12:52:21"/>
    <s v="National Institute of Food and Agriculture/Department of Agriculture"/>
    <s v="National Institute of Food and Agriculture/Department of Agriculture"/>
    <m/>
    <d v="2025-04-01T00:00:00"/>
    <d v="2026-09-30T00:00:00"/>
    <x v="37"/>
    <n v="21577"/>
    <s v="25-0135"/>
    <n v="47736"/>
    <m/>
    <s v="Active"/>
    <d v="2025-04-01T11:58:45"/>
    <m/>
    <x v="34"/>
    <x v="3"/>
    <x v="0"/>
  </r>
  <r>
    <x v="506"/>
    <s v="Prototype implementation of Bayesian Optimization (BO) for Electrohydrodynamic Ink Jet Printing"/>
    <m/>
    <x v="159"/>
    <s v="Electrical Engineering &amp; Computer Science"/>
    <m/>
    <s v="e7b97c7e-e3d3-4cd3-b3f8-00fca1f6b0a6"/>
    <m/>
    <m/>
    <n v="0"/>
    <x v="0"/>
    <m/>
    <m/>
    <s v="U.S. Federal Government"/>
    <s v="Applied Research"/>
    <n v="47849"/>
    <d v="2024-05-10T10:09:42"/>
    <s v="National Aeronautics and Space Administration"/>
    <m/>
    <m/>
    <d v="2024-04-15T00:00:00"/>
    <d v="2024-09-15T00:00:00"/>
    <x v="54"/>
    <n v="47849"/>
    <s v="24-0942"/>
    <n v="47849"/>
    <m/>
    <s v="In Closeout"/>
    <d v="2024-05-10T10:09:42"/>
    <m/>
    <x v="10"/>
    <x v="2"/>
    <x v="0"/>
  </r>
  <r>
    <x v="507"/>
    <s v="Season Extension Education Workshops Project"/>
    <m/>
    <x v="144"/>
    <s v="UW Extension"/>
    <m/>
    <s v="7dcb2481-30ff-4734-b1a1-925e38ff69ea"/>
    <d v="2024-05-10T00:00:00"/>
    <m/>
    <n v="0"/>
    <x v="0"/>
    <m/>
    <m/>
    <s v="Wyoming State Governmental Entities"/>
    <s v="Instruction"/>
    <n v="47865"/>
    <d v="2024-04-05T16:41:17"/>
    <s v="Wyoming Department of Agriculture"/>
    <m/>
    <m/>
    <d v="2024-04-15T00:00:00"/>
    <d v="2024-09-01T00:00:00"/>
    <x v="37"/>
    <n v="47865"/>
    <s v="24-0816"/>
    <n v="47865"/>
    <m/>
    <s v="In Closeout"/>
    <d v="2024-04-05T16:41:17"/>
    <m/>
    <x v="10"/>
    <x v="3"/>
    <x v="0"/>
  </r>
  <r>
    <x v="508"/>
    <s v="University of Wyoming Smith-Lever RREA FY23"/>
    <m/>
    <x v="217"/>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37"/>
    <n v="47897"/>
    <s v="23-1397"/>
    <n v="47897"/>
    <m/>
    <s v="Active"/>
    <d v="2023-05-14T16:07:57"/>
    <m/>
    <x v="5"/>
    <x v="3"/>
    <x v="0"/>
  </r>
  <r>
    <x v="509"/>
    <s v="BLM Wyoming Wildlife Program"/>
    <m/>
    <x v="102"/>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21"/>
    <n v="48000"/>
    <s v="23-1561"/>
    <n v="48000"/>
    <m/>
    <s v="Active"/>
    <d v="2023-07-14T10:25:34"/>
    <m/>
    <x v="38"/>
    <x v="4"/>
    <x v="0"/>
  </r>
  <r>
    <x v="510"/>
    <s v="Adaptive Management of the NPL Gas Field for Sage-grouse"/>
    <m/>
    <x v="70"/>
    <s v="Ecosystem Science &amp; Management"/>
    <m/>
    <s v="50e181ef-58aa-40be-ad44-1ab94e1b3462"/>
    <d v="2024-09-04T00:00:00"/>
    <m/>
    <n v="0"/>
    <x v="0"/>
    <m/>
    <m/>
    <s v="Wyoming State Governmental Entities"/>
    <s v="Basic Research"/>
    <n v="48000"/>
    <d v="2024-09-03T15:50:48"/>
    <s v="Wyoming Game and Fish Department"/>
    <m/>
    <m/>
    <d v="2024-09-03T00:00:00"/>
    <d v="2025-09-30T00:00:00"/>
    <x v="20"/>
    <n v="48000"/>
    <s v="23-1369"/>
    <n v="48000"/>
    <m/>
    <s v="Active"/>
    <d v="2024-09-03T15:50:48"/>
    <m/>
    <x v="13"/>
    <x v="3"/>
    <x v="0"/>
  </r>
  <r>
    <x v="511"/>
    <s v="Soil microbes in sagebrush restoration"/>
    <m/>
    <x v="218"/>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13"/>
    <n v="48155"/>
    <s v="24-0978"/>
    <n v="48155"/>
    <m/>
    <s v="Active"/>
    <d v="2024-06-28T12:22:24"/>
    <m/>
    <x v="22"/>
    <x v="3"/>
    <x v="0"/>
  </r>
  <r>
    <x v="512"/>
    <s v="Phlox pungens (Prickly phlox) Taxonomy and Status"/>
    <m/>
    <x v="135"/>
    <s v="Wyo Natural Diversity Database"/>
    <m/>
    <s v="109cfe29-546e-4ee4-901e-5370496f895d"/>
    <d v="2024-08-22T00:00:00"/>
    <m/>
    <n v="0"/>
    <x v="0"/>
    <m/>
    <m/>
    <s v="U.S. Federal Government"/>
    <s v="Applied Research"/>
    <n v="48469.739999999903"/>
    <m/>
    <s v="Bureau of Land Management/Department of the Interior"/>
    <m/>
    <m/>
    <d v="2024-08-22T00:00:00"/>
    <d v="2026-08-21T00:00:00"/>
    <x v="21"/>
    <n v="48469.74"/>
    <s v="24-0726"/>
    <n v="48469.74"/>
    <m/>
    <s v="Active"/>
    <d v="2024-08-22T14:13:40"/>
    <m/>
    <x v="9"/>
    <x v="4"/>
    <x v="0"/>
  </r>
  <r>
    <x v="513"/>
    <s v="Promoting Health Management Skills and Independence Through the Implementation of Living Well in the Community Workshops"/>
    <m/>
    <x v="89"/>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40"/>
    <n v="48795"/>
    <s v="24-0781"/>
    <n v="48795"/>
    <m/>
    <s v="In Closeout"/>
    <d v="2024-08-14T11:29:53"/>
    <m/>
    <x v="10"/>
    <x v="9"/>
    <x v="0"/>
  </r>
  <r>
    <x v="514"/>
    <s v="Prevailing Wages in the State of Wyoming"/>
    <m/>
    <x v="141"/>
    <s v="Economics"/>
    <m/>
    <s v="8ddb43fe-3e24-4a08-b2c1-4d36671e799c"/>
    <d v="2023-07-06T00:00:00"/>
    <m/>
    <n v="0"/>
    <x v="0"/>
    <m/>
    <m/>
    <s v="Wyoming State Governmental Entities"/>
    <s v="Other Sponsored Activity"/>
    <n v="49500"/>
    <d v="2023-07-06T10:55:02"/>
    <s v="Wyoming Workforce Services"/>
    <m/>
    <m/>
    <d v="2023-05-01T00:00:00"/>
    <d v="2024-06-30T00:00:00"/>
    <x v="64"/>
    <n v="49500"/>
    <s v="24-0007"/>
    <n v="49500"/>
    <m/>
    <s v="In Closeout"/>
    <d v="2023-07-06T10:55:03"/>
    <m/>
    <x v="5"/>
    <x v="6"/>
    <x v="0"/>
  </r>
  <r>
    <x v="515"/>
    <s v="WESTERN REGIONAL AGRICULTURAL STRESS ASSISTANCE PROGRAM (WRASAP)"/>
    <m/>
    <x v="113"/>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37"/>
    <n v="49787"/>
    <s v="24-1055"/>
    <n v="49787"/>
    <m/>
    <s v="Active"/>
    <d v="2024-11-25T16:22:53"/>
    <m/>
    <x v="13"/>
    <x v="3"/>
    <x v="0"/>
  </r>
  <r>
    <x v="516"/>
    <s v="State Health Assessment Community Feedback Report"/>
    <m/>
    <x v="125"/>
    <s v="Wyoming Survey &amp; Analysis Center"/>
    <m/>
    <s v="b46edf1a-a5b2-4826-a3c7-baeacff47b59"/>
    <m/>
    <m/>
    <n v="0"/>
    <x v="0"/>
    <m/>
    <m/>
    <s v="Other State and Local Governmental Entities"/>
    <s v="Applied Research"/>
    <n v="50000"/>
    <m/>
    <s v="Oregon Health Authority"/>
    <s v="Oregon Health Authority"/>
    <m/>
    <d v="2023-10-06T00:00:00"/>
    <d v="2023-12-31T00:00:00"/>
    <x v="23"/>
    <n v="50000"/>
    <s v="24-0082"/>
    <n v="50000"/>
    <m/>
    <s v="Active"/>
    <d v="2023-10-17T12:18:43"/>
    <m/>
    <x v="38"/>
    <x v="4"/>
    <x v="0"/>
  </r>
  <r>
    <x v="517"/>
    <s v="2024 Title III-D for Evidence-Based Program Delivery"/>
    <m/>
    <x v="213"/>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19"/>
    <n v="50000"/>
    <s v="24-0090"/>
    <n v="50000"/>
    <m/>
    <s v="Active"/>
    <d v="2023-10-20T15:32:46"/>
    <m/>
    <x v="19"/>
    <x v="8"/>
    <x v="0"/>
  </r>
  <r>
    <x v="518"/>
    <s v="SBA - Growth Accelerator Fund Competition (GAFC)"/>
    <m/>
    <x v="219"/>
    <s v="IMPACT 307"/>
    <m/>
    <s v="1a7ba31f-787b-43c7-8c37-a28cd38b38fe"/>
    <d v="2024-05-15T00:00:00"/>
    <m/>
    <n v="0"/>
    <x v="0"/>
    <m/>
    <m/>
    <s v="U.S. Federal Government"/>
    <s v="Other Sponsored Activity"/>
    <n v="50000"/>
    <m/>
    <s v="Small Business Administration"/>
    <m/>
    <m/>
    <d v="2024-05-15T00:00:00"/>
    <d v="2026-05-31T00:00:00"/>
    <x v="52"/>
    <n v="50000"/>
    <s v="24-0769"/>
    <n v="50000"/>
    <m/>
    <s v="Active"/>
    <d v="2024-06-26T15:40:14"/>
    <m/>
    <x v="26"/>
    <x v="4"/>
    <x v="0"/>
  </r>
  <r>
    <x v="519"/>
    <s v="Biochar-derived graphene oxide for block pavers"/>
    <m/>
    <x v="162"/>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30"/>
    <n v="50000"/>
    <s v="24-0894"/>
    <n v="50000"/>
    <m/>
    <s v="Active"/>
    <d v="2024-08-13T07:44:08"/>
    <m/>
    <x v="13"/>
    <x v="2"/>
    <x v="0"/>
  </r>
  <r>
    <x v="520"/>
    <s v="EIDU Personalisation Research Proposal"/>
    <m/>
    <x v="220"/>
    <s v="Counseling Leadership Advocacy &amp; Design"/>
    <m/>
    <s v="17c99d20-7545-4788-837b-caf3586b13b7"/>
    <d v="2024-12-19T00:00:00"/>
    <m/>
    <n v="0"/>
    <x v="0"/>
    <m/>
    <m/>
    <s v="Foreign Organizations"/>
    <s v="Applied Research"/>
    <n v="50000"/>
    <m/>
    <s v="EIDU GmbH"/>
    <s v="Bill and Melinda Gates Foundation"/>
    <m/>
    <d v="2024-07-01T00:00:00"/>
    <d v="2024-12-31T00:00:00"/>
    <x v="65"/>
    <n v="50000"/>
    <s v="24-1037"/>
    <n v="50000"/>
    <m/>
    <s v="Active"/>
    <d v="2024-07-01T16:44:50"/>
    <m/>
    <x v="11"/>
    <x v="12"/>
    <x v="0"/>
  </r>
  <r>
    <x v="521"/>
    <s v="CO2 capture"/>
    <m/>
    <x v="221"/>
    <s v="Energy &amp; Petroleum Engineering"/>
    <m/>
    <s v="41c7fe8b-bcdc-44a9-9e70-9b99bf3f33e6"/>
    <d v="2023-03-13T00:00:00"/>
    <m/>
    <n v="0"/>
    <x v="0"/>
    <m/>
    <m/>
    <s v="Industry"/>
    <s v="Applied Research"/>
    <n v="50000"/>
    <d v="2023-06-15T14:11:45"/>
    <s v="Carbon Solutions, LLC"/>
    <s v="National Science Foundation"/>
    <m/>
    <d v="2023-02-15T00:00:00"/>
    <d v="2024-01-31T00:00:00"/>
    <x v="7"/>
    <n v="50000"/>
    <s v="23-1600"/>
    <n v="50000"/>
    <m/>
    <s v="In Closeout"/>
    <d v="2023-06-15T14:11:45"/>
    <m/>
    <x v="35"/>
    <x v="2"/>
    <x v="0"/>
  </r>
  <r>
    <x v="522"/>
    <s v="Western SARE Regional Host Institution"/>
    <m/>
    <x v="222"/>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37"/>
    <n v="50000"/>
    <s v="23-1653"/>
    <n v="50000"/>
    <m/>
    <s v="Closed"/>
    <d v="2023-06-16T15:43:34"/>
    <m/>
    <x v="40"/>
    <x v="3"/>
    <x v="0"/>
  </r>
  <r>
    <x v="523"/>
    <s v="SAI: Strengthening energy infrastructure resilience and equity during extreme cold weather events"/>
    <m/>
    <x v="223"/>
    <s v="Economics"/>
    <m/>
    <s v="1ced94b5-94c6-4922-90f9-2273b285c936"/>
    <d v="2023-11-30T00:00:00"/>
    <m/>
    <n v="0"/>
    <x v="0"/>
    <m/>
    <m/>
    <s v="Institutions of Higher Education"/>
    <s v="Basic Research"/>
    <n v="50000"/>
    <d v="2024-01-18T07:31:48"/>
    <s v="Pennsylvania State University"/>
    <s v="National Science Foundation"/>
    <m/>
    <d v="2023-09-15T00:00:00"/>
    <d v="2026-08-31T00:00:00"/>
    <x v="58"/>
    <n v="50000"/>
    <s v="23-1841"/>
    <n v="50000"/>
    <m/>
    <s v="Active"/>
    <d v="2024-01-18T07:31:48"/>
    <m/>
    <x v="23"/>
    <x v="6"/>
    <x v="0"/>
  </r>
  <r>
    <x v="524"/>
    <s v="Wyoming Local Technical Assistance Program (LTAP) Center"/>
    <m/>
    <x v="199"/>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30"/>
    <n v="50000"/>
    <s v="24-0319"/>
    <n v="50000"/>
    <m/>
    <s v="In Closeout"/>
    <d v="2023-08-29T12:22:34"/>
    <m/>
    <x v="2"/>
    <x v="2"/>
    <x v="0"/>
  </r>
  <r>
    <x v="525"/>
    <s v="Navajo Energy Hub Outreach and Visualization"/>
    <m/>
    <x v="224"/>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0"/>
    <n v="50000"/>
    <s v="24-0618"/>
    <n v="50000"/>
    <m/>
    <s v="In Closeout"/>
    <d v="2024-06-14T07:08:33"/>
    <m/>
    <x v="17"/>
    <x v="0"/>
    <x v="0"/>
  </r>
  <r>
    <x v="526"/>
    <s v="Clackamas Prevention Evaluation"/>
    <m/>
    <x v="125"/>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23"/>
    <n v="50000"/>
    <s v="25-0364"/>
    <n v="50000"/>
    <m/>
    <s v="Active"/>
    <d v="2024-12-17T11:01:46"/>
    <m/>
    <x v="31"/>
    <x v="4"/>
    <x v="0"/>
  </r>
  <r>
    <x v="527"/>
    <s v="Neltje Innovation Workshop"/>
    <m/>
    <x v="225"/>
    <s v="College of Arts &amp; Sciences Deans Office"/>
    <m/>
    <s v="639495ab-d9e5-44ad-8536-432d901224b7"/>
    <m/>
    <m/>
    <n v="0"/>
    <x v="0"/>
    <m/>
    <m/>
    <s v="Wyoming State Governmental Entities"/>
    <s v="Other Sponsored Activity"/>
    <n v="50000"/>
    <d v="2025-01-03T08:27:57"/>
    <s v="Wyoming Cultural Trust Fund"/>
    <m/>
    <m/>
    <d v="2025-01-01T00:00:00"/>
    <d v="2026-12-31T00:00:00"/>
    <x v="66"/>
    <n v="50000"/>
    <s v="25-0398"/>
    <n v="50000"/>
    <m/>
    <s v="Closed"/>
    <d v="2025-01-03T08:27:58"/>
    <m/>
    <x v="31"/>
    <x v="8"/>
    <x v="0"/>
  </r>
  <r>
    <x v="528"/>
    <s v="An automated analytical system to synthesize environmental data from long-term remote sensors for use in animal migration ecology, 6/10/2020."/>
    <m/>
    <x v="83"/>
    <s v="Zoology &amp; Physiology"/>
    <m/>
    <s v="7abaa8e0-1331-4750-bed2-d28397903010"/>
    <d v="2024-08-14T00:00:00"/>
    <m/>
    <n v="0"/>
    <x v="0"/>
    <m/>
    <m/>
    <s v="Wyoming State Governmental Entities"/>
    <s v="Applied Research"/>
    <n v="50436"/>
    <d v="2024-03-26T15:53:31"/>
    <s v="Wyoming Game and Fish Department"/>
    <m/>
    <m/>
    <d v="2024-07-01T00:00:00"/>
    <d v="2026-12-31T00:00:00"/>
    <x v="24"/>
    <n v="50436"/>
    <s v="23-0620"/>
    <n v="50436"/>
    <m/>
    <s v="Active"/>
    <d v="2024-03-26T15:53:32"/>
    <m/>
    <x v="11"/>
    <x v="3"/>
    <x v="0"/>
  </r>
  <r>
    <x v="529"/>
    <s v="2022 WYCC Vegetation Management Crew at Grand Teton National Park"/>
    <m/>
    <x v="128"/>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5"/>
    <n v="50630"/>
    <s v="23-1223"/>
    <n v="50630"/>
    <m/>
    <s v="Active"/>
    <d v="2024-06-27T13:47:04"/>
    <m/>
    <x v="46"/>
    <x v="5"/>
    <x v="0"/>
  </r>
  <r>
    <x v="530"/>
    <s v="Project Frontline: Contract for Infection Control Education to Prevent and Control COVID-19"/>
    <m/>
    <x v="213"/>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19"/>
    <n v="50958"/>
    <s v="23-0935"/>
    <n v="50985"/>
    <m/>
    <s v="In Closeout"/>
    <d v="2023-10-09T19:40:28"/>
    <m/>
    <x v="38"/>
    <x v="8"/>
    <x v="0"/>
  </r>
  <r>
    <x v="531"/>
    <s v="StateView Program Development and Operations for the State of Wyoming (2023)"/>
    <m/>
    <x v="173"/>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32"/>
    <n v="51000"/>
    <s v="23-1616"/>
    <n v="51000"/>
    <m/>
    <s v="Active"/>
    <d v="2025-01-03T16:30:45"/>
    <m/>
    <x v="31"/>
    <x v="2"/>
    <x v="0"/>
  </r>
  <r>
    <x v="532"/>
    <s v="VAWA Implementation Plan Support 24-26"/>
    <m/>
    <x v="125"/>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23"/>
    <n v="51000"/>
    <s v="24-0961"/>
    <n v="51000"/>
    <m/>
    <s v="Active"/>
    <d v="2024-07-03T16:00:43"/>
    <m/>
    <x v="11"/>
    <x v="4"/>
    <x v="0"/>
  </r>
  <r>
    <x v="533"/>
    <s v="North Dakota Chronic Disease Evaluation"/>
    <m/>
    <x v="37"/>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23"/>
    <n v="51236"/>
    <s v="23-1743"/>
    <n v="51236"/>
    <m/>
    <s v="Active"/>
    <d v="2023-06-27T09:06:46"/>
    <m/>
    <x v="2"/>
    <x v="4"/>
    <x v="0"/>
  </r>
  <r>
    <x v="534"/>
    <s v="North Dakota Chronic Disease Evaluation"/>
    <m/>
    <x v="37"/>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23"/>
    <n v="51237"/>
    <s v="23-1743"/>
    <n v="51237"/>
    <m/>
    <s v="Closed"/>
    <d v="2023-08-21T12:34:15"/>
    <m/>
    <x v="2"/>
    <x v="4"/>
    <x v="0"/>
  </r>
  <r>
    <x v="535"/>
    <s v="Ecological Effects of BDAs at Red Canyon Ranch Research"/>
    <m/>
    <x v="226"/>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20"/>
    <n v="51653"/>
    <s v="23-0804"/>
    <n v="51653"/>
    <m/>
    <s v="In Closeout"/>
    <d v="2023-07-03T14:31:07"/>
    <m/>
    <x v="1"/>
    <x v="3"/>
    <x v="0"/>
  </r>
  <r>
    <x v="536"/>
    <s v="Prevailing Wages in the State of Wyoming"/>
    <m/>
    <x v="141"/>
    <s v="Economics"/>
    <m/>
    <s v="9c39d9a4-ba6d-41af-b1e2-54e666e16f81"/>
    <d v="2024-04-22T00:00:00"/>
    <m/>
    <n v="0"/>
    <x v="0"/>
    <m/>
    <m/>
    <s v="Wyoming State Governmental Entities"/>
    <s v="Other Sponsored Activity"/>
    <n v="51840"/>
    <d v="2024-04-23T07:21:12"/>
    <s v="Wyoming Workforce Services"/>
    <m/>
    <m/>
    <d v="2024-07-01T00:00:00"/>
    <d v="2025-06-30T00:00:00"/>
    <x v="11"/>
    <n v="51840"/>
    <s v="24-0007"/>
    <n v="51840"/>
    <m/>
    <s v="Active"/>
    <d v="2024-04-23T07:21:12"/>
    <m/>
    <x v="11"/>
    <x v="6"/>
    <x v="0"/>
  </r>
  <r>
    <x v="537"/>
    <s v="Prevailing Wages for Wyoming"/>
    <m/>
    <x v="141"/>
    <s v="Economics"/>
    <m/>
    <s v="ef4235fa-8545-42cf-a4d3-e5d742b80e25"/>
    <d v="2025-04-28T00:00:00"/>
    <m/>
    <n v="0"/>
    <x v="0"/>
    <m/>
    <m/>
    <s v="Wyoming State Governmental Entities"/>
    <s v="Applied Research"/>
    <n v="51840"/>
    <d v="2025-04-23T17:58:49"/>
    <s v="Wyoming Workforce Services"/>
    <m/>
    <m/>
    <d v="2025-07-01T00:00:00"/>
    <d v="2026-06-30T00:00:00"/>
    <x v="58"/>
    <n v="51840"/>
    <s v="25-0666"/>
    <n v="51840"/>
    <m/>
    <s v="Active"/>
    <d v="2025-04-23T17:58:49"/>
    <m/>
    <x v="45"/>
    <x v="6"/>
    <x v="0"/>
  </r>
  <r>
    <x v="538"/>
    <s v="Wyoming Prevention Needs Assessment 2024"/>
    <m/>
    <x v="132"/>
    <s v="Wyoming Survey &amp; Analysis Center"/>
    <m/>
    <s v="aa66daf1-6920-4d77-bac6-07f5daef8a17"/>
    <m/>
    <m/>
    <n v="0"/>
    <x v="0"/>
    <m/>
    <m/>
    <s v="Wyoming State Governmental Entities"/>
    <s v="Other Sponsored Activity"/>
    <n v="52100"/>
    <m/>
    <s v="Wyoming Department of Health"/>
    <m/>
    <m/>
    <d v="2023-07-01T00:00:00"/>
    <d v="2023-10-31T00:00:00"/>
    <x v="23"/>
    <n v="52100"/>
    <s v="23-1621"/>
    <n v="52100"/>
    <m/>
    <s v="Active"/>
    <d v="2023-07-19T14:37:19"/>
    <m/>
    <x v="1"/>
    <x v="4"/>
    <x v="0"/>
  </r>
  <r>
    <x v="539"/>
    <s v="Weed Management in Sugarbeet"/>
    <m/>
    <x v="60"/>
    <s v="Plant Sciences"/>
    <m/>
    <s v="fcf182dc-9c93-4dee-b1fa-3ca6b62e91ee"/>
    <d v="2020-06-02T00:00:00"/>
    <m/>
    <n v="2"/>
    <x v="1"/>
    <d v="2024-08-13T00:00:00"/>
    <s v="Kristi Hargis Stockdale"/>
    <s v="Industry"/>
    <s v="Applied Research"/>
    <n v="24000"/>
    <m/>
    <s v="Betaseed, Inc."/>
    <s v="Betaseed, Inc."/>
    <m/>
    <d v="2024-08-13T00:00:00"/>
    <d v="2025-06-01T00:00:00"/>
    <x v="3"/>
    <n v="52250"/>
    <s v="23-0530"/>
    <n v="52250"/>
    <m/>
    <s v="Active"/>
    <d v="2024-08-13T11:18:40"/>
    <m/>
    <x v="9"/>
    <x v="3"/>
    <x v="0"/>
  </r>
  <r>
    <x v="540"/>
    <s v="CESU Pollination of Sessileflower Indian Parsley"/>
    <m/>
    <x v="28"/>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21"/>
    <n v="52349"/>
    <s v="23-1263"/>
    <n v="52349"/>
    <m/>
    <s v="In Closeout"/>
    <d v="2023-06-30T11:40:07"/>
    <m/>
    <x v="2"/>
    <x v="4"/>
    <x v="0"/>
  </r>
  <r>
    <x v="541"/>
    <s v="Value-added graphene materials from woody resources"/>
    <m/>
    <x v="227"/>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31"/>
    <n v="52500"/>
    <s v="23-1784"/>
    <n v="52500"/>
    <m/>
    <s v="Active"/>
    <d v="2023-08-07T16:20:56"/>
    <m/>
    <x v="1"/>
    <x v="2"/>
    <x v="0"/>
  </r>
  <r>
    <x v="542"/>
    <s v="Zoetis Master Agreement for Services and Research"/>
    <m/>
    <x v="22"/>
    <s v="Animal Science"/>
    <m/>
    <s v="a5459fe9-125c-4173-901b-538c23ee5a33"/>
    <d v="2021-08-31T00:00:00"/>
    <m/>
    <n v="0"/>
    <x v="0"/>
    <m/>
    <m/>
    <s v="Industry"/>
    <s v="Other Sponsored Activity"/>
    <n v="52921.209999999897"/>
    <d v="2023-06-15T15:24:45"/>
    <s v="Zoetis"/>
    <s v="Zoetis"/>
    <m/>
    <d v="2021-08-31T00:00:00"/>
    <d v="2022-05-29T00:00:00"/>
    <x v="16"/>
    <n v="52921.21"/>
    <s v="23-1663"/>
    <n v="52921.21"/>
    <m/>
    <s v="In Closeout"/>
    <d v="2023-06-15T15:24:45"/>
    <m/>
    <x v="28"/>
    <x v="3"/>
    <x v="0"/>
  </r>
  <r>
    <x v="543"/>
    <s v="Selective Electrochemical Recovery of Rare Earth Elements from Ore"/>
    <m/>
    <x v="8"/>
    <s v="Chemistry"/>
    <m/>
    <s v="958f40c3-2530-4e27-8edf-333c3868fda0"/>
    <m/>
    <m/>
    <n v="0"/>
    <x v="0"/>
    <m/>
    <m/>
    <s v="Industry"/>
    <s v="Basic Research"/>
    <n v="53324"/>
    <m/>
    <s v="Wyonics, LLC"/>
    <s v="U.S. Department of Energy"/>
    <m/>
    <d v="2023-07-10T00:00:00"/>
    <d v="2024-04-09T00:00:00"/>
    <x v="6"/>
    <n v="53324"/>
    <s v="24-0035"/>
    <n v="53324"/>
    <m/>
    <s v="Active"/>
    <d v="2023-11-27T07:51:49"/>
    <m/>
    <x v="1"/>
    <x v="2"/>
    <x v="0"/>
  </r>
  <r>
    <x v="544"/>
    <s v="Specialized Caseloads' Sanctions and Invectives Pilot Program (SCSIPP) Grant Evaluation"/>
    <m/>
    <x v="153"/>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23"/>
    <n v="53606"/>
    <s v="23-1529"/>
    <n v="53606"/>
    <m/>
    <s v="Active"/>
    <d v="2024-08-26T14:32:47"/>
    <m/>
    <x v="9"/>
    <x v="4"/>
    <x v="0"/>
  </r>
  <r>
    <x v="545"/>
    <s v="Partnering for Progress:  Stakeholder Insights intoIndustrial Carbon Strategies"/>
    <m/>
    <x v="228"/>
    <s v="School of Energy Resources Directors Office"/>
    <m/>
    <s v="213074ba-2bae-4b8c-b3b7-0df07159ea76"/>
    <m/>
    <m/>
    <n v="0"/>
    <x v="0"/>
    <m/>
    <m/>
    <s v="Non-Profit Organizations"/>
    <s v="Basic Research"/>
    <n v="54356.36"/>
    <d v="2025-01-31T15:01:51"/>
    <s v="The Nature Conservancy"/>
    <m/>
    <m/>
    <d v="2025-02-03T00:00:00"/>
    <d v="2026-01-31T00:00:00"/>
    <x v="0"/>
    <n v="54356.36"/>
    <s v="25-0389"/>
    <n v="54356.36"/>
    <m/>
    <s v="Active"/>
    <d v="2025-01-31T15:01:52"/>
    <m/>
    <x v="14"/>
    <x v="0"/>
    <x v="0"/>
  </r>
  <r>
    <x v="546"/>
    <s v="Genetics of river otters in Humboldt Bay"/>
    <m/>
    <x v="30"/>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22"/>
    <n v="22500"/>
    <s v="24-0366"/>
    <n v="54582"/>
    <m/>
    <s v="In Closeout"/>
    <d v="2023-10-17T08:10:39"/>
    <m/>
    <x v="21"/>
    <x v="3"/>
    <x v="0"/>
  </r>
  <r>
    <x v="547"/>
    <s v="Wyoming Maternal Mortality Review Committee Abstractor"/>
    <m/>
    <x v="229"/>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48"/>
    <n v="54754.44"/>
    <s v="23-0464"/>
    <n v="54754.44"/>
    <m/>
    <s v="In Closeout"/>
    <d v="2023-10-25T07:32:04"/>
    <m/>
    <x v="38"/>
    <x v="9"/>
    <x v="0"/>
  </r>
  <r>
    <x v="548"/>
    <s v="ReDDS: a Web-based Dashboard Application for ICP, 3-species, and RG ChubSucker Databases"/>
    <m/>
    <x v="55"/>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32"/>
    <n v="54830.34"/>
    <s v="23-1487"/>
    <n v="54830.34"/>
    <m/>
    <s v="Active"/>
    <d v="2023-11-16T13:42:17"/>
    <m/>
    <x v="21"/>
    <x v="2"/>
    <x v="0"/>
  </r>
  <r>
    <x v="549"/>
    <s v="Capitol Reef Visitor Use and Experience Survey"/>
    <m/>
    <x v="230"/>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5"/>
    <n v="2916"/>
    <s v="24-1022"/>
    <n v="55000"/>
    <m/>
    <s v="Active"/>
    <d v="2024-08-20T09:36:56"/>
    <m/>
    <x v="9"/>
    <x v="5"/>
    <x v="0"/>
  </r>
  <r>
    <x v="550"/>
    <s v="Canada Lynx Monitoring"/>
    <m/>
    <x v="93"/>
    <s v="Wyo Natural Diversity Database"/>
    <m/>
    <s v="9b943356-e711-4418-895f-2052f90a518c"/>
    <d v="2023-09-25T00:00:00"/>
    <m/>
    <n v="0"/>
    <x v="0"/>
    <m/>
    <m/>
    <s v="Wyoming State Governmental Entities"/>
    <s v="Applied Research"/>
    <n v="55420.949999999903"/>
    <m/>
    <s v="Wyoming Game and Fish Department"/>
    <m/>
    <m/>
    <d v="2023-09-21T00:00:00"/>
    <d v="2024-12-31T00:00:00"/>
    <x v="21"/>
    <n v="55420.95"/>
    <s v="23-1966"/>
    <n v="55420.95"/>
    <m/>
    <s v="Active"/>
    <d v="2023-09-28T10:29:21"/>
    <m/>
    <x v="23"/>
    <x v="4"/>
    <x v="0"/>
  </r>
  <r>
    <x v="551"/>
    <s v="Examining the perceptions of harm reduction among peer recovery coaches and recovery organizations in Wyoming"/>
    <m/>
    <x v="121"/>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67"/>
    <n v="55795"/>
    <s v="25-0176"/>
    <n v="55795"/>
    <m/>
    <s v="Active"/>
    <d v="2025-04-22T14:57:31"/>
    <m/>
    <x v="16"/>
    <x v="9"/>
    <x v="0"/>
  </r>
  <r>
    <x v="552"/>
    <s v="Blue Cross Blue Shield of Wyoming Website Maintenance"/>
    <m/>
    <x v="33"/>
    <s v="Wyoming Survey &amp; Analysis Center"/>
    <m/>
    <s v="4b8165fd-41d0-4c48-a6ad-918f69a5f14f"/>
    <m/>
    <m/>
    <n v="0"/>
    <x v="0"/>
    <m/>
    <m/>
    <s v="Industry"/>
    <s v="Other Sponsored Activity"/>
    <n v="57414"/>
    <m/>
    <s v="Blue Cross Blue Shield of Wyoming"/>
    <m/>
    <m/>
    <d v="2023-09-07T00:00:00"/>
    <d v="2024-06-01T00:00:00"/>
    <x v="23"/>
    <n v="57414"/>
    <s v="23-1944"/>
    <n v="57414"/>
    <m/>
    <s v="Active"/>
    <d v="2023-09-21T09:45:55"/>
    <m/>
    <x v="23"/>
    <x v="4"/>
    <x v="0"/>
  </r>
  <r>
    <x v="553"/>
    <s v="Monitoring and continuing examination of climate influences"/>
    <m/>
    <x v="28"/>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21"/>
    <n v="57831.06"/>
    <s v="23-1557"/>
    <n v="57831.06"/>
    <m/>
    <s v="Active"/>
    <d v="2023-09-25T09:16:57"/>
    <m/>
    <x v="38"/>
    <x v="4"/>
    <x v="0"/>
  </r>
  <r>
    <x v="554"/>
    <s v="NSF Engines: Type-1: Northern Plains Applied Quantum CORE"/>
    <m/>
    <x v="231"/>
    <s v="Physics &amp; Astronomy"/>
    <m/>
    <s v="a55396e7-ea75-4381-8ee5-9444a3d07db0"/>
    <m/>
    <m/>
    <n v="0"/>
    <x v="0"/>
    <m/>
    <m/>
    <s v="U.S. Federal Government"/>
    <s v="Basic Research"/>
    <n v="57915"/>
    <d v="2023-07-12T07:21:42"/>
    <s v="Montana State University"/>
    <s v="National Science Foundation"/>
    <m/>
    <d v="2023-05-15T00:00:00"/>
    <d v="2023-09-14T00:00:00"/>
    <x v="28"/>
    <n v="57915"/>
    <s v="23-1737"/>
    <n v="57915"/>
    <m/>
    <s v="Closed"/>
    <d v="2023-07-12T07:21:42"/>
    <m/>
    <x v="5"/>
    <x v="2"/>
    <x v="0"/>
  </r>
  <r>
    <x v="555"/>
    <s v="Canid Coexistence Project - Grand Teton"/>
    <m/>
    <x v="126"/>
    <s v="Haub School of Environment &amp; Natural Resources"/>
    <m/>
    <s v="2b149214-8989-479d-bb5b-fa324b268068"/>
    <m/>
    <m/>
    <n v="0"/>
    <x v="0"/>
    <m/>
    <m/>
    <s v="U.S. Federal Government"/>
    <s v="Applied Research"/>
    <n v="58995"/>
    <d v="2024-04-25T11:04:42"/>
    <s v="National Park Service/Department of the Interior"/>
    <m/>
    <m/>
    <d v="2024-04-26T00:00:00"/>
    <d v="2028-12-31T00:00:00"/>
    <x v="5"/>
    <n v="58995"/>
    <s v="24-0690"/>
    <n v="58995"/>
    <m/>
    <s v="Active"/>
    <d v="2024-04-25T11:04:43"/>
    <m/>
    <x v="10"/>
    <x v="5"/>
    <x v="0"/>
  </r>
  <r>
    <x v="556"/>
    <s v="Bee visitation at Capitol Reef"/>
    <m/>
    <x v="28"/>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21"/>
    <n v="59136.14"/>
    <s v="24-0645"/>
    <n v="59136.14"/>
    <m/>
    <s v="Closed"/>
    <d v="2024-04-02T18:30:19"/>
    <m/>
    <x v="10"/>
    <x v="4"/>
    <x v="0"/>
  </r>
  <r>
    <x v="557"/>
    <s v="2022 WYCC Vegetation Management Crew at Grand Teton National Park"/>
    <m/>
    <x v="128"/>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5"/>
    <n v="60000"/>
    <s v="23-1223"/>
    <n v="60000"/>
    <m/>
    <s v="Active"/>
    <d v="2023-06-20T10:23:29"/>
    <m/>
    <x v="24"/>
    <x v="5"/>
    <x v="0"/>
  </r>
  <r>
    <x v="558"/>
    <s v="The Status and distribution of the Narrow-footed Hygrotus Diving Beetle (Hygrotus diversipies) in Wyoming"/>
    <m/>
    <x v="28"/>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21"/>
    <n v="60000"/>
    <s v="23-1555"/>
    <n v="60000"/>
    <m/>
    <s v="Active"/>
    <d v="2023-09-04T13:05:31"/>
    <m/>
    <x v="38"/>
    <x v="4"/>
    <x v="0"/>
  </r>
  <r>
    <x v="559"/>
    <s v="Ecology of Colorado Bobcats"/>
    <m/>
    <x v="126"/>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5"/>
    <n v="60000"/>
    <s v="24-0131"/>
    <n v="60000"/>
    <m/>
    <s v="Active"/>
    <d v="2023-12-15T14:49:42"/>
    <m/>
    <x v="6"/>
    <x v="5"/>
    <x v="0"/>
  </r>
  <r>
    <x v="560"/>
    <s v="Wyoming Maternal Mortality Review Committee Abstraction Services"/>
    <m/>
    <x v="229"/>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68"/>
    <n v="60000"/>
    <s v="24-0826"/>
    <n v="60000"/>
    <m/>
    <s v="Active"/>
    <d v="2024-05-09T10:50:40"/>
    <m/>
    <x v="13"/>
    <x v="9"/>
    <x v="0"/>
  </r>
  <r>
    <x v="561"/>
    <s v="Brush Creek Ski Trail Maintenance and Fuels Reduction"/>
    <m/>
    <x v="128"/>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5"/>
    <n v="60000"/>
    <s v="24-1016"/>
    <n v="60000"/>
    <m/>
    <s v="Active"/>
    <d v="2024-06-25T12:32:04"/>
    <m/>
    <x v="22"/>
    <x v="5"/>
    <x v="0"/>
  </r>
  <r>
    <x v="562"/>
    <s v="Air Force/Microtau Riblet Research"/>
    <m/>
    <x v="2"/>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2"/>
    <n v="60000"/>
    <s v="25-0440"/>
    <n v="60000"/>
    <m/>
    <s v="Active"/>
    <d v="2025-02-21T08:45:33"/>
    <m/>
    <x v="16"/>
    <x v="2"/>
    <x v="0"/>
  </r>
  <r>
    <x v="563"/>
    <s v="Statewide mapping of elk, mule deer, and pronghorn winter ranges, movement corridors and stopover locations FY23"/>
    <m/>
    <x v="59"/>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24"/>
    <n v="60894"/>
    <s v="23-1412"/>
    <n v="60894"/>
    <m/>
    <s v="Active"/>
    <d v="2024-11-21T11:14:14"/>
    <m/>
    <x v="11"/>
    <x v="3"/>
    <x v="0"/>
  </r>
  <r>
    <x v="564"/>
    <s v="Wyoming statewide butterfly surveys to inform the distribution and habitat requirements of species with ESA status"/>
    <m/>
    <x v="28"/>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21"/>
    <n v="60988.68"/>
    <s v="24-0760"/>
    <n v="60988.68"/>
    <m/>
    <s v="Active"/>
    <d v="2024-09-11T12:39:29"/>
    <m/>
    <x v="13"/>
    <x v="4"/>
    <x v="0"/>
  </r>
  <r>
    <x v="565"/>
    <s v="Expanded Food and Nutrition Education 2025"/>
    <m/>
    <x v="177"/>
    <s v="UW Extension"/>
    <m/>
    <s v="2581612d-1f41-4799-8f6d-2b157a04a67d"/>
    <d v="2024-12-10T00:00:00"/>
    <m/>
    <n v="0"/>
    <x v="0"/>
    <m/>
    <m/>
    <s v="U.S. Federal Government"/>
    <s v="Other Sponsored Activity"/>
    <n v="61356"/>
    <m/>
    <s v="National Institute of Food and Agriculture/Department of Agriculture"/>
    <m/>
    <m/>
    <d v="2024-10-01T00:00:00"/>
    <d v="2029-09-30T00:00:00"/>
    <x v="37"/>
    <n v="61356"/>
    <s v="25-0061"/>
    <n v="61356"/>
    <m/>
    <s v="Active"/>
    <d v="2024-12-12T09:36:08"/>
    <m/>
    <x v="15"/>
    <x v="3"/>
    <x v="0"/>
  </r>
  <r>
    <x v="566"/>
    <s v="Expanded Food and Nutrition Education 2025"/>
    <m/>
    <x v="177"/>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37"/>
    <n v="126059"/>
    <s v="25-0061"/>
    <n v="61356"/>
    <m/>
    <s v="Active"/>
    <d v="2025-03-27T11:26:18"/>
    <m/>
    <x v="16"/>
    <x v="3"/>
    <x v="0"/>
  </r>
  <r>
    <x v="567"/>
    <s v="Statewide mapping of elk, mule deer, and pronghorn winter ranges, movement corridors and stopover locations FY23"/>
    <m/>
    <x v="59"/>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24"/>
    <n v="61589.5"/>
    <s v="23-1412"/>
    <n v="61589.5"/>
    <m/>
    <s v="In Closeout"/>
    <d v="2023-08-25T12:35:54"/>
    <m/>
    <x v="1"/>
    <x v="3"/>
    <x v="0"/>
  </r>
  <r>
    <x v="568"/>
    <s v="National Deaf-Blind Equipment Distribution Program (NDBEDP) &quot;iCanConnect&quot; Annual Allocation"/>
    <m/>
    <x v="232"/>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40"/>
    <n v="61734"/>
    <s v="24-0381"/>
    <n v="61734"/>
    <m/>
    <s v="Active"/>
    <d v="2025-01-24T10:57:27"/>
    <m/>
    <x v="11"/>
    <x v="9"/>
    <x v="0"/>
  </r>
  <r>
    <x v="569"/>
    <s v="Obtaining the UV Reddening Curve of Extreme-Rv Highly Polarizing Dust Irradiated by Zeta Ophiuchi"/>
    <m/>
    <x v="233"/>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28"/>
    <n v="24798"/>
    <s v="23-1439"/>
    <n v="61993"/>
    <m/>
    <s v="Active"/>
    <d v="2023-10-24T16:58:08"/>
    <m/>
    <x v="38"/>
    <x v="2"/>
    <x v="0"/>
  </r>
  <r>
    <x v="570"/>
    <s v="Obtaining the UV Reddening Curve of Extreme-Rv Highly Polarizing Dust Irradiated by Zeta Ophiuchi"/>
    <m/>
    <x v="233"/>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28"/>
    <n v="37197"/>
    <s v="23-1439"/>
    <n v="61993"/>
    <m/>
    <s v="Active"/>
    <d v="2023-12-13T14:01:31"/>
    <m/>
    <x v="19"/>
    <x v="2"/>
    <x v="0"/>
  </r>
  <r>
    <x v="571"/>
    <s v="Obtaining the UV Reddening Curve of Extreme-Rv Highly Polarizing Dust Irradiated by Zeta Ophiuchi"/>
    <m/>
    <x v="233"/>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28"/>
    <n v="49596"/>
    <s v="23-1439"/>
    <n v="61993"/>
    <m/>
    <s v="Active"/>
    <d v="2024-02-01T14:21:39"/>
    <m/>
    <x v="7"/>
    <x v="2"/>
    <x v="0"/>
  </r>
  <r>
    <x v="572"/>
    <s v="Obtaining the UV Reddening Curve of Extreme-Rv Highly Polarizing Dust Irradiated by Zeta Ophiuchi"/>
    <m/>
    <x v="233"/>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28"/>
    <n v="61993"/>
    <s v="23-1439"/>
    <n v="61993"/>
    <m/>
    <s v="Active"/>
    <d v="2024-12-05T10:41:20"/>
    <m/>
    <x v="4"/>
    <x v="2"/>
    <x v="0"/>
  </r>
  <r>
    <x v="573"/>
    <s v="Macroinvertebrate Monitoring at Agate Fossil Beds NM"/>
    <m/>
    <x v="28"/>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21"/>
    <n v="62000"/>
    <s v="24-0350"/>
    <n v="62000"/>
    <m/>
    <s v="Active"/>
    <d v="2023-11-09T11:01:11"/>
    <m/>
    <x v="23"/>
    <x v="4"/>
    <x v="0"/>
  </r>
  <r>
    <x v="574"/>
    <s v="Macroinvertebrate Monitoring at Agate Fossil Beds NM"/>
    <m/>
    <x v="28"/>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21"/>
    <n v="62000"/>
    <s v="24-0350"/>
    <n v="62000"/>
    <m/>
    <s v="Closed"/>
    <d v="2023-11-20T08:32:11"/>
    <m/>
    <x v="23"/>
    <x v="4"/>
    <x v="0"/>
  </r>
  <r>
    <x v="575"/>
    <s v="WY MMIP Ongoing Research Support 24-26"/>
    <m/>
    <x v="125"/>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23"/>
    <n v="62000"/>
    <s v="24-0960"/>
    <n v="62000"/>
    <m/>
    <s v="Active"/>
    <d v="2024-07-03T15:54:46"/>
    <m/>
    <x v="11"/>
    <x v="4"/>
    <x v="0"/>
  </r>
  <r>
    <x v="576"/>
    <s v="Big game migration mapping - developing methods for atypical migrants; USGS implementation of Secretarial Order 3362"/>
    <m/>
    <x v="14"/>
    <s v="School of Computing"/>
    <m/>
    <s v="04ee2815-c8e4-47e5-bfb7-b2fcdd51c266"/>
    <m/>
    <m/>
    <n v="0"/>
    <x v="0"/>
    <m/>
    <m/>
    <s v="U.S. Federal Government"/>
    <s v="Applied Research"/>
    <n v="62152"/>
    <d v="2023-09-20T10:29:55"/>
    <s v="U.S. Geological Survey/Department of the Interior"/>
    <m/>
    <m/>
    <d v="2023-08-15T00:00:00"/>
    <d v="2025-09-30T00:00:00"/>
    <x v="24"/>
    <n v="62152"/>
    <s v="23-1604"/>
    <n v="62152"/>
    <m/>
    <s v="Active"/>
    <d v="2023-09-20T10:29:55"/>
    <m/>
    <x v="21"/>
    <x v="3"/>
    <x v="0"/>
  </r>
  <r>
    <x v="577"/>
    <s v="Risk-based Guideline of Blow-over Warning Sign for High-Profile Light-Weight Vehicle for WYDOT Traveler Information System"/>
    <m/>
    <x v="234"/>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30"/>
    <n v="62500"/>
    <s v="24-0155"/>
    <n v="62500"/>
    <m/>
    <s v="Active"/>
    <d v="2023-08-19T15:28:47"/>
    <m/>
    <x v="21"/>
    <x v="2"/>
    <x v="0"/>
  </r>
  <r>
    <x v="578"/>
    <s v="CO2 capture"/>
    <m/>
    <x v="221"/>
    <s v="Chemical &amp; Biomedical Engineering"/>
    <m/>
    <s v="0f6cbbdf-9c77-4f7b-9e09-b882f2e2a860"/>
    <d v="2024-12-27T00:00:00"/>
    <m/>
    <n v="0"/>
    <x v="0"/>
    <m/>
    <m/>
    <s v="Foreign Organizations"/>
    <s v="Applied Research"/>
    <n v="63000"/>
    <d v="2024-12-20T14:51:23"/>
    <s v="Asahi Kasei Corporation"/>
    <m/>
    <m/>
    <d v="2025-01-06T00:00:00"/>
    <d v="2025-03-31T00:00:00"/>
    <x v="31"/>
    <n v="63000"/>
    <s v="25-0385"/>
    <n v="63000"/>
    <m/>
    <s v="Active"/>
    <d v="2024-12-20T14:51:23"/>
    <m/>
    <x v="31"/>
    <x v="2"/>
    <x v="0"/>
  </r>
  <r>
    <x v="579"/>
    <s v="Monitoring the Yermo xanthocephalus (desert yellowhead) using high resolution UAS data and novel AI/ML workflows"/>
    <m/>
    <x v="235"/>
    <s v="Wyoming Geographic Information Science Center"/>
    <m/>
    <s v="56608c28-826a-4a2b-aadf-f612d4f853a5"/>
    <d v="2024-08-14T00:00:00"/>
    <m/>
    <n v="0"/>
    <x v="0"/>
    <m/>
    <m/>
    <s v="U.S. Federal Government"/>
    <s v="Applied Research"/>
    <n v="63173.769999999902"/>
    <d v="2024-08-14T10:59:44"/>
    <s v="Bureau of Land Management/Department of the Interior"/>
    <m/>
    <m/>
    <d v="2024-08-14T00:00:00"/>
    <d v="2026-08-13T00:00:00"/>
    <x v="32"/>
    <n v="63173.77"/>
    <s v="24-0747"/>
    <n v="63173.77"/>
    <m/>
    <s v="Active"/>
    <d v="2024-08-14T10:59:44"/>
    <m/>
    <x v="9"/>
    <x v="2"/>
    <x v="0"/>
  </r>
  <r>
    <x v="580"/>
    <s v="Ecology of Townsend's Big-eared Bat in Wyoming"/>
    <m/>
    <x v="72"/>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22"/>
    <n v="63435"/>
    <s v="24-0160"/>
    <n v="63435"/>
    <m/>
    <s v="Active"/>
    <d v="2023-08-13T15:30:19"/>
    <m/>
    <x v="1"/>
    <x v="3"/>
    <x v="0"/>
  </r>
  <r>
    <x v="581"/>
    <s v="Summer Break High School Arabic Program"/>
    <m/>
    <x v="215"/>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56"/>
    <n v="63725"/>
    <s v="24-0683"/>
    <n v="63725"/>
    <m/>
    <s v="Active"/>
    <d v="2025-04-09T10:11:09"/>
    <m/>
    <x v="16"/>
    <x v="8"/>
    <x v="0"/>
  </r>
  <r>
    <x v="582"/>
    <s v="Hygrotus monitoring 2025-2028"/>
    <m/>
    <x v="28"/>
    <s v="Wyo Natural Diversity Database"/>
    <m/>
    <s v="0a759658-62c0-43f8-b939-cab6f2743001"/>
    <d v="2024-08-07T00:00:00"/>
    <m/>
    <n v="0"/>
    <x v="0"/>
    <m/>
    <m/>
    <s v="U.S. Federal Government"/>
    <s v="Basic Research"/>
    <n v="16539.77"/>
    <m/>
    <s v="Bureau of Land Management/Department of the Interior"/>
    <m/>
    <m/>
    <d v="2024-09-01T00:00:00"/>
    <d v="2029-08-31T00:00:00"/>
    <x v="21"/>
    <n v="16539.77"/>
    <s v="24-0761"/>
    <n v="63742.05"/>
    <m/>
    <s v="Active"/>
    <d v="2024-08-08T14:55:53"/>
    <m/>
    <x v="13"/>
    <x v="4"/>
    <x v="0"/>
  </r>
  <r>
    <x v="583"/>
    <s v="Technology Transfer Center's County Road Inventory Program"/>
    <m/>
    <x v="199"/>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30"/>
    <n v="63937"/>
    <s v="24-0103"/>
    <n v="63937"/>
    <m/>
    <s v="Active"/>
    <d v="2024-06-12T14:31:00"/>
    <m/>
    <x v="11"/>
    <x v="2"/>
    <x v="0"/>
  </r>
  <r>
    <x v="584"/>
    <s v="Friends of Pathways: GTNP"/>
    <m/>
    <x v="174"/>
    <s v="Haub School of Environment &amp; Natural Resources"/>
    <m/>
    <s v="65d6527d-ffb4-4fa8-8476-55693fe0c372"/>
    <d v="2025-05-20T00:00:00"/>
    <m/>
    <n v="0"/>
    <x v="0"/>
    <m/>
    <m/>
    <s v="Non-Profit Organizations"/>
    <s v="Applied Research"/>
    <n v="64945.919999999896"/>
    <d v="2025-05-09T09:21:07"/>
    <s v="Friends of Pathways"/>
    <m/>
    <m/>
    <d v="2025-05-20T00:00:00"/>
    <d v="2026-12-30T00:00:00"/>
    <x v="69"/>
    <n v="64945.919999999998"/>
    <s v="25-0643"/>
    <n v="64945.919999999998"/>
    <m/>
    <s v="In Review &amp; Negotiation"/>
    <d v="2025-05-09T09:21:07"/>
    <m/>
    <x v="30"/>
    <x v="10"/>
    <x v="0"/>
  </r>
  <r>
    <x v="585"/>
    <s v="Natural Diversity Data Exchange and future collaboration and project development for species conservation"/>
    <m/>
    <x v="102"/>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21"/>
    <n v="65000"/>
    <s v="23-0949"/>
    <n v="65000"/>
    <m/>
    <s v="Active"/>
    <d v="2024-08-08T16:00:22"/>
    <m/>
    <x v="9"/>
    <x v="4"/>
    <x v="0"/>
  </r>
  <r>
    <x v="586"/>
    <s v="New Mexico 1815 Diabetes Prevention and Control Program (DPCP) and Heart Disease and Stroke Prevention Program (HDSPP)"/>
    <m/>
    <x v="211"/>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23"/>
    <n v="65000"/>
    <s v="23-0861"/>
    <n v="65000"/>
    <m/>
    <s v="Active"/>
    <d v="2024-06-26T10:04:53"/>
    <m/>
    <x v="9"/>
    <x v="4"/>
    <x v="0"/>
  </r>
  <r>
    <x v="587"/>
    <s v="Forest Songbird Declines"/>
    <m/>
    <x v="38"/>
    <s v="Wyoming Coop Unit"/>
    <m/>
    <s v="0b1b70f2-de77-4f66-a865-13ddc214e5d2"/>
    <d v="2024-05-06T00:00:00"/>
    <m/>
    <n v="0"/>
    <x v="0"/>
    <m/>
    <m/>
    <s v="Wyoming State Governmental Entities"/>
    <s v="Applied Research"/>
    <n v="65000"/>
    <d v="2024-05-07T11:38:18"/>
    <s v="Wyoming Game and Fish Department"/>
    <m/>
    <m/>
    <d v="2024-07-01T00:00:00"/>
    <d v="2026-06-30T00:00:00"/>
    <x v="24"/>
    <n v="65000"/>
    <s v="24-0574"/>
    <n v="65000"/>
    <m/>
    <s v="Active"/>
    <d v="2024-05-07T11:38:19"/>
    <m/>
    <x v="11"/>
    <x v="3"/>
    <x v="0"/>
  </r>
  <r>
    <x v="588"/>
    <s v="2025/2026 Wyoming Kids Count"/>
    <m/>
    <x v="67"/>
    <s v="Wyoming Survey &amp; Analysis Center"/>
    <m/>
    <s v="b105af81-5b8e-4c71-a4bc-b8126e00892a"/>
    <d v="2025-02-04T00:00:00"/>
    <m/>
    <n v="0"/>
    <x v="0"/>
    <m/>
    <m/>
    <s v="Non-Profit Organizations"/>
    <s v="Other Sponsored Activity"/>
    <n v="65000"/>
    <d v="2025-01-15T09:30:13"/>
    <s v="Wyoming Community Foundation"/>
    <m/>
    <m/>
    <d v="2024-12-15T00:00:00"/>
    <d v="2026-09-30T00:00:00"/>
    <x v="23"/>
    <n v="65000"/>
    <s v="25-0374"/>
    <n v="65000"/>
    <m/>
    <s v="Active"/>
    <d v="2025-01-15T09:30:13"/>
    <m/>
    <x v="4"/>
    <x v="4"/>
    <x v="0"/>
  </r>
  <r>
    <x v="589"/>
    <s v="Improving Title X Services for People with Disabilities in Rural Communities"/>
    <m/>
    <x v="148"/>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40"/>
    <n v="66000"/>
    <s v="23-1583"/>
    <n v="66000"/>
    <m/>
    <s v="Active"/>
    <d v="2024-01-19T10:53:11"/>
    <m/>
    <x v="1"/>
    <x v="9"/>
    <x v="0"/>
  </r>
  <r>
    <x v="590"/>
    <s v="Clinical and Translational Research Infrastructure Network (MW-CTR-IN) Year 10"/>
    <m/>
    <x v="148"/>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40"/>
    <n v="66000"/>
    <s v="24-0501"/>
    <n v="66000"/>
    <m/>
    <s v="Active"/>
    <d v="2024-01-19T11:57:06"/>
    <m/>
    <x v="1"/>
    <x v="9"/>
    <x v="0"/>
  </r>
  <r>
    <x v="591"/>
    <s v="Monitoring bat communities in Wyoming with emphasis on habitat use and individual species distribution"/>
    <m/>
    <x v="93"/>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21"/>
    <n v="66000"/>
    <s v="24-0904"/>
    <n v="66000"/>
    <m/>
    <s v="Active"/>
    <d v="2024-09-17T13:12:34"/>
    <m/>
    <x v="10"/>
    <x v="4"/>
    <x v="0"/>
  </r>
  <r>
    <x v="592"/>
    <s v="Partnership between UW Fetzer Lab and WGFD to support undergraduate research projects for WGFD management"/>
    <m/>
    <x v="192"/>
    <s v="Zoology &amp; Physiology"/>
    <m/>
    <s v="1ed16771-1b4e-46b0-8fbf-70c718e44edf"/>
    <d v="2022-09-16T00:00:00"/>
    <m/>
    <n v="2"/>
    <x v="1"/>
    <d v="2024-06-13T00:00:00"/>
    <s v="Inna Willis"/>
    <s v="Wyoming State Governmental Entities"/>
    <s v="Applied Research"/>
    <n v="19535"/>
    <d v="2023-04-24T19:37:42"/>
    <s v="Wyoming Game and Fish Department"/>
    <s v="Wyoming Game and Fish Department"/>
    <m/>
    <d v="2024-06-13T00:00:00"/>
    <d v="2025-06-30T00:00:00"/>
    <x v="22"/>
    <n v="66024"/>
    <s v="23-1384"/>
    <n v="66024"/>
    <m/>
    <s v="Active"/>
    <d v="2024-06-13T14:12:06"/>
    <m/>
    <x v="22"/>
    <x v="3"/>
    <x v="0"/>
  </r>
  <r>
    <x v="593"/>
    <s v="Water Resources Data System"/>
    <m/>
    <x v="236"/>
    <s v="Atmospheric Science"/>
    <m/>
    <s v="2e74c3cc-5852-470e-b26b-e136bb96bc26"/>
    <m/>
    <m/>
    <n v="0"/>
    <x v="0"/>
    <m/>
    <m/>
    <s v="Wyoming State Governmental Entities"/>
    <s v="Applied Research"/>
    <n v="66213.389999999898"/>
    <d v="2024-03-20T14:37:59"/>
    <s v="Wyoming State Engineer"/>
    <m/>
    <m/>
    <d v="2024-01-01T00:00:00"/>
    <d v="2029-12-31T00:00:00"/>
    <x v="62"/>
    <n v="66213.39"/>
    <s v="23-1883"/>
    <n v="66213.39"/>
    <m/>
    <s v="Active"/>
    <d v="2024-03-20T14:38:00"/>
    <m/>
    <x v="6"/>
    <x v="2"/>
    <x v="0"/>
  </r>
  <r>
    <x v="594"/>
    <s v="Expedited FNRPA Request for County Natural Resource Plan"/>
    <m/>
    <x v="190"/>
    <s v="Haub School of Environment &amp; Natural Resources"/>
    <m/>
    <s v="1f5330a5-6b07-4ff7-93b7-d79b694f802c"/>
    <d v="2023-12-19T00:00:00"/>
    <m/>
    <n v="0"/>
    <x v="0"/>
    <m/>
    <m/>
    <s v="Wyoming State Governmental Entities"/>
    <s v="Other Sponsored Activity"/>
    <n v="66825"/>
    <m/>
    <s v="Wyoming Governor's Office"/>
    <m/>
    <m/>
    <d v="2023-10-16T00:00:00"/>
    <d v="2025-09-30T00:00:00"/>
    <x v="5"/>
    <n v="66825"/>
    <s v="24-0587"/>
    <n v="66825"/>
    <m/>
    <s v="Active"/>
    <d v="2024-03-18T13:56:51"/>
    <m/>
    <x v="38"/>
    <x v="5"/>
    <x v="0"/>
  </r>
  <r>
    <x v="595"/>
    <s v="COM/MAPP/CSI (Multi-program): Improving climate understanding and information for marine sanctuary management planning"/>
    <m/>
    <x v="230"/>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5"/>
    <n v="68110"/>
    <s v="24-0878"/>
    <n v="68110"/>
    <m/>
    <s v="Active"/>
    <d v="2024-11-14T13:20:05"/>
    <m/>
    <x v="10"/>
    <x v="5"/>
    <x v="0"/>
  </r>
  <r>
    <x v="596"/>
    <s v="A DYI Manual for the Fabrication and Assembly of Semi-Permanent Geodesic Dome Greenhouses for use in Specialty Crop Production"/>
    <m/>
    <x v="144"/>
    <s v="UW Extension"/>
    <m/>
    <s v="c1c0caff-e62c-43c8-a943-de4df0720a46"/>
    <d v="2025-05-01T00:00:00"/>
    <m/>
    <n v="0"/>
    <x v="0"/>
    <m/>
    <m/>
    <s v="Wyoming State Governmental Entities"/>
    <s v="Instruction"/>
    <n v="68583.089999999895"/>
    <d v="2025-01-29T17:54:34"/>
    <s v="Wyoming Department of Agriculture"/>
    <m/>
    <m/>
    <d v="2025-05-01T00:00:00"/>
    <d v="2025-09-01T00:00:00"/>
    <x v="37"/>
    <n v="68583.09"/>
    <s v="25-0334"/>
    <n v="68583.09"/>
    <m/>
    <s v="Active"/>
    <d v="2025-01-29T17:54:35"/>
    <m/>
    <x v="30"/>
    <x v="3"/>
    <x v="0"/>
  </r>
  <r>
    <x v="597"/>
    <s v="Core Facility: Stable Isotope Facility (SIF) | National Ecological Observatory Network (NEON)"/>
    <m/>
    <x v="237"/>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70"/>
    <n v="0"/>
    <s v="24-0572"/>
    <n v="68807.5"/>
    <m/>
    <s v="Active"/>
    <d v="2023-11-14T12:11:46"/>
    <m/>
    <x v="8"/>
    <x v="4"/>
    <x v="0"/>
  </r>
  <r>
    <x v="598"/>
    <s v="TNC - India SiteRight"/>
    <m/>
    <x v="55"/>
    <s v="Wyoming Geographic Information Science Center"/>
    <m/>
    <s v="5b429c4f-7934-4243-a89d-2f1567123aa2"/>
    <d v="2024-04-02T00:00:00"/>
    <m/>
    <n v="0"/>
    <x v="0"/>
    <m/>
    <m/>
    <s v="Non-Profit Organizations"/>
    <s v="Other Sponsored Activity"/>
    <n v="69263"/>
    <m/>
    <s v="The Nature Conservancy"/>
    <m/>
    <m/>
    <d v="2024-05-15T00:00:00"/>
    <d v="2024-10-31T00:00:00"/>
    <x v="32"/>
    <n v="69263"/>
    <s v="24-0884"/>
    <n v="69263"/>
    <m/>
    <s v="In Closeout"/>
    <d v="2024-04-10T15:44:14"/>
    <m/>
    <x v="26"/>
    <x v="2"/>
    <x v="0"/>
  </r>
  <r>
    <x v="599"/>
    <s v="Mechanisms of preimplantation developmental programming by choline"/>
    <m/>
    <x v="22"/>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16"/>
    <n v="69816"/>
    <s v="23-1711"/>
    <n v="69816"/>
    <m/>
    <s v="Active"/>
    <d v="2023-12-14T16:06:37"/>
    <m/>
    <x v="23"/>
    <x v="3"/>
    <x v="0"/>
  </r>
  <r>
    <x v="600"/>
    <s v="Bayesian petrophysical inversion with Gaussian mixture models"/>
    <m/>
    <x v="238"/>
    <s v="Geology &amp; Geophysics"/>
    <m/>
    <s v="d745fe02-38c1-4a72-8d3f-ac0833ea2eea"/>
    <m/>
    <m/>
    <n v="0"/>
    <x v="0"/>
    <m/>
    <m/>
    <s v="Foreign Organizations"/>
    <s v="Basic Research"/>
    <n v="70469"/>
    <d v="2023-06-23T17:44:16"/>
    <s v="Eni S.p.A."/>
    <m/>
    <m/>
    <d v="2023-05-08T00:00:00"/>
    <d v="2028-05-07T00:00:00"/>
    <x v="0"/>
    <n v="70469"/>
    <s v="23-1771"/>
    <n v="70469"/>
    <m/>
    <s v="Active"/>
    <d v="2023-06-23T17:44:16"/>
    <m/>
    <x v="5"/>
    <x v="0"/>
    <x v="0"/>
  </r>
  <r>
    <x v="601"/>
    <s v="Light-mediated sugarbeet-weed interactions"/>
    <m/>
    <x v="60"/>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3"/>
    <n v="70689"/>
    <s v="24-0396"/>
    <n v="70689"/>
    <m/>
    <s v="Active"/>
    <d v="2023-09-13T11:48:32"/>
    <m/>
    <x v="23"/>
    <x v="3"/>
    <x v="0"/>
  </r>
  <r>
    <x v="602"/>
    <s v="SBIR Phase I: Boosting Industrial Biofermentation with Microbial Stem Cells"/>
    <m/>
    <x v="239"/>
    <s v="Molecular Biology"/>
    <m/>
    <s v="aea35383-0e1e-4108-ace8-e707c60b2d0d"/>
    <m/>
    <m/>
    <n v="0"/>
    <x v="0"/>
    <m/>
    <m/>
    <s v="Industry"/>
    <s v="Applied Research"/>
    <n v="70737"/>
    <m/>
    <s v="ASIMICA, Inc."/>
    <s v="National Science Foundation"/>
    <m/>
    <d v="2023-05-01T00:00:00"/>
    <d v="2024-04-30T00:00:00"/>
    <x v="9"/>
    <n v="70737"/>
    <s v="24-0463"/>
    <n v="70737"/>
    <m/>
    <s v="In Closeout"/>
    <d v="2023-11-20T11:24:44"/>
    <m/>
    <x v="5"/>
    <x v="3"/>
    <x v="0"/>
  </r>
  <r>
    <x v="603"/>
    <s v="Resono Navy STTR Miniature Flow Probe Development"/>
    <m/>
    <x v="2"/>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2"/>
    <n v="72000"/>
    <s v="24-0788"/>
    <n v="72000"/>
    <m/>
    <s v="Active"/>
    <d v="2025-05-02T09:29:00"/>
    <m/>
    <x v="30"/>
    <x v="2"/>
    <x v="0"/>
  </r>
  <r>
    <x v="604"/>
    <s v="Wyoming Local Technical Assistance Program (LTAP) Center"/>
    <m/>
    <x v="199"/>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30"/>
    <n v="72000"/>
    <s v="24-0319"/>
    <n v="72000"/>
    <m/>
    <s v="Active"/>
    <d v="2025-04-25T13:57:02"/>
    <m/>
    <x v="30"/>
    <x v="2"/>
    <x v="0"/>
  </r>
  <r>
    <x v="605"/>
    <s v="Development and Analytical Characterization of Acamprosate Formulation"/>
    <m/>
    <x v="156"/>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49"/>
    <n v="72083"/>
    <s v="25-0111"/>
    <n v="72083"/>
    <m/>
    <s v="Active"/>
    <d v="2025-01-22T09:07:39"/>
    <m/>
    <x v="4"/>
    <x v="9"/>
    <x v="0"/>
  </r>
  <r>
    <x v="606"/>
    <s v="FY24 5339 Capital Assistance: Shop Equipment"/>
    <m/>
    <x v="82"/>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39"/>
    <n v="72722"/>
    <s v="24-0565"/>
    <n v="72722"/>
    <m/>
    <s v="Active"/>
    <d v="2023-11-17T17:11:59"/>
    <m/>
    <x v="8"/>
    <x v="7"/>
    <x v="0"/>
  </r>
  <r>
    <x v="607"/>
    <s v="LCCC Financial Contribution for Transit Service"/>
    <m/>
    <x v="82"/>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39"/>
    <n v="75000"/>
    <s v="23-0192"/>
    <n v="75000"/>
    <m/>
    <s v="Active"/>
    <d v="2025-01-06T08:46:14"/>
    <m/>
    <x v="31"/>
    <x v="7"/>
    <x v="0"/>
  </r>
  <r>
    <x v="608"/>
    <s v="Anthropology lnterns for the WY State Historic Preservation Office"/>
    <m/>
    <x v="240"/>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25"/>
    <n v="75000"/>
    <s v="23-1429"/>
    <n v="75000"/>
    <m/>
    <s v="Active"/>
    <d v="2024-05-17T08:23:09"/>
    <m/>
    <x v="26"/>
    <x v="8"/>
    <x v="0"/>
  </r>
  <r>
    <x v="609"/>
    <s v="Medicine Bow Deferred Maintenance"/>
    <m/>
    <x v="6"/>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5"/>
    <n v="75000"/>
    <s v="23-1681"/>
    <n v="75000"/>
    <m/>
    <s v="Active"/>
    <d v="2023-06-20T10:44:24"/>
    <m/>
    <x v="2"/>
    <x v="5"/>
    <x v="0"/>
  </r>
  <r>
    <x v="610"/>
    <s v="Lamb feeding strategies and meat quality assessment in a novel sheep breed"/>
    <m/>
    <x v="129"/>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16"/>
    <n v="75000"/>
    <s v="23-1794"/>
    <n v="75000"/>
    <m/>
    <s v="Active"/>
    <d v="2023-08-30T17:08:25"/>
    <m/>
    <x v="2"/>
    <x v="3"/>
    <x v="0"/>
  </r>
  <r>
    <x v="611"/>
    <s v="UW Barnyards and Backyards - An innovative project to reach out to Wyoming's small acreage landowner with conservation programs"/>
    <m/>
    <x v="69"/>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37"/>
    <n v="75000"/>
    <s v="24-0021"/>
    <n v="75000"/>
    <m/>
    <s v="Active"/>
    <d v="2023-09-22T14:19:57"/>
    <m/>
    <x v="23"/>
    <x v="3"/>
    <x v="0"/>
  </r>
  <r>
    <x v="612"/>
    <s v="American Trails Program Legacy Grant"/>
    <m/>
    <x v="128"/>
    <s v="Haub School of Environment &amp; Natural Resources"/>
    <m/>
    <s v="907172cf-e02a-48d2-836e-1b66ca744fd3"/>
    <d v="2024-05-15T00:00:00"/>
    <m/>
    <n v="0"/>
    <x v="0"/>
    <m/>
    <m/>
    <s v="Non-Profit Organizations"/>
    <s v="Other Sponsored Activity"/>
    <n v="75000"/>
    <d v="2024-06-20T14:41:34"/>
    <s v="American Trails"/>
    <m/>
    <m/>
    <d v="2024-06-01T00:00:00"/>
    <d v="2024-12-31T00:00:00"/>
    <x v="5"/>
    <n v="75000"/>
    <s v="24-0603"/>
    <n v="75000"/>
    <m/>
    <s v="In Closeout"/>
    <d v="2024-06-20T14:41:35"/>
    <m/>
    <x v="22"/>
    <x v="5"/>
    <x v="0"/>
  </r>
  <r>
    <x v="613"/>
    <s v="Investigating bats in the Black Hills of South Dakota"/>
    <m/>
    <x v="72"/>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22"/>
    <n v="75844.37"/>
    <s v="23-1564"/>
    <n v="75844.37"/>
    <m/>
    <s v="Active"/>
    <d v="2023-09-04T15:01:26"/>
    <m/>
    <x v="21"/>
    <x v="3"/>
    <x v="0"/>
  </r>
  <r>
    <x v="614"/>
    <s v="Yermo population genomics and phylogenomics"/>
    <m/>
    <x v="29"/>
    <s v="Botany"/>
    <m/>
    <s v="42587c27-f846-4d27-bc16-c77f238108c3"/>
    <d v="2024-09-13T00:00:00"/>
    <m/>
    <n v="0"/>
    <x v="0"/>
    <m/>
    <m/>
    <s v="U.S. Federal Government"/>
    <s v="Basic Research"/>
    <n v="75979.009999999893"/>
    <d v="2024-09-13T07:56:07"/>
    <s v="Bureau of Land Management/Department of the Interior"/>
    <m/>
    <m/>
    <d v="2024-08-14T00:00:00"/>
    <d v="2029-08-14T00:00:00"/>
    <x v="13"/>
    <n v="75979.009999999995"/>
    <s v="24-0750"/>
    <n v="75979.009999999995"/>
    <m/>
    <s v="Active"/>
    <d v="2024-09-13T07:56:07"/>
    <m/>
    <x v="9"/>
    <x v="3"/>
    <x v="0"/>
  </r>
  <r>
    <x v="615"/>
    <s v="Bayesian petrophysical inversion with Gaussian mixture models"/>
    <m/>
    <x v="238"/>
    <s v="Geology &amp; Geophysics"/>
    <m/>
    <s v="3502a767-f8ad-4462-8209-0e0a4da599fe"/>
    <m/>
    <m/>
    <n v="0"/>
    <x v="0"/>
    <m/>
    <m/>
    <s v="Foreign Organizations"/>
    <s v="Applied Research"/>
    <n v="77090"/>
    <m/>
    <s v="Eni S.p.A."/>
    <m/>
    <m/>
    <d v="2023-09-15T00:00:00"/>
    <d v="2024-06-30T00:00:00"/>
    <x v="0"/>
    <n v="77090"/>
    <s v="23-1771"/>
    <n v="77090"/>
    <m/>
    <s v="Active"/>
    <d v="2023-09-14T10:47:00"/>
    <m/>
    <x v="23"/>
    <x v="0"/>
    <x v="0"/>
  </r>
  <r>
    <x v="616"/>
    <s v="DEQ Internships"/>
    <m/>
    <x v="241"/>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5"/>
    <n v="77235.839999999997"/>
    <s v="24-0110"/>
    <n v="77235.839999999997"/>
    <m/>
    <s v="In Closeout"/>
    <d v="2023-07-26T15:24:11"/>
    <m/>
    <x v="2"/>
    <x v="5"/>
    <x v="0"/>
  </r>
  <r>
    <x v="617"/>
    <s v="Blue Cross Blue Shield of Wyoming Website Maintenance"/>
    <m/>
    <x v="33"/>
    <s v="Wyoming Survey &amp; Analysis Center"/>
    <m/>
    <s v="4b8165fd-41d0-4c48-a6ad-918f69a5f14f"/>
    <d v="2024-06-28T00:00:00"/>
    <m/>
    <n v="1"/>
    <x v="1"/>
    <d v="2024-06-28T00:00:00"/>
    <s v="Farrell Jean Rapp"/>
    <s v="Industry"/>
    <s v="Other Sponsored Activity"/>
    <n v="20093"/>
    <d v="2023-09-21T09:45:55"/>
    <s v="Blue Cross Blue Shield of Wyoming"/>
    <s v="Blue Cross Blue Shield of Wyoming"/>
    <m/>
    <d v="2024-06-28T00:00:00"/>
    <d v="2025-06-01T00:00:00"/>
    <x v="23"/>
    <n v="77507"/>
    <s v="23-1944"/>
    <n v="77507"/>
    <m/>
    <s v="Active"/>
    <d v="2024-06-28T16:14:37"/>
    <m/>
    <x v="22"/>
    <x v="4"/>
    <x v="0"/>
  </r>
  <r>
    <x v="618"/>
    <s v="Blue Cross Blue Shield of Wyoming Website Maintenance"/>
    <m/>
    <x v="33"/>
    <s v="Wyoming Survey &amp; Analysis Center"/>
    <m/>
    <s v="4b8165fd-41d0-4c48-a6ad-918f69a5f14f"/>
    <d v="2024-06-28T00:00:00"/>
    <m/>
    <n v="2"/>
    <x v="1"/>
    <d v="2025-05-07T00:00:00"/>
    <s v="Evelyn Renee Kelley"/>
    <s v="Industry"/>
    <s v="Other Sponsored Activity"/>
    <n v="0"/>
    <m/>
    <s v="Blue Cross Blue Shield of Wyoming"/>
    <s v="Blue Cross Blue Shield of Wyoming"/>
    <m/>
    <d v="2025-05-07T00:00:00"/>
    <d v="2025-06-01T00:00:00"/>
    <x v="23"/>
    <n v="77507"/>
    <s v="23-1944"/>
    <n v="77507"/>
    <m/>
    <s v="Active"/>
    <d v="2025-05-07T14:07:02"/>
    <m/>
    <x v="30"/>
    <x v="4"/>
    <x v="0"/>
  </r>
  <r>
    <x v="619"/>
    <s v="A JWST-HST-VLT/MUSE-ALMA Treasury of Star Formation in Nearby Galaxies"/>
    <m/>
    <x v="242"/>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71"/>
    <n v="31024"/>
    <s v="23-1239"/>
    <n v="77562"/>
    <m/>
    <s v="Active"/>
    <d v="2023-12-13T11:17:12"/>
    <m/>
    <x v="19"/>
    <x v="2"/>
    <x v="0"/>
  </r>
  <r>
    <x v="620"/>
    <s v="A JWST-HST-VLT/MUSE-ALMA Treasury of Star Formation in Nearby Galaxies"/>
    <m/>
    <x v="242"/>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71"/>
    <n v="46536"/>
    <s v="23-1239"/>
    <n v="77562"/>
    <m/>
    <s v="Active"/>
    <d v="2024-02-01T14:31:15"/>
    <m/>
    <x v="7"/>
    <x v="2"/>
    <x v="0"/>
  </r>
  <r>
    <x v="621"/>
    <s v="A JWST-HST-VLT/MUSE-ALMA Treasury of Star Formation in Nearby Galaxies"/>
    <m/>
    <x v="242"/>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71"/>
    <n v="62048"/>
    <s v="23-1239"/>
    <n v="77562"/>
    <m/>
    <s v="Active"/>
    <d v="2024-12-04T10:16:26"/>
    <m/>
    <x v="4"/>
    <x v="2"/>
    <x v="0"/>
  </r>
  <r>
    <x v="622"/>
    <s v="A JWST-HST-VLT/MUSE-ALMA Treasury of Star Formation in Nearby Galaxies"/>
    <m/>
    <x v="242"/>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71"/>
    <n v="77562"/>
    <s v="23-1239"/>
    <n v="77562"/>
    <m/>
    <s v="Active"/>
    <d v="2024-12-19T08:55:20"/>
    <m/>
    <x v="4"/>
    <x v="2"/>
    <x v="0"/>
  </r>
  <r>
    <x v="623"/>
    <s v="IPA Office of Evaluation Sciences"/>
    <m/>
    <x v="243"/>
    <s v="Haub School of Environment &amp; Natural Resources"/>
    <m/>
    <s v="ea3f16cd-4f3b-402c-a5e5-b1f80b3fa1f2"/>
    <d v="2024-08-26T00:00:00"/>
    <m/>
    <n v="0"/>
    <x v="0"/>
    <m/>
    <m/>
    <s v="U.S. Federal Government"/>
    <s v="Applied Research"/>
    <n v="77773.479999999894"/>
    <m/>
    <s v="U.S. Office of Personnel Management"/>
    <m/>
    <m/>
    <d v="2024-09-01T00:00:00"/>
    <d v="2025-08-31T00:00:00"/>
    <x v="5"/>
    <n v="77773.48"/>
    <s v="24-1104"/>
    <n v="77773.48"/>
    <m/>
    <s v="Active"/>
    <d v="2024-07-11T14:11:37"/>
    <m/>
    <x v="13"/>
    <x v="5"/>
    <x v="0"/>
  </r>
  <r>
    <x v="624"/>
    <s v="Combining Traditional and Multiomic Approaches to Elucidate the Cause and Mechanisms of Canine Dysautonomia"/>
    <m/>
    <x v="244"/>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55"/>
    <n v="78171"/>
    <s v="24-0022"/>
    <n v="78171"/>
    <m/>
    <s v="Active"/>
    <d v="2023-12-22T10:54:46"/>
    <m/>
    <x v="7"/>
    <x v="3"/>
    <x v="0"/>
  </r>
  <r>
    <x v="625"/>
    <s v="UAS RGB Point Cloud Derivatives for the Bighorn National Forest"/>
    <m/>
    <x v="96"/>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21"/>
    <n v="78568.19"/>
    <s v="24-0973"/>
    <n v="78568.19"/>
    <m/>
    <s v="Active"/>
    <d v="2024-07-09T15:20:54"/>
    <m/>
    <x v="11"/>
    <x v="4"/>
    <x v="0"/>
  </r>
  <r>
    <x v="626"/>
    <s v="Pygmy Rabbits"/>
    <m/>
    <x v="38"/>
    <s v="Wyoming Coop Unit"/>
    <m/>
    <s v="886f4548-2af0-4741-9fc4-c57fde9026fa"/>
    <d v="2024-07-03T00:00:00"/>
    <m/>
    <n v="0"/>
    <x v="0"/>
    <m/>
    <m/>
    <s v="Wyoming State Governmental Entities"/>
    <s v="Applied Research"/>
    <n v="65049"/>
    <m/>
    <s v="Wyoming Game and Fish Department"/>
    <m/>
    <m/>
    <d v="2024-07-03T00:00:00"/>
    <d v="2026-06-30T00:00:00"/>
    <x v="24"/>
    <n v="65049"/>
    <s v="24-0573"/>
    <n v="79274.179999999993"/>
    <m/>
    <s v="Active"/>
    <d v="2024-06-18T14:56:25"/>
    <m/>
    <x v="11"/>
    <x v="3"/>
    <x v="0"/>
  </r>
  <r>
    <x v="627"/>
    <s v="Screening Varieties of Three Protein-Rich Pulse Crop Species for Reduced Water Use in Northern Wyoming"/>
    <m/>
    <x v="7"/>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3"/>
    <n v="79584"/>
    <s v="23-1829"/>
    <n v="79584"/>
    <m/>
    <s v="Active"/>
    <d v="2023-11-03T08:26:38"/>
    <m/>
    <x v="7"/>
    <x v="3"/>
    <x v="0"/>
  </r>
  <r>
    <x v="628"/>
    <s v="SPROUTS - Child ages 6- and 7-years Assessments and Close-Out"/>
    <m/>
    <x v="245"/>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60"/>
    <n v="65883"/>
    <s v="23-1065"/>
    <n v="79856"/>
    <m/>
    <s v="Active"/>
    <d v="2023-10-12T15:13:11"/>
    <m/>
    <x v="38"/>
    <x v="3"/>
    <x v="0"/>
  </r>
  <r>
    <x v="629"/>
    <s v="SPROUTS - Child ages 6- and 7-years Assessments and Close-Out"/>
    <m/>
    <x v="245"/>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60"/>
    <n v="79856"/>
    <s v="23-1065"/>
    <n v="79856"/>
    <m/>
    <s v="Active"/>
    <d v="2024-10-28T09:54:36"/>
    <m/>
    <x v="15"/>
    <x v="3"/>
    <x v="0"/>
  </r>
  <r>
    <x v="630"/>
    <s v="Evaluation of the Federal Block Grant in Arkansas"/>
    <m/>
    <x v="124"/>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23"/>
    <n v="80000"/>
    <s v="24-0421"/>
    <n v="80000"/>
    <m/>
    <s v="Active"/>
    <d v="2023-11-08T15:36:10"/>
    <m/>
    <x v="38"/>
    <x v="4"/>
    <x v="0"/>
  </r>
  <r>
    <x v="631"/>
    <s v="Coop Unit Base Funding"/>
    <m/>
    <x v="59"/>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24"/>
    <n v="80000"/>
    <s v="24-0514"/>
    <n v="80000"/>
    <m/>
    <s v="Active"/>
    <d v="2024-04-26T13:54:24"/>
    <m/>
    <x v="10"/>
    <x v="3"/>
    <x v="0"/>
  </r>
  <r>
    <x v="632"/>
    <s v="Population Viability and Source-Sink Dynamics of American Marten"/>
    <m/>
    <x v="118"/>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22"/>
    <n v="80000"/>
    <s v="24-0560"/>
    <n v="80000"/>
    <m/>
    <s v="Active"/>
    <d v="2024-04-26T08:03:19"/>
    <m/>
    <x v="10"/>
    <x v="3"/>
    <x v="0"/>
  </r>
  <r>
    <x v="633"/>
    <s v="Exploratory Behavior in Mule Deer"/>
    <m/>
    <x v="83"/>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24"/>
    <n v="80000"/>
    <s v="24-0591"/>
    <n v="80000"/>
    <m/>
    <s v="Active"/>
    <d v="2024-04-26T14:18:04"/>
    <m/>
    <x v="10"/>
    <x v="3"/>
    <x v="0"/>
  </r>
  <r>
    <x v="634"/>
    <s v="Snowy Range Joint Venture Agreement RMRS"/>
    <m/>
    <x v="218"/>
    <s v="Botany"/>
    <m/>
    <s v="0a1edeb6-cfa4-4d68-9cc7-201bad277640"/>
    <d v="2024-05-06T00:00:00"/>
    <m/>
    <n v="0"/>
    <x v="0"/>
    <m/>
    <m/>
    <s v="U.S. Federal Government"/>
    <s v="Applied Research"/>
    <n v="80000"/>
    <m/>
    <s v="Forest Service/Department of Agriculture"/>
    <s v="Forest Service/Department of Agriculture"/>
    <m/>
    <d v="2024-05-06T00:00:00"/>
    <d v="2025-12-31T00:00:00"/>
    <x v="13"/>
    <n v="80000"/>
    <s v="24-0812"/>
    <n v="80000"/>
    <m/>
    <s v="Active"/>
    <d v="2024-04-19T14:36:51"/>
    <m/>
    <x v="26"/>
    <x v="3"/>
    <x v="0"/>
  </r>
  <r>
    <x v="635"/>
    <s v="REEs Recycling for REMs Production by Hydrogen Plasma Reduction of REOs/Salts"/>
    <m/>
    <x v="221"/>
    <s v="Energy &amp; Petroleum Engineering"/>
    <m/>
    <s v="6a43824e-9208-4188-9fc5-ebdabe83cb0a"/>
    <m/>
    <m/>
    <n v="0"/>
    <x v="0"/>
    <m/>
    <m/>
    <s v="Industry"/>
    <s v="Applied Research"/>
    <n v="80000"/>
    <d v="2023-07-14T06:55:51"/>
    <s v="Polykala Technologies, LLC"/>
    <s v="U.S. Department of Energy"/>
    <m/>
    <d v="2023-04-03T00:00:00"/>
    <d v="2025-04-02T00:00:00"/>
    <x v="7"/>
    <n v="80000"/>
    <s v="24-0002"/>
    <n v="80000"/>
    <m/>
    <s v="Active"/>
    <d v="2023-07-14T06:55:52"/>
    <m/>
    <x v="24"/>
    <x v="2"/>
    <x v="0"/>
  </r>
  <r>
    <x v="636"/>
    <s v="Wyoming Local Technical Assistance Program (LTAP) Center"/>
    <m/>
    <x v="199"/>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30"/>
    <n v="80000"/>
    <s v="24-0319"/>
    <n v="80000"/>
    <m/>
    <s v="Active"/>
    <d v="2025-02-28T10:57:20"/>
    <m/>
    <x v="34"/>
    <x v="2"/>
    <x v="0"/>
  </r>
  <r>
    <x v="637"/>
    <s v="Data Exchange"/>
    <m/>
    <x v="102"/>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21"/>
    <n v="80000"/>
    <s v="24-0353"/>
    <n v="80000"/>
    <m/>
    <s v="Active"/>
    <d v="2023-09-25T14:37:52"/>
    <m/>
    <x v="21"/>
    <x v="4"/>
    <x v="0"/>
  </r>
  <r>
    <x v="638"/>
    <s v="Low Temperature Production of High Value Nanomaterials from Coal"/>
    <m/>
    <x v="8"/>
    <s v="Chemistry"/>
    <m/>
    <s v="14716c52-d4d5-41ef-b5ec-b65a20e4d55b"/>
    <d v="2024-10-21T00:00:00"/>
    <m/>
    <n v="0"/>
    <x v="0"/>
    <m/>
    <m/>
    <s v="Industry"/>
    <s v="Basic Research"/>
    <n v="80011"/>
    <d v="2024-10-10T11:44:42"/>
    <s v="Wyonics, LLC"/>
    <s v="U.S. Department of Energy"/>
    <m/>
    <d v="2024-07-22T00:00:00"/>
    <d v="2025-07-21T00:00:00"/>
    <x v="6"/>
    <n v="80011"/>
    <s v="24-0875"/>
    <n v="80011"/>
    <m/>
    <s v="Active"/>
    <d v="2024-10-10T11:44:42"/>
    <m/>
    <x v="11"/>
    <x v="2"/>
    <x v="0"/>
  </r>
  <r>
    <x v="639"/>
    <s v="2024 CAPS Infrastructure"/>
    <m/>
    <x v="91"/>
    <s v="Ecosystem Science &amp; Management"/>
    <m/>
    <s v="040f6e62-9b14-4fe1-bb78-d6efaeb9b976"/>
    <m/>
    <m/>
    <n v="0"/>
    <x v="0"/>
    <m/>
    <m/>
    <s v="U.S. Federal Government"/>
    <s v="Basic Research"/>
    <n v="20233"/>
    <m/>
    <s v="Animal and Plant Health Inspection Service/Department of Agriculture"/>
    <m/>
    <m/>
    <d v="2024-04-09T00:00:00"/>
    <d v="2024-07-01T00:00:00"/>
    <x v="20"/>
    <n v="20233"/>
    <s v="24-0861"/>
    <n v="80933"/>
    <m/>
    <s v="Active"/>
    <d v="2024-04-22T14:56:48"/>
    <m/>
    <x v="10"/>
    <x v="3"/>
    <x v="0"/>
  </r>
  <r>
    <x v="640"/>
    <s v="SAMHSA 2022 Arkansas State Opioid Response Grant"/>
    <m/>
    <x v="246"/>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23"/>
    <n v="80938"/>
    <s v="23-1419"/>
    <n v="80938"/>
    <m/>
    <s v="Active"/>
    <d v="2024-04-18T12:30:25"/>
    <m/>
    <x v="26"/>
    <x v="4"/>
    <x v="0"/>
  </r>
  <r>
    <x v="641"/>
    <s v="SAMHSA 2022 Arkansas State Opioid Response Grant"/>
    <m/>
    <x v="246"/>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23"/>
    <n v="80938"/>
    <s v="23-1419"/>
    <n v="80938"/>
    <m/>
    <s v="Closed"/>
    <d v="2024-04-18T12:30:33"/>
    <m/>
    <x v="26"/>
    <x v="4"/>
    <x v="0"/>
  </r>
  <r>
    <x v="642"/>
    <s v="Bayesian petrophysical inversion with Gaussian mixture models"/>
    <m/>
    <x v="238"/>
    <s v="School of Energy Resources Department"/>
    <m/>
    <s v="fe57a6d6-0d60-406b-b772-acff36dfa34f"/>
    <d v="2024-03-08T00:00:00"/>
    <m/>
    <n v="0"/>
    <x v="0"/>
    <m/>
    <m/>
    <s v="Foreign Organizations"/>
    <s v="Applied Research"/>
    <n v="81630"/>
    <m/>
    <s v="Eni S.p.A."/>
    <m/>
    <m/>
    <d v="2024-03-11T00:00:00"/>
    <d v="2024-12-20T00:00:00"/>
    <x v="0"/>
    <n v="81630"/>
    <s v="23-1771"/>
    <n v="81630"/>
    <m/>
    <s v="Active"/>
    <d v="2024-03-25T13:37:25"/>
    <m/>
    <x v="17"/>
    <x v="0"/>
    <x v="0"/>
  </r>
  <r>
    <x v="643"/>
    <s v="Bayesian petrophysical inversion with Gaussian mixture models"/>
    <m/>
    <x v="238"/>
    <s v="Geology &amp; Geophysics"/>
    <m/>
    <s v="97cef4b3-d2fe-42fe-9ec8-1360712cf69d"/>
    <d v="2024-10-09T00:00:00"/>
    <m/>
    <n v="0"/>
    <x v="0"/>
    <m/>
    <m/>
    <s v="Foreign Organizations"/>
    <s v="Applied Research"/>
    <n v="81630"/>
    <d v="2024-11-04T15:38:52"/>
    <s v="Eni S.p.A."/>
    <m/>
    <m/>
    <d v="2024-10-11T00:00:00"/>
    <d v="2025-08-30T00:00:00"/>
    <x v="0"/>
    <n v="81630"/>
    <s v="23-1771"/>
    <n v="81630"/>
    <m/>
    <s v="Active"/>
    <d v="2024-11-04T15:38:53"/>
    <m/>
    <x v="15"/>
    <x v="0"/>
    <x v="0"/>
  </r>
  <r>
    <x v="644"/>
    <s v="Developing a Maple Syrup Industry for the Interior West Through Extension and Research"/>
    <m/>
    <x v="247"/>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37"/>
    <n v="45702.5"/>
    <s v="24-0151"/>
    <n v="82454.52"/>
    <m/>
    <s v="Active"/>
    <d v="2023-08-09T11:20:47"/>
    <m/>
    <x v="3"/>
    <x v="3"/>
    <x v="0"/>
  </r>
  <r>
    <x v="645"/>
    <s v="Developing a Maple Syrup Industry for the Interior West Through Extension and Research"/>
    <m/>
    <x v="247"/>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37"/>
    <n v="69551.42"/>
    <s v="24-0151"/>
    <n v="82454.52"/>
    <m/>
    <s v="Active"/>
    <d v="2024-03-21T16:17:52"/>
    <m/>
    <x v="17"/>
    <x v="3"/>
    <x v="0"/>
  </r>
  <r>
    <x v="646"/>
    <s v="Developing a Maple Syrup Industry for the Interior West Through Extension and Research"/>
    <m/>
    <x v="247"/>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37"/>
    <n v="82454.52"/>
    <s v="24-0151"/>
    <n v="82454.52"/>
    <m/>
    <s v="Active"/>
    <d v="2025-01-16T12:46:58"/>
    <m/>
    <x v="31"/>
    <x v="3"/>
    <x v="0"/>
  </r>
  <r>
    <x v="647"/>
    <s v="BWXT | Master Research Agreement"/>
    <m/>
    <x v="8"/>
    <s v="Chemistry"/>
    <m/>
    <s v="dded352e-c641-4c95-8d63-820da693a76d"/>
    <m/>
    <m/>
    <n v="0"/>
    <x v="0"/>
    <m/>
    <m/>
    <s v="Industry"/>
    <s v="Applied Research"/>
    <n v="82630"/>
    <d v="2025-05-22T08:33:20"/>
    <s v="BWXT Advanced Technologies, LLC"/>
    <m/>
    <m/>
    <d v="2025-06-01T00:00:00"/>
    <d v="2026-05-31T00:00:00"/>
    <x v="6"/>
    <n v="82630"/>
    <s v="24-0613"/>
    <n v="82630"/>
    <m/>
    <s v="In Review &amp; Negotiation"/>
    <d v="2025-05-22T08:33:21"/>
    <m/>
    <x v="33"/>
    <x v="2"/>
    <x v="0"/>
  </r>
  <r>
    <x v="648"/>
    <s v="Wyoming Air Quality Aerosol Measurement Laboratory for Platte Valley Air Quality Monitoring"/>
    <m/>
    <x v="248"/>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62"/>
    <n v="84000"/>
    <s v="24-0294"/>
    <n v="84000"/>
    <m/>
    <s v="Active"/>
    <d v="2025-03-28T11:18:04"/>
    <m/>
    <x v="16"/>
    <x v="2"/>
    <x v="0"/>
  </r>
  <r>
    <x v="649"/>
    <s v="Minot State_ Evaluation of Disability Innovation Fund (DIF) Grant"/>
    <m/>
    <x v="148"/>
    <s v="Wyoming Institute for Disabilities WIND"/>
    <m/>
    <s v="9dad588f-dc4a-4390-a5cb-9f45bda85a64"/>
    <d v="2025-05-13T00:00:00"/>
    <m/>
    <n v="0"/>
    <x v="0"/>
    <m/>
    <m/>
    <s v="Institutions of Higher Education"/>
    <s v="Other Sponsored Activity"/>
    <n v="84890.74"/>
    <d v="2025-05-02T10:36:40"/>
    <s v="Minot State University"/>
    <m/>
    <m/>
    <d v="2025-05-13T00:00:00"/>
    <d v="2026-09-30T00:00:00"/>
    <x v="40"/>
    <n v="84890.74"/>
    <s v="25-0652"/>
    <n v="84891.74"/>
    <m/>
    <s v="Active"/>
    <d v="2025-05-02T10:36:41"/>
    <m/>
    <x v="30"/>
    <x v="9"/>
    <x v="0"/>
  </r>
  <r>
    <x v="650"/>
    <s v="New Mexico 1815 Diabetes Prevention and Control Program (DPCP) and Heart Disease and Stroke Prevention Program (HDSPP)"/>
    <m/>
    <x v="211"/>
    <s v="Wyoming Survey &amp; Analysis Center"/>
    <m/>
    <s v="4bb7b252-688f-4051-b084-537be95da09f"/>
    <d v="2023-10-11T00:00:00"/>
    <m/>
    <n v="0"/>
    <x v="0"/>
    <m/>
    <m/>
    <s v="Other State and Local Governmental Entities"/>
    <s v="Other Sponsored Activity"/>
    <n v="85000"/>
    <m/>
    <s v="New Mexico Department of Health"/>
    <m/>
    <m/>
    <d v="2023-08-29T00:00:00"/>
    <d v="2024-06-30T00:00:00"/>
    <x v="23"/>
    <n v="85000"/>
    <s v="23-0861"/>
    <n v="85000"/>
    <m/>
    <s v="Active"/>
    <d v="2023-10-17T13:20:28"/>
    <m/>
    <x v="21"/>
    <x v="4"/>
    <x v="0"/>
  </r>
  <r>
    <x v="651"/>
    <s v="New Mexico 1815 Diabetes Prevention and Control Program (DPCP) and Heart Disease and Stroke Prevention Program (HDSPP)"/>
    <m/>
    <x v="211"/>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23"/>
    <n v="85000"/>
    <s v="23-0861"/>
    <n v="85000"/>
    <m/>
    <s v="In Closeout"/>
    <d v="2023-10-18T07:56:38"/>
    <m/>
    <x v="21"/>
    <x v="4"/>
    <x v="0"/>
  </r>
  <r>
    <x v="652"/>
    <s v="WCCC WIP VR program - 4 tasks"/>
    <m/>
    <x v="224"/>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0"/>
    <n v="85187"/>
    <s v="25-0426"/>
    <n v="85187"/>
    <m/>
    <s v="Active"/>
    <d v="2025-01-30T13:37:23"/>
    <m/>
    <x v="31"/>
    <x v="0"/>
    <x v="0"/>
  </r>
  <r>
    <x v="653"/>
    <s v="APHIS - Lion/Scavenger CWD Project - 2023"/>
    <m/>
    <x v="126"/>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5"/>
    <n v="85209"/>
    <s v="24-0337"/>
    <n v="85209"/>
    <m/>
    <s v="Active"/>
    <d v="2023-09-25T12:48:38"/>
    <m/>
    <x v="23"/>
    <x v="5"/>
    <x v="0"/>
  </r>
  <r>
    <x v="654"/>
    <s v="AmeriCorp ServeWyoming FY 2022"/>
    <m/>
    <x v="88"/>
    <s v="UW Extension"/>
    <m/>
    <s v="a06ca389-4274-4803-b6ff-1458b65f2801"/>
    <m/>
    <m/>
    <n v="0"/>
    <x v="0"/>
    <m/>
    <m/>
    <s v="Non-Profit Organizations"/>
    <s v="Other Sponsored Activity"/>
    <n v="85726"/>
    <m/>
    <s v="Serve Wyoming"/>
    <s v="AmeriCorps"/>
    <m/>
    <d v="2023-10-01T00:00:00"/>
    <d v="2024-09-30T00:00:00"/>
    <x v="37"/>
    <n v="85726"/>
    <s v="23-1454"/>
    <n v="85726"/>
    <m/>
    <s v="Active"/>
    <d v="2023-11-29T12:30:02"/>
    <m/>
    <x v="38"/>
    <x v="3"/>
    <x v="0"/>
  </r>
  <r>
    <x v="655"/>
    <s v="PIPP Phase II: Theme 4: Human Systems - The Center for Analysis and Prediction of Pandemic Expansion (APPEX)"/>
    <m/>
    <x v="249"/>
    <s v="Economics"/>
    <m/>
    <s v="10f53d90-4f7a-4138-98df-8cb326c15436"/>
    <d v="2024-09-26T00:00:00"/>
    <m/>
    <n v="0"/>
    <x v="0"/>
    <m/>
    <m/>
    <s v="U.S. Federal Government"/>
    <s v="Basic Research"/>
    <n v="14083"/>
    <m/>
    <s v="University of Tennessee, Knoxville"/>
    <s v="National Science Foundation"/>
    <m/>
    <d v="2024-09-01T00:00:00"/>
    <d v="2031-08-31T00:00:00"/>
    <x v="58"/>
    <n v="14083"/>
    <s v="24-0549"/>
    <n v="87133"/>
    <m/>
    <s v="Active"/>
    <d v="2024-09-05T12:51:28"/>
    <m/>
    <x v="13"/>
    <x v="6"/>
    <x v="0"/>
  </r>
  <r>
    <x v="656"/>
    <s v="Community Health Assessment Survey"/>
    <m/>
    <x v="7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23"/>
    <n v="87769"/>
    <s v="23-1508"/>
    <n v="87769"/>
    <m/>
    <s v="Active"/>
    <d v="2023-05-02T14:34:29"/>
    <m/>
    <x v="3"/>
    <x v="4"/>
    <x v="0"/>
  </r>
  <r>
    <x v="657"/>
    <s v="Community Health Assessment Survey"/>
    <m/>
    <x v="7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23"/>
    <n v="87769"/>
    <s v="23-1508"/>
    <n v="87769"/>
    <m/>
    <s v="Active"/>
    <d v="2023-06-23T15:03:55"/>
    <m/>
    <x v="2"/>
    <x v="4"/>
    <x v="0"/>
  </r>
  <r>
    <x v="658"/>
    <s v="Special Needs Capacity Grant (SLSN)"/>
    <m/>
    <x v="113"/>
    <s v="UW Extension"/>
    <m/>
    <s v="2fb001ed-c0a0-452d-92ea-37b2b7417244"/>
    <d v="2024-12-06T00:00:00"/>
    <m/>
    <n v="0"/>
    <x v="0"/>
    <m/>
    <m/>
    <s v="U.S. Federal Government"/>
    <s v="Other Sponsored Activity"/>
    <n v="9781"/>
    <m/>
    <s v="National Institute of Food and Agriculture/Department of Agriculture"/>
    <m/>
    <m/>
    <d v="2024-10-01T00:00:00"/>
    <d v="2029-09-30T00:00:00"/>
    <x v="37"/>
    <n v="9781"/>
    <s v="25-0133"/>
    <n v="87902"/>
    <m/>
    <s v="Active"/>
    <d v="2025-01-16T09:13:40"/>
    <m/>
    <x v="15"/>
    <x v="3"/>
    <x v="0"/>
  </r>
  <r>
    <x v="659"/>
    <s v="Special Needs Capacity Grant (SLSN)"/>
    <m/>
    <x v="113"/>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37"/>
    <n v="20094"/>
    <s v="25-0133"/>
    <n v="87902"/>
    <m/>
    <s v="Active"/>
    <d v="2025-03-27T10:54:15"/>
    <m/>
    <x v="16"/>
    <x v="3"/>
    <x v="0"/>
  </r>
  <r>
    <x v="660"/>
    <s v="Special Needs Capacity Grant (SLSN)"/>
    <m/>
    <x v="113"/>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37"/>
    <n v="32964"/>
    <s v="25-0133"/>
    <n v="87902"/>
    <m/>
    <s v="Active"/>
    <d v="2025-05-21T14:04:33"/>
    <m/>
    <x v="30"/>
    <x v="3"/>
    <x v="0"/>
  </r>
  <r>
    <x v="661"/>
    <s v="Wyoming Community Access Points for Telehealth Services Delivery"/>
    <m/>
    <x v="89"/>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40"/>
    <n v="88501"/>
    <s v="23-1875"/>
    <n v="88501"/>
    <m/>
    <s v="Active"/>
    <d v="2024-02-19T07:26:36"/>
    <m/>
    <x v="9"/>
    <x v="9"/>
    <x v="0"/>
  </r>
  <r>
    <x v="662"/>
    <s v="FY24 5339 Capital Assistance: ADA Van"/>
    <m/>
    <x v="82"/>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39"/>
    <n v="89250"/>
    <s v="24-0568"/>
    <n v="89250"/>
    <m/>
    <s v="Active"/>
    <d v="2023-11-17T16:52:08"/>
    <m/>
    <x v="8"/>
    <x v="7"/>
    <x v="0"/>
  </r>
  <r>
    <x v="663"/>
    <s v="Generation and characterization of a mouse model exhibiting beta-amyloidosis and tauopathy with nuclear depletion of TDP-43"/>
    <m/>
    <x v="161"/>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22"/>
    <n v="89409"/>
    <s v="23-0382"/>
    <n v="89409"/>
    <m/>
    <s v="Active"/>
    <d v="2023-10-27T08:09:19"/>
    <m/>
    <x v="3"/>
    <x v="3"/>
    <x v="0"/>
  </r>
  <r>
    <x v="664"/>
    <s v="FY24 5339 Capital Assistance: Minivans/SUV's"/>
    <m/>
    <x v="82"/>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39"/>
    <n v="90000"/>
    <s v="24-0567"/>
    <n v="90000"/>
    <m/>
    <s v="Active"/>
    <d v="2023-11-17T17:05:47"/>
    <m/>
    <x v="8"/>
    <x v="7"/>
    <x v="0"/>
  </r>
  <r>
    <x v="665"/>
    <s v="Jackson Moose Calf - WGFD"/>
    <m/>
    <x v="59"/>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24"/>
    <n v="90000"/>
    <s v="24-0589"/>
    <n v="90000"/>
    <m/>
    <s v="Active"/>
    <d v="2024-04-26T14:08:29"/>
    <m/>
    <x v="10"/>
    <x v="3"/>
    <x v="0"/>
  </r>
  <r>
    <x v="666"/>
    <s v="SARE State Implementation Grant 2020"/>
    <m/>
    <x v="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37"/>
    <n v="90000"/>
    <s v="23-1435"/>
    <n v="90000"/>
    <m/>
    <s v="Active"/>
    <d v="2024-01-10T11:47:40"/>
    <m/>
    <x v="40"/>
    <x v="3"/>
    <x v="0"/>
  </r>
  <r>
    <x v="667"/>
    <s v="WYOMING DEPARTMENT OF HEALTH PUBLIC HEALTH DIVISION OFFICE OF RURAL HEALTH: TELEHEALTH EDUCATION AND RESEARCH"/>
    <m/>
    <x v="89"/>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72"/>
    <n v="90000"/>
    <s v="23-1578"/>
    <n v="90000"/>
    <m/>
    <s v="In Closeout"/>
    <d v="2023-08-08T09:14:23"/>
    <m/>
    <x v="1"/>
    <x v="9"/>
    <x v="0"/>
  </r>
  <r>
    <x v="668"/>
    <s v="Wyoming Local Technical Assistance Program (LTAP) Center"/>
    <m/>
    <x v="199"/>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30"/>
    <n v="90000"/>
    <s v="24-0319"/>
    <n v="90000"/>
    <m/>
    <s v="Active"/>
    <d v="2023-12-05T16:56:20"/>
    <m/>
    <x v="6"/>
    <x v="2"/>
    <x v="0"/>
  </r>
  <r>
    <x v="669"/>
    <s v="Trout Unlimited"/>
    <m/>
    <x v="187"/>
    <s v="Haub School of Environment &amp; Natural Resources"/>
    <m/>
    <s v="b2f5ab3f-57a3-48e7-80e6-f866a816618c"/>
    <m/>
    <m/>
    <n v="0"/>
    <x v="0"/>
    <m/>
    <m/>
    <s v="Non-Profit Organizations"/>
    <s v="Other Sponsored Activity"/>
    <n v="90000"/>
    <d v="2025-04-16T09:50:50"/>
    <s v="Trout Unlimited, Upper Green River Chapter"/>
    <m/>
    <m/>
    <d v="2025-04-05T00:00:00"/>
    <d v="2025-09-01T00:00:00"/>
    <x v="5"/>
    <n v="90000"/>
    <s v="24-0330"/>
    <n v="90000"/>
    <m/>
    <s v="In Review &amp; Negotiation"/>
    <d v="2025-04-16T09:50:50"/>
    <m/>
    <x v="34"/>
    <x v="5"/>
    <x v="0"/>
  </r>
  <r>
    <x v="670"/>
    <s v="Collaborative Research: Aerosol Properties and Autoconversion during Cold-Air outbreak Experiment in the Sub-Arctic Region (CAESAR)"/>
    <m/>
    <x v="250"/>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62"/>
    <n v="90754"/>
    <s v="23-1499"/>
    <n v="90754"/>
    <m/>
    <s v="Active"/>
    <d v="2024-06-24T14:24:04"/>
    <m/>
    <x v="22"/>
    <x v="2"/>
    <x v="0"/>
  </r>
  <r>
    <x v="671"/>
    <s v="(ATSG) AT Act State Grants for Assistive Technology"/>
    <m/>
    <x v="232"/>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40"/>
    <n v="91192"/>
    <s v="24-0380"/>
    <n v="91192"/>
    <m/>
    <s v="Active"/>
    <d v="2024-11-01T15:55:27"/>
    <m/>
    <x v="15"/>
    <x v="9"/>
    <x v="0"/>
  </r>
  <r>
    <x v="672"/>
    <s v="TNC Public Lands Rule Policy Analysis"/>
    <m/>
    <x v="11"/>
    <s v="Haub School of Environment &amp; Natural Resources"/>
    <m/>
    <s v="e6e88d99-432c-4d9a-9247-b915016333b1"/>
    <d v="2024-10-01T00:00:00"/>
    <m/>
    <n v="0"/>
    <x v="0"/>
    <m/>
    <m/>
    <s v="Non-Profit Organizations"/>
    <s v="Other Sponsored Activity"/>
    <n v="92000"/>
    <m/>
    <s v="The Nature Conservancy"/>
    <m/>
    <m/>
    <d v="2024-09-30T00:00:00"/>
    <d v="2025-01-28T00:00:00"/>
    <x v="5"/>
    <n v="92000"/>
    <s v="25-0134"/>
    <n v="92000"/>
    <m/>
    <s v="Active"/>
    <d v="2024-09-26T13:08:20"/>
    <m/>
    <x v="13"/>
    <x v="5"/>
    <x v="0"/>
  </r>
  <r>
    <x v="673"/>
    <s v="Community Health Assessment Survey"/>
    <m/>
    <x v="7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23"/>
    <n v="92269"/>
    <s v="23-1508"/>
    <n v="92269"/>
    <m/>
    <s v="In Closeout"/>
    <d v="2024-03-04T15:38:54"/>
    <m/>
    <x v="17"/>
    <x v="4"/>
    <x v="0"/>
  </r>
  <r>
    <x v="674"/>
    <s v="TNC Siebert Pivot - SCG-UW"/>
    <m/>
    <x v="92"/>
    <s v="Ecosystem Science &amp; Management"/>
    <m/>
    <s v="ca96b287-d628-469d-a19b-601fda81ff93"/>
    <d v="2023-08-14T00:00:00"/>
    <m/>
    <n v="1"/>
    <x v="1"/>
    <d v="2023-11-30T00:00:00"/>
    <s v="Tashina Lemons"/>
    <s v="Industry"/>
    <s v="Applied Research"/>
    <n v="64110"/>
    <m/>
    <s v="Strike Consulting"/>
    <s v="The Nature Conservancy"/>
    <m/>
    <d v="2023-11-30T00:00:00"/>
    <d v="2023-12-31T00:00:00"/>
    <x v="20"/>
    <n v="92490"/>
    <s v="24-0033"/>
    <n v="92490"/>
    <m/>
    <s v="Active"/>
    <d v="2023-11-30T15:42:54"/>
    <m/>
    <x v="8"/>
    <x v="3"/>
    <x v="0"/>
  </r>
  <r>
    <x v="675"/>
    <s v="UCRC - Little Snake Free River Investigation"/>
    <m/>
    <x v="92"/>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20"/>
    <n v="92873.05"/>
    <s v="24-0951"/>
    <n v="92873.05"/>
    <m/>
    <s v="Active"/>
    <d v="2024-06-26T13:02:59"/>
    <m/>
    <x v="26"/>
    <x v="3"/>
    <x v="0"/>
  </r>
  <r>
    <x v="676"/>
    <s v="Unveiling the physics that govern massive star-formation in extragalactic Central Molecular Zones"/>
    <m/>
    <x v="242"/>
    <s v="Engineering &amp; Physical Sciences Deans Office"/>
    <m/>
    <s v="1af040f8-1f4e-4f5a-a605-071472d7929e"/>
    <d v="2024-09-26T00:00:00"/>
    <m/>
    <n v="0"/>
    <x v="0"/>
    <m/>
    <m/>
    <s v="Non-Profit Organizations"/>
    <s v="Basic Research"/>
    <n v="18594"/>
    <d v="2024-09-26T17:32:10"/>
    <s v="Space Telescope Science Institute"/>
    <m/>
    <m/>
    <d v="2024-09-01T00:00:00"/>
    <d v="2027-08-31T00:00:00"/>
    <x v="28"/>
    <n v="18594"/>
    <s v="24-0927"/>
    <n v="92969"/>
    <m/>
    <s v="Active"/>
    <d v="2024-09-26T17:32:11"/>
    <m/>
    <x v="13"/>
    <x v="2"/>
    <x v="0"/>
  </r>
  <r>
    <x v="677"/>
    <s v="WGFD Harvest Surveys"/>
    <m/>
    <x v="7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23"/>
    <n v="93297"/>
    <s v="24-0060"/>
    <n v="93297"/>
    <m/>
    <s v="Active"/>
    <d v="2023-10-09T20:09:45"/>
    <m/>
    <x v="1"/>
    <x v="4"/>
    <x v="0"/>
  </r>
  <r>
    <x v="678"/>
    <s v="Response of Greater Sage Grouse to Treatments in Wyoming Big Sagebrush"/>
    <m/>
    <x v="70"/>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20"/>
    <n v="93956.86"/>
    <s v="23-0309"/>
    <n v="93956.86"/>
    <m/>
    <s v="In Closeout"/>
    <d v="2023-04-24T18:35:37"/>
    <m/>
    <x v="47"/>
    <x v="3"/>
    <x v="0"/>
  </r>
  <r>
    <x v="679"/>
    <s v="Career and Technical Education (CTE) Program"/>
    <m/>
    <x v="251"/>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73"/>
    <n v="94000"/>
    <s v="24-0957"/>
    <n v="94000"/>
    <m/>
    <s v="Active"/>
    <d v="2024-06-24T13:42:04"/>
    <m/>
    <x v="22"/>
    <x v="12"/>
    <x v="0"/>
  </r>
  <r>
    <x v="680"/>
    <s v="UW Extension Contribution: Region 8 Thriving Communities Technical Assistance Center"/>
    <m/>
    <x v="252"/>
    <s v="Agriculture &amp; Applied Economics"/>
    <m/>
    <s v="50ea56a1-dcfe-46f8-b565-97c664bff98f"/>
    <m/>
    <m/>
    <n v="0"/>
    <x v="0"/>
    <m/>
    <m/>
    <s v="Institutions of Higher Education"/>
    <s v="Other Sponsored Activity"/>
    <n v="94352"/>
    <m/>
    <s v="Montana State University"/>
    <s v="Environmental Protection Agency"/>
    <m/>
    <d v="2024-12-01T00:00:00"/>
    <d v="2025-02-28T00:00:00"/>
    <x v="74"/>
    <n v="94352"/>
    <s v="24-0341"/>
    <n v="94352"/>
    <m/>
    <s v="Active"/>
    <d v="2024-11-20T13:02:59"/>
    <m/>
    <x v="4"/>
    <x v="3"/>
    <x v="0"/>
  </r>
  <r>
    <x v="681"/>
    <s v="Ecology of Townsend's Big-eared Bat in Wyoming"/>
    <m/>
    <x v="72"/>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22"/>
    <n v="94435"/>
    <s v="24-0160"/>
    <n v="94435"/>
    <m/>
    <s v="Active"/>
    <d v="2024-04-22T09:09:04"/>
    <m/>
    <x v="10"/>
    <x v="3"/>
    <x v="0"/>
  </r>
  <r>
    <x v="682"/>
    <s v="CWD Transmission"/>
    <m/>
    <x v="83"/>
    <s v="Zoology &amp; Physiology"/>
    <m/>
    <s v="ebb73aa0-71c0-44ee-9383-f7e61defb6f6"/>
    <m/>
    <m/>
    <n v="0"/>
    <x v="0"/>
    <m/>
    <m/>
    <s v="U.S. Federal Government"/>
    <s v="Applied Research"/>
    <n v="94708"/>
    <m/>
    <s v="USDA Foreign Agricultural Service/Department of Agriculture"/>
    <m/>
    <m/>
    <d v="2023-09-01T00:00:00"/>
    <d v="2024-08-31T00:00:00"/>
    <x v="24"/>
    <n v="94708"/>
    <s v="24-0365"/>
    <n v="94708"/>
    <m/>
    <s v="Active"/>
    <d v="2023-09-25T13:01:14"/>
    <m/>
    <x v="23"/>
    <x v="3"/>
    <x v="0"/>
  </r>
  <r>
    <x v="683"/>
    <s v="Manage and operate the Wyoming Early Childhood Professional Learning Collaborative"/>
    <m/>
    <x v="253"/>
    <s v="School of Teacher Education"/>
    <m/>
    <s v="82a0b6b6-a546-4ba4-8be7-cdfc287f97fb"/>
    <d v="2023-06-26T00:00:00"/>
    <m/>
    <n v="0"/>
    <x v="0"/>
    <m/>
    <m/>
    <s v="Wyoming State Governmental Entities"/>
    <s v="Instruction"/>
    <n v="95000"/>
    <m/>
    <s v="Wyoming Workforce Services"/>
    <m/>
    <m/>
    <d v="2023-07-01T00:00:00"/>
    <d v="2024-06-30T00:00:00"/>
    <x v="65"/>
    <n v="95000"/>
    <s v="23-0856"/>
    <n v="95000"/>
    <m/>
    <s v="Active"/>
    <d v="2023-07-13T09:30:17"/>
    <m/>
    <x v="1"/>
    <x v="12"/>
    <x v="0"/>
  </r>
  <r>
    <x v="684"/>
    <s v="Evaluate sagebrush steppe condition, restoration efficacy and community trajectories, Grand Teton National Park"/>
    <m/>
    <x v="218"/>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13"/>
    <n v="95476"/>
    <s v="23-0717"/>
    <n v="95476"/>
    <m/>
    <s v="Active"/>
    <d v="2023-06-29T09:38:22"/>
    <m/>
    <x v="2"/>
    <x v="3"/>
    <x v="0"/>
  </r>
  <r>
    <x v="685"/>
    <s v="Collaborative Research: IRES Track I: Post-hurricane recovery of island freshwater lenses: Understanding the impact of social and hydrological dynamics"/>
    <m/>
    <x v="254"/>
    <s v="Anthropology"/>
    <m/>
    <s v="cf48e0eb-03a9-4849-8088-f1c402b1bbb5"/>
    <d v="2023-07-07T00:00:00"/>
    <m/>
    <n v="0"/>
    <x v="0"/>
    <m/>
    <m/>
    <s v="U.S. Federal Government"/>
    <s v="Basic Research"/>
    <n v="95661"/>
    <d v="2023-07-07T09:29:15"/>
    <s v="National Science Foundation"/>
    <s v="National Science Foundation"/>
    <m/>
    <d v="2023-09-01T00:00:00"/>
    <d v="2026-08-31T00:00:00"/>
    <x v="25"/>
    <n v="95661"/>
    <s v="23-1752"/>
    <n v="95661"/>
    <m/>
    <s v="In Closeout"/>
    <d v="2023-07-07T09:29:16"/>
    <m/>
    <x v="23"/>
    <x v="8"/>
    <x v="0"/>
  </r>
  <r>
    <x v="686"/>
    <s v="CWD Mortality (USGS)"/>
    <m/>
    <x v="83"/>
    <s v="Zoology &amp; Physiology"/>
    <m/>
    <s v="2f5a1f51-acab-41a5-a147-28468e58a7e2"/>
    <d v="2024-05-22T00:00:00"/>
    <m/>
    <n v="0"/>
    <x v="0"/>
    <m/>
    <m/>
    <s v="U.S. Federal Government"/>
    <s v="Applied Research"/>
    <n v="96000"/>
    <d v="2024-07-03T08:21:10"/>
    <s v="U.S. Geological Survey/Department of the Interior"/>
    <s v="U.S. Geological Survey/Department of the Interior"/>
    <m/>
    <d v="2024-05-27T00:00:00"/>
    <d v="2029-05-26T00:00:00"/>
    <x v="24"/>
    <n v="96000"/>
    <s v="24-0913"/>
    <n v="96000"/>
    <m/>
    <s v="Active"/>
    <d v="2024-07-03T08:21:10"/>
    <m/>
    <x v="26"/>
    <x v="3"/>
    <x v="0"/>
  </r>
  <r>
    <x v="687"/>
    <s v="HHS Secondary Analyses of Head Start Data"/>
    <m/>
    <x v="255"/>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65"/>
    <n v="96517"/>
    <s v="24-0911"/>
    <n v="96517"/>
    <m/>
    <s v="Active"/>
    <d v="2024-09-07T10:00:39"/>
    <m/>
    <x v="13"/>
    <x v="12"/>
    <x v="0"/>
  </r>
  <r>
    <x v="688"/>
    <s v="NABat"/>
    <m/>
    <x v="72"/>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22"/>
    <n v="97528"/>
    <s v="24-0712"/>
    <n v="97528"/>
    <m/>
    <s v="Active"/>
    <d v="2025-04-03T09:18:54"/>
    <m/>
    <x v="34"/>
    <x v="3"/>
    <x v="0"/>
  </r>
  <r>
    <x v="689"/>
    <s v="LiDAR Plot Validation"/>
    <m/>
    <x v="96"/>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21"/>
    <n v="97865.18"/>
    <s v="23-1325"/>
    <n v="97865.18"/>
    <m/>
    <s v="Active"/>
    <d v="2024-06-21T15:35:00"/>
    <m/>
    <x v="22"/>
    <x v="4"/>
    <x v="0"/>
  </r>
  <r>
    <x v="690"/>
    <s v="Faculty Development Four Corners STEM Alliance (FCSA) Workshop to Enhance Competitiveness in Proposal Preparation,"/>
    <m/>
    <x v="216"/>
    <s v="Botany"/>
    <m/>
    <s v="e22a4ff9-fb10-4adf-9537-3a71e7754f3c"/>
    <d v="2024-07-11T00:00:00"/>
    <m/>
    <n v="0"/>
    <x v="0"/>
    <m/>
    <m/>
    <s v="U.S. Federal Government"/>
    <s v="Other Sponsored Activity"/>
    <n v="98642"/>
    <m/>
    <s v="National Science Foundation"/>
    <s v="National Science Foundation"/>
    <m/>
    <d v="2024-07-15T00:00:00"/>
    <d v="2025-06-30T00:00:00"/>
    <x v="13"/>
    <n v="98642"/>
    <s v="24-1075"/>
    <n v="98645"/>
    <m/>
    <s v="Active"/>
    <d v="2024-07-11T07:43:40"/>
    <m/>
    <x v="11"/>
    <x v="3"/>
    <x v="0"/>
  </r>
  <r>
    <x v="691"/>
    <s v="Advancing pepper production in Wyoming"/>
    <m/>
    <x v="7"/>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3"/>
    <n v="99247.82"/>
    <s v="24-0889"/>
    <n v="99247.82"/>
    <m/>
    <s v="Active"/>
    <d v="2024-11-07T09:37:31"/>
    <m/>
    <x v="4"/>
    <x v="3"/>
    <x v="0"/>
  </r>
  <r>
    <x v="692"/>
    <s v="Large-Scale Pilot Testing of Sorbent-based post combustion carbon capture"/>
    <m/>
    <x v="210"/>
    <s v="School of Energy Resources Directors Office"/>
    <m/>
    <s v="3f0b8104-016f-468b-b7ea-4f9b323c3a35"/>
    <d v="2024-10-15T00:00:00"/>
    <m/>
    <n v="0"/>
    <x v="0"/>
    <m/>
    <m/>
    <s v="Industry"/>
    <s v="Basic Research"/>
    <n v="99621"/>
    <m/>
    <s v="TDA Research"/>
    <s v="U.S. Department of Energy"/>
    <m/>
    <d v="2024-10-15T00:00:00"/>
    <d v="2026-02-28T00:00:00"/>
    <x v="0"/>
    <n v="99621"/>
    <s v="25-0034"/>
    <n v="99621"/>
    <m/>
    <s v="Active"/>
    <d v="2024-08-29T14:42:39"/>
    <m/>
    <x v="15"/>
    <x v="0"/>
    <x v="0"/>
  </r>
  <r>
    <x v="693"/>
    <s v="Structure formation and baryonic cycling in the edge-on galaxy NGC891"/>
    <m/>
    <x v="242"/>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28"/>
    <n v="39898"/>
    <s v="23-1409"/>
    <n v="99747"/>
    <m/>
    <s v="Active"/>
    <d v="2024-08-08T13:52:41"/>
    <m/>
    <x v="9"/>
    <x v="2"/>
    <x v="0"/>
  </r>
  <r>
    <x v="694"/>
    <s v="Structure formation and baryonic cycling in the edge-on galaxy NGC891"/>
    <m/>
    <x v="242"/>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28"/>
    <n v="59848"/>
    <s v="23-1409"/>
    <n v="99747"/>
    <m/>
    <s v="Active"/>
    <d v="2024-10-31T11:39:02"/>
    <m/>
    <x v="15"/>
    <x v="2"/>
    <x v="0"/>
  </r>
  <r>
    <x v="695"/>
    <s v="Structure formation and baryonic cycling in the edge-on galaxy NGC891"/>
    <m/>
    <x v="242"/>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28"/>
    <n v="99747"/>
    <s v="23-1409"/>
    <n v="99747"/>
    <m/>
    <s v="Active"/>
    <d v="2025-01-15T08:57:05"/>
    <m/>
    <x v="31"/>
    <x v="2"/>
    <x v="0"/>
  </r>
  <r>
    <x v="696"/>
    <s v="Structure formation and baryonic cycling in the edge-on galaxy NGC891"/>
    <m/>
    <x v="242"/>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28"/>
    <n v="99747"/>
    <s v="23-1409"/>
    <n v="99747"/>
    <m/>
    <s v="Active"/>
    <d v="2025-03-27T11:04:26"/>
    <m/>
    <x v="16"/>
    <x v="2"/>
    <x v="5"/>
  </r>
  <r>
    <x v="697"/>
    <s v="Specialty Crop Block Grant Program"/>
    <m/>
    <x v="69"/>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37"/>
    <n v="99906"/>
    <s v="23-1833"/>
    <n v="99906"/>
    <m/>
    <s v="Active"/>
    <d v="2023-11-02T16:09:01"/>
    <m/>
    <x v="23"/>
    <x v="3"/>
    <x v="0"/>
  </r>
  <r>
    <x v="698"/>
    <s v="Combining ICESat-2 GLAS photons with multispectral data for monitoring lake dynamics"/>
    <m/>
    <x v="146"/>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32"/>
    <n v="99938"/>
    <s v="23-1874"/>
    <n v="99938"/>
    <m/>
    <s v="Active"/>
    <d v="2023-09-10T15:38:31"/>
    <m/>
    <x v="1"/>
    <x v="2"/>
    <x v="0"/>
  </r>
  <r>
    <x v="699"/>
    <s v="Biophysics-based rhizosphere-water and-carbon management for inhospitable soils using engineered lunar or Martian regolith simulant"/>
    <m/>
    <x v="146"/>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3"/>
    <n v="99962"/>
    <s v="24-0723"/>
    <n v="99962"/>
    <m/>
    <s v="Active"/>
    <d v="2024-07-30T15:59:29"/>
    <m/>
    <x v="13"/>
    <x v="3"/>
    <x v="0"/>
  </r>
  <r>
    <x v="700"/>
    <s v="Lyapunov-assured Secure Decision-making for Multiple UAVs Search and Rescue"/>
    <m/>
    <x v="146"/>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28"/>
    <n v="100000"/>
    <s v="23-1878"/>
    <n v="100000"/>
    <m/>
    <s v="Active"/>
    <d v="2023-09-10T14:08:06"/>
    <m/>
    <x v="1"/>
    <x v="2"/>
    <x v="0"/>
  </r>
  <r>
    <x v="701"/>
    <s v="Portable Assistance Program Funding Opportunity Number OSBDC-2020-03 Multi-Year (3) project Option Year 1- On Campus"/>
    <m/>
    <x v="256"/>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75"/>
    <n v="100000"/>
    <s v="23-1190"/>
    <n v="100000"/>
    <m/>
    <s v="In Closeout"/>
    <d v="2023-07-20T07:07:23"/>
    <m/>
    <x v="5"/>
    <x v="4"/>
    <x v="0"/>
  </r>
  <r>
    <x v="702"/>
    <s v="Managing Annual Grasses Invading Natural Ecosystems"/>
    <m/>
    <x v="3"/>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3"/>
    <n v="100000"/>
    <s v="24-0166"/>
    <n v="100000"/>
    <m/>
    <s v="Active"/>
    <d v="2023-09-08T07:55:10"/>
    <m/>
    <x v="21"/>
    <x v="3"/>
    <x v="0"/>
  </r>
  <r>
    <x v="703"/>
    <s v="Elevating Voices of Lived Experiences in Inclusive Community Based Research"/>
    <m/>
    <x v="148"/>
    <s v="Wyoming Institute for Disabilities WIND"/>
    <m/>
    <s v="e5fdc1ac-6cc1-4a75-a66a-ae430f426f6f"/>
    <m/>
    <m/>
    <n v="0"/>
    <x v="0"/>
    <m/>
    <m/>
    <s v="Non-Profit Organizations"/>
    <s v="Other Sponsored Activity"/>
    <n v="100000"/>
    <d v="2024-04-26T13:37:57"/>
    <s v="Patient-Centered Outcomes Research Institute"/>
    <m/>
    <m/>
    <d v="2024-06-01T00:00:00"/>
    <d v="2025-05-31T00:00:00"/>
    <x v="40"/>
    <n v="100000"/>
    <s v="24-0599"/>
    <n v="100000"/>
    <m/>
    <s v="Active"/>
    <d v="2024-04-26T13:37:58"/>
    <m/>
    <x v="22"/>
    <x v="9"/>
    <x v="0"/>
  </r>
  <r>
    <x v="704"/>
    <s v="REE CBEA"/>
    <m/>
    <x v="141"/>
    <s v="Economics"/>
    <m/>
    <s v="f2094f54-6693-4116-aff2-86674ba1d1ad"/>
    <d v="2024-11-07T00:00:00"/>
    <m/>
    <n v="0"/>
    <x v="0"/>
    <m/>
    <m/>
    <s v="Non-Profit Organizations"/>
    <s v="Applied Research"/>
    <n v="85000"/>
    <d v="2024-10-17T11:00:01"/>
    <s v="Resources for the Future"/>
    <s v="Bezos Earth Fund"/>
    <m/>
    <d v="2024-10-20T00:00:00"/>
    <d v="2026-03-31T00:00:00"/>
    <x v="11"/>
    <n v="85000"/>
    <s v="25-0067"/>
    <n v="100000"/>
    <m/>
    <s v="Active"/>
    <d v="2024-10-17T11:00:01"/>
    <m/>
    <x v="15"/>
    <x v="6"/>
    <x v="0"/>
  </r>
  <r>
    <x v="705"/>
    <s v="UW-IRMA Water Well Module 23"/>
    <m/>
    <x v="95"/>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32"/>
    <n v="100272"/>
    <s v="24-0427"/>
    <n v="100272"/>
    <m/>
    <s v="Active"/>
    <d v="2023-09-21T13:30:00"/>
    <m/>
    <x v="23"/>
    <x v="2"/>
    <x v="0"/>
  </r>
  <r>
    <x v="706"/>
    <s v="GIUM"/>
    <m/>
    <x v="59"/>
    <s v="Wyoming Coop Unit"/>
    <m/>
    <s v="e5508689-d888-4d42-a6f0-0f71a7785456"/>
    <d v="2024-02-21T00:00:00"/>
    <m/>
    <n v="0"/>
    <x v="0"/>
    <m/>
    <m/>
    <s v="Non-Profit Organizations"/>
    <s v="Applied Research"/>
    <n v="101000"/>
    <m/>
    <s v="Wildlife Conservation Network"/>
    <m/>
    <m/>
    <d v="2024-02-21T00:00:00"/>
    <d v="2025-02-21T00:00:00"/>
    <x v="24"/>
    <n v="101000"/>
    <s v="24-0320"/>
    <n v="101000"/>
    <m/>
    <s v="Active"/>
    <d v="2024-03-21T15:20:01"/>
    <m/>
    <x v="7"/>
    <x v="3"/>
    <x v="0"/>
  </r>
  <r>
    <x v="707"/>
    <s v="McIntire-Stennis Capacity"/>
    <m/>
    <x v="58"/>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34"/>
    <n v="102570"/>
    <s v="24-0482"/>
    <n v="102570"/>
    <m/>
    <s v="Active"/>
    <d v="2024-02-22T14:44:09"/>
    <m/>
    <x v="38"/>
    <x v="3"/>
    <x v="0"/>
  </r>
  <r>
    <x v="708"/>
    <s v="McIntire-Stennis Capacity"/>
    <m/>
    <x v="58"/>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34"/>
    <n v="102570"/>
    <s v="24-0482"/>
    <n v="102570"/>
    <m/>
    <s v="Active"/>
    <d v="2024-03-11T14:25:58"/>
    <m/>
    <x v="38"/>
    <x v="3"/>
    <x v="0"/>
  </r>
  <r>
    <x v="709"/>
    <s v="McIntire-Stennis Capacity"/>
    <m/>
    <x v="58"/>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34"/>
    <n v="255757"/>
    <s v="24-0482"/>
    <n v="102570"/>
    <m/>
    <s v="Active"/>
    <d v="2024-06-18T15:00:06"/>
    <m/>
    <x v="22"/>
    <x v="3"/>
    <x v="0"/>
  </r>
  <r>
    <x v="710"/>
    <s v="Macroinvertebrate Monitoring at Agate Fossil Beds NM"/>
    <m/>
    <x v="28"/>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21"/>
    <n v="102851"/>
    <s v="24-0350"/>
    <n v="102851"/>
    <m/>
    <s v="Active"/>
    <d v="2024-03-22T15:01:35"/>
    <m/>
    <x v="17"/>
    <x v="4"/>
    <x v="0"/>
  </r>
  <r>
    <x v="711"/>
    <s v="Fort Laramie cultural resources site survey 2024"/>
    <m/>
    <x v="257"/>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29"/>
    <n v="103811"/>
    <s v="24-1039"/>
    <n v="103811"/>
    <m/>
    <s v="Active"/>
    <d v="2024-08-02T16:34:10"/>
    <m/>
    <x v="9"/>
    <x v="2"/>
    <x v="0"/>
  </r>
  <r>
    <x v="712"/>
    <s v="Bayesian petrophysical inversion with Gaussian mixture models"/>
    <m/>
    <x v="238"/>
    <s v="Geology &amp; Geophysics"/>
    <m/>
    <s v="a624bf53-04af-4bb2-b1b2-e1f4f0b21973"/>
    <d v="2024-10-08T00:00:00"/>
    <m/>
    <n v="0"/>
    <x v="0"/>
    <m/>
    <m/>
    <s v="Foreign Organizations"/>
    <s v="Applied Research"/>
    <n v="104779"/>
    <d v="2024-11-08T16:19:42"/>
    <s v="Eni S.p.A."/>
    <m/>
    <m/>
    <d v="2024-10-10T00:00:00"/>
    <d v="2025-08-30T00:00:00"/>
    <x v="0"/>
    <n v="104779"/>
    <s v="23-1771"/>
    <n v="104779"/>
    <m/>
    <s v="Active"/>
    <d v="2024-11-08T16:19:43"/>
    <m/>
    <x v="15"/>
    <x v="0"/>
    <x v="0"/>
  </r>
  <r>
    <x v="713"/>
    <s v="WCC Crews will work with State parks"/>
    <m/>
    <x v="6"/>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5"/>
    <n v="105000"/>
    <s v="23-1527"/>
    <n v="105000"/>
    <m/>
    <s v="Closed"/>
    <d v="2023-05-24T10:24:00"/>
    <m/>
    <x v="24"/>
    <x v="5"/>
    <x v="0"/>
  </r>
  <r>
    <x v="714"/>
    <s v="WCC Crews will work with State parks"/>
    <m/>
    <x v="6"/>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5"/>
    <n v="105000"/>
    <s v="23-1528"/>
    <n v="105000"/>
    <m/>
    <s v="Closed"/>
    <d v="2023-05-25T10:04:59"/>
    <m/>
    <x v="24"/>
    <x v="5"/>
    <x v="0"/>
  </r>
  <r>
    <x v="715"/>
    <s v="A JWST Census of the Local Galaxy Population: Anchoring the Physics of the Matter Cycle"/>
    <m/>
    <x v="242"/>
    <s v="Engineering &amp; Physical Sciences Deans Office"/>
    <m/>
    <s v="5adfbae4-8ab0-4c32-b707-29448b9735e3"/>
    <d v="2023-12-12T00:00:00"/>
    <m/>
    <n v="0"/>
    <x v="0"/>
    <m/>
    <m/>
    <s v="U.S. Federal Government"/>
    <s v="Basic Research"/>
    <n v="105340"/>
    <m/>
    <s v="Space Telescope Science Institute"/>
    <m/>
    <m/>
    <d v="2023-12-01T00:00:00"/>
    <d v="2026-11-30T00:00:00"/>
    <x v="28"/>
    <n v="105340"/>
    <s v="25-0023"/>
    <n v="105340"/>
    <m/>
    <s v="Active"/>
    <d v="2024-07-30T13:14:46"/>
    <m/>
    <x v="19"/>
    <x v="2"/>
    <x v="0"/>
  </r>
  <r>
    <x v="716"/>
    <s v="A JWST Census of the Local Galaxy Population: Anchoring the Physics of the Matter Cycle"/>
    <m/>
    <x v="242"/>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28"/>
    <n v="42136"/>
    <s v="25-0023"/>
    <n v="105340"/>
    <m/>
    <s v="Active"/>
    <d v="2025-03-27T11:22:10"/>
    <m/>
    <x v="16"/>
    <x v="2"/>
    <x v="0"/>
  </r>
  <r>
    <x v="717"/>
    <s v="Collaborative Research: Aerosol Properties and Autoconversion during Cold-Air outbreak Experiment in the Sub-Arctic Region (CAESAR)"/>
    <m/>
    <x v="250"/>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62"/>
    <n v="106163"/>
    <s v="23-1499"/>
    <n v="106163"/>
    <m/>
    <s v="Active"/>
    <d v="2025-03-10T09:38:17"/>
    <m/>
    <x v="16"/>
    <x v="2"/>
    <x v="0"/>
  </r>
  <r>
    <x v="718"/>
    <s v="Colorado Lynx Work"/>
    <m/>
    <x v="126"/>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5"/>
    <n v="106666"/>
    <s v="24-0917"/>
    <n v="106666"/>
    <m/>
    <s v="Active"/>
    <d v="2024-05-30T15:09:29"/>
    <m/>
    <x v="26"/>
    <x v="5"/>
    <x v="0"/>
  </r>
  <r>
    <x v="719"/>
    <s v="TNC - India SiteRight"/>
    <m/>
    <x v="55"/>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32"/>
    <n v="107263"/>
    <s v="24-0884"/>
    <n v="107263"/>
    <m/>
    <s v="Active"/>
    <d v="2025-05-06T15:16:08"/>
    <m/>
    <x v="30"/>
    <x v="2"/>
    <x v="0"/>
  </r>
  <r>
    <x v="720"/>
    <s v="National Instructional Materials Accessibility Center (NIMAC); Wyoming Depart of Education Accessible Educational Materials (AEM) 2022-2023"/>
    <m/>
    <x v="89"/>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40"/>
    <n v="107870"/>
    <s v="23-1173"/>
    <n v="107870"/>
    <m/>
    <s v="Active"/>
    <d v="2024-12-16T15:54:48"/>
    <m/>
    <x v="14"/>
    <x v="9"/>
    <x v="0"/>
  </r>
  <r>
    <x v="721"/>
    <s v="AlloSource Research Agreement"/>
    <m/>
    <x v="258"/>
    <s v="School of Pharmacy"/>
    <m/>
    <s v="1e630afe-0bf3-44a0-8e7a-76d5304fb3d7"/>
    <d v="2024-10-15T00:00:00"/>
    <m/>
    <n v="0"/>
    <x v="0"/>
    <m/>
    <m/>
    <s v="Non-Profit Organizations"/>
    <s v="Basic Research"/>
    <n v="109351"/>
    <d v="2024-09-11T18:04:14"/>
    <s v="AlloSource"/>
    <s v="AlloSource"/>
    <m/>
    <d v="2024-09-11T00:00:00"/>
    <d v="2033-09-01T00:00:00"/>
    <x v="49"/>
    <n v="109351"/>
    <s v="25-0088"/>
    <n v="109351"/>
    <m/>
    <s v="Active"/>
    <d v="2024-09-11T18:04:15"/>
    <m/>
    <x v="13"/>
    <x v="9"/>
    <x v="0"/>
  </r>
  <r>
    <x v="722"/>
    <s v="Arkansas Methamphetamine Prevention Project Evaluation"/>
    <m/>
    <x v="124"/>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23"/>
    <n v="111056"/>
    <s v="23-1346"/>
    <n v="111056"/>
    <m/>
    <s v="Active"/>
    <d v="2023-06-23T15:17:37"/>
    <m/>
    <x v="2"/>
    <x v="4"/>
    <x v="0"/>
  </r>
  <r>
    <x v="723"/>
    <s v="University of Wyoming Expanded Food and Nutrition Education Program (EFNEP)"/>
    <m/>
    <x v="177"/>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37"/>
    <n v="111556"/>
    <s v="24-0450"/>
    <n v="111556"/>
    <m/>
    <s v="Active"/>
    <d v="2024-02-20T11:42:50"/>
    <m/>
    <x v="38"/>
    <x v="3"/>
    <x v="0"/>
  </r>
  <r>
    <x v="724"/>
    <s v="Species Overview"/>
    <m/>
    <x v="102"/>
    <s v="Wyo Natural Diversity Database"/>
    <m/>
    <s v="94a7fe2b-8611-45ac-b6fe-54127d99536a"/>
    <m/>
    <m/>
    <n v="0"/>
    <x v="0"/>
    <m/>
    <m/>
    <s v="U.S. Federal Government"/>
    <s v="Applied Research"/>
    <n v="112000"/>
    <m/>
    <s v="Forest Service/Department of Agriculture"/>
    <s v="Forest Service/Department of Agriculture"/>
    <m/>
    <d v="2023-08-29T00:00:00"/>
    <d v="2027-05-01T00:00:00"/>
    <x v="21"/>
    <n v="112000"/>
    <s v="24-0351"/>
    <n v="112000"/>
    <m/>
    <s v="Active"/>
    <d v="2023-09-25T15:56:21"/>
    <m/>
    <x v="21"/>
    <x v="4"/>
    <x v="0"/>
  </r>
  <r>
    <x v="725"/>
    <s v="UW-Whitetail Institute Research Agreement"/>
    <m/>
    <x v="7"/>
    <s v="Plant Sciences"/>
    <m/>
    <s v="9f64869f-2cf0-46fc-ac09-90a39bf0b645"/>
    <d v="2024-01-17T00:00:00"/>
    <m/>
    <n v="0"/>
    <x v="0"/>
    <m/>
    <m/>
    <s v="Industry"/>
    <s v="Applied Research"/>
    <n v="112500"/>
    <d v="2024-01-19T11:41:58"/>
    <s v="Whitetail Institute of North America"/>
    <s v="Whitetail Institute of North America"/>
    <m/>
    <d v="2024-01-01T00:00:00"/>
    <d v="2028-12-31T00:00:00"/>
    <x v="3"/>
    <n v="112500"/>
    <s v="24-0646"/>
    <n v="112500"/>
    <m/>
    <s v="Active"/>
    <d v="2024-01-19T11:41:58"/>
    <m/>
    <x v="6"/>
    <x v="3"/>
    <x v="0"/>
  </r>
  <r>
    <x v="726"/>
    <s v="Distribution and reproduction of Bear River mussels"/>
    <m/>
    <x v="28"/>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21"/>
    <n v="112860"/>
    <s v="23-1278"/>
    <n v="112860"/>
    <m/>
    <s v="Active"/>
    <d v="2023-06-30T11:07:16"/>
    <m/>
    <x v="1"/>
    <x v="4"/>
    <x v="0"/>
  </r>
  <r>
    <x v="727"/>
    <s v="2024 North Dakota Adult Tobacco Survey"/>
    <m/>
    <x v="11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23"/>
    <n v="114467.61"/>
    <s v="24-0829"/>
    <n v="114467.61"/>
    <m/>
    <s v="Active"/>
    <d v="2024-02-26T12:33:26"/>
    <m/>
    <x v="1"/>
    <x v="4"/>
    <x v="0"/>
  </r>
  <r>
    <x v="728"/>
    <s v="Vaccination and Monitoring of Endangered Northern Long-Eared Bats (NLEB) In Peripheral Populations"/>
    <m/>
    <x v="93"/>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6"/>
    <n v="115000"/>
    <s v="23-1676"/>
    <n v="115000"/>
    <m/>
    <s v="Active"/>
    <d v="2024-04-26T15:32:14"/>
    <m/>
    <x v="17"/>
    <x v="13"/>
    <x v="0"/>
  </r>
  <r>
    <x v="729"/>
    <s v="Screening of Field Pea Accessions for Combined and Superior Drought tolerance and Enhanced Nitrogen Fixation in Semi Arid Climates"/>
    <m/>
    <x v="7"/>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3"/>
    <n v="115131"/>
    <s v="23-0968"/>
    <n v="115131"/>
    <m/>
    <s v="Active"/>
    <d v="2023-09-11T07:57:45"/>
    <m/>
    <x v="23"/>
    <x v="3"/>
    <x v="0"/>
  </r>
  <r>
    <x v="730"/>
    <s v="Modeling Future Distribution of Habitats and Bird and Mammal Species of Greatest Conservation Need"/>
    <m/>
    <x v="96"/>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21"/>
    <n v="117162"/>
    <s v="23-1444"/>
    <n v="117162"/>
    <m/>
    <s v="Active"/>
    <d v="2023-06-22T09:07:35"/>
    <m/>
    <x v="2"/>
    <x v="4"/>
    <x v="0"/>
  </r>
  <r>
    <x v="731"/>
    <s v="A Novel Immunologically Directed Probiotic for the Treatment of Type 1 Diabetes"/>
    <m/>
    <x v="154"/>
    <s v="Veterinary Science"/>
    <m/>
    <s v="d67ffbb2-0e86-4f74-a5a5-74017ae9779e"/>
    <d v="2024-05-07T00:00:00"/>
    <m/>
    <n v="0"/>
    <x v="0"/>
    <m/>
    <m/>
    <s v="Industry"/>
    <s v="Basic Research"/>
    <n v="117390"/>
    <m/>
    <s v="Rise Therapeutics"/>
    <s v="National Institutes of Health/Department of Health and Human Services"/>
    <m/>
    <d v="2024-04-01T00:00:00"/>
    <d v="2024-06-30T00:00:00"/>
    <x v="55"/>
    <n v="117390"/>
    <s v="24-0786"/>
    <n v="117390"/>
    <m/>
    <s v="Active"/>
    <d v="2024-05-17T15:52:44"/>
    <m/>
    <x v="10"/>
    <x v="3"/>
    <x v="0"/>
  </r>
  <r>
    <x v="732"/>
    <s v="Drivepoint-Kam Ng"/>
    <m/>
    <x v="162"/>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30"/>
    <n v="117936"/>
    <s v="23-1587"/>
    <n v="117936"/>
    <m/>
    <s v="Active"/>
    <d v="2023-12-01T12:25:55"/>
    <m/>
    <x v="6"/>
    <x v="2"/>
    <x v="0"/>
  </r>
  <r>
    <x v="733"/>
    <s v="Colorado-Wyoming Climate Resilience Engine (CO-WY Engine)"/>
    <m/>
    <x v="259"/>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54"/>
    <n v="119003"/>
    <s v="24-0767"/>
    <n v="119003"/>
    <m/>
    <s v="Active"/>
    <d v="2025-02-28T10:01:22"/>
    <m/>
    <x v="12"/>
    <x v="2"/>
    <x v="0"/>
  </r>
  <r>
    <x v="734"/>
    <s v="Improving Education and Outreach through Research of Novel Traits in Yearling Bulls"/>
    <m/>
    <x v="26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16"/>
    <n v="119995"/>
    <s v="24-0391"/>
    <n v="119995"/>
    <m/>
    <s v="Active"/>
    <d v="2023-09-12T10:56:27"/>
    <m/>
    <x v="48"/>
    <x v="3"/>
    <x v="0"/>
  </r>
  <r>
    <x v="735"/>
    <s v="Hazardous Materials Commodity Flow Study 2019-2021"/>
    <m/>
    <x v="200"/>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30"/>
    <n v="120000"/>
    <s v="23-0446"/>
    <n v="120000"/>
    <m/>
    <s v="Active"/>
    <d v="2025-03-05T11:20:32"/>
    <m/>
    <x v="16"/>
    <x v="2"/>
    <x v="0"/>
  </r>
  <r>
    <x v="736"/>
    <s v="Wyoming Mule Deer Herd Study"/>
    <m/>
    <x v="83"/>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22"/>
    <n v="200000"/>
    <s v="23-1321"/>
    <n v="120000"/>
    <m/>
    <s v="Active"/>
    <d v="2023-09-27T09:51:38"/>
    <m/>
    <x v="23"/>
    <x v="3"/>
    <x v="0"/>
  </r>
  <r>
    <x v="737"/>
    <s v="Coop Unit Base Funding"/>
    <m/>
    <x v="59"/>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24"/>
    <n v="120000"/>
    <s v="24-0514"/>
    <n v="120000"/>
    <m/>
    <s v="Active"/>
    <d v="2025-05-15T12:02:05"/>
    <m/>
    <x v="30"/>
    <x v="3"/>
    <x v="0"/>
  </r>
  <r>
    <x v="738"/>
    <s v="Exploratory Behavior in Mule Deer"/>
    <m/>
    <x v="83"/>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24"/>
    <n v="120000"/>
    <s v="24-0591"/>
    <n v="120000"/>
    <m/>
    <s v="Active"/>
    <d v="2025-05-28T12:49:27"/>
    <m/>
    <x v="30"/>
    <x v="3"/>
    <x v="0"/>
  </r>
  <r>
    <x v="739"/>
    <s v="Wyoming We The People: The Citizen and the Constitution and Project Project Citizen"/>
    <m/>
    <x v="188"/>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44"/>
    <n v="120000"/>
    <s v="23-1279"/>
    <n v="120000"/>
    <m/>
    <s v="Active"/>
    <d v="2024-08-02T08:18:19"/>
    <m/>
    <x v="13"/>
    <x v="10"/>
    <x v="0"/>
  </r>
  <r>
    <x v="740"/>
    <s v="Wyoming Innovation Partnership (WIP) | Phase II &amp; Phase III"/>
    <m/>
    <x v="141"/>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11"/>
    <n v="120000"/>
    <s v="24-0142"/>
    <n v="120000"/>
    <m/>
    <s v="In Closeout"/>
    <d v="2024-02-13T14:48:30"/>
    <m/>
    <x v="7"/>
    <x v="6"/>
    <x v="0"/>
  </r>
  <r>
    <x v="741"/>
    <s v="Light Detection and Ranging Plot Validation"/>
    <m/>
    <x v="96"/>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21"/>
    <n v="120093"/>
    <s v="23-1324"/>
    <n v="120093"/>
    <m/>
    <s v="Active"/>
    <d v="2023-09-11T12:00:25"/>
    <m/>
    <x v="32"/>
    <x v="4"/>
    <x v="0"/>
  </r>
  <r>
    <x v="742"/>
    <s v="Enhancing Wyoming toad recovery through disease mitigation"/>
    <m/>
    <x v="226"/>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20"/>
    <n v="120463.26"/>
    <s v="23-1807"/>
    <n v="120463.26"/>
    <m/>
    <s v="Active"/>
    <d v="2024-04-12T15:08:44"/>
    <m/>
    <x v="6"/>
    <x v="3"/>
    <x v="0"/>
  </r>
  <r>
    <x v="743"/>
    <s v="Western SARE Professional Development Program Administrative Subaward"/>
    <m/>
    <x v="222"/>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37"/>
    <n v="120814"/>
    <s v="23-1165"/>
    <n v="120814"/>
    <m/>
    <s v="Active"/>
    <d v="2023-09-01T15:44:35"/>
    <m/>
    <x v="40"/>
    <x v="3"/>
    <x v="0"/>
  </r>
  <r>
    <x v="744"/>
    <s v="Assessing Pain-Related Knowledge and Practices Among Secondary School Student-Athletes and Athletic Trainers"/>
    <m/>
    <x v="261"/>
    <s v="Kinesiology &amp; Health"/>
    <m/>
    <s v="b15a302a-dfe8-48ec-934d-bddfa7444295"/>
    <m/>
    <m/>
    <n v="0"/>
    <x v="0"/>
    <m/>
    <m/>
    <s v="Wyoming State Governmental Entities"/>
    <s v="Applied Research"/>
    <n v="121509"/>
    <d v="2025-05-16T12:53:24"/>
    <s v="Wyoming Department of Health"/>
    <m/>
    <m/>
    <d v="2025-05-01T00:00:00"/>
    <d v="2026-06-30T00:00:00"/>
    <x v="17"/>
    <n v="121509"/>
    <s v="25-0130"/>
    <n v="121509"/>
    <m/>
    <s v="In Review &amp; Negotiation"/>
    <d v="2025-05-16T12:53:25"/>
    <m/>
    <x v="30"/>
    <x v="9"/>
    <x v="0"/>
  </r>
  <r>
    <x v="745"/>
    <s v="GIUM"/>
    <m/>
    <x v="59"/>
    <s v="Wyoming Coop Unit"/>
    <m/>
    <s v="62d17f08-9aa0-4141-986a-1e293f2602d3"/>
    <d v="2024-02-21T00:00:00"/>
    <m/>
    <n v="0"/>
    <x v="0"/>
    <m/>
    <m/>
    <s v="Non-Profit Organizations"/>
    <s v="Applied Research"/>
    <n v="122000"/>
    <m/>
    <s v="Wildlife Conservation Network"/>
    <m/>
    <m/>
    <d v="2024-02-21T00:00:00"/>
    <d v="2025-02-21T00:00:00"/>
    <x v="24"/>
    <n v="122000"/>
    <s v="24-0320"/>
    <n v="122000"/>
    <m/>
    <s v="Active"/>
    <d v="2024-03-21T14:50:10"/>
    <m/>
    <x v="7"/>
    <x v="3"/>
    <x v="0"/>
  </r>
  <r>
    <x v="746"/>
    <s v="RWO214: Do intact migration corridors enable climate resilience?"/>
    <m/>
    <x v="59"/>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24"/>
    <n v="122176"/>
    <s v="24-0987"/>
    <n v="122176"/>
    <m/>
    <s v="Active"/>
    <d v="2024-08-20T09:49:28"/>
    <m/>
    <x v="13"/>
    <x v="3"/>
    <x v="0"/>
  </r>
  <r>
    <x v="747"/>
    <s v="Methane Emissions from Energy Production to Consumption: multi-scale testbed in the Uinta and Salt Lake Basins"/>
    <m/>
    <x v="201"/>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62"/>
    <n v="66007"/>
    <s v="23-1818"/>
    <n v="125169"/>
    <m/>
    <s v="Active"/>
    <d v="2023-10-10T18:57:43"/>
    <m/>
    <x v="23"/>
    <x v="2"/>
    <x v="0"/>
  </r>
  <r>
    <x v="748"/>
    <s v="Methane Emissions from Energy Production to Consumption: multi-scale testbed in the Uinta and Salt Lake Basins"/>
    <m/>
    <x v="201"/>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62"/>
    <n v="117923"/>
    <s v="23-1818"/>
    <n v="125169"/>
    <m/>
    <s v="Active"/>
    <d v="2024-03-12T13:10:48"/>
    <m/>
    <x v="17"/>
    <x v="2"/>
    <x v="0"/>
  </r>
  <r>
    <x v="749"/>
    <s v="GEDI Phase II"/>
    <m/>
    <x v="126"/>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5"/>
    <n v="16506"/>
    <s v="24-0023"/>
    <n v="125646"/>
    <m/>
    <s v="Active"/>
    <d v="2024-10-15T15:26:34"/>
    <m/>
    <x v="26"/>
    <x v="5"/>
    <x v="0"/>
  </r>
  <r>
    <x v="750"/>
    <s v="University of Wyoming Extension Implementation Team Proposal"/>
    <m/>
    <x v="262"/>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20"/>
    <n v="126309"/>
    <s v="24-0687"/>
    <n v="126309"/>
    <m/>
    <s v="Active"/>
    <d v="2024-09-23T15:16:17"/>
    <m/>
    <x v="13"/>
    <x v="3"/>
    <x v="0"/>
  </r>
  <r>
    <x v="751"/>
    <s v="Conduct the 2020 WYDOT Customer Satisfaction Survey, statewide and the 2021 Agency-wide WYDOT Employee Satisfaction Survey"/>
    <m/>
    <x v="7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23"/>
    <n v="127003.48"/>
    <s v="23-0551"/>
    <n v="127003.48"/>
    <m/>
    <s v="Active"/>
    <d v="2023-10-04T11:59:06"/>
    <m/>
    <x v="38"/>
    <x v="4"/>
    <x v="0"/>
  </r>
  <r>
    <x v="752"/>
    <s v="Risk-based Guideline of Blow-over Warning Sign for High-Profile Light-Weight Vehicle for WYDOT Traveler Information System"/>
    <m/>
    <x v="234"/>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30"/>
    <n v="127500"/>
    <s v="24-0155"/>
    <n v="127500"/>
    <m/>
    <s v="Active"/>
    <d v="2024-10-09T17:57:08"/>
    <m/>
    <x v="15"/>
    <x v="2"/>
    <x v="0"/>
  </r>
  <r>
    <x v="753"/>
    <s v="Yellowstone Lake Plankton"/>
    <m/>
    <x v="28"/>
    <s v="Wyo Natural Diversity Database"/>
    <m/>
    <s v="bad90a15-763c-4a7e-8e64-ed14b58809cd"/>
    <d v="2023-04-21T00:00:00"/>
    <m/>
    <n v="0"/>
    <x v="0"/>
    <m/>
    <m/>
    <s v="U.S. Federal Government"/>
    <s v="Basic Research"/>
    <n v="127817"/>
    <d v="2023-05-09T12:11:51"/>
    <s v="National Park Service/Department of the Interior"/>
    <m/>
    <m/>
    <d v="2023-07-01T00:00:00"/>
    <d v="2027-06-30T00:00:00"/>
    <x v="21"/>
    <n v="127817"/>
    <s v="23-1513"/>
    <n v="127817"/>
    <m/>
    <s v="Active"/>
    <d v="2023-05-09T12:11:52"/>
    <m/>
    <x v="1"/>
    <x v="4"/>
    <x v="0"/>
  </r>
  <r>
    <x v="754"/>
    <s v="Occupancy of carnivores"/>
    <m/>
    <x v="126"/>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5"/>
    <n v="128000.37"/>
    <s v="24-0042"/>
    <n v="128000"/>
    <m/>
    <s v="Active"/>
    <d v="2024-03-12T09:27:12"/>
    <m/>
    <x v="17"/>
    <x v="5"/>
    <x v="0"/>
  </r>
  <r>
    <x v="755"/>
    <s v="Bumble bees and their parasites"/>
    <m/>
    <x v="28"/>
    <s v="Wyo Natural Diversity Database"/>
    <m/>
    <s v="9c8fb4f2-cd9b-4a3a-93b1-41c8e889fafd"/>
    <d v="2024-06-28T00:00:00"/>
    <m/>
    <n v="0"/>
    <x v="0"/>
    <m/>
    <m/>
    <s v="Wyoming State Governmental Entities"/>
    <s v="Basic Research"/>
    <n v="128225"/>
    <d v="2024-07-08T13:09:14"/>
    <s v="Wyoming Governor's Office"/>
    <m/>
    <m/>
    <d v="2024-07-01T00:00:00"/>
    <d v="2026-06-30T00:00:00"/>
    <x v="21"/>
    <n v="128225"/>
    <s v="24-1000"/>
    <n v="128225"/>
    <m/>
    <s v="Active"/>
    <d v="2024-07-08T13:09:14"/>
    <m/>
    <x v="11"/>
    <x v="4"/>
    <x v="0"/>
  </r>
  <r>
    <x v="756"/>
    <s v="Adaptive Management Modeling of Invasive Annual Grasses in the Northern Great Plains"/>
    <m/>
    <x v="96"/>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21"/>
    <n v="128948.68"/>
    <s v="24-0325"/>
    <n v="128948.68"/>
    <m/>
    <s v="Active"/>
    <d v="2023-11-17T12:13:06"/>
    <m/>
    <x v="23"/>
    <x v="4"/>
    <x v="0"/>
  </r>
  <r>
    <x v="757"/>
    <s v="Plant Species Verification and Checklists for Northern Great Plains Parks"/>
    <m/>
    <x v="263"/>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21"/>
    <n v="129493.23"/>
    <s v="23-0066"/>
    <n v="129493.23"/>
    <m/>
    <s v="Active"/>
    <d v="2024-07-18T09:32:13"/>
    <m/>
    <x v="11"/>
    <x v="4"/>
    <x v="0"/>
  </r>
  <r>
    <x v="758"/>
    <s v="Herbaceous common garden experiment"/>
    <m/>
    <x v="218"/>
    <s v="Botany"/>
    <m/>
    <s v="54aa3621-5222-4b49-b698-e939a85af054"/>
    <d v="2024-04-03T00:00:00"/>
    <m/>
    <n v="0"/>
    <x v="0"/>
    <m/>
    <m/>
    <s v="U.S. Federal Government"/>
    <s v="Basic Research"/>
    <n v="129754"/>
    <d v="2024-04-18T15:40:47"/>
    <s v="Forest Service/Department of Agriculture"/>
    <m/>
    <m/>
    <d v="2024-05-01T00:00:00"/>
    <d v="2029-04-30T00:00:00"/>
    <x v="13"/>
    <n v="129754"/>
    <s v="24-0177"/>
    <n v="129754"/>
    <m/>
    <s v="Active"/>
    <d v="2024-04-18T15:40:48"/>
    <m/>
    <x v="26"/>
    <x v="3"/>
    <x v="0"/>
  </r>
  <r>
    <x v="759"/>
    <s v="Statistical Analysis of Domestic Violence and Diversity &amp; Inclusion Data in NH Court System"/>
    <m/>
    <x v="67"/>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23"/>
    <n v="130000"/>
    <s v="24-0018"/>
    <n v="130000"/>
    <m/>
    <s v="Active"/>
    <d v="2024-02-01T15:29:49"/>
    <m/>
    <x v="6"/>
    <x v="4"/>
    <x v="0"/>
  </r>
  <r>
    <x v="760"/>
    <s v="Pygmy Rabbits"/>
    <m/>
    <x v="38"/>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24"/>
    <n v="122000"/>
    <s v="24-0573"/>
    <n v="130000"/>
    <m/>
    <s v="Active"/>
    <d v="2024-10-03T16:13:55"/>
    <m/>
    <x v="15"/>
    <x v="3"/>
    <x v="0"/>
  </r>
  <r>
    <x v="761"/>
    <s v="Pygmy Rabbits"/>
    <m/>
    <x v="38"/>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24"/>
    <n v="130000"/>
    <s v="24-0573"/>
    <n v="130000"/>
    <m/>
    <s v="Active"/>
    <d v="2025-05-20T10:52:36"/>
    <m/>
    <x v="30"/>
    <x v="3"/>
    <x v="0"/>
  </r>
  <r>
    <x v="762"/>
    <s v="Innovation Wyrkshop Vocational Rehabilitation Program Development"/>
    <m/>
    <x v="264"/>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71"/>
    <n v="130689"/>
    <s v="24-0358"/>
    <n v="130689"/>
    <m/>
    <s v="Active"/>
    <d v="2023-11-21T10:17:52"/>
    <m/>
    <x v="38"/>
    <x v="2"/>
    <x v="0"/>
  </r>
  <r>
    <x v="763"/>
    <s v="Innovation Wyrkshop Vocational Rehabilitation Program Development"/>
    <m/>
    <x v="265"/>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71"/>
    <n v="115760"/>
    <s v="24-0358"/>
    <n v="130689"/>
    <m/>
    <s v="Closed"/>
    <d v="2023-10-05T16:05:00"/>
    <m/>
    <x v="29"/>
    <x v="2"/>
    <x v="0"/>
  </r>
  <r>
    <x v="764"/>
    <s v="Interagency Agreement for Brucellosis supplies, testing, and technician"/>
    <m/>
    <x v="149"/>
    <s v="Veterinary Science"/>
    <m/>
    <s v="740026cb-0f79-495f-83cf-541e418f64f7"/>
    <d v="2024-06-14T00:00:00"/>
    <m/>
    <n v="0"/>
    <x v="0"/>
    <m/>
    <m/>
    <s v="Wyoming State Governmental Entities"/>
    <s v="Other Sponsored Activity"/>
    <n v="131915"/>
    <m/>
    <s v="Wyoming Livestock Board"/>
    <s v="Wyoming Livestock Board"/>
    <m/>
    <d v="2024-07-01T00:00:00"/>
    <d v="2025-06-30T00:00:00"/>
    <x v="53"/>
    <n v="131915"/>
    <s v="23-1300"/>
    <n v="131915"/>
    <m/>
    <s v="Active"/>
    <d v="2024-06-14T12:18:53"/>
    <m/>
    <x v="11"/>
    <x v="3"/>
    <x v="0"/>
  </r>
  <r>
    <x v="765"/>
    <s v="Prospective Memory in Everyday Life: Lapses and Decline in Relation to Inflammatory  and Neurodegenerative Biomarkers in Older Adults"/>
    <m/>
    <x v="266"/>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19"/>
    <n v="132399"/>
    <s v="24-0464"/>
    <n v="132399"/>
    <m/>
    <s v="Active"/>
    <d v="2024-01-18T16:26:08"/>
    <m/>
    <x v="19"/>
    <x v="8"/>
    <x v="0"/>
  </r>
  <r>
    <x v="766"/>
    <s v="Developing Tools to Mitigate the Impact of Design Errors and Omissions"/>
    <m/>
    <x v="19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30"/>
    <n v="133802"/>
    <s v="23-1514"/>
    <n v="133802"/>
    <m/>
    <s v="Active"/>
    <d v="2023-05-10T09:17:45"/>
    <m/>
    <x v="24"/>
    <x v="2"/>
    <x v="0"/>
  </r>
  <r>
    <x v="767"/>
    <s v="A First Measurement of the Extra-Planar Milky Way Extinction Curve"/>
    <m/>
    <x v="233"/>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28"/>
    <n v="135000"/>
    <s v="23-0905"/>
    <n v="135000"/>
    <m/>
    <s v="Active"/>
    <d v="2023-10-20T11:21:38"/>
    <m/>
    <x v="38"/>
    <x v="2"/>
    <x v="0"/>
  </r>
  <r>
    <x v="768"/>
    <s v="Microbiome of Bighorn Sheep"/>
    <m/>
    <x v="267"/>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55"/>
    <n v="135000"/>
    <s v="24-0095"/>
    <n v="135000"/>
    <m/>
    <s v="Active"/>
    <d v="2023-07-24T13:32:12"/>
    <m/>
    <x v="1"/>
    <x v="3"/>
    <x v="0"/>
  </r>
  <r>
    <x v="769"/>
    <s v="STARTALK Language Camp Program - 2024"/>
    <m/>
    <x v="268"/>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56"/>
    <n v="137494.54"/>
    <s v="24-0893"/>
    <n v="137494.54"/>
    <m/>
    <s v="Active"/>
    <d v="2024-07-18T14:59:12"/>
    <m/>
    <x v="11"/>
    <x v="8"/>
    <x v="0"/>
  </r>
  <r>
    <x v="770"/>
    <s v="Relation of individual differences in fMRI-Assessed Satiation Signaling to Obesity Risk and Future Weight Gain"/>
    <m/>
    <x v="245"/>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60"/>
    <n v="22000"/>
    <s v="24-0488"/>
    <n v="138469"/>
    <m/>
    <s v="Active"/>
    <d v="2023-11-01T15:13:09"/>
    <m/>
    <x v="1"/>
    <x v="3"/>
    <x v="0"/>
  </r>
  <r>
    <x v="771"/>
    <s v="Relation of individual differences in fMRI-Assessed Satiation Signaling to Obesity Risk and Future Weight Gain"/>
    <m/>
    <x v="245"/>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60"/>
    <n v="45205"/>
    <s v="24-0488"/>
    <n v="138469"/>
    <m/>
    <s v="In Closeout"/>
    <d v="2024-08-27T15:27:03"/>
    <m/>
    <x v="9"/>
    <x v="3"/>
    <x v="0"/>
  </r>
  <r>
    <x v="772"/>
    <s v="Evaluating the Efficacy of Treatments for Enhancing Moose Habitat"/>
    <m/>
    <x v="53"/>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5"/>
    <n v="140000"/>
    <s v="25-0475"/>
    <n v="140000"/>
    <m/>
    <s v="Active"/>
    <d v="2025-02-05T11:33:55"/>
    <m/>
    <x v="14"/>
    <x v="5"/>
    <x v="0"/>
  </r>
  <r>
    <x v="773"/>
    <s v="Individual Learning Training Through the ECHO Model"/>
    <m/>
    <x v="89"/>
    <s v="Wyoming Institute for Disabilities WIND"/>
    <m/>
    <s v="1c1554f0-6cd2-41fd-9eeb-beeab02891f2"/>
    <m/>
    <m/>
    <n v="0"/>
    <x v="0"/>
    <m/>
    <m/>
    <s v="Wyoming State Governmental Entities"/>
    <s v="Other Sponsored Activity"/>
    <n v="140000"/>
    <d v="2025-04-02T08:25:09"/>
    <s v="Wyoming Department of Education"/>
    <m/>
    <m/>
    <d v="2025-05-01T00:00:00"/>
    <d v="2027-09-30T00:00:00"/>
    <x v="40"/>
    <n v="140000"/>
    <s v="25-0539"/>
    <n v="140000"/>
    <m/>
    <s v="Active"/>
    <d v="2025-04-02T08:25:09"/>
    <m/>
    <x v="30"/>
    <x v="9"/>
    <x v="0"/>
  </r>
  <r>
    <x v="774"/>
    <s v="Light-mediated sugarbeet-weed interactions"/>
    <m/>
    <x v="60"/>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3"/>
    <n v="140598"/>
    <s v="24-0396"/>
    <n v="140598"/>
    <m/>
    <s v="Active"/>
    <d v="2024-07-10T14:26:54"/>
    <m/>
    <x v="11"/>
    <x v="3"/>
    <x v="0"/>
  </r>
  <r>
    <x v="775"/>
    <s v="Screening and Brief Intervention for Prescription Stimulant Misuse and Diversion: Refining and Piloting a Curriculum for College Health Providers"/>
    <m/>
    <x v="269"/>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19"/>
    <n v="44021.37"/>
    <s v="23-1773"/>
    <n v="142520.37"/>
    <m/>
    <s v="Active"/>
    <d v="2023-08-01T14:18:37"/>
    <m/>
    <x v="1"/>
    <x v="8"/>
    <x v="0"/>
  </r>
  <r>
    <x v="776"/>
    <s v="Screening and Brief Intervention for Prescription Stimulant Misuse and Diversion: Refining and Piloting a Curriculum for College Health Providers"/>
    <m/>
    <x v="269"/>
    <s v="Psychology"/>
    <m/>
    <s v="4f889ecd-dc71-4b66-b9fb-56d6f9e7f67a"/>
    <d v="2023-08-02T00:00:00"/>
    <m/>
    <n v="1"/>
    <x v="1"/>
    <d v="2024-06-17T00:00:00"/>
    <s v="Farrell Jean Rapp"/>
    <s v="Institutions of Higher Education"/>
    <s v="Basic Research"/>
    <n v="48552"/>
    <d v="2023-08-01T14:18:36"/>
    <s v="California State University, Long Beach Research Foundation"/>
    <s v="National Institute on Drug Abuse/National Institutes of Health/Department of Health and Human Services"/>
    <m/>
    <d v="2024-06-17T00:00:00"/>
    <d v="2026-04-30T00:00:00"/>
    <x v="19"/>
    <n v="92573.37"/>
    <s v="23-1773"/>
    <n v="142520.37"/>
    <m/>
    <s v="Active"/>
    <d v="2024-06-17T12:39:29"/>
    <m/>
    <x v="22"/>
    <x v="8"/>
    <x v="0"/>
  </r>
  <r>
    <x v="777"/>
    <s v="Investigating bats in the Black Hills of South Dakota"/>
    <m/>
    <x v="72"/>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22"/>
    <n v="143855.03"/>
    <s v="23-1564"/>
    <n v="143855.03"/>
    <m/>
    <s v="Active"/>
    <d v="2024-07-29T15:04:04"/>
    <m/>
    <x v="11"/>
    <x v="3"/>
    <x v="0"/>
  </r>
  <r>
    <x v="778"/>
    <s v="Pollinators at Fossil Buttes"/>
    <m/>
    <x v="28"/>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21"/>
    <n v="146365.32"/>
    <s v="24-0794"/>
    <n v="146365.32"/>
    <m/>
    <s v="Active"/>
    <d v="2024-04-02T11:01:11"/>
    <m/>
    <x v="10"/>
    <x v="4"/>
    <x v="0"/>
  </r>
  <r>
    <x v="779"/>
    <s v="Wyoming SBDC Network APEX"/>
    <m/>
    <x v="256"/>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75"/>
    <n v="115317.65"/>
    <s v="23-1533"/>
    <n v="147757.56"/>
    <m/>
    <s v="Active"/>
    <d v="2023-09-14T12:27:00"/>
    <m/>
    <x v="23"/>
    <x v="4"/>
    <x v="0"/>
  </r>
  <r>
    <x v="780"/>
    <s v="Wyoming SBDC Network APEX"/>
    <m/>
    <x v="256"/>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77"/>
    <n v="147757.56"/>
    <s v="23-1533"/>
    <n v="147757.56"/>
    <m/>
    <s v="Closed"/>
    <d v="2023-09-15T16:27:33"/>
    <m/>
    <x v="23"/>
    <x v="4"/>
    <x v="0"/>
  </r>
  <r>
    <x v="781"/>
    <s v="Ranch Planning for the Future: transition plans, business structure, and potential regional ranch economic impacts - University of Wyoming"/>
    <m/>
    <x v="103"/>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20"/>
    <n v="149900"/>
    <s v="24-0014"/>
    <n v="149900"/>
    <m/>
    <s v="Active"/>
    <d v="2023-07-12T12:27:17"/>
    <m/>
    <x v="2"/>
    <x v="3"/>
    <x v="0"/>
  </r>
  <r>
    <x v="782"/>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78"/>
    <n v="150000"/>
    <s v="23-1463"/>
    <n v="150000"/>
    <m/>
    <s v="Active"/>
    <d v="2024-02-23T15:35:55"/>
    <m/>
    <x v="7"/>
    <x v="6"/>
    <x v="0"/>
  </r>
  <r>
    <x v="783"/>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78"/>
    <n v="213550"/>
    <s v="23-1463"/>
    <n v="150000"/>
    <m/>
    <s v="Active"/>
    <d v="2024-04-11T14:10:22"/>
    <m/>
    <x v="10"/>
    <x v="6"/>
    <x v="0"/>
  </r>
  <r>
    <x v="784"/>
    <s v="Beaver, Biodiversity, and Connectivity in the Greater Yellowstone Area"/>
    <m/>
    <x v="226"/>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20"/>
    <n v="50000"/>
    <s v="23-1638"/>
    <n v="150000"/>
    <m/>
    <s v="Active"/>
    <d v="2023-10-31T15:27:35"/>
    <m/>
    <x v="38"/>
    <x v="3"/>
    <x v="0"/>
  </r>
  <r>
    <x v="785"/>
    <s v="Beaver, Biodiversity, and Connectivity in the Greater Yellowstone Area"/>
    <m/>
    <x v="226"/>
    <s v="Ecosystem Science &amp; Management"/>
    <m/>
    <s v="e4c010bf-93d4-485a-bbda-bcba3e9c21fc"/>
    <d v="2023-10-31T00:00:00"/>
    <m/>
    <n v="2"/>
    <x v="1"/>
    <d v="2024-06-11T00:00:00"/>
    <s v="Farrell Jean Rapp"/>
    <s v="U.S. Federal Government"/>
    <s v="Applied Research"/>
    <n v="50000"/>
    <d v="2023-10-31T15:27:35"/>
    <s v="National Aeronautics and Space Administration"/>
    <s v="National Aeronautics and Space Administration"/>
    <m/>
    <d v="2024-06-11T00:00:00"/>
    <d v="2026-10-03T00:00:00"/>
    <x v="20"/>
    <n v="100000"/>
    <s v="23-1638"/>
    <n v="150000"/>
    <m/>
    <s v="Active"/>
    <d v="2024-06-11T09:45:18"/>
    <m/>
    <x v="22"/>
    <x v="3"/>
    <x v="0"/>
  </r>
  <r>
    <x v="786"/>
    <s v="Technology Transfer Center's County Road Inventory Program"/>
    <m/>
    <x v="199"/>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30"/>
    <n v="150000"/>
    <s v="24-0103"/>
    <n v="150000"/>
    <m/>
    <s v="Active"/>
    <d v="2023-08-08T11:59:02"/>
    <m/>
    <x v="1"/>
    <x v="2"/>
    <x v="0"/>
  </r>
  <r>
    <x v="787"/>
    <s v="Terra Power Purchase Order TP-PO-004442"/>
    <m/>
    <x v="172"/>
    <s v="School of Computing"/>
    <m/>
    <s v="c1db5b10-7fdf-438a-b247-186c7256aca9"/>
    <d v="2023-08-24T00:00:00"/>
    <m/>
    <n v="0"/>
    <x v="0"/>
    <m/>
    <m/>
    <s v="Industry"/>
    <s v="Applied Research"/>
    <n v="150000"/>
    <m/>
    <s v="TerraPower, LLC"/>
    <m/>
    <m/>
    <d v="2023-08-22T00:00:00"/>
    <d v="2024-08-21T00:00:00"/>
    <x v="10"/>
    <n v="150000"/>
    <s v="24-0327"/>
    <n v="150000"/>
    <m/>
    <s v="Active"/>
    <d v="2023-08-24T15:00:15"/>
    <m/>
    <x v="21"/>
    <x v="2"/>
    <x v="0"/>
  </r>
  <r>
    <x v="788"/>
    <s v="Trout Unlimited"/>
    <m/>
    <x v="128"/>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5"/>
    <n v="15000"/>
    <s v="24-0330"/>
    <n v="150000"/>
    <m/>
    <s v="Active"/>
    <d v="2023-11-01T09:30:32"/>
    <m/>
    <x v="1"/>
    <x v="5"/>
    <x v="0"/>
  </r>
  <r>
    <x v="789"/>
    <s v="Fish community dynamics in Great Lakes"/>
    <m/>
    <x v="192"/>
    <s v="Zoology &amp; Physiology"/>
    <m/>
    <s v="af5d9c0f-8bd1-4619-b9bc-98e3103599b6"/>
    <d v="2024-01-19T00:00:00"/>
    <m/>
    <n v="0"/>
    <x v="0"/>
    <m/>
    <m/>
    <s v="Non-Profit Organizations"/>
    <s v="Applied Research"/>
    <n v="150000"/>
    <d v="2024-01-19T15:02:48"/>
    <s v="Great Lakes Fishery Trust"/>
    <s v="Great Lakes Fishery Trust"/>
    <m/>
    <d v="2023-08-08T00:00:00"/>
    <d v="2025-12-31T00:00:00"/>
    <x v="22"/>
    <n v="150000"/>
    <s v="23-1559"/>
    <n v="150000"/>
    <m/>
    <s v="Active"/>
    <d v="2024-01-19T15:02:48"/>
    <m/>
    <x v="21"/>
    <x v="3"/>
    <x v="0"/>
  </r>
  <r>
    <x v="790"/>
    <s v="WYDOT SPRB Funds for Pilot Plant"/>
    <m/>
    <x v="12"/>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0"/>
    <n v="150000"/>
    <s v="24-0691"/>
    <n v="150000"/>
    <m/>
    <s v="Active"/>
    <d v="2024-04-24T13:58:22"/>
    <m/>
    <x v="22"/>
    <x v="0"/>
    <x v="0"/>
  </r>
  <r>
    <x v="791"/>
    <s v="Secondment Agreement Hess Corporation"/>
    <m/>
    <x v="271"/>
    <s v="Energy &amp; Petroleum Engineering"/>
    <m/>
    <s v="7cb50ab2-4ae7-463d-b498-e464cd563d7c"/>
    <d v="8023-07-26T00:00:00"/>
    <m/>
    <n v="0"/>
    <x v="0"/>
    <m/>
    <m/>
    <s v="Industry"/>
    <s v="Applied Research"/>
    <n v="151576"/>
    <d v="2023-08-01T09:15:20"/>
    <s v="Hess Corporation"/>
    <s v="Hess Corporation"/>
    <m/>
    <d v="2023-08-01T00:00:00"/>
    <d v="2024-07-31T00:00:00"/>
    <x v="7"/>
    <n v="151576"/>
    <s v="24-0125"/>
    <n v="151576"/>
    <m/>
    <s v="In Closeout"/>
    <d v="2023-08-01T09:15:21"/>
    <m/>
    <x v="21"/>
    <x v="2"/>
    <x v="0"/>
  </r>
  <r>
    <x v="792"/>
    <s v="WY Telehealth Network 22-23"/>
    <m/>
    <x v="89"/>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40"/>
    <n v="151875"/>
    <s v="23-1391"/>
    <n v="151875"/>
    <m/>
    <s v="In Closeout"/>
    <d v="2023-05-31T13:02:48"/>
    <m/>
    <x v="5"/>
    <x v="9"/>
    <x v="0"/>
  </r>
  <r>
    <x v="793"/>
    <s v="NGEO: Enabling Discoveries in Multiscale Earth System Dynamics"/>
    <m/>
    <x v="272"/>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29"/>
    <n v="153790"/>
    <s v="23-0223"/>
    <n v="153790"/>
    <m/>
    <s v="Closed"/>
    <d v="2023-10-12T12:53:06"/>
    <m/>
    <x v="38"/>
    <x v="2"/>
    <x v="0"/>
  </r>
  <r>
    <x v="794"/>
    <s v="WYOMING DEPARTMENT OF HEALTH PUBLIC HEALTH DIVISION OFFICE OF RURAL HEALTH: TELEHEALTH EDUCATION AND RESEARCH"/>
    <m/>
    <x v="89"/>
    <s v="Wyoming Institute for Disabilities WIND"/>
    <m/>
    <s v="608f157d-acd4-432c-a70a-2c973807c167"/>
    <m/>
    <m/>
    <n v="0"/>
    <x v="0"/>
    <m/>
    <m/>
    <s v="Wyoming State Governmental Entities"/>
    <s v="Other Sponsored Activity"/>
    <n v="153948"/>
    <d v="2025-04-29T14:50:29"/>
    <s v="Wyoming Department of Health"/>
    <m/>
    <m/>
    <d v="2025-07-01T00:00:00"/>
    <d v="2026-06-30T00:00:00"/>
    <x v="40"/>
    <n v="153948"/>
    <s v="23-1578"/>
    <n v="153948"/>
    <m/>
    <s v="Set Up In Progress"/>
    <d v="2025-04-29T14:50:30"/>
    <m/>
    <x v="45"/>
    <x v="9"/>
    <x v="0"/>
  </r>
  <r>
    <x v="795"/>
    <s v="Wyoming Wildlife Fellowship Program"/>
    <m/>
    <x v="53"/>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5"/>
    <n v="154536.29999999999"/>
    <s v="24-0097"/>
    <n v="154536.29999999999"/>
    <m/>
    <s v="In Closeout"/>
    <d v="2023-10-10T10:46:56"/>
    <m/>
    <x v="5"/>
    <x v="5"/>
    <x v="0"/>
  </r>
  <r>
    <x v="796"/>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78"/>
    <n v="155000"/>
    <s v="23-1463"/>
    <n v="155000"/>
    <m/>
    <s v="Active"/>
    <d v="2024-06-23T14:23:47"/>
    <m/>
    <x v="22"/>
    <x v="6"/>
    <x v="0"/>
  </r>
  <r>
    <x v="797"/>
    <s v="Sustainability of rangeland communities adjacent to mature and old growth forests"/>
    <m/>
    <x v="103"/>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20"/>
    <n v="157966"/>
    <s v="24-1028"/>
    <n v="157966"/>
    <m/>
    <s v="Active"/>
    <d v="2024-06-27T12:05:40"/>
    <m/>
    <x v="11"/>
    <x v="3"/>
    <x v="0"/>
  </r>
  <r>
    <x v="798"/>
    <s v="Archaeological Survey of the Trident Plateau, Two Ocean Plateau, and in the Absaroka Range, Yellowstone National Park."/>
    <m/>
    <x v="273"/>
    <s v="Anthropology"/>
    <m/>
    <s v="c9dee3d8-05e6-41fd-b7ef-7b5c72c765a7"/>
    <d v="2024-09-19T00:00:00"/>
    <m/>
    <n v="0"/>
    <x v="0"/>
    <m/>
    <m/>
    <s v="U.S. Federal Government"/>
    <s v="Applied Research"/>
    <n v="158271.98000000001"/>
    <d v="2024-09-20T08:43:19"/>
    <s v="National Park Service/Department of the Interior"/>
    <m/>
    <m/>
    <d v="2024-09-30T00:00:00"/>
    <d v="2027-12-31T00:00:00"/>
    <x v="25"/>
    <n v="158271.98000000001"/>
    <s v="24-1017"/>
    <n v="158271.98000000001"/>
    <m/>
    <s v="Active"/>
    <d v="2024-09-20T08:43:20"/>
    <m/>
    <x v="13"/>
    <x v="8"/>
    <x v="0"/>
  </r>
  <r>
    <x v="799"/>
    <s v="Contract as Rotor Wake Multi-lab PI"/>
    <m/>
    <x v="2"/>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2"/>
    <n v="160000"/>
    <s v="23-1410"/>
    <n v="160000"/>
    <m/>
    <s v="Active"/>
    <d v="2023-05-30T13:14:55"/>
    <m/>
    <x v="5"/>
    <x v="2"/>
    <x v="0"/>
  </r>
  <r>
    <x v="800"/>
    <s v="Evaluation of the Federal Block Grant in Arkansas"/>
    <m/>
    <x v="124"/>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23"/>
    <n v="160000"/>
    <s v="24-0421"/>
    <n v="160000"/>
    <m/>
    <s v="Active"/>
    <d v="2024-08-16T16:25:00"/>
    <m/>
    <x v="9"/>
    <x v="4"/>
    <x v="0"/>
  </r>
  <r>
    <x v="801"/>
    <s v="The JWST Whirlpool Galaxy Treasury"/>
    <m/>
    <x v="242"/>
    <s v="Engineering &amp; Physical Sciences Deans Office"/>
    <m/>
    <s v="0c54e932-595a-46fa-bb3c-a6cce86f4f36"/>
    <d v="2024-05-02T00:00:00"/>
    <m/>
    <n v="0"/>
    <x v="0"/>
    <m/>
    <m/>
    <s v="Institutions of Higher Education"/>
    <s v="Basic Research"/>
    <n v="161422"/>
    <m/>
    <s v="Space Telescope Science Institute"/>
    <m/>
    <m/>
    <d v="2024-05-01T00:00:00"/>
    <d v="2027-04-30T00:00:00"/>
    <x v="28"/>
    <n v="161422"/>
    <s v="24-1092"/>
    <n v="161422"/>
    <m/>
    <s v="Active"/>
    <d v="2024-07-02T09:06:02"/>
    <m/>
    <x v="26"/>
    <x v="2"/>
    <x v="0"/>
  </r>
  <r>
    <x v="802"/>
    <s v="The JWST Whirlpool Galaxy Treasury"/>
    <m/>
    <x v="242"/>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28"/>
    <n v="64569"/>
    <s v="24-1092"/>
    <n v="161422"/>
    <m/>
    <s v="Active"/>
    <d v="2025-02-28T16:29:04"/>
    <m/>
    <x v="14"/>
    <x v="2"/>
    <x v="0"/>
  </r>
  <r>
    <x v="803"/>
    <s v="Research on Autism Spectrum Disorders (R03 Clinical Trial Optional)"/>
    <m/>
    <x v="148"/>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40"/>
    <n v="88167"/>
    <s v="23-1581"/>
    <n v="162997"/>
    <m/>
    <s v="Active"/>
    <d v="2023-12-22T07:47:47"/>
    <m/>
    <x v="6"/>
    <x v="9"/>
    <x v="0"/>
  </r>
  <r>
    <x v="804"/>
    <s v="Research on Autism Spectrum Disorders (R03 Clinical Trial Optional)"/>
    <m/>
    <x v="148"/>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40"/>
    <n v="151772"/>
    <s v="23-1581"/>
    <n v="162997"/>
    <m/>
    <s v="Active"/>
    <d v="2025-01-14T12:10:46"/>
    <m/>
    <x v="31"/>
    <x v="9"/>
    <x v="0"/>
  </r>
  <r>
    <x v="805"/>
    <s v="Croatia DPAA Mission 24-2"/>
    <m/>
    <x v="274"/>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25"/>
    <n v="163278.72"/>
    <s v="24-0746"/>
    <n v="163278.72"/>
    <m/>
    <s v="Active"/>
    <d v="2024-05-24T11:17:59"/>
    <m/>
    <x v="7"/>
    <x v="8"/>
    <x v="0"/>
  </r>
  <r>
    <x v="806"/>
    <s v="RWO212: Implications of Stream Fragmentation for Climate Change Resilience of Northern Prairie Fishes"/>
    <m/>
    <x v="48"/>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24"/>
    <n v="163385.91"/>
    <s v="23-1308"/>
    <n v="163385.91"/>
    <m/>
    <s v="Active"/>
    <d v="2023-10-06T12:48:07"/>
    <m/>
    <x v="38"/>
    <x v="3"/>
    <x v="0"/>
  </r>
  <r>
    <x v="807"/>
    <s v="Wyoming Innovation Partnership (WIP) | Phase II &amp; Phase III"/>
    <m/>
    <x v="275"/>
    <s v="School of Computing"/>
    <m/>
    <s v="860d3543-17a4-4e68-b3b7-3ec426ef3c4f"/>
    <d v="2023-09-15T00:00:00"/>
    <m/>
    <n v="0"/>
    <x v="0"/>
    <m/>
    <m/>
    <s v="Wyoming State Governmental Entities"/>
    <s v="Basic Research"/>
    <n v="163651"/>
    <m/>
    <s v="Wyoming Governor's Office"/>
    <s v="Wyoming Governor's Office"/>
    <m/>
    <d v="2023-08-25T00:00:00"/>
    <d v="2024-06-30T00:00:00"/>
    <x v="10"/>
    <n v="163651"/>
    <s v="24-0142"/>
    <n v="163651"/>
    <m/>
    <s v="Active"/>
    <d v="2023-08-29T12:46:05"/>
    <m/>
    <x v="21"/>
    <x v="2"/>
    <x v="0"/>
  </r>
  <r>
    <x v="808"/>
    <s v="Extension AmeriCorp ServeWyoming"/>
    <m/>
    <x v="88"/>
    <s v="UW Extension"/>
    <m/>
    <s v="23ac52db-7fcc-4a95-aef7-958b9339ca16"/>
    <d v="2024-10-16T00:00:00"/>
    <m/>
    <n v="0"/>
    <x v="0"/>
    <m/>
    <m/>
    <s v="Non-Profit Organizations"/>
    <s v="Other Sponsored Activity"/>
    <n v="164000"/>
    <m/>
    <s v="Serve Wyoming"/>
    <s v="AmeriCorps"/>
    <m/>
    <d v="2024-10-01T00:00:00"/>
    <d v="2025-09-30T00:00:00"/>
    <x v="37"/>
    <n v="164000"/>
    <s v="23-1454"/>
    <n v="164000"/>
    <m/>
    <s v="Active"/>
    <d v="2024-08-22T10:28:25"/>
    <m/>
    <x v="15"/>
    <x v="3"/>
    <x v="0"/>
  </r>
  <r>
    <x v="809"/>
    <s v="Evaluation of blow-over risk reduction by wind fences using wind profile measurements"/>
    <m/>
    <x v="234"/>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30"/>
    <n v="164138"/>
    <s v="24-0480"/>
    <n v="164138"/>
    <m/>
    <s v="Active"/>
    <d v="2024-03-21T16:04:02"/>
    <m/>
    <x v="17"/>
    <x v="2"/>
    <x v="0"/>
  </r>
  <r>
    <x v="810"/>
    <s v="West Side Story"/>
    <m/>
    <x v="53"/>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5"/>
    <n v="165000"/>
    <s v="23-1854"/>
    <n v="165000"/>
    <m/>
    <s v="Active"/>
    <d v="2023-07-25T11:19:28"/>
    <m/>
    <x v="1"/>
    <x v="5"/>
    <x v="0"/>
  </r>
  <r>
    <x v="811"/>
    <s v="Responses of Canada lynx to fire disturbance and refugia mosaics in the Northern Rocky Mountains"/>
    <m/>
    <x v="126"/>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5"/>
    <n v="165210.70000000001"/>
    <s v="23-1298"/>
    <n v="165210.70000000001"/>
    <m/>
    <s v="Active"/>
    <d v="2024-02-29T15:53:10"/>
    <m/>
    <x v="7"/>
    <x v="5"/>
    <x v="0"/>
  </r>
  <r>
    <x v="812"/>
    <s v="National Forest Foundation Disaster Relief"/>
    <m/>
    <x v="128"/>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5"/>
    <n v="165687.5"/>
    <s v="24-0335"/>
    <n v="165687.5"/>
    <m/>
    <s v="Active"/>
    <d v="2024-01-11T11:13:59"/>
    <m/>
    <x v="1"/>
    <x v="5"/>
    <x v="0"/>
  </r>
  <r>
    <x v="813"/>
    <s v="Collaborative Research:  How did Terrestrial Ecosystems Rebuild Following the Cretaceous/Paleogene Mass Extinction?"/>
    <m/>
    <x v="276"/>
    <s v="Botany"/>
    <m/>
    <s v="d374619c-454c-4013-8a14-1503f7489c62"/>
    <d v="2023-07-17T00:00:00"/>
    <m/>
    <n v="0"/>
    <x v="0"/>
    <m/>
    <m/>
    <s v="U.S. Federal Government"/>
    <s v="Applied Research"/>
    <n v="167785"/>
    <d v="2023-09-08T07:19:14"/>
    <s v="National Science Foundation"/>
    <s v="National Science Foundation"/>
    <m/>
    <d v="2023-09-01T00:00:00"/>
    <d v="2028-08-31T00:00:00"/>
    <x v="13"/>
    <n v="167785"/>
    <s v="24-0382"/>
    <n v="167785"/>
    <m/>
    <s v="Active"/>
    <d v="2023-09-08T07:19:15"/>
    <m/>
    <x v="23"/>
    <x v="3"/>
    <x v="0"/>
  </r>
  <r>
    <x v="814"/>
    <s v="Hatch-Multistate Capacity"/>
    <m/>
    <x v="58"/>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34"/>
    <n v="170313"/>
    <s v="24-0485"/>
    <n v="170313"/>
    <m/>
    <s v="Active"/>
    <d v="2024-12-12T09:15:11"/>
    <m/>
    <x v="15"/>
    <x v="3"/>
    <x v="0"/>
  </r>
  <r>
    <x v="815"/>
    <s v="Hatch-Multistate Capacity"/>
    <m/>
    <x v="58"/>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34"/>
    <n v="349915"/>
    <s v="24-0485"/>
    <n v="170313"/>
    <m/>
    <s v="Active"/>
    <d v="2025-03-27T11:51:30"/>
    <m/>
    <x v="16"/>
    <x v="3"/>
    <x v="0"/>
  </r>
  <r>
    <x v="816"/>
    <s v="Mule Deer, Mountain Lions, and Chronic Wasting Disease - Advancing the Understanding of Transmission Dynamics and the Role of Predation"/>
    <m/>
    <x v="53"/>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5"/>
    <n v="171000"/>
    <s v="23-0805"/>
    <n v="171000"/>
    <m/>
    <s v="Active"/>
    <d v="2023-05-10T16:26:48"/>
    <m/>
    <x v="5"/>
    <x v="5"/>
    <x v="0"/>
  </r>
  <r>
    <x v="817"/>
    <s v="Jackson Hole Travel and Tourism Board SDMP"/>
    <m/>
    <x v="174"/>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5"/>
    <n v="173000"/>
    <s v="24-0102"/>
    <n v="173000"/>
    <m/>
    <s v="Active"/>
    <d v="2024-08-01T11:09:36"/>
    <m/>
    <x v="11"/>
    <x v="5"/>
    <x v="0"/>
  </r>
  <r>
    <x v="818"/>
    <s v="Enhancing Rangeland Restoration in Northeast Wyoming"/>
    <m/>
    <x v="3"/>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3"/>
    <n v="173683.76"/>
    <s v="24-0627"/>
    <n v="173683.76"/>
    <m/>
    <s v="Active"/>
    <d v="2023-12-07T12:17:01"/>
    <m/>
    <x v="1"/>
    <x v="3"/>
    <x v="0"/>
  </r>
  <r>
    <x v="819"/>
    <s v="Integrating empirical recordings to computaitonal models"/>
    <m/>
    <x v="161"/>
    <s v="Zoology &amp; Physiology"/>
    <m/>
    <s v="765b470f-2f49-404e-a6fa-8b13dbb0a2e1"/>
    <m/>
    <m/>
    <n v="0"/>
    <x v="0"/>
    <m/>
    <m/>
    <s v="U.S. Federal Government"/>
    <s v="Basic Research"/>
    <n v="174242"/>
    <d v="2024-08-27T09:14:47"/>
    <s v="National Institute on Aging/National Institutes of Health/Department of Health and Human Services"/>
    <m/>
    <m/>
    <d v="2024-09-01T00:00:00"/>
    <d v="2025-06-30T00:00:00"/>
    <x v="22"/>
    <n v="174242"/>
    <s v="24-0402"/>
    <n v="174242"/>
    <m/>
    <s v="Active"/>
    <d v="2024-08-27T09:14:48"/>
    <m/>
    <x v="13"/>
    <x v="3"/>
    <x v="0"/>
  </r>
  <r>
    <x v="820"/>
    <s v="Upper Missouri Basin Soil Moisture and Snowpack Monitoring: Existing &amp; New Site Retrofits"/>
    <m/>
    <x v="78"/>
    <s v="Ecosystem Science &amp; Management"/>
    <m/>
    <s v="e14b4967-4e62-453d-bc9d-98371f96b2c6"/>
    <m/>
    <m/>
    <n v="0"/>
    <x v="0"/>
    <m/>
    <m/>
    <s v="U.S. Federal Government"/>
    <s v="Applied Research"/>
    <n v="42080"/>
    <d v="2023-10-26T08:58:59"/>
    <s v="Department of the Army"/>
    <s v="Department of the Army"/>
    <m/>
    <d v="2023-10-01T00:00:00"/>
    <d v="2023-12-31T00:00:00"/>
    <x v="20"/>
    <n v="42080"/>
    <s v="23-0618"/>
    <n v="174978"/>
    <m/>
    <s v="In Closeout"/>
    <d v="2023-10-26T08:58:59"/>
    <m/>
    <x v="38"/>
    <x v="3"/>
    <x v="0"/>
  </r>
  <r>
    <x v="821"/>
    <s v="NPS Black Hills Pollinators"/>
    <m/>
    <x v="28"/>
    <s v="Wyo Natural Diversity Database"/>
    <m/>
    <s v="b28c424a-2b7f-44ec-ac1c-9bfe37ab4d55"/>
    <d v="2024-04-09T00:00:00"/>
    <m/>
    <n v="0"/>
    <x v="0"/>
    <m/>
    <m/>
    <s v="U.S. Federal Government"/>
    <s v="Applied Research"/>
    <n v="175000"/>
    <m/>
    <s v="National Park Service/Department of the Interior"/>
    <m/>
    <m/>
    <d v="2024-04-09T00:00:00"/>
    <d v="2027-03-30T00:00:00"/>
    <x v="21"/>
    <n v="175000"/>
    <s v="24-0852"/>
    <n v="175000"/>
    <m/>
    <s v="Active"/>
    <d v="2024-05-13T10:56:20"/>
    <m/>
    <x v="10"/>
    <x v="4"/>
    <x v="0"/>
  </r>
  <r>
    <x v="822"/>
    <s v="Project Based Learning"/>
    <m/>
    <x v="251"/>
    <s v="College of Education Deans Office"/>
    <m/>
    <s v="1365f01f-05d3-4c6e-a761-662719f2be59"/>
    <m/>
    <m/>
    <n v="0"/>
    <x v="0"/>
    <m/>
    <m/>
    <s v="Wyoming State Governmental Entities"/>
    <s v="Other Sponsored Activity"/>
    <n v="20000"/>
    <m/>
    <s v="Wyoming Department of Education"/>
    <s v="Department of Education"/>
    <m/>
    <d v="2024-07-01T00:00:00"/>
    <d v="2024-09-30T00:00:00"/>
    <x v="73"/>
    <n v="20000"/>
    <s v="24-1098"/>
    <n v="175000"/>
    <m/>
    <s v="Active"/>
    <d v="2024-07-17T09:52:30"/>
    <m/>
    <x v="11"/>
    <x v="12"/>
    <x v="0"/>
  </r>
  <r>
    <x v="823"/>
    <s v="CRII: OAC: Parallel Algorithmic Advancements in Overset Grid Technologies for Dynamically Adaptive Multiscale Fluid Dynamics Simulations"/>
    <m/>
    <x v="172"/>
    <s v="School of Computing"/>
    <m/>
    <s v="76b8ecc1-c8be-446b-996b-d261a9f41f41"/>
    <d v="2024-04-16T00:00:00"/>
    <m/>
    <n v="0"/>
    <x v="0"/>
    <m/>
    <m/>
    <s v="U.S. Federal Government"/>
    <s v="Basic Research"/>
    <n v="175000"/>
    <d v="2024-04-19T07:39:02"/>
    <s v="National Science Foundation"/>
    <m/>
    <m/>
    <d v="2024-05-01T00:00:00"/>
    <d v="2026-04-30T00:00:00"/>
    <x v="10"/>
    <n v="175000"/>
    <s v="24-0326"/>
    <n v="175000"/>
    <m/>
    <s v="Active"/>
    <d v="2024-04-19T07:39:03"/>
    <m/>
    <x v="26"/>
    <x v="2"/>
    <x v="0"/>
  </r>
  <r>
    <x v="824"/>
    <s v="The Office of Water Programs Biennium Budget"/>
    <m/>
    <x v="277"/>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77"/>
    <n v="175000"/>
    <s v="24-0979"/>
    <n v="175000"/>
    <m/>
    <s v="Active"/>
    <d v="2024-06-26T15:35:10"/>
    <m/>
    <x v="11"/>
    <x v="4"/>
    <x v="0"/>
  </r>
  <r>
    <x v="825"/>
    <s v="IMAGINE Monitoring Network Support"/>
    <m/>
    <x v="3"/>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3"/>
    <n v="175000"/>
    <s v="24-1047"/>
    <n v="175000"/>
    <m/>
    <s v="Active"/>
    <d v="2024-06-26T10:12:53"/>
    <m/>
    <x v="15"/>
    <x v="3"/>
    <x v="0"/>
  </r>
  <r>
    <x v="826"/>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78"/>
    <n v="176555"/>
    <s v="23-1463"/>
    <n v="176555"/>
    <m/>
    <s v="Active"/>
    <d v="2024-09-30T16:43:14"/>
    <m/>
    <x v="13"/>
    <x v="6"/>
    <x v="0"/>
  </r>
  <r>
    <x v="827"/>
    <s v="Investigating the Effect of Forestry Management Practices on Bat Habitat Selection and Use in a Fire Prone Ecosystem"/>
    <m/>
    <x v="72"/>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22"/>
    <n v="176671.62"/>
    <s v="24-0473"/>
    <n v="176671.62"/>
    <m/>
    <s v="Active"/>
    <d v="2024-09-23T08:14:35"/>
    <m/>
    <x v="13"/>
    <x v="3"/>
    <x v="0"/>
  </r>
  <r>
    <x v="828"/>
    <s v="Conduct the 2020 WYDOT Customer Satisfaction Survey, statewide and the 2021 Agency-wide WYDOT Employee Satisfaction Survey"/>
    <m/>
    <x v="7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23"/>
    <n v="176729.49"/>
    <s v="23-0551"/>
    <n v="176729.49"/>
    <m/>
    <s v="Active"/>
    <d v="2024-09-19T15:20:59"/>
    <m/>
    <x v="13"/>
    <x v="4"/>
    <x v="0"/>
  </r>
  <r>
    <x v="829"/>
    <s v="Implementing Community Based Telehealth Infrastructure to Expand Healthcare to Vulnerable Populations"/>
    <m/>
    <x v="89"/>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40"/>
    <n v="178200"/>
    <s v="23-1461"/>
    <n v="178200"/>
    <m/>
    <s v="Closed"/>
    <d v="2023-08-24T13:59:24"/>
    <m/>
    <x v="20"/>
    <x v="9"/>
    <x v="0"/>
  </r>
  <r>
    <x v="830"/>
    <s v="Generation and characterization of a mouse model exhibiting beta-amyloidosis and tauopathy with nuclear depletion of TDP-43"/>
    <m/>
    <x v="161"/>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22"/>
    <n v="178818"/>
    <s v="23-0382"/>
    <n v="178818"/>
    <m/>
    <s v="In Closeout"/>
    <d v="2023-11-01T19:07:10"/>
    <m/>
    <x v="8"/>
    <x v="3"/>
    <x v="0"/>
  </r>
  <r>
    <x v="831"/>
    <s v="Chronic Disease Self-Management Community Health Worker Initiative"/>
    <m/>
    <x v="121"/>
    <s v="Rural Health"/>
    <m/>
    <s v="2731977c-111f-4204-b62d-33001ca8193f"/>
    <d v="2024-10-10T00:00:00"/>
    <m/>
    <n v="0"/>
    <x v="0"/>
    <m/>
    <m/>
    <s v="Wyoming State Governmental Entities"/>
    <s v="Other Sponsored Activity"/>
    <n v="179258"/>
    <m/>
    <s v="Wyoming Department of Health"/>
    <m/>
    <m/>
    <d v="2024-10-03T00:00:00"/>
    <d v="2028-06-29T00:00:00"/>
    <x v="23"/>
    <n v="179258"/>
    <s v="25-0106"/>
    <n v="179258"/>
    <m/>
    <s v="Active"/>
    <d v="2024-09-16T16:22:54"/>
    <m/>
    <x v="15"/>
    <x v="4"/>
    <x v="0"/>
  </r>
  <r>
    <x v="832"/>
    <s v="Aggregate for Concrete"/>
    <m/>
    <x v="162"/>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30"/>
    <n v="179821"/>
    <s v="24-0180"/>
    <n v="179821"/>
    <m/>
    <s v="Active"/>
    <d v="2023-08-17T12:15:43"/>
    <m/>
    <x v="21"/>
    <x v="2"/>
    <x v="0"/>
  </r>
  <r>
    <x v="833"/>
    <s v="A Machine Learning Screening Tool for Rare Earth Elements and Critical Minerals at the Mine Scale"/>
    <m/>
    <x v="0"/>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0"/>
    <n v="179905"/>
    <s v="24-0318"/>
    <n v="179905"/>
    <m/>
    <s v="Active"/>
    <d v="2023-10-10T19:07:54"/>
    <m/>
    <x v="21"/>
    <x v="0"/>
    <x v="0"/>
  </r>
  <r>
    <x v="834"/>
    <s v="REE"/>
    <m/>
    <x v="221"/>
    <s v="Energy &amp; Petroleum Engineering"/>
    <m/>
    <s v="78916fe6-e6d0-48d6-83e9-5ece8047cdaf"/>
    <m/>
    <m/>
    <n v="0"/>
    <x v="0"/>
    <m/>
    <m/>
    <s v="Institutions of Higher Education"/>
    <s v="Applied Research"/>
    <n v="90000"/>
    <d v="2024-09-24T09:55:31"/>
    <s v="Howard University"/>
    <s v="U.S. Department of Energy"/>
    <m/>
    <d v="2024-05-01T00:00:00"/>
    <d v="2026-04-30T00:00:00"/>
    <x v="7"/>
    <n v="90000"/>
    <s v="24-0084"/>
    <n v="180000"/>
    <m/>
    <s v="Active"/>
    <d v="2024-09-24T09:55:32"/>
    <m/>
    <x v="26"/>
    <x v="2"/>
    <x v="0"/>
  </r>
  <r>
    <x v="835"/>
    <s v="CH4 conversion"/>
    <m/>
    <x v="221"/>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7"/>
    <n v="90000"/>
    <s v="24-0089"/>
    <n v="180000"/>
    <m/>
    <s v="Active"/>
    <d v="2024-06-26T09:00:24"/>
    <m/>
    <x v="26"/>
    <x v="2"/>
    <x v="0"/>
  </r>
  <r>
    <x v="836"/>
    <s v="Tualatin/Tigard SPF PFS Evaluation"/>
    <m/>
    <x v="125"/>
    <s v="Wyoming Survey &amp; Analysis Center"/>
    <m/>
    <s v="b6448614-9a41-483c-bf1d-f63ffc33ba48"/>
    <m/>
    <m/>
    <n v="0"/>
    <x v="0"/>
    <m/>
    <m/>
    <s v="Non-Profit Organizations"/>
    <s v="Other Sponsored Activity"/>
    <n v="180000"/>
    <d v="2024-06-18T12:45:22"/>
    <s v="Tualatin Together"/>
    <m/>
    <m/>
    <d v="2024-06-10T00:00:00"/>
    <d v="2028-09-30T00:00:00"/>
    <x v="23"/>
    <n v="180000"/>
    <s v="24-1061"/>
    <n v="180000"/>
    <m/>
    <s v="Active"/>
    <d v="2024-06-18T12:45:23"/>
    <m/>
    <x v="22"/>
    <x v="4"/>
    <x v="0"/>
  </r>
  <r>
    <x v="837"/>
    <s v="How will methods to suppress an invasive fish affect Yellowstone Lake water quality? (RWO211)"/>
    <m/>
    <x v="48"/>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24"/>
    <n v="180093"/>
    <s v="23-1310"/>
    <n v="180093"/>
    <m/>
    <s v="Active"/>
    <d v="2024-09-17T14:33:55"/>
    <m/>
    <x v="13"/>
    <x v="3"/>
    <x v="0"/>
  </r>
  <r>
    <x v="838"/>
    <s v="How will methods to suppress an invasive fish affect Yellowstone Lake water quality? (RWO211)"/>
    <m/>
    <x v="48"/>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24"/>
    <n v="181156"/>
    <s v="23-1310"/>
    <n v="181156"/>
    <m/>
    <s v="Active"/>
    <d v="2023-10-06T11:56:05"/>
    <m/>
    <x v="38"/>
    <x v="3"/>
    <x v="0"/>
  </r>
  <r>
    <x v="839"/>
    <s v="WYDOT - Bats"/>
    <m/>
    <x v="72"/>
    <s v="Zoology &amp; Physiology"/>
    <m/>
    <s v="ea837fc4-a1b6-4e4d-b33f-4179dbbcabda"/>
    <m/>
    <m/>
    <n v="0"/>
    <x v="0"/>
    <m/>
    <m/>
    <s v="Wyoming State Governmental Entities"/>
    <s v="Applied Research"/>
    <n v="181962"/>
    <d v="2025-04-29T17:51:44"/>
    <s v="Wyoming Department of Transportation"/>
    <s v="Federal Highway Administration/Department of Transportation"/>
    <m/>
    <m/>
    <m/>
    <x v="22"/>
    <n v="181962"/>
    <s v="25-0208"/>
    <n v="181962"/>
    <m/>
    <s v="In Review &amp; Negotiation"/>
    <d v="2025-04-29T17:51:45"/>
    <m/>
    <x v="29"/>
    <x v="3"/>
    <x v="0"/>
  </r>
  <r>
    <x v="840"/>
    <s v="National Forest Foundation Disaster Relief"/>
    <m/>
    <x v="128"/>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5"/>
    <n v="182687.5"/>
    <s v="24-0335"/>
    <n v="182687.5"/>
    <m/>
    <s v="In Closeout"/>
    <d v="2024-02-12T11:28:32"/>
    <m/>
    <x v="7"/>
    <x v="5"/>
    <x v="0"/>
  </r>
  <r>
    <x v="841"/>
    <s v="Wind River Bighorn Basin Invasive Grasses Position"/>
    <m/>
    <x v="3"/>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3"/>
    <n v="183295.2"/>
    <s v="24-0594"/>
    <n v="183295.2"/>
    <m/>
    <s v="Active"/>
    <d v="2023-12-18T11:25:01"/>
    <m/>
    <x v="6"/>
    <x v="3"/>
    <x v="0"/>
  </r>
  <r>
    <x v="842"/>
    <s v="Pesticide Safety Education Program as funded by product registration fees paid by industry for use of pesticides in the state"/>
    <m/>
    <x v="144"/>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37"/>
    <n v="185000"/>
    <s v="23-1215"/>
    <n v="185000"/>
    <m/>
    <s v="In Closeout"/>
    <d v="2023-06-08T13:12:43"/>
    <m/>
    <x v="1"/>
    <x v="3"/>
    <x v="0"/>
  </r>
  <r>
    <x v="843"/>
    <s v="Pesticide Safety Education Program as funded by product registration fees paid by industry for use of pesticides in the state"/>
    <m/>
    <x v="144"/>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37"/>
    <n v="185000"/>
    <s v="23-1215"/>
    <n v="185000"/>
    <m/>
    <s v="Closed"/>
    <d v="2024-07-09T12:56:31"/>
    <m/>
    <x v="11"/>
    <x v="3"/>
    <x v="0"/>
  </r>
  <r>
    <x v="844"/>
    <s v="Pesticide Safety Education Program as funded by product registration fees paid by industry for use of pesticides in the state"/>
    <m/>
    <x v="147"/>
    <s v="UW Extension"/>
    <m/>
    <s v="a64fbcbc-b5d5-4e68-8bc5-6b24bf8d70d6"/>
    <m/>
    <m/>
    <n v="0"/>
    <x v="0"/>
    <m/>
    <m/>
    <s v="Wyoming State Governmental Entities"/>
    <s v="Other Sponsored Activity"/>
    <n v="185000"/>
    <d v="2025-05-20T12:20:02"/>
    <s v="Wyoming Department of Agriculture"/>
    <m/>
    <m/>
    <d v="2025-07-01T00:00:00"/>
    <d v="2026-08-01T00:00:00"/>
    <x v="37"/>
    <n v="185000"/>
    <s v="23-1215"/>
    <n v="185000"/>
    <m/>
    <s v="In Review &amp; Negotiation"/>
    <d v="2025-05-20T12:20:03"/>
    <m/>
    <x v="45"/>
    <x v="3"/>
    <x v="0"/>
  </r>
  <r>
    <x v="845"/>
    <s v="Pesticide Safety Education Program FY24/25"/>
    <m/>
    <x v="144"/>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37"/>
    <n v="185000"/>
    <s v="24-1091"/>
    <n v="185000"/>
    <m/>
    <s v="Active"/>
    <d v="2024-06-26T14:39:25"/>
    <m/>
    <x v="11"/>
    <x v="3"/>
    <x v="0"/>
  </r>
  <r>
    <x v="846"/>
    <s v="Mechanics of Microtubule Aster Growth and Positioning"/>
    <m/>
    <x v="278"/>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9"/>
    <n v="818087"/>
    <s v="23-0501"/>
    <n v="185224"/>
    <m/>
    <s v="In Closeout"/>
    <d v="2023-05-22T12:13:08"/>
    <m/>
    <x v="43"/>
    <x v="3"/>
    <x v="0"/>
  </r>
  <r>
    <x v="847"/>
    <s v="Economic Development Analytics with Wyoming Business Council"/>
    <m/>
    <x v="141"/>
    <s v="Economics"/>
    <m/>
    <s v="1c475a07-58a8-4e1b-b0d6-31c906481077"/>
    <d v="2024-07-01T00:00:00"/>
    <m/>
    <n v="0"/>
    <x v="0"/>
    <m/>
    <m/>
    <s v="Wyoming State Governmental Entities"/>
    <s v="Other Sponsored Activity"/>
    <n v="185670"/>
    <m/>
    <s v="Wyoming Business Council"/>
    <s v="Wyoming Business Council"/>
    <m/>
    <d v="2024-07-01T00:00:00"/>
    <d v="2026-06-30T00:00:00"/>
    <x v="11"/>
    <n v="185670"/>
    <s v="23-1617"/>
    <n v="185670"/>
    <m/>
    <s v="Active"/>
    <d v="2024-06-25T11:12:27"/>
    <m/>
    <x v="11"/>
    <x v="6"/>
    <x v="0"/>
  </r>
  <r>
    <x v="848"/>
    <s v="Economic Development Analytics with Wyoming Business Council"/>
    <m/>
    <x v="141"/>
    <s v="Economics"/>
    <m/>
    <s v="a9c2aa5a-eaa5-4f7d-826f-d8aaf93e108d"/>
    <d v="2023-07-25T00:00:00"/>
    <m/>
    <n v="0"/>
    <x v="0"/>
    <m/>
    <m/>
    <s v="Wyoming State Governmental Entities"/>
    <s v="Applied Research"/>
    <n v="185670"/>
    <d v="2023-07-27T16:49:28"/>
    <s v="Wyoming Business Council"/>
    <m/>
    <m/>
    <d v="2023-07-25T00:00:00"/>
    <d v="2024-06-30T00:00:00"/>
    <x v="11"/>
    <n v="185670"/>
    <s v="23-1617"/>
    <n v="185670"/>
    <m/>
    <s v="In Closeout"/>
    <d v="2023-07-27T16:49:29"/>
    <m/>
    <x v="1"/>
    <x v="6"/>
    <x v="0"/>
  </r>
  <r>
    <x v="849"/>
    <s v="(ATSG) AT Act State Grants for Assistive Technology"/>
    <m/>
    <x v="232"/>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40"/>
    <n v="185755"/>
    <s v="24-0380"/>
    <n v="185755"/>
    <m/>
    <s v="Active"/>
    <d v="2025-05-16T16:19:43"/>
    <m/>
    <x v="30"/>
    <x v="9"/>
    <x v="0"/>
  </r>
  <r>
    <x v="850"/>
    <s v="Developing a Prototype System for Measuring Intersection Sight Distances"/>
    <m/>
    <x v="199"/>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30"/>
    <n v="186048"/>
    <s v="24-1057"/>
    <n v="186048"/>
    <m/>
    <s v="Active"/>
    <d v="2024-06-26T13:00:15"/>
    <m/>
    <x v="11"/>
    <x v="2"/>
    <x v="0"/>
  </r>
  <r>
    <x v="851"/>
    <s v="REE Extraction from Powder Basin Coal Byproducts and Mining Waste in response to DOE's Technology Commercialization Fund"/>
    <m/>
    <x v="0"/>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0"/>
    <n v="187500"/>
    <s v="23-1061"/>
    <n v="187500"/>
    <m/>
    <s v="In Closeout"/>
    <d v="2023-09-10T14:51:32"/>
    <m/>
    <x v="0"/>
    <x v="0"/>
    <x v="0"/>
  </r>
  <r>
    <x v="852"/>
    <s v="Identifying genetic ancestry of Big Sandy River Flannelmouth and Bluehead suckers"/>
    <m/>
    <x v="45"/>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13"/>
    <n v="188182"/>
    <s v="23-1800"/>
    <n v="188182"/>
    <m/>
    <s v="Active"/>
    <d v="2023-07-25T12:57:52"/>
    <m/>
    <x v="1"/>
    <x v="3"/>
    <x v="0"/>
  </r>
  <r>
    <x v="853"/>
    <s v="F.E. Warren Air Force Base Threatened and Endangered Species"/>
    <m/>
    <x v="135"/>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21"/>
    <n v="188964.39"/>
    <s v="23-0340"/>
    <n v="188964.39"/>
    <m/>
    <s v="In Closeout"/>
    <d v="2023-08-16T08:09:22"/>
    <m/>
    <x v="21"/>
    <x v="4"/>
    <x v="0"/>
  </r>
  <r>
    <x v="854"/>
    <s v="Habitat associations for native aquatic species in a spring-fed prairie system"/>
    <m/>
    <x v="48"/>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24"/>
    <n v="62000"/>
    <s v="24-0448"/>
    <n v="189270"/>
    <m/>
    <s v="Active"/>
    <d v="2024-05-13T15:10:41"/>
    <m/>
    <x v="11"/>
    <x v="3"/>
    <x v="0"/>
  </r>
  <r>
    <x v="855"/>
    <s v="Manage and operate the Wyoming Early Childhood Professional Learning Collaborative"/>
    <m/>
    <x v="253"/>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65"/>
    <n v="190000"/>
    <s v="23-0856"/>
    <n v="190000"/>
    <m/>
    <s v="Active"/>
    <d v="2024-05-03T10:52:37"/>
    <m/>
    <x v="26"/>
    <x v="12"/>
    <x v="0"/>
  </r>
  <r>
    <x v="856"/>
    <s v="MPSG Facilitation and Engagement"/>
    <m/>
    <x v="11"/>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5"/>
    <n v="191300"/>
    <s v="24-0956"/>
    <n v="191300"/>
    <m/>
    <s v="Active"/>
    <d v="2024-08-23T15:55:58"/>
    <m/>
    <x v="13"/>
    <x v="5"/>
    <x v="0"/>
  </r>
  <r>
    <x v="857"/>
    <s v="Investigating bats in the Black Hills of South Dakota"/>
    <m/>
    <x v="72"/>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22"/>
    <n v="193663.93"/>
    <s v="23-1564"/>
    <n v="193663.93"/>
    <m/>
    <s v="Active"/>
    <d v="2025-04-18T11:36:03"/>
    <m/>
    <x v="34"/>
    <x v="3"/>
    <x v="0"/>
  </r>
  <r>
    <x v="858"/>
    <s v="Feasibility of Employing AI Computer Vision and Distributed Fiber Optic Sensing for Traffic and Weather Monitoring"/>
    <m/>
    <x v="152"/>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30"/>
    <n v="195052"/>
    <s v="24-0517"/>
    <n v="195052"/>
    <m/>
    <s v="Active"/>
    <d v="2024-03-21T16:52:06"/>
    <m/>
    <x v="17"/>
    <x v="2"/>
    <x v="0"/>
  </r>
  <r>
    <x v="859"/>
    <s v="CASC Subaward"/>
    <m/>
    <x v="279"/>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5"/>
    <n v="13120"/>
    <s v="24-0619"/>
    <n v="197247.76"/>
    <m/>
    <s v="Closed"/>
    <d v="2024-10-23T14:41:01"/>
    <m/>
    <x v="15"/>
    <x v="5"/>
    <x v="0"/>
  </r>
  <r>
    <x v="860"/>
    <s v="CU-Hosted NC CASC: Advancing the development and delivery of actionable science to help fish, wildlife, water, land and people in the North Central region adapt to a changing environment"/>
    <m/>
    <x v="279"/>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5"/>
    <n v="13120"/>
    <s v="25-0348"/>
    <n v="197248"/>
    <m/>
    <s v="Active"/>
    <d v="2024-12-03T12:01:53"/>
    <m/>
    <x v="15"/>
    <x v="5"/>
    <x v="0"/>
  </r>
  <r>
    <x v="861"/>
    <s v="Wind River Cares _ Behavioral Health Aide Training"/>
    <m/>
    <x v="280"/>
    <s v="Wyoming Institute for Disabilities WIND"/>
    <m/>
    <s v="5363848e-44ca-4955-9b55-09261f2cfbc4"/>
    <m/>
    <m/>
    <n v="0"/>
    <x v="0"/>
    <m/>
    <m/>
    <s v="Tribal Government or Organizations"/>
    <s v="Other Sponsored Activity"/>
    <n v="194541.2"/>
    <d v="2025-03-27T12:40:02"/>
    <s v="Wind River Family &amp; Community Health Care"/>
    <m/>
    <m/>
    <d v="2025-04-01T00:00:00"/>
    <d v="2025-12-31T00:00:00"/>
    <x v="40"/>
    <n v="194541.2"/>
    <s v="25-0436"/>
    <n v="197541.2"/>
    <m/>
    <s v="In Review &amp; Negotiation"/>
    <d v="2025-03-27T12:40:03"/>
    <m/>
    <x v="34"/>
    <x v="9"/>
    <x v="0"/>
  </r>
  <r>
    <x v="862"/>
    <s v="Rare Earth Element in Coals"/>
    <m/>
    <x v="281"/>
    <s v="School of Energy Resources Directors Office"/>
    <m/>
    <s v="4661fac2-c4ac-4382-98a2-7cbd3db2569b"/>
    <m/>
    <m/>
    <n v="1"/>
    <x v="1"/>
    <d v="2024-08-27T00:00:00"/>
    <s v="Lillian Kay Gardner"/>
    <s v="Industry"/>
    <s v="Applied Research"/>
    <n v="100000"/>
    <m/>
    <s v="Leidos"/>
    <s v="U.S. Department of Energy"/>
    <m/>
    <d v="2024-08-27T00:00:00"/>
    <d v="2025-04-30T00:00:00"/>
    <x v="0"/>
    <n v="122000"/>
    <s v="23-0645"/>
    <n v="197915.9"/>
    <m/>
    <s v="Active"/>
    <d v="2024-08-27T13:57:22"/>
    <m/>
    <x v="9"/>
    <x v="0"/>
    <x v="0"/>
  </r>
  <r>
    <x v="863"/>
    <s v="Rare Earth Element in Coals"/>
    <m/>
    <x v="281"/>
    <s v="School of Energy Resources Directors Office"/>
    <m/>
    <s v="4661fac2-c4ac-4382-98a2-7cbd3db2569b"/>
    <m/>
    <m/>
    <n v="0"/>
    <x v="0"/>
    <m/>
    <m/>
    <s v="Industry"/>
    <s v="Applied Research"/>
    <n v="22000"/>
    <m/>
    <s v="Leidos"/>
    <s v="U.S. Department of Energy"/>
    <m/>
    <d v="2024-07-17T00:00:00"/>
    <d v="2025-04-30T00:00:00"/>
    <x v="0"/>
    <n v="22000"/>
    <s v="23-0645"/>
    <n v="197915.92"/>
    <m/>
    <s v="Active"/>
    <d v="2024-07-18T13:54:08"/>
    <m/>
    <x v="11"/>
    <x v="0"/>
    <x v="0"/>
  </r>
  <r>
    <x v="864"/>
    <s v="Assessing effectiveness of big-game migration-friendly fence designs"/>
    <m/>
    <x v="133"/>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20"/>
    <n v="199647"/>
    <s v="24-0140"/>
    <n v="199647"/>
    <m/>
    <s v="Active"/>
    <d v="2024-08-05T13:22:52"/>
    <m/>
    <x v="9"/>
    <x v="3"/>
    <x v="0"/>
  </r>
  <r>
    <x v="865"/>
    <s v="Assessing effectiveness of big-game migration-friendly fence designs"/>
    <m/>
    <x v="133"/>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20"/>
    <n v="11000"/>
    <s v="24-0140"/>
    <n v="199801"/>
    <m/>
    <s v="Active"/>
    <d v="2023-08-07T12:28:11"/>
    <m/>
    <x v="21"/>
    <x v="3"/>
    <x v="0"/>
  </r>
  <r>
    <x v="866"/>
    <s v="Open Architecture for Nuclear Cost Reduction"/>
    <m/>
    <x v="110"/>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0"/>
    <n v="147938"/>
    <s v="23-1488"/>
    <n v="200000"/>
    <m/>
    <s v="Active"/>
    <d v="2023-08-13T17:06:29"/>
    <m/>
    <x v="21"/>
    <x v="0"/>
    <x v="0"/>
  </r>
  <r>
    <x v="867"/>
    <s v="Open Architecture for Nuclear Cost Reduction"/>
    <m/>
    <x v="110"/>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0"/>
    <n v="200000"/>
    <s v="23-1488"/>
    <n v="200000"/>
    <m/>
    <s v="Active"/>
    <d v="2024-08-16T08:14:13"/>
    <m/>
    <x v="9"/>
    <x v="0"/>
    <x v="0"/>
  </r>
  <r>
    <x v="868"/>
    <s v="Alabama COSSAP"/>
    <m/>
    <x v="67"/>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23"/>
    <n v="200000"/>
    <s v="23-1521"/>
    <n v="200000"/>
    <m/>
    <s v="Active"/>
    <d v="2023-05-17T10:01:23"/>
    <m/>
    <x v="5"/>
    <x v="4"/>
    <x v="0"/>
  </r>
  <r>
    <x v="869"/>
    <s v="Evaluation of 2023 ND SPF PFS"/>
    <m/>
    <x v="132"/>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23"/>
    <n v="68340"/>
    <s v="23-1622"/>
    <n v="200000"/>
    <m/>
    <s v="Active"/>
    <d v="2024-03-04T15:46:44"/>
    <m/>
    <x v="19"/>
    <x v="4"/>
    <x v="0"/>
  </r>
  <r>
    <x v="870"/>
    <s v="Evaluation of 2023 ND SPF PFS"/>
    <m/>
    <x v="132"/>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23"/>
    <n v="400000"/>
    <s v="23-1622"/>
    <n v="200000"/>
    <m/>
    <s v="Active"/>
    <d v="2025-01-07T14:59:44"/>
    <m/>
    <x v="31"/>
    <x v="4"/>
    <x v="0"/>
  </r>
  <r>
    <x v="871"/>
    <s v="Wyoming Innovation Partnership (WIP) | Phase II &amp; Phase III"/>
    <m/>
    <x v="10"/>
    <s v="AVP for Economic Development Office"/>
    <m/>
    <s v="70074961-1e58-4319-83d4-f2074933889a"/>
    <m/>
    <m/>
    <n v="0"/>
    <x v="0"/>
    <m/>
    <m/>
    <s v="Wyoming State Governmental Entities"/>
    <s v="Other Sponsored Activity"/>
    <n v="200000"/>
    <m/>
    <s v="Wyoming Governor's Office"/>
    <s v="Wyoming Governor's Office"/>
    <m/>
    <d v="2023-08-01T00:00:00"/>
    <d v="2024-06-30T00:00:00"/>
    <x v="8"/>
    <n v="200000"/>
    <s v="24-0142"/>
    <n v="200000"/>
    <m/>
    <s v="Active"/>
    <d v="2023-08-11T13:22:42"/>
    <m/>
    <x v="21"/>
    <x v="4"/>
    <x v="0"/>
  </r>
  <r>
    <x v="872"/>
    <s v="An Instrumental Platform for Identifying, Collecting, and Analyzing Particles with Micron and Submicron Dimensions - 2023"/>
    <m/>
    <x v="8"/>
    <s v="Chemistry"/>
    <m/>
    <s v="92da83fe-5d56-45ef-b6d2-42c83c293153"/>
    <d v="2022-11-02T00:00:00"/>
    <m/>
    <n v="1"/>
    <x v="1"/>
    <d v="2024-06-14T00:00:00"/>
    <s v="Farrell Jean Rapp"/>
    <s v="Industry"/>
    <s v="Basic Research"/>
    <n v="100000"/>
    <m/>
    <s v="Wyonics, LLC"/>
    <s v="U.S. Department of Energy"/>
    <m/>
    <d v="2024-06-14T00:00:00"/>
    <d v="2024-08-22T00:00:00"/>
    <x v="6"/>
    <n v="200000"/>
    <s v="24-0290"/>
    <n v="200000"/>
    <m/>
    <s v="Active"/>
    <d v="2024-06-14T09:43:56"/>
    <m/>
    <x v="22"/>
    <x v="2"/>
    <x v="0"/>
  </r>
  <r>
    <x v="873"/>
    <s v="FY25 Operating, Administration, and Maintenance Grant Request from WYDOT"/>
    <m/>
    <x v="82"/>
    <s v="Transportation Services"/>
    <m/>
    <s v="ba623dad-50b5-4a94-92bc-08d714c291cb"/>
    <m/>
    <m/>
    <n v="0"/>
    <x v="0"/>
    <m/>
    <m/>
    <s v="Wyoming State Governmental Entities"/>
    <s v="Other Sponsored Activity"/>
    <n v="200000"/>
    <m/>
    <s v="Wyoming Department of Transportation"/>
    <m/>
    <m/>
    <d v="2024-10-01T00:00:00"/>
    <d v="2024-12-31T00:00:00"/>
    <x v="39"/>
    <n v="200000"/>
    <s v="24-0919"/>
    <n v="200000"/>
    <m/>
    <s v="Active"/>
    <d v="2024-08-29T08:53:48"/>
    <m/>
    <x v="15"/>
    <x v="7"/>
    <x v="0"/>
  </r>
  <r>
    <x v="874"/>
    <s v="SBA Federal and State Technology (FAST) 2024"/>
    <m/>
    <x v="256"/>
    <s v="Small Business Development Center"/>
    <m/>
    <s v="1eca2f2c-e70a-452f-ac36-86f21cbd64ed"/>
    <d v="2024-09-17T00:00:00"/>
    <m/>
    <n v="0"/>
    <x v="0"/>
    <m/>
    <m/>
    <s v="U.S. Federal Government"/>
    <s v="Other Sponsored Activity"/>
    <n v="200000"/>
    <d v="2024-09-17T15:16:15"/>
    <s v="Small Business Administration"/>
    <m/>
    <m/>
    <d v="2024-09-30T00:00:00"/>
    <d v="2029-09-29T00:00:00"/>
    <x v="75"/>
    <n v="200000"/>
    <s v="24-1033"/>
    <n v="200000"/>
    <m/>
    <s v="Active"/>
    <d v="2024-09-17T15:16:16"/>
    <m/>
    <x v="13"/>
    <x v="4"/>
    <x v="0"/>
  </r>
  <r>
    <x v="875"/>
    <s v="Insights from ARM observations into aerosol processing and transport by extratropical cyclones and aerosol effects on cyclone clouds"/>
    <m/>
    <x v="282"/>
    <s v="Atmospheric Science"/>
    <m/>
    <s v="1649296b-0903-4725-8a9c-fe870f9e6d19"/>
    <m/>
    <m/>
    <n v="1"/>
    <x v="1"/>
    <d v="2023-08-21T00:00:00"/>
    <s v="John Ruess"/>
    <s v="Institutions of Higher Education"/>
    <s v="Applied Research"/>
    <n v="73980"/>
    <m/>
    <s v="Carnegie Mellon University"/>
    <s v="U.S. Department of Energy"/>
    <m/>
    <d v="2023-08-21T00:00:00"/>
    <d v="2024-08-14T00:00:00"/>
    <x v="62"/>
    <n v="202475"/>
    <s v="23-0991"/>
    <n v="202475"/>
    <m/>
    <s v="In Closeout"/>
    <d v="2023-08-21T12:52:41"/>
    <m/>
    <x v="21"/>
    <x v="2"/>
    <x v="0"/>
  </r>
  <r>
    <x v="876"/>
    <s v="Wyoming Innovation Partnership (WIP) | Phase II &amp; Phase III"/>
    <m/>
    <x v="283"/>
    <s v="Manufacturing Works"/>
    <m/>
    <s v="80691fd6-ec19-4ae8-a0ee-138111cf8b44"/>
    <m/>
    <m/>
    <n v="0"/>
    <x v="0"/>
    <m/>
    <m/>
    <s v="Wyoming State Governmental Entities"/>
    <s v="Other Sponsored Activity"/>
    <n v="203157"/>
    <m/>
    <s v="Wyoming Governor's Office"/>
    <s v="Wyoming Governor's Office"/>
    <m/>
    <d v="2023-08-01T00:00:00"/>
    <d v="2024-06-30T00:00:00"/>
    <x v="79"/>
    <n v="203157"/>
    <s v="24-0142"/>
    <n v="203157"/>
    <m/>
    <s v="In Closeout"/>
    <d v="2023-08-09T11:17:31"/>
    <m/>
    <x v="21"/>
    <x v="4"/>
    <x v="0"/>
  </r>
  <r>
    <x v="877"/>
    <s v="Wyoming Family to Family Health Information Center"/>
    <m/>
    <x v="89"/>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40"/>
    <n v="659747.05000000005"/>
    <s v="24-0193"/>
    <n v="204755"/>
    <m/>
    <s v="Active"/>
    <d v="2024-02-19T09:53:02"/>
    <m/>
    <x v="7"/>
    <x v="9"/>
    <x v="0"/>
  </r>
  <r>
    <x v="878"/>
    <s v="Bison calf weaning strategies"/>
    <m/>
    <x v="133"/>
    <s v="R&amp;E Center Laramie"/>
    <m/>
    <s v="4fbb36c6-697f-451a-a138-87d9f376edf4"/>
    <d v="2025-04-15T00:00:00"/>
    <m/>
    <n v="0"/>
    <x v="0"/>
    <m/>
    <m/>
    <s v="Non-Profit Organizations"/>
    <s v="Applied Research"/>
    <n v="204897.44"/>
    <d v="2025-02-28T11:46:07"/>
    <s v="Turner Institute of Ecoagriculture"/>
    <m/>
    <m/>
    <d v="2025-04-18T00:00:00"/>
    <d v="2027-12-31T00:00:00"/>
    <x v="80"/>
    <n v="204897.44"/>
    <s v="25-0305"/>
    <n v="204897.44"/>
    <m/>
    <s v="Active"/>
    <d v="2025-02-28T11:46:08"/>
    <m/>
    <x v="34"/>
    <x v="3"/>
    <x v="0"/>
  </r>
  <r>
    <x v="879"/>
    <s v="Strategic Analysis (SA) Support Services"/>
    <m/>
    <x v="284"/>
    <s v="School of Energy Resources Directors Office"/>
    <m/>
    <s v="448db07b-4212-4fab-80f9-0db6dc7ab450"/>
    <d v="2024-10-28T00:00:00"/>
    <m/>
    <n v="0"/>
    <x v="0"/>
    <m/>
    <m/>
    <s v="U.S. Federal Government"/>
    <s v="Other Sponsored Activity"/>
    <n v="50000"/>
    <m/>
    <s v="KeyLogic"/>
    <s v="U.S. Department of Energy"/>
    <m/>
    <d v="2024-09-26T00:00:00"/>
    <d v="2025-12-31T00:00:00"/>
    <x v="0"/>
    <n v="50000"/>
    <s v="24-0430"/>
    <n v="206000"/>
    <m/>
    <s v="Active"/>
    <d v="2024-10-22T09:46:08"/>
    <m/>
    <x v="13"/>
    <x v="0"/>
    <x v="0"/>
  </r>
  <r>
    <x v="880"/>
    <s v="Strategic Analysis (SA) Support Services"/>
    <m/>
    <x v="284"/>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0"/>
    <n v="206000"/>
    <s v="24-0430"/>
    <n v="206000"/>
    <m/>
    <s v="Active"/>
    <d v="2025-04-18T12:27:09"/>
    <m/>
    <x v="34"/>
    <x v="0"/>
    <x v="0"/>
  </r>
  <r>
    <x v="881"/>
    <s v="Constraints on extratropical cloud feedback through analysis of cyclone precipitation structure"/>
    <m/>
    <x v="282"/>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62"/>
    <n v="212809"/>
    <s v="23-1103"/>
    <n v="212809"/>
    <m/>
    <s v="Active"/>
    <d v="2023-12-12T15:51:31"/>
    <m/>
    <x v="19"/>
    <x v="2"/>
    <x v="0"/>
  </r>
  <r>
    <x v="882"/>
    <s v="Cooperative Research Units Program FY 2021 - Full life cycle effects of energy development on sagebrush songbirds (WLCI)."/>
    <m/>
    <x v="38"/>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24"/>
    <n v="213592"/>
    <s v="23-0948"/>
    <n v="213592"/>
    <m/>
    <s v="Active"/>
    <d v="2023-10-27T14:25:31"/>
    <m/>
    <x v="38"/>
    <x v="3"/>
    <x v="0"/>
  </r>
  <r>
    <x v="883"/>
    <s v="Wyoming Innovation Partnership (WIP) | Phase II &amp; Phase III"/>
    <m/>
    <x v="285"/>
    <s v="School of Computing"/>
    <m/>
    <s v="5ca84f15-5856-4898-af09-c84f2c54604e"/>
    <d v="2023-08-01T00:00:00"/>
    <m/>
    <n v="0"/>
    <x v="0"/>
    <m/>
    <m/>
    <s v="Wyoming State Governmental Entities"/>
    <s v="Basic Research"/>
    <n v="214704.6"/>
    <m/>
    <s v="Wyoming Governor's Office"/>
    <s v="Wyoming Governor's Office"/>
    <m/>
    <d v="2023-08-01T00:00:00"/>
    <d v="2024-06-30T00:00:00"/>
    <x v="10"/>
    <n v="214704.6"/>
    <s v="24-0142"/>
    <n v="214704.6"/>
    <m/>
    <s v="Active"/>
    <d v="2023-08-29T12:27:06"/>
    <m/>
    <x v="21"/>
    <x v="2"/>
    <x v="0"/>
  </r>
  <r>
    <x v="884"/>
    <s v="University of Wyoming IMAGINE and Carbon County Weed and Pest Cheatgrass Management Project"/>
    <m/>
    <x v="3"/>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3"/>
    <n v="215000"/>
    <s v="23-1655"/>
    <n v="215000"/>
    <m/>
    <s v="Active"/>
    <d v="2023-06-14T15:46:37"/>
    <m/>
    <x v="5"/>
    <x v="3"/>
    <x v="0"/>
  </r>
  <r>
    <x v="885"/>
    <s v="Fire, Grazing and Drought Effects on Rangeland Integrity"/>
    <m/>
    <x v="133"/>
    <s v="R&amp;E Center Laramie"/>
    <m/>
    <s v="6bd9ca97-4785-482e-a6bd-3dcf2ccdd460"/>
    <m/>
    <m/>
    <n v="0"/>
    <x v="0"/>
    <m/>
    <m/>
    <s v="U.S. Federal Government"/>
    <s v="Other Sponsored Activity"/>
    <n v="71170"/>
    <d v="2025-03-06T13:57:35"/>
    <s v="Agricultural Research Service/Department of Agriculture"/>
    <m/>
    <m/>
    <d v="2025-01-01T00:00:00"/>
    <d v="2028-06-01T00:00:00"/>
    <x v="20"/>
    <n v="71170"/>
    <s v="25-0500"/>
    <n v="215160"/>
    <m/>
    <s v="In Review &amp; Negotiation"/>
    <d v="2025-03-06T13:57:36"/>
    <m/>
    <x v="31"/>
    <x v="3"/>
    <x v="0"/>
  </r>
  <r>
    <x v="886"/>
    <s v="Weed Biology, Ecology, and Management in Sugarbeet"/>
    <m/>
    <x v="60"/>
    <s v="Plant Sciences"/>
    <m/>
    <s v="93bddd9e-80e0-4d73-ba78-6a2ac54e93f8"/>
    <m/>
    <m/>
    <n v="1"/>
    <x v="1"/>
    <d v="2024-06-13T00:00:00"/>
    <s v="Farrell Jean Rapp"/>
    <s v="Industry"/>
    <s v="Applied Research"/>
    <n v="32500"/>
    <m/>
    <s v="Western Sugar Cooperative"/>
    <s v="Western Sugar Cooperative"/>
    <m/>
    <d v="2024-06-13T00:00:00"/>
    <d v="2027-04-30T00:00:00"/>
    <x v="3"/>
    <n v="215900"/>
    <s v="23-0006"/>
    <n v="215900"/>
    <m/>
    <s v="Active"/>
    <d v="2024-06-13T14:16:14"/>
    <m/>
    <x v="22"/>
    <x v="3"/>
    <x v="0"/>
  </r>
  <r>
    <x v="887"/>
    <s v="RWO216: Drought"/>
    <m/>
    <x v="48"/>
    <s v="Wyoming Coop Unit"/>
    <m/>
    <s v="c7e811bd-b981-45f0-834c-d01172d53b8b"/>
    <d v="2024-08-21T00:00:00"/>
    <m/>
    <n v="0"/>
    <x v="0"/>
    <m/>
    <m/>
    <s v="U.S. Federal Government"/>
    <s v="Applied Research"/>
    <n v="77681"/>
    <d v="2024-08-22T11:08:27"/>
    <s v="U.S. Geological Survey/Department of the Interior"/>
    <m/>
    <m/>
    <d v="2024-09-01T00:00:00"/>
    <d v="2028-12-31T00:00:00"/>
    <x v="24"/>
    <n v="77681"/>
    <s v="24-0983"/>
    <n v="216000"/>
    <m/>
    <s v="Active"/>
    <d v="2024-08-22T11:08:28"/>
    <m/>
    <x v="13"/>
    <x v="3"/>
    <x v="0"/>
  </r>
  <r>
    <x v="888"/>
    <s v="Sparseness and Bellman Functions in Harmonic Analysis"/>
    <m/>
    <x v="286"/>
    <s v="Mathematics &amp; Statistics"/>
    <m/>
    <s v="904faf31-2676-4510-a953-b471cfff0267"/>
    <d v="2025-02-18T00:00:00"/>
    <m/>
    <n v="0"/>
    <x v="0"/>
    <m/>
    <m/>
    <s v="U.S. Federal Government"/>
    <s v="Basic Research"/>
    <n v="216509"/>
    <d v="2025-02-18T10:34:48"/>
    <s v="National Science Foundation"/>
    <m/>
    <m/>
    <d v="2025-02-15T00:00:00"/>
    <d v="2026-07-31T00:00:00"/>
    <x v="51"/>
    <n v="216509"/>
    <s v="25-0201"/>
    <n v="216509"/>
    <m/>
    <s v="Active"/>
    <d v="2025-02-18T10:34:49"/>
    <m/>
    <x v="14"/>
    <x v="2"/>
    <x v="0"/>
  </r>
  <r>
    <x v="889"/>
    <s v="2024 State Justice Statistics"/>
    <m/>
    <x v="67"/>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23"/>
    <n v="217924"/>
    <s v="24-1038"/>
    <n v="217924"/>
    <m/>
    <s v="Active"/>
    <d v="2024-10-03T16:12:57"/>
    <m/>
    <x v="15"/>
    <x v="4"/>
    <x v="0"/>
  </r>
  <r>
    <x v="890"/>
    <s v="Wyoming T2 2023"/>
    <m/>
    <x v="199"/>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30"/>
    <n v="218750"/>
    <s v="24-0149"/>
    <n v="218750"/>
    <m/>
    <s v="Active"/>
    <d v="2023-08-10T08:08:53"/>
    <m/>
    <x v="1"/>
    <x v="2"/>
    <x v="0"/>
  </r>
  <r>
    <x v="891"/>
    <s v="Wyoming Technology Transfer Center (T2)"/>
    <m/>
    <x v="199"/>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30"/>
    <n v="218750"/>
    <s v="24-0635"/>
    <n v="218750"/>
    <m/>
    <s v="Active"/>
    <d v="2024-01-22T13:54:08"/>
    <m/>
    <x v="6"/>
    <x v="2"/>
    <x v="0"/>
  </r>
  <r>
    <x v="892"/>
    <s v="ESL Endorsement Program"/>
    <m/>
    <x v="251"/>
    <s v="College of Education Deans Office"/>
    <m/>
    <s v="9b96abfd-ba37-4394-ab15-fa0cc7ffc752"/>
    <m/>
    <m/>
    <n v="0"/>
    <x v="0"/>
    <m/>
    <m/>
    <s v="Wyoming Local Governmental Entities"/>
    <s v="Other Sponsored Activity"/>
    <n v="220845"/>
    <d v="2024-06-26T07:10:51"/>
    <s v="Albany County School District #1, Wyoming"/>
    <m/>
    <m/>
    <d v="2024-08-01T00:00:00"/>
    <d v="2025-06-30T00:00:00"/>
    <x v="73"/>
    <n v="220845"/>
    <s v="24-0980"/>
    <n v="220845"/>
    <m/>
    <s v="Active"/>
    <d v="2024-06-26T07:10:51"/>
    <m/>
    <x v="9"/>
    <x v="12"/>
    <x v="0"/>
  </r>
  <r>
    <x v="893"/>
    <s v="WyoFIRE - Wildfire Risk Toolkit for Wyoming"/>
    <m/>
    <x v="287"/>
    <s v="Ecosystem Science &amp; Management"/>
    <m/>
    <s v="ed9a27e4-4809-4aae-939b-e8ac44076993"/>
    <m/>
    <m/>
    <n v="0"/>
    <x v="0"/>
    <m/>
    <m/>
    <s v="Non-Profit Organizations"/>
    <s v="Applied Research"/>
    <n v="220905"/>
    <d v="2025-05-16T12:26:31"/>
    <s v="Tri-State Generation &amp; Transmission Assn, Inc."/>
    <m/>
    <m/>
    <d v="2025-06-01T00:00:00"/>
    <d v="2026-04-30T00:00:00"/>
    <x v="20"/>
    <n v="220905"/>
    <s v="25-0277"/>
    <n v="220905"/>
    <m/>
    <s v="In Review &amp; Negotiation"/>
    <d v="2025-05-16T12:26:32"/>
    <m/>
    <x v="33"/>
    <x v="3"/>
    <x v="0"/>
  </r>
  <r>
    <x v="894"/>
    <s v="Teaming Agreement between Synoptic Data Corporation and the Water Resources Data System at the University of Wyoming for the National Mesonet Program"/>
    <m/>
    <x v="236"/>
    <s v="Atmospheric Science"/>
    <m/>
    <s v="3f803dbf-6a4c-4b35-9efe-07a2a23f84d2"/>
    <d v="2023-05-01T00:00:00"/>
    <m/>
    <n v="2"/>
    <x v="1"/>
    <d v="2023-08-21T00:00:00"/>
    <s v="John Ruess"/>
    <s v="Industry"/>
    <s v="Basic Research"/>
    <n v="0"/>
    <m/>
    <s v="Synoptic Data Corp"/>
    <s v="National Oceanic and Atmospheric Administration/Department of Commerce"/>
    <m/>
    <d v="2023-08-21T00:00:00"/>
    <d v="2023-06-29T00:00:00"/>
    <x v="62"/>
    <n v="199848.63"/>
    <s v="23-0252"/>
    <n v="221335"/>
    <m/>
    <s v="Active"/>
    <d v="2023-08-21T13:09:01"/>
    <m/>
    <x v="21"/>
    <x v="2"/>
    <x v="0"/>
  </r>
  <r>
    <x v="895"/>
    <s v="Wyoming Innovation Partnership (WIP) | Phase II &amp; Phase III"/>
    <m/>
    <x v="10"/>
    <s v="Industry &amp; Strategic Partnerships Office"/>
    <m/>
    <s v="179b7bfa-7352-45d8-baee-f18acdcc350c"/>
    <d v="2024-10-07T00:00:00"/>
    <m/>
    <n v="0"/>
    <x v="0"/>
    <m/>
    <m/>
    <s v="Wyoming State Governmental Entities"/>
    <s v="Other Sponsored Activity"/>
    <n v="222845"/>
    <d v="2024-10-07T15:43:12"/>
    <s v="Wyoming Governor's Office"/>
    <m/>
    <m/>
    <d v="2024-03-05T00:00:00"/>
    <d v="2027-03-31T00:00:00"/>
    <x v="77"/>
    <n v="222845"/>
    <s v="24-0142"/>
    <n v="222845"/>
    <m/>
    <s v="Active"/>
    <d v="2024-10-07T15:43:12"/>
    <m/>
    <x v="17"/>
    <x v="4"/>
    <x v="0"/>
  </r>
  <r>
    <x v="896"/>
    <s v="2023 State Justice Statistics"/>
    <m/>
    <x v="67"/>
    <s v="Wyoming Survey &amp; Analysis Center"/>
    <m/>
    <s v="c5f50bd2-1a2a-4bcb-bd01-88da5996ad74"/>
    <d v="2023-09-08T00:00:00"/>
    <m/>
    <n v="0"/>
    <x v="0"/>
    <m/>
    <m/>
    <s v="U.S. Federal Government"/>
    <s v="Other Sponsored Activity"/>
    <n v="224316"/>
    <m/>
    <s v="Department of Justice"/>
    <m/>
    <m/>
    <d v="2023-10-01T00:00:00"/>
    <d v="2024-09-30T00:00:00"/>
    <x v="23"/>
    <n v="224316"/>
    <s v="23-1963"/>
    <n v="224316"/>
    <m/>
    <s v="Active"/>
    <d v="2023-09-18T15:23:21"/>
    <m/>
    <x v="38"/>
    <x v="4"/>
    <x v="0"/>
  </r>
  <r>
    <x v="897"/>
    <s v="Powder River Basin CORE-CM: Advancing Strategies for Carbon Ore, Rare Earth Element, and Critical Mineral Resource Development in the Nation's Largest Coal Producing Basin"/>
    <m/>
    <x v="284"/>
    <s v="School of Energy Resources Directors Office"/>
    <m/>
    <s v="10f6579e-f5cd-4137-8164-767e0e6fc84b"/>
    <d v="2023-10-16T00:00:00"/>
    <m/>
    <n v="0"/>
    <x v="0"/>
    <m/>
    <m/>
    <s v="Wyoming State Governmental Entities"/>
    <s v="Experimental Development"/>
    <n v="2084438"/>
    <m/>
    <s v="Wyoming Energy Authority"/>
    <m/>
    <m/>
    <d v="2021-08-12T00:00:00"/>
    <d v="2024-09-29T00:00:00"/>
    <x v="0"/>
    <n v="2084438"/>
    <s v="23-0865"/>
    <n v="225000"/>
    <m/>
    <s v="Active"/>
    <d v="2023-10-17T10:14:42"/>
    <m/>
    <x v="28"/>
    <x v="0"/>
    <x v="0"/>
  </r>
  <r>
    <x v="898"/>
    <s v="Start-Up Funds for Wildlife Pathologist"/>
    <m/>
    <x v="288"/>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55"/>
    <n v="225000"/>
    <s v="24-0665"/>
    <n v="225000"/>
    <m/>
    <s v="Active"/>
    <d v="2024-01-16T15:00:36"/>
    <m/>
    <x v="6"/>
    <x v="3"/>
    <x v="0"/>
  </r>
  <r>
    <x v="899"/>
    <s v="Carbon Ore, Rare Earth and Critical Minerals (CORE-CM) Initiative for U.S. Basins"/>
    <m/>
    <x v="0"/>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0"/>
    <n v="225000"/>
    <s v="23-0906"/>
    <n v="225000"/>
    <m/>
    <s v="In Closeout"/>
    <d v="2023-10-17T10:28:12"/>
    <m/>
    <x v="49"/>
    <x v="0"/>
    <x v="0"/>
  </r>
  <r>
    <x v="900"/>
    <s v="Role of chronic carriers and population density in bighorn sheep"/>
    <m/>
    <x v="53"/>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5"/>
    <n v="225000"/>
    <s v="23-1855"/>
    <n v="225000"/>
    <m/>
    <s v="Active"/>
    <d v="2023-07-25T11:36:56"/>
    <m/>
    <x v="1"/>
    <x v="5"/>
    <x v="0"/>
  </r>
  <r>
    <x v="901"/>
    <s v="Start-Up Funds for Wildlife Pathologist"/>
    <m/>
    <x v="244"/>
    <s v="Veterinary Science"/>
    <m/>
    <s v="5bec7481-ec31-4e11-a545-462fc70cd75c"/>
    <m/>
    <m/>
    <n v="0"/>
    <x v="0"/>
    <m/>
    <m/>
    <s v="Wyoming State Governmental Entities"/>
    <s v="Other Sponsored Activity"/>
    <n v="225000"/>
    <d v="2024-01-18T09:25:34"/>
    <s v="Wyoming Game and Fish Department"/>
    <m/>
    <m/>
    <d v="2024-01-15T00:00:00"/>
    <d v="2026-09-01T00:00:00"/>
    <x v="55"/>
    <n v="225000"/>
    <s v="24-0665"/>
    <n v="225000"/>
    <m/>
    <s v="Closed"/>
    <d v="2024-01-18T09:25:34"/>
    <m/>
    <x v="6"/>
    <x v="3"/>
    <x v="0"/>
  </r>
  <r>
    <x v="902"/>
    <s v="Role of chronic carriers and population density in bighorn sheep"/>
    <m/>
    <x v="53"/>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5"/>
    <n v="200000"/>
    <s v="24-0739"/>
    <n v="225000"/>
    <m/>
    <s v="Active"/>
    <d v="2024-06-12T14:10:32"/>
    <m/>
    <x v="11"/>
    <x v="5"/>
    <x v="0"/>
  </r>
  <r>
    <x v="903"/>
    <s v="Examination of data and collection of new data to understand the scope of missing and murdered Indigenous persons in Washington and the surrounding region"/>
    <m/>
    <x v="125"/>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23"/>
    <n v="228174.74"/>
    <s v="23-1393"/>
    <n v="228174.74"/>
    <m/>
    <s v="Active"/>
    <d v="2024-03-21T11:41:16"/>
    <m/>
    <x v="17"/>
    <x v="4"/>
    <x v="0"/>
  </r>
  <r>
    <x v="904"/>
    <s v="Common Ground-Legitimacy in Consent-based Siting for Interim Nuclear Waste Storage"/>
    <m/>
    <x v="190"/>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5"/>
    <n v="228536"/>
    <s v="23-1619"/>
    <n v="228537"/>
    <m/>
    <s v="Active"/>
    <d v="2023-12-21T10:54:15"/>
    <m/>
    <x v="23"/>
    <x v="5"/>
    <x v="0"/>
  </r>
  <r>
    <x v="905"/>
    <s v="RWO212: Implications of Stream Fragmentation for Climate Change Resilience of Northern Prairie Fishes"/>
    <m/>
    <x v="48"/>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24"/>
    <n v="229999.77"/>
    <s v="23-1308"/>
    <n v="229999.77"/>
    <m/>
    <s v="Active"/>
    <d v="2024-09-11T12:49:54"/>
    <m/>
    <x v="13"/>
    <x v="3"/>
    <x v="0"/>
  </r>
  <r>
    <x v="906"/>
    <s v="NSF Engines: Type-1: Northern Plains Applied Quantum CORE"/>
    <m/>
    <x v="231"/>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28"/>
    <n v="231661"/>
    <s v="23-1737"/>
    <n v="231661"/>
    <m/>
    <s v="Active"/>
    <d v="2024-08-07T16:10:09"/>
    <m/>
    <x v="9"/>
    <x v="2"/>
    <x v="0"/>
  </r>
  <r>
    <x v="907"/>
    <s v="NSF Engines: Type-1: Northern Plains Applied Quantum CORE"/>
    <m/>
    <x v="231"/>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28"/>
    <n v="115830"/>
    <s v="23-1737"/>
    <n v="231662"/>
    <m/>
    <s v="Active"/>
    <d v="2024-03-11T15:51:09"/>
    <m/>
    <x v="17"/>
    <x v="2"/>
    <x v="0"/>
  </r>
  <r>
    <x v="908"/>
    <s v="NSF Engines: Type-1: Northern Plains Applied Quantum CORE"/>
    <m/>
    <x v="231"/>
    <s v="Physics &amp; Astronomy"/>
    <m/>
    <s v="fdb9421c-322a-4672-b933-9cda114e5b17"/>
    <m/>
    <m/>
    <n v="0"/>
    <x v="0"/>
    <m/>
    <m/>
    <s v="Institutions of Higher Education"/>
    <s v="Basic Research"/>
    <n v="57915"/>
    <m/>
    <s v="Montana State University"/>
    <s v="National Science Foundation"/>
    <m/>
    <d v="2023-05-15T00:00:00"/>
    <d v="2023-09-14T00:00:00"/>
    <x v="28"/>
    <n v="57915"/>
    <s v="23-1737"/>
    <n v="231663"/>
    <m/>
    <s v="Active"/>
    <d v="2023-07-06T13:57:03"/>
    <m/>
    <x v="5"/>
    <x v="2"/>
    <x v="0"/>
  </r>
  <r>
    <x v="909"/>
    <s v="Special Status Bat Species at Camp Guernsey - Northern Long-eared Bats in Wyoming"/>
    <m/>
    <x v="72"/>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22"/>
    <n v="232146.74"/>
    <s v="23-0729"/>
    <n v="232146.74"/>
    <m/>
    <s v="Active"/>
    <d v="2024-04-11T14:46:33"/>
    <m/>
    <x v="10"/>
    <x v="3"/>
    <x v="0"/>
  </r>
  <r>
    <x v="910"/>
    <s v="Wyoming Innovation Partnership (WIP) | Phase II &amp; Phase III"/>
    <m/>
    <x v="275"/>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10"/>
    <n v="233060"/>
    <s v="24-0142"/>
    <n v="233060"/>
    <m/>
    <s v="Active"/>
    <d v="2025-04-24T13:12:29"/>
    <m/>
    <x v="34"/>
    <x v="2"/>
    <x v="0"/>
  </r>
  <r>
    <x v="911"/>
    <s v="Project Global Officer (Project GO)"/>
    <m/>
    <x v="268"/>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56"/>
    <n v="234042.76"/>
    <s v="24-0096"/>
    <n v="234042.76"/>
    <m/>
    <s v="Active"/>
    <d v="2023-07-24T14:36:01"/>
    <m/>
    <x v="1"/>
    <x v="8"/>
    <x v="0"/>
  </r>
  <r>
    <x v="912"/>
    <s v="A Novel Immunological-Directed Synthetic Biology-Based Drug for the Treatment of Multiple Sclerosis"/>
    <m/>
    <x v="154"/>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55"/>
    <n v="237918"/>
    <s v="24-0785"/>
    <n v="237918"/>
    <m/>
    <s v="Active"/>
    <d v="2024-09-05T12:52:01"/>
    <m/>
    <x v="13"/>
    <x v="3"/>
    <x v="0"/>
  </r>
  <r>
    <x v="913"/>
    <s v="Carbon Utilization and Storage Partnership (CUSP) for the Western USA"/>
    <m/>
    <x v="221"/>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7"/>
    <n v="240000"/>
    <s v="23-0478"/>
    <n v="240000"/>
    <m/>
    <s v="In Closeout"/>
    <d v="2023-08-15T08:32:12"/>
    <m/>
    <x v="21"/>
    <x v="2"/>
    <x v="0"/>
  </r>
  <r>
    <x v="914"/>
    <s v="Wyoming State Opoid Response Grant Evaluation and Quality Improvement Analysis"/>
    <m/>
    <x v="28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23"/>
    <n v="240000"/>
    <s v="25-0015"/>
    <n v="240000"/>
    <m/>
    <s v="Active"/>
    <d v="2024-10-15T11:49:38"/>
    <m/>
    <x v="4"/>
    <x v="4"/>
    <x v="0"/>
  </r>
  <r>
    <x v="915"/>
    <s v="Weed Biology, Ecology, and Management in Sugarbeet"/>
    <m/>
    <x v="60"/>
    <s v="Plant Sciences"/>
    <m/>
    <s v="93bddd9e-80e0-4d73-ba78-6a2ac54e93f8"/>
    <m/>
    <m/>
    <n v="2"/>
    <x v="1"/>
    <d v="2025-04-18T00:00:00"/>
    <s v="Farrell Jean Rapp"/>
    <s v="Industry"/>
    <s v="Applied Research"/>
    <n v="28500"/>
    <d v="2023-04-24T18:18:09"/>
    <s v="Western Sugar Cooperative"/>
    <s v="Western Sugar Cooperative"/>
    <m/>
    <d v="2025-04-18T00:00:00"/>
    <d v="2029-04-01T00:00:00"/>
    <x v="3"/>
    <n v="244400"/>
    <s v="23-0006"/>
    <n v="244400"/>
    <m/>
    <s v="Active"/>
    <d v="2025-04-18T15:16:34"/>
    <m/>
    <x v="34"/>
    <x v="3"/>
    <x v="0"/>
  </r>
  <r>
    <x v="916"/>
    <s v="LEAPS-MPS: Some Applications of Free Probability and Random Matrix Theory"/>
    <m/>
    <x v="290"/>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51"/>
    <n v="247480"/>
    <s v="24-0032"/>
    <n v="247480"/>
    <m/>
    <s v="In Closeout"/>
    <d v="2023-08-08T08:05:45"/>
    <m/>
    <x v="50"/>
    <x v="2"/>
    <x v="0"/>
  </r>
  <r>
    <x v="917"/>
    <s v="LEAPS-MPS: Microwave Spectroscopy of Engineered Triplet Superconductors"/>
    <m/>
    <x v="182"/>
    <s v="Physics &amp; Astronomy"/>
    <m/>
    <s v="cd985053-b6c9-48c1-aff9-c90bfa6c53ef"/>
    <d v="2024-07-02T00:00:00"/>
    <m/>
    <n v="0"/>
    <x v="0"/>
    <m/>
    <m/>
    <s v="U.S. Federal Government"/>
    <s v="Basic Research"/>
    <n v="249889"/>
    <d v="2024-07-02T08:15:05"/>
    <s v="National Science Foundation"/>
    <s v="National Science Foundation"/>
    <m/>
    <d v="2024-07-15T00:00:00"/>
    <d v="2026-06-30T00:00:00"/>
    <x v="28"/>
    <n v="249889"/>
    <s v="24-0708"/>
    <n v="249889"/>
    <m/>
    <s v="Active"/>
    <d v="2024-07-02T08:15:06"/>
    <m/>
    <x v="11"/>
    <x v="2"/>
    <x v="0"/>
  </r>
  <r>
    <x v="918"/>
    <s v="Wyoming Sensory Biology COBRE"/>
    <m/>
    <x v="291"/>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22"/>
    <n v="249981"/>
    <s v="23-1945"/>
    <n v="249981"/>
    <m/>
    <s v="Active"/>
    <d v="2023-07-17T19:37:39"/>
    <m/>
    <x v="51"/>
    <x v="3"/>
    <x v="0"/>
  </r>
  <r>
    <x v="919"/>
    <s v="Native American student support and mentoring"/>
    <m/>
    <x v="292"/>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60"/>
    <n v="31250"/>
    <s v="24-1005"/>
    <n v="250000"/>
    <m/>
    <s v="Active"/>
    <d v="2024-08-15T15:37:43"/>
    <m/>
    <x v="13"/>
    <x v="3"/>
    <x v="0"/>
  </r>
  <r>
    <x v="920"/>
    <s v="Native American student support and mentoring"/>
    <m/>
    <x v="292"/>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60"/>
    <n v="250000"/>
    <s v="24-1005"/>
    <n v="250000"/>
    <m/>
    <s v="Active"/>
    <d v="2024-12-19T09:11:50"/>
    <m/>
    <x v="4"/>
    <x v="3"/>
    <x v="0"/>
  </r>
  <r>
    <x v="921"/>
    <s v="Wyoming Sensory Biology COBRE"/>
    <m/>
    <x v="291"/>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22"/>
    <n v="250000"/>
    <s v="23-1945"/>
    <n v="250000"/>
    <m/>
    <s v="Active"/>
    <d v="2024-08-08T11:54:20"/>
    <m/>
    <x v="9"/>
    <x v="3"/>
    <x v="0"/>
  </r>
  <r>
    <x v="922"/>
    <s v="Multiscale Anomaly Detection in Spatio-Temporal Multilayer Networks Encoding Human Mobility"/>
    <m/>
    <x v="293"/>
    <s v="School of Computing"/>
    <m/>
    <s v="46f340cc-8617-4e66-908f-93350912fea5"/>
    <d v="2023-12-19T00:00:00"/>
    <m/>
    <n v="0"/>
    <x v="0"/>
    <m/>
    <m/>
    <s v="U.S. Federal Government"/>
    <s v="Basic Research"/>
    <n v="250000"/>
    <d v="2024-02-06T16:37:10"/>
    <s v="National Science Foundation"/>
    <s v="National Science Foundation"/>
    <m/>
    <d v="2023-11-15T00:00:00"/>
    <d v="2026-07-31T00:00:00"/>
    <x v="10"/>
    <n v="250000"/>
    <s v="24-0161"/>
    <n v="250000"/>
    <m/>
    <s v="Active"/>
    <d v="2024-02-06T16:37:11"/>
    <m/>
    <x v="8"/>
    <x v="2"/>
    <x v="0"/>
  </r>
  <r>
    <x v="923"/>
    <s v="UINTA BASIN CARBONSAFE II: STORAGE COMPLEX FEASIBILITY"/>
    <m/>
    <x v="221"/>
    <s v="Energy &amp; Petroleum Engineering"/>
    <m/>
    <s v="db44e3c8-b29d-48bb-9279-6063d117d768"/>
    <m/>
    <m/>
    <n v="0"/>
    <x v="0"/>
    <m/>
    <m/>
    <s v="Institutions of Higher Education"/>
    <s v="Applied Research"/>
    <n v="190000"/>
    <d v="2024-02-14T10:48:48"/>
    <s v="University of Utah"/>
    <s v="U.S. Department of Energy"/>
    <m/>
    <d v="2023-10-01T00:00:00"/>
    <d v="2025-09-30T00:00:00"/>
    <x v="7"/>
    <n v="190000"/>
    <s v="24-0582"/>
    <n v="250000"/>
    <m/>
    <s v="Active"/>
    <d v="2024-02-14T10:48:49"/>
    <m/>
    <x v="38"/>
    <x v="2"/>
    <x v="0"/>
  </r>
  <r>
    <x v="924"/>
    <s v="Wyoming Technology Transfer Center (T2)"/>
    <m/>
    <x v="199"/>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30"/>
    <n v="250000"/>
    <s v="24-0635"/>
    <n v="250000"/>
    <m/>
    <s v="Active"/>
    <d v="2024-11-19T08:17:40"/>
    <m/>
    <x v="15"/>
    <x v="2"/>
    <x v="0"/>
  </r>
  <r>
    <x v="925"/>
    <s v="Community Satisfaction Related to Lesser Prairie Chicken Conservation"/>
    <m/>
    <x v="103"/>
    <s v="Ecosystem Science &amp; Management"/>
    <m/>
    <s v="923abb3d-670b-43d3-8979-8461767cc2ac"/>
    <m/>
    <m/>
    <n v="0"/>
    <x v="0"/>
    <m/>
    <m/>
    <s v="U.S. Federal Government"/>
    <s v="Applied Research"/>
    <n v="250000"/>
    <d v="2024-09-17T12:50:52"/>
    <s v="Natural Resources Conservation Service/Department of Agriculture"/>
    <m/>
    <m/>
    <d v="2024-09-23T00:00:00"/>
    <d v="2025-09-22T00:00:00"/>
    <x v="20"/>
    <n v="250000"/>
    <s v="24-1063"/>
    <n v="250000"/>
    <m/>
    <s v="Active"/>
    <d v="2024-09-17T12:50:54"/>
    <m/>
    <x v="13"/>
    <x v="3"/>
    <x v="0"/>
  </r>
  <r>
    <x v="926"/>
    <s v="CULTIVATING ADVANCED SPANISH LANGUAGE PROFICIENCY, INTERCULTURAL COMPETENCE, AND REGIONAL  AWARENESS"/>
    <m/>
    <x v="294"/>
    <s v="School of Teacher Education"/>
    <m/>
    <s v="34d2ac9b-cdc7-426a-b656-54f599671048"/>
    <d v="2023-07-07T00:00:00"/>
    <m/>
    <n v="0"/>
    <x v="0"/>
    <m/>
    <m/>
    <s v="U.S. Federal Government"/>
    <s v="Applied Research"/>
    <n v="250435"/>
    <m/>
    <s v="Department of Education"/>
    <s v="Department of Education"/>
    <m/>
    <d v="2023-07-07T00:00:00"/>
    <d v="2025-07-07T00:00:00"/>
    <x v="65"/>
    <n v="250435"/>
    <s v="23-1574"/>
    <n v="250435"/>
    <m/>
    <s v="Active"/>
    <d v="2023-08-24T12:20:09"/>
    <m/>
    <x v="1"/>
    <x v="12"/>
    <x v="0"/>
  </r>
  <r>
    <x v="927"/>
    <s v="Enhancing Wyoming toad recovery through disease mitigation"/>
    <m/>
    <x v="226"/>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20"/>
    <n v="252216"/>
    <s v="23-1807"/>
    <n v="252216"/>
    <m/>
    <s v="Active"/>
    <d v="2025-05-28T10:53:06"/>
    <m/>
    <x v="30"/>
    <x v="3"/>
    <x v="0"/>
  </r>
  <r>
    <x v="928"/>
    <s v="The interplay of surface evolution, shallow magmatism, a large hydrothermal system, and hazards at Puyehue-Cordon Caulle Volcanic"/>
    <m/>
    <x v="137"/>
    <s v="Geology &amp; Geophysics"/>
    <m/>
    <s v="aabb77ad-71ad-4749-a7b4-d5932cbdba6f"/>
    <d v="2023-09-07T00:00:00"/>
    <m/>
    <n v="0"/>
    <x v="0"/>
    <m/>
    <m/>
    <s v="U.S. Federal Government"/>
    <s v="Basic Research"/>
    <n v="120831"/>
    <d v="2023-09-27T11:50:23"/>
    <s v="National Science Foundation"/>
    <s v="National Science Foundation"/>
    <m/>
    <d v="2023-10-01T00:00:00"/>
    <d v="2028-09-30T00:00:00"/>
    <x v="29"/>
    <n v="120831"/>
    <s v="24-0385"/>
    <n v="253495"/>
    <m/>
    <s v="Active"/>
    <d v="2023-09-27T11:50:24"/>
    <m/>
    <x v="38"/>
    <x v="2"/>
    <x v="0"/>
  </r>
  <r>
    <x v="929"/>
    <s v="DEQ Internships"/>
    <m/>
    <x v="190"/>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5"/>
    <n v="253560"/>
    <s v="24-0110"/>
    <n v="253560"/>
    <m/>
    <s v="Active"/>
    <d v="2024-04-25T09:29:30"/>
    <m/>
    <x v="8"/>
    <x v="5"/>
    <x v="0"/>
  </r>
  <r>
    <x v="930"/>
    <s v="McIntire-Stennis Capacity"/>
    <m/>
    <x v="58"/>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34"/>
    <n v="56266"/>
    <s v="24-0482"/>
    <n v="255757"/>
    <m/>
    <s v="Active"/>
    <d v="2025-01-16T13:06:19"/>
    <m/>
    <x v="15"/>
    <x v="3"/>
    <x v="0"/>
  </r>
  <r>
    <x v="931"/>
    <s v="NAHLN Infrastructure"/>
    <m/>
    <x v="295"/>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3"/>
    <n v="256300"/>
    <s v="24-0407"/>
    <n v="256300"/>
    <m/>
    <s v="Active"/>
    <d v="2024-06-19T12:55:42"/>
    <m/>
    <x v="22"/>
    <x v="3"/>
    <x v="0"/>
  </r>
  <r>
    <x v="932"/>
    <s v="McIntire-Stennis Capacity FY23"/>
    <m/>
    <x v="58"/>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34"/>
    <n v="256424"/>
    <s v="23-1403"/>
    <n v="256424"/>
    <m/>
    <s v="Active"/>
    <d v="2023-06-28T06:44:07"/>
    <m/>
    <x v="2"/>
    <x v="3"/>
    <x v="0"/>
  </r>
  <r>
    <x v="933"/>
    <s v="FY2025 APEX Accelerator Proposal"/>
    <m/>
    <x v="256"/>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75"/>
    <n v="25000"/>
    <s v="25-0070"/>
    <n v="257157.18"/>
    <m/>
    <s v="Active"/>
    <d v="2025-04-08T11:12:35"/>
    <m/>
    <x v="34"/>
    <x v="4"/>
    <x v="0"/>
  </r>
  <r>
    <x v="934"/>
    <s v="Monitoring of Bats in the Northern Great Plains Parks"/>
    <m/>
    <x v="93"/>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21"/>
    <n v="257400"/>
    <s v="24-0322"/>
    <n v="257400"/>
    <m/>
    <s v="Active"/>
    <d v="2023-09-26T09:53:54"/>
    <m/>
    <x v="23"/>
    <x v="4"/>
    <x v="0"/>
  </r>
  <r>
    <x v="935"/>
    <s v="Wyoming SBDC Network APEX"/>
    <m/>
    <x v="256"/>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75"/>
    <n v="114709.15"/>
    <s v="23-1533"/>
    <n v="258190"/>
    <m/>
    <s v="Active"/>
    <d v="2024-07-15T12:57:38"/>
    <m/>
    <x v="11"/>
    <x v="4"/>
    <x v="0"/>
  </r>
  <r>
    <x v="936"/>
    <s v="Wyoming SBDC Network APEX"/>
    <m/>
    <x v="256"/>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75"/>
    <n v="258190"/>
    <s v="23-1533"/>
    <n v="258190"/>
    <m/>
    <s v="Active"/>
    <d v="2024-10-31T14:50:07"/>
    <m/>
    <x v="15"/>
    <x v="4"/>
    <x v="0"/>
  </r>
  <r>
    <x v="937"/>
    <s v="WYOMING DEPARTMENT OF HEALTH PUBLIC HEALTH DIVISION OFFICE OF RURAL HEALTH: TELEHEALTH EDUCATION AND RESEARCH"/>
    <m/>
    <x v="89"/>
    <s v="Wyoming Institute for Disabilities WIND"/>
    <m/>
    <s v="88446e9c-187e-4ec8-b0c4-8d22f4eb8999"/>
    <d v="2024-06-06T00:00:00"/>
    <m/>
    <n v="0"/>
    <x v="0"/>
    <m/>
    <m/>
    <s v="Wyoming State Governmental Entities"/>
    <s v="Other Sponsored Activity"/>
    <n v="259000"/>
    <m/>
    <s v="Wyoming Department of Health"/>
    <m/>
    <m/>
    <d v="2024-05-30T00:00:00"/>
    <d v="2025-06-30T00:00:00"/>
    <x v="40"/>
    <n v="259000"/>
    <s v="23-1578"/>
    <n v="259000"/>
    <m/>
    <s v="Active"/>
    <d v="2024-05-13T13:00:59"/>
    <m/>
    <x v="26"/>
    <x v="9"/>
    <x v="0"/>
  </r>
  <r>
    <x v="938"/>
    <s v="Contract as Rotor Wake Multi-lab PI"/>
    <m/>
    <x v="2"/>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2"/>
    <n v="260000"/>
    <s v="23-1410"/>
    <n v="260000"/>
    <m/>
    <s v="Active"/>
    <d v="2024-05-14T15:19:56"/>
    <m/>
    <x v="26"/>
    <x v="2"/>
    <x v="0"/>
  </r>
  <r>
    <x v="939"/>
    <s v="Contract as Rotor Wake Multi-lab PI"/>
    <m/>
    <x v="2"/>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2"/>
    <n v="260000"/>
    <s v="23-1410"/>
    <n v="260000"/>
    <m/>
    <s v="In Closeout"/>
    <d v="2024-08-01T11:32:13"/>
    <m/>
    <x v="9"/>
    <x v="2"/>
    <x v="6"/>
  </r>
  <r>
    <x v="940"/>
    <s v="Upper Missouri Basin Soil Moisture and Snowpack Monitoring: Existing &amp; New Site Retrofits"/>
    <m/>
    <x v="78"/>
    <s v="Ecosystem Science &amp; Management"/>
    <m/>
    <s v="83895bc6-dcea-46e6-a04b-2a0adb86ec22"/>
    <m/>
    <m/>
    <n v="0"/>
    <x v="0"/>
    <m/>
    <m/>
    <s v="U.S. Federal Government"/>
    <s v="Applied Research"/>
    <n v="260235.05999999901"/>
    <d v="2023-08-18T12:31:07"/>
    <s v="Department of the Army"/>
    <s v="Department of the Army"/>
    <m/>
    <d v="2020-09-28T00:00:00"/>
    <d v="2024-09-30T00:00:00"/>
    <x v="20"/>
    <n v="260235.06"/>
    <s v="23-0618"/>
    <n v="260235.06"/>
    <m/>
    <s v="In Closeout"/>
    <d v="2023-08-18T12:31:07"/>
    <m/>
    <x v="43"/>
    <x v="3"/>
    <x v="0"/>
  </r>
  <r>
    <x v="941"/>
    <s v="Williams Southwest Wyoming Hydrogen Hub"/>
    <m/>
    <x v="296"/>
    <s v="School of Energy Resources Directors Office"/>
    <m/>
    <s v="ce5499a1-b2a8-40d2-9c38-7223625e5f95"/>
    <d v="2021-07-26T00:00:00"/>
    <m/>
    <n v="1"/>
    <x v="1"/>
    <d v="2023-07-28T00:00:00"/>
    <s v="Kristi Stockdale"/>
    <s v="Industry"/>
    <s v="Experimental Development"/>
    <n v="10000"/>
    <m/>
    <s v="Williams Field Services Group, LLC"/>
    <s v="Wyoming Energy Authority"/>
    <m/>
    <d v="2023-07-28T00:00:00"/>
    <m/>
    <x v="0"/>
    <n v="260864"/>
    <s v="23-0992"/>
    <n v="260864"/>
    <m/>
    <s v="Active"/>
    <d v="2023-07-28T10:57:47"/>
    <m/>
    <x v="1"/>
    <x v="0"/>
    <x v="0"/>
  </r>
  <r>
    <x v="942"/>
    <s v="Upper Missouri Basin Soil Moisture and Snowpack Monitoring: Existing &amp; New Site Retrofits"/>
    <m/>
    <x v="78"/>
    <s v="Ecosystem Science &amp; Management"/>
    <m/>
    <s v="1b934e94-ebd9-421c-b8b9-c1e61bca6b5f"/>
    <d v="2024-09-24T00:00:00"/>
    <m/>
    <n v="0"/>
    <x v="0"/>
    <m/>
    <m/>
    <s v="U.S. Federal Government"/>
    <s v="Applied Research"/>
    <n v="261635.25"/>
    <d v="2024-09-23T10:07:55"/>
    <s v="Department of the Army"/>
    <m/>
    <m/>
    <d v="2024-09-12T00:00:00"/>
    <d v="2026-09-30T00:00:00"/>
    <x v="20"/>
    <n v="261635.25"/>
    <s v="23-0618"/>
    <n v="261635.25"/>
    <m/>
    <s v="Active"/>
    <d v="2024-09-23T10:07:56"/>
    <m/>
    <x v="13"/>
    <x v="3"/>
    <x v="0"/>
  </r>
  <r>
    <x v="943"/>
    <s v="WCCC WIP/3D Visualization Project"/>
    <m/>
    <x v="224"/>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0"/>
    <n v="140625"/>
    <s v="25-0154"/>
    <n v="262500"/>
    <m/>
    <s v="Active"/>
    <d v="2025-01-27T15:36:04"/>
    <m/>
    <x v="31"/>
    <x v="0"/>
    <x v="0"/>
  </r>
  <r>
    <x v="944"/>
    <s v="2024 Serve Wyoming AmeriCorps State and National Grant"/>
    <m/>
    <x v="187"/>
    <s v="Haub School of Environment &amp; Natural Resources"/>
    <m/>
    <s v="5669cfe9-a552-4512-af7d-86752d9cbc60"/>
    <d v="2024-10-16T00:00:00"/>
    <m/>
    <n v="0"/>
    <x v="0"/>
    <m/>
    <m/>
    <s v="Non-Profit Organizations"/>
    <s v="Other Sponsored Activity"/>
    <n v="262556"/>
    <m/>
    <s v="Serve Wyoming"/>
    <s v="AmeriCorps"/>
    <m/>
    <d v="2024-10-01T00:00:00"/>
    <d v="2025-09-01T00:00:00"/>
    <x v="5"/>
    <n v="262556"/>
    <s v="24-0802"/>
    <n v="262556"/>
    <m/>
    <s v="Active"/>
    <d v="2024-07-01T14:42:36"/>
    <m/>
    <x v="15"/>
    <x v="5"/>
    <x v="0"/>
  </r>
  <r>
    <x v="945"/>
    <s v="NSF I-Corps Hub (Track 2): Great Plains Region"/>
    <m/>
    <x v="297"/>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2"/>
    <n v="117737"/>
    <s v="23-1446"/>
    <n v="262737"/>
    <m/>
    <s v="Active"/>
    <d v="2024-01-29T16:17:17"/>
    <m/>
    <x v="6"/>
    <x v="2"/>
    <x v="0"/>
  </r>
  <r>
    <x v="946"/>
    <s v="Developing WYDOT Road Weather Information Systems (RWIS)-based Smart Tools for Black Ice Detection and Real-Time Warning Systems"/>
    <m/>
    <x v="199"/>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30"/>
    <n v="262741"/>
    <s v="25-0452"/>
    <n v="262741"/>
    <m/>
    <s v="Active"/>
    <d v="2025-02-12T09:20:11"/>
    <m/>
    <x v="14"/>
    <x v="2"/>
    <x v="0"/>
  </r>
  <r>
    <x v="947"/>
    <s v="National Digital Newspaper Program"/>
    <m/>
    <x v="298"/>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81"/>
    <n v="262828"/>
    <s v="24-0152"/>
    <n v="262828"/>
    <m/>
    <s v="Active"/>
    <d v="2023-08-25T14:39:34"/>
    <m/>
    <x v="23"/>
    <x v="10"/>
    <x v="0"/>
  </r>
  <r>
    <x v="948"/>
    <s v="Jackson Hole Travel and Tourism Board SDMP"/>
    <m/>
    <x v="174"/>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69"/>
    <n v="263129.71000000002"/>
    <s v="24-0102"/>
    <n v="263129.71000000002"/>
    <m/>
    <s v="Active"/>
    <d v="2023-10-02T10:20:43"/>
    <m/>
    <x v="1"/>
    <x v="10"/>
    <x v="0"/>
  </r>
  <r>
    <x v="949"/>
    <s v="Designing an automated machine learning method for large  scale aerial pronghorn monitoring"/>
    <m/>
    <x v="299"/>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10"/>
    <n v="263334.65999999997"/>
    <s v="24-1099"/>
    <n v="263334.65999999997"/>
    <m/>
    <s v="Active"/>
    <d v="2024-12-18T09:04:49"/>
    <m/>
    <x v="31"/>
    <x v="2"/>
    <x v="0"/>
  </r>
  <r>
    <x v="950"/>
    <s v="Interagency Agreement for Brucellosis supplies, testing, and technician"/>
    <m/>
    <x v="149"/>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3"/>
    <n v="263830"/>
    <s v="23-1300"/>
    <n v="263830"/>
    <m/>
    <s v="Active"/>
    <d v="2025-05-19T13:21:07"/>
    <m/>
    <x v="30"/>
    <x v="3"/>
    <x v="0"/>
  </r>
  <r>
    <x v="951"/>
    <s v="Wyoming Wildlife Fellowship Program"/>
    <m/>
    <x v="53"/>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5"/>
    <n v="264103.36"/>
    <s v="24-0097"/>
    <n v="264103.36"/>
    <m/>
    <s v="Active"/>
    <d v="2024-07-15T15:45:14"/>
    <m/>
    <x v="26"/>
    <x v="5"/>
    <x v="0"/>
  </r>
  <r>
    <x v="952"/>
    <s v="Collaborative Research: HCC: Small: Robot-Rooms: Giving Form to Domestic Activity, On the Go"/>
    <m/>
    <x v="300"/>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54"/>
    <n v="89131"/>
    <s v="25-0079"/>
    <n v="265087"/>
    <m/>
    <s v="Active"/>
    <d v="2024-08-22T14:41:33"/>
    <m/>
    <x v="9"/>
    <x v="2"/>
    <x v="0"/>
  </r>
  <r>
    <x v="953"/>
    <s v="Regulatory Cell Therapy for SjÃ¶gren's Syndrome"/>
    <m/>
    <x v="154"/>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55"/>
    <n v="265724"/>
    <s v="24-0784"/>
    <n v="265724"/>
    <m/>
    <s v="Active"/>
    <d v="2024-06-13T11:25:32"/>
    <m/>
    <x v="26"/>
    <x v="3"/>
    <x v="0"/>
  </r>
  <r>
    <x v="954"/>
    <s v="Regulatory Cell Therapy for SjÃ¶gren's Syndrome"/>
    <m/>
    <x v="154"/>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55"/>
    <n v="265789.08"/>
    <s v="24-0784"/>
    <n v="265789.08"/>
    <m/>
    <s v="Active"/>
    <d v="2025-04-25T11:24:14"/>
    <m/>
    <x v="34"/>
    <x v="3"/>
    <x v="7"/>
  </r>
  <r>
    <x v="955"/>
    <s v="Expanding and Institutionalizing Wyomingâ€™s Natural Wealth Accounts: Mule Deer, Pronghorn and Elk"/>
    <m/>
    <x v="301"/>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5"/>
    <n v="267510"/>
    <s v="23-1567"/>
    <n v="267510"/>
    <m/>
    <s v="Active"/>
    <d v="2023-11-14T10:58:46"/>
    <m/>
    <x v="2"/>
    <x v="5"/>
    <x v="0"/>
  </r>
  <r>
    <x v="956"/>
    <s v="Wyoming SBDC Network APEX"/>
    <m/>
    <x v="256"/>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75"/>
    <n v="267525"/>
    <s v="23-1533"/>
    <n v="267525"/>
    <m/>
    <s v="Active"/>
    <d v="2024-03-27T12:28:33"/>
    <m/>
    <x v="10"/>
    <x v="4"/>
    <x v="0"/>
  </r>
  <r>
    <x v="957"/>
    <s v="Framework for Knowledge Management and Transfer"/>
    <m/>
    <x v="19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30"/>
    <n v="241451"/>
    <s v="25-0048"/>
    <n v="268279"/>
    <m/>
    <s v="Active"/>
    <d v="2025-01-02T16:28:55"/>
    <m/>
    <x v="31"/>
    <x v="2"/>
    <x v="0"/>
  </r>
  <r>
    <x v="958"/>
    <s v="Wyoming IDeA Networks for Biomedical Research Excellence"/>
    <m/>
    <x v="191"/>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3"/>
    <n v="200000"/>
    <s v="23-1526"/>
    <n v="268795"/>
    <m/>
    <s v="In Closeout"/>
    <d v="2023-07-05T12:08:28"/>
    <m/>
    <x v="5"/>
    <x v="4"/>
    <x v="0"/>
  </r>
  <r>
    <x v="959"/>
    <s v="ROSES-2023 A.32: EMIT Observational dust direct radiative effect estimation"/>
    <m/>
    <x v="302"/>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62"/>
    <n v="82234"/>
    <s v="24-0892"/>
    <n v="270753"/>
    <m/>
    <s v="Active"/>
    <d v="2024-04-18T08:38:52"/>
    <m/>
    <x v="17"/>
    <x v="2"/>
    <x v="0"/>
  </r>
  <r>
    <x v="960"/>
    <s v="ROSES-2023 A.32: EMIT Observational dust direct radiative effect estimation"/>
    <m/>
    <x v="302"/>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62"/>
    <n v="176832"/>
    <s v="24-0892"/>
    <n v="270753"/>
    <m/>
    <s v="Active"/>
    <d v="2025-05-23T10:33:42"/>
    <m/>
    <x v="30"/>
    <x v="2"/>
    <x v="0"/>
  </r>
  <r>
    <x v="961"/>
    <s v="Mid-Scale RI-1 (M1:IP): Atmospheric Science and Chemistry mEasurement NeTwork (ASCENT)"/>
    <m/>
    <x v="201"/>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62"/>
    <n v="272422"/>
    <s v="23-1092"/>
    <n v="272422"/>
    <m/>
    <s v="Active"/>
    <d v="2023-07-13T13:03:15"/>
    <m/>
    <x v="1"/>
    <x v="2"/>
    <x v="0"/>
  </r>
  <r>
    <x v="962"/>
    <s v="Prospective Memory in Everyday Life: Lapses and Decline in Relation to Inflammatory  and Neurodegenerative Biomarkers in Older Adults"/>
    <m/>
    <x v="266"/>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19"/>
    <n v="274808"/>
    <s v="24-0464"/>
    <n v="274808"/>
    <m/>
    <s v="Active"/>
    <d v="2024-11-26T15:25:28"/>
    <m/>
    <x v="12"/>
    <x v="8"/>
    <x v="0"/>
  </r>
  <r>
    <x v="963"/>
    <s v="Mobile regulation of craving training (mROC-T) to improve dietary intake in rural adolescent girls"/>
    <m/>
    <x v="245"/>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60"/>
    <n v="275372"/>
    <s v="23-1420"/>
    <n v="275372"/>
    <m/>
    <s v="Active"/>
    <d v="2023-11-02T15:14:33"/>
    <m/>
    <x v="8"/>
    <x v="3"/>
    <x v="0"/>
  </r>
  <r>
    <x v="964"/>
    <s v="Teaming Agreement between Synoptic Data Corporation and the Water Resources Data System at the University of Wyoming for the National Mesonet Program"/>
    <m/>
    <x v="23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62"/>
    <n v="277027.5"/>
    <s v="23-0252"/>
    <n v="277027.5"/>
    <m/>
    <s v="Active"/>
    <d v="2024-01-03T14:07:26"/>
    <m/>
    <x v="6"/>
    <x v="2"/>
    <x v="0"/>
  </r>
  <r>
    <x v="965"/>
    <s v="University of Wyoming Extension Expanded Food and Nutrition Program (EFNEP) FY23"/>
    <m/>
    <x v="177"/>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37"/>
    <n v="278891"/>
    <s v="23-1396"/>
    <n v="278891"/>
    <m/>
    <s v="Active"/>
    <d v="2023-05-12T09:17:06"/>
    <m/>
    <x v="5"/>
    <x v="3"/>
    <x v="0"/>
  </r>
  <r>
    <x v="966"/>
    <s v="University of Wyoming Expanded Food and Nutrition Education Program (EFNEP)"/>
    <m/>
    <x v="177"/>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37"/>
    <n v="278891"/>
    <s v="24-0450"/>
    <n v="278891"/>
    <m/>
    <s v="Active"/>
    <d v="2024-06-17T13:11:48"/>
    <m/>
    <x v="22"/>
    <x v="3"/>
    <x v="0"/>
  </r>
  <r>
    <x v="967"/>
    <s v="Expanded Food and Nutrition Education 2025"/>
    <m/>
    <x v="177"/>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37"/>
    <n v="209172"/>
    <s v="25-0061"/>
    <n v="278896"/>
    <m/>
    <s v="Active"/>
    <d v="2025-05-16T13:21:38"/>
    <m/>
    <x v="30"/>
    <x v="3"/>
    <x v="0"/>
  </r>
  <r>
    <x v="968"/>
    <s v="NAHLN Level 2 Laboratory Infrastructure"/>
    <m/>
    <x v="149"/>
    <s v="Wyoming State Veterinary Laboratory"/>
    <m/>
    <s v="66ec4d49-9aa6-40d8-bc91-cabb310e611c"/>
    <d v="2025-05-23T00:00:00"/>
    <m/>
    <n v="0"/>
    <x v="0"/>
    <m/>
    <m/>
    <s v="U.S. Federal Government"/>
    <s v="Other Sponsored Activity"/>
    <n v="278950"/>
    <d v="2025-05-23T12:23:54"/>
    <s v="Animal and Plant Health Inspection Service/Department of Agriculture"/>
    <m/>
    <m/>
    <d v="2025-06-01T00:00:00"/>
    <d v="2026-05-31T00:00:00"/>
    <x v="53"/>
    <n v="278950"/>
    <s v="25-0720"/>
    <n v="278950"/>
    <m/>
    <s v="In Review &amp; Negotiation"/>
    <d v="2025-05-23T12:23:55"/>
    <m/>
    <x v="33"/>
    <x v="3"/>
    <x v="0"/>
  </r>
  <r>
    <x v="969"/>
    <s v="Cooperative Research Units Program FY 2021 - Full life cycle effects of energy development on sagebrush songbirds (WLCI)."/>
    <m/>
    <x v="38"/>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24"/>
    <n v="280228"/>
    <s v="23-0948"/>
    <n v="280228"/>
    <m/>
    <s v="Active"/>
    <d v="2024-08-22T13:59:54"/>
    <m/>
    <x v="9"/>
    <x v="3"/>
    <x v="0"/>
  </r>
  <r>
    <x v="970"/>
    <s v="Wyoming Chronic Disease Prevention Evaluation FY24"/>
    <m/>
    <x v="37"/>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23"/>
    <n v="283426"/>
    <s v="23-1618"/>
    <n v="283426"/>
    <m/>
    <s v="Active"/>
    <d v="2024-05-23T09:00:46"/>
    <m/>
    <x v="26"/>
    <x v="4"/>
    <x v="0"/>
  </r>
  <r>
    <x v="971"/>
    <s v="Whiskey Mountain Bighorn Sheep - The West Side Story"/>
    <m/>
    <x v="53"/>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5"/>
    <n v="284000"/>
    <s v="23-0797"/>
    <n v="284000"/>
    <m/>
    <s v="Active"/>
    <d v="2023-10-11T15:25:03"/>
    <m/>
    <x v="38"/>
    <x v="5"/>
    <x v="0"/>
  </r>
  <r>
    <x v="972"/>
    <s v="Teaming Agreement between Synoptic Data Corporation and the Water Resources Data System at the University of Wyoming for the National Mesonet Program"/>
    <m/>
    <x v="23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62"/>
    <n v="284909.3"/>
    <s v="23-0252"/>
    <n v="284909.3"/>
    <m/>
    <s v="Active"/>
    <d v="2024-04-17T15:34:56"/>
    <m/>
    <x v="10"/>
    <x v="2"/>
    <x v="0"/>
  </r>
  <r>
    <x v="973"/>
    <s v="Manage and operate the Wyoming Early Childhood Professional Learning Collaborative"/>
    <m/>
    <x v="253"/>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65"/>
    <n v="285000"/>
    <s v="23-0856"/>
    <n v="285000"/>
    <m/>
    <s v="Active"/>
    <d v="2025-05-14T12:30:40"/>
    <m/>
    <x v="30"/>
    <x v="12"/>
    <x v="0"/>
  </r>
  <r>
    <x v="974"/>
    <s v="Collaborative Research: An Integrated Multiscale Reduced-Order Modeling and Experimental Framework for Lithium-ion Batteries under Mechanical Abuse Conditions"/>
    <m/>
    <x v="303"/>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2"/>
    <n v="287750"/>
    <s v="23-1017"/>
    <n v="287750"/>
    <m/>
    <s v="Active"/>
    <d v="2023-12-20T09:57:49"/>
    <m/>
    <x v="19"/>
    <x v="2"/>
    <x v="0"/>
  </r>
  <r>
    <x v="975"/>
    <s v="NAHLN Infrastructure"/>
    <m/>
    <x v="295"/>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55"/>
    <n v="287870"/>
    <s v="24-0407"/>
    <n v="287870"/>
    <m/>
    <s v="Active"/>
    <d v="2023-09-20T12:57:13"/>
    <m/>
    <x v="2"/>
    <x v="3"/>
    <x v="0"/>
  </r>
  <r>
    <x v="976"/>
    <s v="WY 2023 NAHLN Infrastructure"/>
    <m/>
    <x v="267"/>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2"/>
    <n v="287870"/>
    <s v="23-1847"/>
    <n v="287870"/>
    <m/>
    <s v="Closed"/>
    <d v="2023-06-27T07:58:22"/>
    <m/>
    <x v="5"/>
    <x v="13"/>
    <x v="0"/>
  </r>
  <r>
    <x v="977"/>
    <s v="Examination of data and collection of new data to understand the scope of missing and murdered Indigenous persons in Washington and the surrounding region"/>
    <m/>
    <x v="125"/>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23"/>
    <n v="288368.65999999997"/>
    <s v="23-1393"/>
    <n v="288368.65999999997"/>
    <m/>
    <s v="Active"/>
    <d v="2024-10-30T13:38:12"/>
    <m/>
    <x v="15"/>
    <x v="4"/>
    <x v="0"/>
  </r>
  <r>
    <x v="978"/>
    <s v="Wyoming Mule Deer Herd Study"/>
    <m/>
    <x v="83"/>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22"/>
    <n v="288500"/>
    <s v="23-1321"/>
    <n v="288500"/>
    <m/>
    <s v="Active"/>
    <d v="2024-04-24T12:21:54"/>
    <m/>
    <x v="10"/>
    <x v="3"/>
    <x v="0"/>
  </r>
  <r>
    <x v="979"/>
    <s v="Prospective Memory in Everyday Life: Lapses and Decline in Relation to Inflammatory  and Neurodegenerative Biomarkers in Older Adults"/>
    <m/>
    <x v="266"/>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19"/>
    <n v="290631"/>
    <s v="24-0464"/>
    <n v="290631"/>
    <m/>
    <s v="Active"/>
    <d v="2025-05-09T15:11:17"/>
    <m/>
    <x v="30"/>
    <x v="8"/>
    <x v="0"/>
  </r>
  <r>
    <x v="980"/>
    <s v="Migratory Bird Joint Ventures"/>
    <m/>
    <x v="3"/>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3"/>
    <n v="291930"/>
    <s v="24-0415"/>
    <n v="291930"/>
    <m/>
    <s v="Active"/>
    <d v="2024-05-28T08:02:45"/>
    <m/>
    <x v="26"/>
    <x v="3"/>
    <x v="0"/>
  </r>
  <r>
    <x v="981"/>
    <s v="Science and analytical support to USDA migratory big game pilot project: Phase 2"/>
    <m/>
    <x v="83"/>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24"/>
    <n v="294800"/>
    <s v="24-1110"/>
    <n v="294800"/>
    <m/>
    <s v="Active"/>
    <d v="2024-07-15T15:20:36"/>
    <m/>
    <x v="22"/>
    <x v="3"/>
    <x v="0"/>
  </r>
  <r>
    <x v="982"/>
    <s v="Wind River Federally Recognized Tribe Extension Program 2022-2026"/>
    <m/>
    <x v="88"/>
    <s v="UW Extension"/>
    <m/>
    <s v="60df25ce-0662-4257-9dfe-6da036f7ae19"/>
    <m/>
    <m/>
    <n v="3"/>
    <x v="1"/>
    <d v="2024-07-30T00:00:00"/>
    <s v="Inna Willis"/>
    <s v="U.S. Federal Government"/>
    <s v="Other Sponsored Activity"/>
    <n v="101045"/>
    <d v="2023-04-24T19:33:44"/>
    <s v="National Institute of Food and Agriculture/Department of Agriculture"/>
    <s v="National Institute of Food and Agriculture/Department of Agriculture"/>
    <m/>
    <d v="2024-07-30T00:00:00"/>
    <d v="2025-08-31T00:00:00"/>
    <x v="37"/>
    <n v="295985"/>
    <s v="23-1317"/>
    <n v="295985"/>
    <m/>
    <s v="Active"/>
    <d v="2024-07-30T15:13:42"/>
    <m/>
    <x v="11"/>
    <x v="3"/>
    <x v="0"/>
  </r>
  <r>
    <x v="983"/>
    <s v="Teaming Agreement between Synoptic Data Corporation and the Water Resources Data System at the University of Wyoming for the National Mesonet Program"/>
    <m/>
    <x v="23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62"/>
    <n v="296732"/>
    <s v="23-0252"/>
    <n v="296732"/>
    <m/>
    <s v="Active"/>
    <d v="2024-06-21T07:13:32"/>
    <m/>
    <x v="22"/>
    <x v="2"/>
    <x v="0"/>
  </r>
  <r>
    <x v="984"/>
    <s v="Collaborative Research: Arctic Observing Network For Observing Transformation of the Greenland Ice Sheet Firn Layer - FY2021"/>
    <m/>
    <x v="304"/>
    <s v="Geology &amp; Geophysics"/>
    <m/>
    <s v="8b8e5740-c875-4623-986b-a6c6e8f64e4c"/>
    <d v="2021-07-30T00:00:00"/>
    <m/>
    <n v="0"/>
    <x v="0"/>
    <m/>
    <m/>
    <s v="U.S. Federal Government"/>
    <s v="Applied Research"/>
    <n v="297116"/>
    <d v="2023-08-18T14:58:26"/>
    <s v="National Science Foundation"/>
    <s v="National Science Foundation"/>
    <m/>
    <d v="2021-11-01T00:00:00"/>
    <d v="2026-10-31T00:00:00"/>
    <x v="29"/>
    <n v="297116"/>
    <s v="24-0267"/>
    <n v="297116"/>
    <m/>
    <s v="Active"/>
    <d v="2023-08-18T14:58:27"/>
    <m/>
    <x v="52"/>
    <x v="2"/>
    <x v="0"/>
  </r>
  <r>
    <x v="985"/>
    <s v="Collaborative Research: Plant-Inspired Growing Robots Operating in Multiple Time Scales"/>
    <m/>
    <x v="300"/>
    <s v="Electrical Engineering &amp; Computer Science"/>
    <m/>
    <s v="ff7d5eb6-8414-486d-a447-ff7ac23dfb59"/>
    <d v="2024-11-26T00:00:00"/>
    <m/>
    <n v="0"/>
    <x v="0"/>
    <m/>
    <m/>
    <s v="U.S. Federal Government"/>
    <s v="Basic Research"/>
    <n v="297551"/>
    <d v="2024-11-26T09:28:13"/>
    <s v="National Science Foundation"/>
    <m/>
    <m/>
    <d v="2024-10-01T00:00:00"/>
    <d v="2027-08-31T00:00:00"/>
    <x v="54"/>
    <n v="297551"/>
    <s v="25-0278"/>
    <n v="297551"/>
    <m/>
    <s v="Active"/>
    <d v="2024-11-26T09:28:14"/>
    <m/>
    <x v="15"/>
    <x v="2"/>
    <x v="0"/>
  </r>
  <r>
    <x v="986"/>
    <s v="Continuous Ethane Monitoring for Source Apportionment"/>
    <m/>
    <x v="305"/>
    <s v="Atmospheric Science"/>
    <m/>
    <s v="2bf34227-e61a-4113-adab-dc351776f540"/>
    <d v="2023-05-02T00:00:00"/>
    <m/>
    <n v="0"/>
    <x v="0"/>
    <m/>
    <m/>
    <s v="U.S. Federal Government"/>
    <s v="Basic Research"/>
    <n v="100000"/>
    <m/>
    <s v="National Aeronautics and Space Administration"/>
    <m/>
    <m/>
    <d v="2023-05-01T00:00:00"/>
    <d v="2026-04-30T00:00:00"/>
    <x v="62"/>
    <n v="100000"/>
    <s v="23-1520"/>
    <n v="297572"/>
    <m/>
    <s v="Active"/>
    <d v="2023-05-15T16:39:14"/>
    <m/>
    <x v="5"/>
    <x v="2"/>
    <x v="0"/>
  </r>
  <r>
    <x v="987"/>
    <s v="Continuous Ethane Monitoring for Source Apportionment"/>
    <m/>
    <x v="305"/>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62"/>
    <n v="127960"/>
    <s v="23-1520"/>
    <n v="297572"/>
    <m/>
    <s v="Active"/>
    <d v="2024-09-23T11:07:00"/>
    <m/>
    <x v="13"/>
    <x v="2"/>
    <x v="0"/>
  </r>
  <r>
    <x v="988"/>
    <s v="Continuous Ethane Monitoring for Source Apportionment"/>
    <m/>
    <x v="305"/>
    <s v="Atmospheric Science"/>
    <m/>
    <s v="2bf34227-e61a-4113-adab-dc351776f540"/>
    <d v="2024-09-23T00:00:00"/>
    <m/>
    <n v="2"/>
    <x v="1"/>
    <d v="2024-09-23T00:00:00"/>
    <s v="Farrell Jean Rapp"/>
    <s v="U.S. Federal Government"/>
    <s v="Basic Research"/>
    <n v="60000"/>
    <d v="2023-05-15T16:39:14"/>
    <s v="National Aeronautics and Space Administration"/>
    <m/>
    <m/>
    <d v="2024-09-23T00:00:00"/>
    <d v="2026-04-30T00:00:00"/>
    <x v="62"/>
    <n v="187960"/>
    <s v="23-1520"/>
    <n v="297572"/>
    <m/>
    <s v="Active"/>
    <d v="2024-09-23T11:12:08"/>
    <m/>
    <x v="13"/>
    <x v="2"/>
    <x v="0"/>
  </r>
  <r>
    <x v="989"/>
    <s v="ServeWyoming Grant"/>
    <m/>
    <x v="128"/>
    <s v="Haub School of Environment &amp; Natural Resources"/>
    <m/>
    <s v="2794a418-62aa-4711-98c5-e219c0d57cd4"/>
    <m/>
    <m/>
    <n v="0"/>
    <x v="0"/>
    <m/>
    <m/>
    <s v="Non-Profit Organizations"/>
    <s v="Other Sponsored Activity"/>
    <n v="298663"/>
    <m/>
    <s v="Serve Wyoming"/>
    <s v="AmeriCorps"/>
    <m/>
    <d v="2023-09-02T00:00:00"/>
    <d v="2024-08-31T00:00:00"/>
    <x v="5"/>
    <n v="298663"/>
    <s v="24-0349"/>
    <n v="298633"/>
    <m/>
    <s v="Active"/>
    <d v="2024-01-10T13:04:41"/>
    <m/>
    <x v="23"/>
    <x v="5"/>
    <x v="0"/>
  </r>
  <r>
    <x v="990"/>
    <s v="NAIRR Pilot Expansion: Educator Conference"/>
    <m/>
    <x v="285"/>
    <s v="School of Computing"/>
    <m/>
    <s v="875e8d4b-2106-4a4a-a567-66d98e72b3d2"/>
    <d v="2025-04-15T00:00:00"/>
    <m/>
    <n v="0"/>
    <x v="0"/>
    <m/>
    <m/>
    <s v="U.S. Federal Government"/>
    <s v="Basic Research"/>
    <n v="298882"/>
    <d v="2025-04-15T16:13:23"/>
    <s v="National Science Foundation"/>
    <m/>
    <m/>
    <d v="2025-04-15T00:00:00"/>
    <d v="2026-09-30T00:00:00"/>
    <x v="10"/>
    <n v="298882"/>
    <s v="25-0285"/>
    <n v="298882"/>
    <m/>
    <s v="Active"/>
    <d v="2025-04-15T16:13:24"/>
    <m/>
    <x v="34"/>
    <x v="2"/>
    <x v="0"/>
  </r>
  <r>
    <x v="991"/>
    <s v="circadian rhythm in the heart"/>
    <m/>
    <x v="306"/>
    <s v="Kinesiology &amp; Health"/>
    <m/>
    <s v="7dcc0933-4e59-4a6e-9e61-396edafd9f5a"/>
    <d v="2024-06-12T00:00:00"/>
    <m/>
    <n v="0"/>
    <x v="0"/>
    <m/>
    <m/>
    <s v="Non-Profit Organizations"/>
    <s v="Basic Research"/>
    <n v="299996"/>
    <d v="2024-06-11T09:04:25"/>
    <s v="American Heart Association"/>
    <s v="American Heart Association"/>
    <m/>
    <d v="2024-07-01T00:00:00"/>
    <d v="2027-06-30T00:00:00"/>
    <x v="17"/>
    <n v="299996"/>
    <s v="23-1644"/>
    <n v="299996"/>
    <m/>
    <s v="Active"/>
    <d v="2024-06-11T09:04:26"/>
    <m/>
    <x v="11"/>
    <x v="9"/>
    <x v="0"/>
  </r>
  <r>
    <x v="992"/>
    <s v="Invasive Annual Grass Tech Transfer Partnership: Empowering Land Manager to Defend and Grow Sagebrush Cores (Pheasants Forever)"/>
    <m/>
    <x v="3"/>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3"/>
    <n v="299999"/>
    <s v="23-1342"/>
    <n v="299999"/>
    <m/>
    <s v="In Closeout"/>
    <d v="2023-04-24T19:35:20"/>
    <m/>
    <x v="18"/>
    <x v="3"/>
    <x v="0"/>
  </r>
  <r>
    <x v="993"/>
    <s v="EPSCoR Research Fellows: NSF - Unravelling Mechanisms of Simultaneous Growth and Lipid Accumulation in Rhodococcus opacus using a Systems Biology Approach"/>
    <m/>
    <x v="307"/>
    <s v="Chemical &amp; Biomedical Engineering"/>
    <m/>
    <s v="94024d6d-2160-4490-b404-bd9d64ccab85"/>
    <d v="2024-11-25T00:00:00"/>
    <m/>
    <n v="0"/>
    <x v="0"/>
    <m/>
    <m/>
    <s v="U.S. Federal Government"/>
    <s v="Basic Research"/>
    <n v="299999"/>
    <d v="2024-11-27T13:23:03"/>
    <s v="National Science Foundation"/>
    <m/>
    <m/>
    <d v="2025-01-01T00:00:00"/>
    <d v="2026-12-31T00:00:00"/>
    <x v="31"/>
    <n v="299999"/>
    <s v="24-0945"/>
    <n v="299999"/>
    <m/>
    <s v="Active"/>
    <d v="2024-11-27T13:23:03"/>
    <m/>
    <x v="31"/>
    <x v="2"/>
    <x v="0"/>
  </r>
  <r>
    <x v="994"/>
    <s v="Climate and Carbon: Management and Adaptation for Rangeland Sustainability - a roundtable process"/>
    <m/>
    <x v="103"/>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20"/>
    <n v="300000"/>
    <s v="23-1241"/>
    <n v="300000"/>
    <m/>
    <s v="Active"/>
    <d v="2024-09-04T14:55:48"/>
    <m/>
    <x v="13"/>
    <x v="3"/>
    <x v="0"/>
  </r>
  <r>
    <x v="995"/>
    <s v="Invasive Annual Grass Tech Transfer Partnership: Empowering Land Manager to Defend and Grow Sagebrush Cores (USFWS)"/>
    <m/>
    <x v="3"/>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83"/>
    <n v="300000"/>
    <s v="23-1344"/>
    <n v="300000"/>
    <m/>
    <s v="Active"/>
    <d v="2023-06-14T11:50:30"/>
    <m/>
    <x v="2"/>
    <x v="13"/>
    <x v="0"/>
  </r>
  <r>
    <x v="996"/>
    <s v="Science and analytical support to USDA migratory big game pilot project"/>
    <m/>
    <x v="83"/>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24"/>
    <n v="34000"/>
    <s v="23-1597"/>
    <n v="300000"/>
    <m/>
    <s v="Active"/>
    <d v="2023-06-15T15:29:55"/>
    <m/>
    <x v="20"/>
    <x v="3"/>
    <x v="0"/>
  </r>
  <r>
    <x v="997"/>
    <s v="CarbonSAFE Phase II: Echo Springs"/>
    <m/>
    <x v="296"/>
    <s v="School of Energy Resources Directors Office"/>
    <m/>
    <s v="e4281189-6c37-4778-97db-1bf3065d0811"/>
    <d v="2024-12-17T00:00:00"/>
    <m/>
    <n v="0"/>
    <x v="0"/>
    <m/>
    <m/>
    <s v="Wyoming State Governmental Entities"/>
    <s v="Applied Research"/>
    <n v="300000"/>
    <m/>
    <s v="Wyoming Energy Authority"/>
    <m/>
    <m/>
    <d v="2024-12-17T00:00:00"/>
    <d v="2026-05-31T00:00:00"/>
    <x v="0"/>
    <n v="300000"/>
    <s v="23-1620"/>
    <n v="300000"/>
    <m/>
    <s v="Active"/>
    <d v="2024-10-22T09:27:37"/>
    <m/>
    <x v="4"/>
    <x v="0"/>
    <x v="0"/>
  </r>
  <r>
    <x v="998"/>
    <s v="Simulated Mechanical Apparatus for Recoil Testing"/>
    <m/>
    <x v="163"/>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2"/>
    <n v="189000"/>
    <s v="24-0117"/>
    <n v="300000"/>
    <m/>
    <s v="Active"/>
    <d v="2025-03-18T14:06:54"/>
    <m/>
    <x v="16"/>
    <x v="2"/>
    <x v="0"/>
  </r>
  <r>
    <x v="999"/>
    <s v="Novel methods for characterization of beef steer temperament and association with feed efficiency, metabolic profile, stress, health, and methane flux"/>
    <m/>
    <x v="26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16"/>
    <n v="300000"/>
    <s v="24-0124"/>
    <n v="300000"/>
    <m/>
    <s v="Active"/>
    <d v="2024-06-18T07:22:39"/>
    <m/>
    <x v="9"/>
    <x v="3"/>
    <x v="0"/>
  </r>
  <r>
    <x v="1000"/>
    <s v="Establishing a Nuclear Chemistry Core Facility at the University of Wyoming"/>
    <m/>
    <x v="8"/>
    <s v="Chemistry"/>
    <m/>
    <s v="7d770364-7c68-4b50-8925-34f5d5f4f975"/>
    <m/>
    <m/>
    <n v="0"/>
    <x v="0"/>
    <m/>
    <m/>
    <s v="U.S. Federal Government"/>
    <s v="Basic Research"/>
    <n v="300000"/>
    <m/>
    <s v="U.S. Department of Energy"/>
    <s v="U.S. Department of Energy"/>
    <m/>
    <d v="2023-10-01T00:00:00"/>
    <d v="2024-09-30T00:00:00"/>
    <x v="0"/>
    <n v="300000"/>
    <s v="24-0324"/>
    <n v="300000"/>
    <m/>
    <s v="Active"/>
    <d v="2023-08-25T13:19:15"/>
    <m/>
    <x v="38"/>
    <x v="0"/>
    <x v="0"/>
  </r>
  <r>
    <x v="1001"/>
    <s v="CHIPOLATA - Climate change and harvesting impacts on the pelagic fish community of Lake Tanganyika"/>
    <m/>
    <x v="45"/>
    <s v="Botany"/>
    <m/>
    <s v="88e87e31-3ee6-4425-9319-cea915cdf3da"/>
    <d v="2024-02-09T00:00:00"/>
    <m/>
    <n v="0"/>
    <x v="0"/>
    <m/>
    <m/>
    <s v="Foreign Organizations"/>
    <s v="Basic Research"/>
    <n v="300000"/>
    <m/>
    <s v="Nord University"/>
    <m/>
    <m/>
    <d v="2024-02-09T00:00:00"/>
    <d v="2027-03-12T00:00:00"/>
    <x v="13"/>
    <n v="300000"/>
    <s v="24-0590"/>
    <n v="300000"/>
    <m/>
    <s v="Active"/>
    <d v="2024-02-08T09:02:28"/>
    <m/>
    <x v="7"/>
    <x v="3"/>
    <x v="0"/>
  </r>
  <r>
    <x v="1002"/>
    <s v="Commerical-Scale Carbon Storage Modeling Assessment"/>
    <m/>
    <x v="228"/>
    <s v="School of Energy Resources Directors Office"/>
    <m/>
    <s v="8785d209-196a-47be-b5d0-8fa6a633797d"/>
    <d v="2024-07-09T00:00:00"/>
    <m/>
    <n v="0"/>
    <x v="0"/>
    <m/>
    <m/>
    <s v="Industry"/>
    <s v="Basic Research"/>
    <n v="300000"/>
    <m/>
    <s v="Severson Carbon Management"/>
    <m/>
    <m/>
    <d v="2024-06-15T00:00:00"/>
    <d v="2024-12-15T00:00:00"/>
    <x v="0"/>
    <n v="300000"/>
    <s v="24-1006"/>
    <n v="300000"/>
    <m/>
    <s v="Active"/>
    <d v="2024-09-27T09:39:05"/>
    <m/>
    <x v="22"/>
    <x v="0"/>
    <x v="0"/>
  </r>
  <r>
    <x v="1003"/>
    <s v="EPSCoR Research Infrastructure Improvement (RII) Track-4: EPSCoR Research Fellows"/>
    <m/>
    <x v="308"/>
    <s v="Physics &amp; Astronomy"/>
    <m/>
    <s v="1203831e-1da8-4d0e-91f6-92bad7d1f3ab"/>
    <d v="2023-11-07T00:00:00"/>
    <m/>
    <n v="0"/>
    <x v="0"/>
    <m/>
    <m/>
    <s v="U.S. Federal Government"/>
    <s v="Applied Research"/>
    <n v="300000"/>
    <d v="2023-11-07T10:15:52"/>
    <s v="National Science Foundation"/>
    <s v="National Science Foundation"/>
    <m/>
    <d v="2024-01-01T00:00:00"/>
    <d v="2025-12-31T00:00:00"/>
    <x v="28"/>
    <n v="300000"/>
    <s v="23-1552"/>
    <n v="300000"/>
    <m/>
    <s v="Active"/>
    <d v="2023-11-07T10:15:53"/>
    <m/>
    <x v="6"/>
    <x v="2"/>
    <x v="0"/>
  </r>
  <r>
    <x v="1004"/>
    <s v="Dittoe USDA SEED"/>
    <m/>
    <x v="46"/>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16"/>
    <n v="300000"/>
    <s v="24-0085"/>
    <n v="300000"/>
    <m/>
    <s v="Active"/>
    <d v="2024-07-03T14:16:20"/>
    <m/>
    <x v="11"/>
    <x v="3"/>
    <x v="0"/>
  </r>
  <r>
    <x v="1005"/>
    <s v="Wyoming High Risk Rural Roads Program"/>
    <m/>
    <x v="199"/>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30"/>
    <n v="300000"/>
    <s v="24-0348"/>
    <n v="300000"/>
    <m/>
    <s v="Active"/>
    <d v="2024-04-29T12:31:42"/>
    <m/>
    <x v="38"/>
    <x v="2"/>
    <x v="0"/>
  </r>
  <r>
    <x v="1006"/>
    <s v="Wyoming High Risk Rural Roads Program"/>
    <m/>
    <x v="199"/>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30"/>
    <n v="300000"/>
    <s v="24-0348"/>
    <n v="300000"/>
    <m/>
    <s v="Active"/>
    <d v="2024-09-27T08:58:19"/>
    <m/>
    <x v="15"/>
    <x v="2"/>
    <x v="0"/>
  </r>
  <r>
    <x v="1007"/>
    <s v="Pre-Harvest Heat Stress: Disruption Of Microbial Ecology And Subsequent Shelf-Life Of Raw Poultry Products"/>
    <m/>
    <x v="46"/>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16"/>
    <n v="300000"/>
    <s v="24-1080"/>
    <n v="300000"/>
    <m/>
    <s v="Closed"/>
    <d v="2024-06-11T09:57:02"/>
    <m/>
    <x v="11"/>
    <x v="3"/>
    <x v="0"/>
  </r>
  <r>
    <x v="1008"/>
    <s v="ENDURA Support"/>
    <m/>
    <x v="2"/>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2"/>
    <n v="300000"/>
    <s v="25-0345"/>
    <n v="300000"/>
    <m/>
    <s v="Active"/>
    <d v="2025-04-03T09:38:17"/>
    <m/>
    <x v="34"/>
    <x v="2"/>
    <x v="0"/>
  </r>
  <r>
    <x v="1009"/>
    <s v="CTIPS 2024"/>
    <m/>
    <x v="199"/>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30"/>
    <n v="305665"/>
    <s v="24-0922"/>
    <n v="305665"/>
    <m/>
    <s v="Active"/>
    <d v="2024-06-26T07:33:36"/>
    <m/>
    <x v="26"/>
    <x v="2"/>
    <x v="0"/>
  </r>
  <r>
    <x v="1010"/>
    <s v="MCA: Consequences of anthropogenic- driven selection on zooplankton traits and feedbacks on ecosystem function"/>
    <m/>
    <x v="150"/>
    <s v="Zoology &amp; Physiology"/>
    <m/>
    <s v="f8fc35df-984b-4b61-a8d0-de730531bfbc"/>
    <d v="2024-08-06T00:00:00"/>
    <m/>
    <n v="0"/>
    <x v="0"/>
    <m/>
    <m/>
    <s v="U.S. Federal Government"/>
    <s v="Basic Research"/>
    <n v="307371"/>
    <m/>
    <s v="National Science Foundation"/>
    <m/>
    <m/>
    <d v="2025-01-01T00:00:00"/>
    <d v="2027-12-31T00:00:00"/>
    <x v="22"/>
    <n v="307371"/>
    <s v="24-0817"/>
    <n v="307371"/>
    <m/>
    <s v="Active"/>
    <d v="2024-08-06T15:21:31"/>
    <m/>
    <x v="31"/>
    <x v="3"/>
    <x v="0"/>
  </r>
  <r>
    <x v="1011"/>
    <s v="Hatch-Multistate Capacity"/>
    <m/>
    <x v="58"/>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34"/>
    <n v="308604"/>
    <s v="24-0485"/>
    <n v="308604"/>
    <m/>
    <s v="Active"/>
    <d v="2024-02-21T07:28:53"/>
    <m/>
    <x v="38"/>
    <x v="3"/>
    <x v="0"/>
  </r>
  <r>
    <x v="1012"/>
    <s v="21-ADAP21-0129; Lifting the LID on the Nature of Extraplanar Galactic Dust Using Line-of-sight Incremental Dereddening."/>
    <m/>
    <x v="233"/>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28"/>
    <n v="196553"/>
    <s v="23-1186"/>
    <n v="311191.25"/>
    <m/>
    <s v="Active"/>
    <d v="2023-12-19T13:18:05"/>
    <m/>
    <x v="19"/>
    <x v="2"/>
    <x v="0"/>
  </r>
  <r>
    <x v="1013"/>
    <s v="21-ADAP21-0129; Lifting the LID on the Nature of Extraplanar Galactic Dust Using Line-of-sight Incremental Dereddening."/>
    <m/>
    <x v="233"/>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28"/>
    <n v="311191.25"/>
    <s v="23-1186"/>
    <n v="311191.25"/>
    <m/>
    <s v="Active"/>
    <d v="2024-09-17T09:59:01"/>
    <m/>
    <x v="13"/>
    <x v="2"/>
    <x v="0"/>
  </r>
  <r>
    <x v="1014"/>
    <s v="Operation and Maintenance of the Wyoming State Seed Laboratory"/>
    <m/>
    <x v="58"/>
    <s v="Agricultural Experiment Station"/>
    <m/>
    <s v="ffad353c-139a-4ee3-9ffc-829e394836fa"/>
    <d v="2024-07-09T00:00:00"/>
    <m/>
    <n v="0"/>
    <x v="0"/>
    <m/>
    <m/>
    <s v="Wyoming State Governmental Entities"/>
    <s v="Other Sponsored Activity"/>
    <n v="312677.5"/>
    <m/>
    <s v="Wyoming Department of Agriculture"/>
    <m/>
    <m/>
    <d v="2024-07-01T00:00:00"/>
    <d v="2025-06-30T00:00:00"/>
    <x v="34"/>
    <n v="312677.5"/>
    <s v="23-1851"/>
    <n v="312677.5"/>
    <m/>
    <s v="Active"/>
    <d v="2024-07-09T13:33:34"/>
    <m/>
    <x v="11"/>
    <x v="3"/>
    <x v="0"/>
  </r>
  <r>
    <x v="1015"/>
    <s v="Operation and Maintenance of the Wyoming State Seed Laboratory"/>
    <m/>
    <x v="58"/>
    <s v="Agricultural Experiment Station"/>
    <m/>
    <s v="e0fe5e1a-7789-41ce-83ce-1efc231927a5"/>
    <m/>
    <m/>
    <n v="0"/>
    <x v="0"/>
    <m/>
    <m/>
    <s v="Wyoming State Governmental Entities"/>
    <s v="Other Sponsored Activity"/>
    <n v="312677.5"/>
    <d v="2023-07-17T15:30:31"/>
    <s v="Wyoming Department of Agriculture"/>
    <m/>
    <m/>
    <d v="2023-07-01T00:00:00"/>
    <d v="2024-06-30T00:00:00"/>
    <x v="34"/>
    <n v="312677.5"/>
    <s v="23-1851"/>
    <n v="312677.5"/>
    <m/>
    <s v="In Closeout"/>
    <d v="2023-07-17T15:30:31"/>
    <m/>
    <x v="1"/>
    <x v="3"/>
    <x v="0"/>
  </r>
  <r>
    <x v="1016"/>
    <s v="Investigation on the effect of aerosol-cloud and aerosol-radiation interactions on subseasonal to seasonal forecast"/>
    <m/>
    <x v="282"/>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62"/>
    <n v="237068"/>
    <s v="23-0964"/>
    <n v="319120"/>
    <m/>
    <s v="Active"/>
    <d v="2023-12-04T12:33:36"/>
    <m/>
    <x v="19"/>
    <x v="2"/>
    <x v="0"/>
  </r>
  <r>
    <x v="1017"/>
    <s v="Investigation on the effect of aerosol-cloud and aerosol-radiation interactions on subseasonal to seasonal forecast"/>
    <m/>
    <x v="282"/>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62"/>
    <n v="319120"/>
    <s v="23-0964"/>
    <n v="319120"/>
    <m/>
    <s v="Active"/>
    <d v="2025-01-08T10:04:57"/>
    <m/>
    <x v="31"/>
    <x v="2"/>
    <x v="0"/>
  </r>
  <r>
    <x v="1018"/>
    <s v="2022 and 2023 Synar Inspection, Coverage Study, and Synar Analysis Services"/>
    <m/>
    <x v="309"/>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23"/>
    <n v="320000"/>
    <s v="23-1187"/>
    <n v="320000"/>
    <m/>
    <s v="Active"/>
    <d v="2024-04-24T11:14:08"/>
    <m/>
    <x v="10"/>
    <x v="4"/>
    <x v="0"/>
  </r>
  <r>
    <x v="1019"/>
    <s v="REU Site: Wyoming Astronomy"/>
    <m/>
    <x v="242"/>
    <s v="Engineering &amp; Physical Sciences Deans Office"/>
    <m/>
    <s v="194027e8-3b51-4bb4-b20d-12fb93eb1a7f"/>
    <d v="2023-04-10T00:00:00"/>
    <m/>
    <n v="0"/>
    <x v="0"/>
    <m/>
    <m/>
    <s v="U.S. Federal Government"/>
    <s v="Basic Research"/>
    <n v="154503"/>
    <m/>
    <s v="National Science Foundation"/>
    <m/>
    <m/>
    <d v="2023-04-15T00:00:00"/>
    <d v="2026-03-31T00:00:00"/>
    <x v="28"/>
    <n v="154503"/>
    <s v="23-0262"/>
    <n v="322515"/>
    <m/>
    <s v="Active"/>
    <d v="2023-05-02T11:19:40"/>
    <m/>
    <x v="24"/>
    <x v="2"/>
    <x v="0"/>
  </r>
  <r>
    <x v="1020"/>
    <s v="REU Site: Wyoming Astronomy"/>
    <m/>
    <x v="242"/>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28"/>
    <n v="168503"/>
    <s v="23-0262"/>
    <n v="322515"/>
    <m/>
    <s v="Active"/>
    <d v="2024-03-01T12:12:56"/>
    <m/>
    <x v="17"/>
    <x v="2"/>
    <x v="0"/>
  </r>
  <r>
    <x v="1021"/>
    <s v="REU Site: Wyoming Astronomy"/>
    <m/>
    <x v="242"/>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28"/>
    <n v="228152"/>
    <s v="23-0262"/>
    <n v="322515"/>
    <m/>
    <s v="Active"/>
    <d v="2024-03-25T15:41:46"/>
    <m/>
    <x v="17"/>
    <x v="2"/>
    <x v="0"/>
  </r>
  <r>
    <x v="1022"/>
    <s v="Mechanisms of right ventricular dysfunction in type 2 diabetes"/>
    <m/>
    <x v="306"/>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17"/>
    <n v="323277"/>
    <s v="24-1043"/>
    <n v="323277"/>
    <m/>
    <s v="Active"/>
    <d v="2024-09-25T10:47:28"/>
    <m/>
    <x v="13"/>
    <x v="9"/>
    <x v="0"/>
  </r>
  <r>
    <x v="1023"/>
    <s v="NPS Black Hills Pollinators"/>
    <m/>
    <x v="28"/>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21"/>
    <n v="325000"/>
    <s v="24-0852"/>
    <n v="325000"/>
    <m/>
    <s v="Active"/>
    <d v="2025-05-16T09:39:56"/>
    <m/>
    <x v="30"/>
    <x v="4"/>
    <x v="0"/>
  </r>
  <r>
    <x v="1024"/>
    <s v="Basalt Petrogenesis and Oceanic Crustal Construction at Slow-Spreading Mid-Ocean Ridges"/>
    <m/>
    <x v="310"/>
    <s v="Geology &amp; Geophysics"/>
    <m/>
    <s v="7fea3c57-0a30-4277-ac82-90ff502d728c"/>
    <d v="2023-06-29T00:00:00"/>
    <m/>
    <n v="0"/>
    <x v="0"/>
    <m/>
    <m/>
    <s v="U.S. Federal Government"/>
    <s v="Applied Research"/>
    <n v="325841"/>
    <d v="2023-07-17T11:46:09"/>
    <s v="National Science Foundation"/>
    <m/>
    <m/>
    <d v="2023-07-01T00:00:00"/>
    <d v="2026-06-30T00:00:00"/>
    <x v="29"/>
    <n v="325841"/>
    <s v="23-1656"/>
    <n v="325841"/>
    <m/>
    <s v="Active"/>
    <d v="2023-07-17T11:46:10"/>
    <m/>
    <x v="1"/>
    <x v="2"/>
    <x v="0"/>
  </r>
  <r>
    <x v="1025"/>
    <s v="Managing Sage-Grouse and Wind Energy in Wyoming"/>
    <m/>
    <x v="70"/>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20"/>
    <n v="326848.08"/>
    <s v="24-0015"/>
    <n v="326848.08"/>
    <m/>
    <s v="Active"/>
    <d v="2023-07-18T08:07:39"/>
    <m/>
    <x v="38"/>
    <x v="3"/>
    <x v="0"/>
  </r>
  <r>
    <x v="1026"/>
    <s v="Experimental and Numerical Studies of Two-phase Flow Dynamics in Carbonate Reservoir Core Samples"/>
    <m/>
    <x v="311"/>
    <s v="Energy &amp; Petroleum Engineering"/>
    <m/>
    <s v="ef19bbc7-371d-44c3-b6e1-c79af3960ccf"/>
    <m/>
    <m/>
    <n v="0"/>
    <x v="0"/>
    <m/>
    <m/>
    <s v="Foreign Organizations"/>
    <s v="Applied Research"/>
    <n v="327000"/>
    <d v="2023-06-13T10:49:45"/>
    <s v="PetrÃ³leo Brasileiro S.A."/>
    <s v="PetrÃ³leo Brasileiro S.A."/>
    <m/>
    <d v="2020-12-23T00:00:00"/>
    <d v="2023-09-29T00:00:00"/>
    <x v="84"/>
    <n v="327000"/>
    <s v="23-0686"/>
    <n v="327000"/>
    <m/>
    <s v="In Closeout"/>
    <d v="2023-06-13T10:49:46"/>
    <m/>
    <x v="0"/>
    <x v="4"/>
    <x v="0"/>
  </r>
  <r>
    <x v="1027"/>
    <s v="Teaming Agreement between Synoptic Data Corporation and the Water Resources Data System at the University of Wyoming for the National Mesonet Program"/>
    <m/>
    <x v="23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62"/>
    <n v="327367.83"/>
    <s v="23-0252"/>
    <n v="327367.83"/>
    <m/>
    <s v="Active"/>
    <d v="2024-07-18T16:36:29"/>
    <m/>
    <x v="11"/>
    <x v="2"/>
    <x v="0"/>
  </r>
  <r>
    <x v="1028"/>
    <s v="REU Site: Wyoming Astronomy"/>
    <m/>
    <x v="242"/>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28"/>
    <n v="336515"/>
    <s v="23-0262"/>
    <n v="336515"/>
    <m/>
    <s v="Active"/>
    <d v="2025-02-27T09:46:04"/>
    <m/>
    <x v="14"/>
    <x v="2"/>
    <x v="0"/>
  </r>
  <r>
    <x v="1029"/>
    <s v="Low Income Taxpayer Clinic. The Clinic will work to meet the goal of delivering a three-prong program to represent, educate and advocate for low-income taxpayers for whom English is a second language."/>
    <m/>
    <x v="270"/>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78"/>
    <n v="336555"/>
    <s v="23-1463"/>
    <n v="336555"/>
    <m/>
    <s v="Active"/>
    <d v="2025-02-03T09:21:22"/>
    <m/>
    <x v="14"/>
    <x v="6"/>
    <x v="0"/>
  </r>
  <r>
    <x v="1030"/>
    <s v="From Compost Carryover to Compost Legacy: Intercropping and Compost Effects on Yield, Quality, and Soil Health in Organic Dryland Wheat"/>
    <m/>
    <x v="312"/>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3"/>
    <n v="338123"/>
    <s v="23-0396"/>
    <n v="338123"/>
    <m/>
    <s v="Active"/>
    <d v="2023-09-07T10:22:29"/>
    <m/>
    <x v="23"/>
    <x v="3"/>
    <x v="0"/>
  </r>
  <r>
    <x v="1031"/>
    <s v="Drought, water availability, and the implications for fish, 3/27/2020."/>
    <m/>
    <x v="48"/>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24"/>
    <n v="338679"/>
    <s v="23-0640"/>
    <n v="338679"/>
    <m/>
    <s v="Active"/>
    <d v="2023-09-06T17:57:24"/>
    <m/>
    <x v="23"/>
    <x v="3"/>
    <x v="0"/>
  </r>
  <r>
    <x v="1032"/>
    <s v="Incorporating Human Behavior in Epidemiological Models: IHBEM"/>
    <m/>
    <x v="313"/>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51"/>
    <n v="339982"/>
    <s v="23-1549"/>
    <n v="339982"/>
    <m/>
    <s v="Active"/>
    <d v="2023-08-09T13:25:50"/>
    <m/>
    <x v="23"/>
    <x v="2"/>
    <x v="0"/>
  </r>
  <r>
    <x v="1033"/>
    <s v="Collaborative Research: An Integrated Multiscale Reduced-Order Modeling and Experimental Framework for Lithium-ion Batteries under Mechanical Abuse Conditions"/>
    <m/>
    <x v="303"/>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2"/>
    <n v="342700"/>
    <s v="23-1017"/>
    <n v="342700"/>
    <m/>
    <s v="Active"/>
    <d v="2024-08-01T14:00:46"/>
    <m/>
    <x v="9"/>
    <x v="2"/>
    <x v="0"/>
  </r>
  <r>
    <x v="1034"/>
    <s v="FY24 IIJA/IRA Bureau of Land Management Headquarters (HQ) Plant Conservation and Restoration Management"/>
    <m/>
    <x v="178"/>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20"/>
    <n v="342760.5"/>
    <s v="24-0882"/>
    <n v="342760.5"/>
    <m/>
    <s v="Active"/>
    <d v="2024-09-11T12:27:43"/>
    <m/>
    <x v="13"/>
    <x v="3"/>
    <x v="0"/>
  </r>
  <r>
    <x v="1035"/>
    <s v="Seasonal Snow Water Supply Forecast guided by the Climatic Oscillation using the Non-Gaussian Information Metrics for the Inland Basins"/>
    <m/>
    <x v="234"/>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30"/>
    <n v="346078"/>
    <s v="24-0792"/>
    <n v="346078"/>
    <m/>
    <s v="Active"/>
    <d v="2024-02-05T12:13:59"/>
    <m/>
    <x v="6"/>
    <x v="2"/>
    <x v="0"/>
  </r>
  <r>
    <x v="1036"/>
    <s v="Collaborative Research: The role of functional traits in population and community synchrony"/>
    <m/>
    <x v="314"/>
    <s v="Botany"/>
    <m/>
    <s v="be53a5dd-07fa-403f-9c71-a5b0141e6542"/>
    <d v="2024-07-24T00:00:00"/>
    <m/>
    <n v="0"/>
    <x v="0"/>
    <m/>
    <m/>
    <s v="U.S. Federal Government"/>
    <s v="Basic Research"/>
    <n v="346098"/>
    <d v="2024-07-24T11:26:44"/>
    <s v="National Science Foundation"/>
    <s v="National Science Foundation"/>
    <m/>
    <d v="2024-09-15T00:00:00"/>
    <d v="2027-08-31T00:00:00"/>
    <x v="13"/>
    <n v="346098"/>
    <s v="24-0791"/>
    <n v="346098"/>
    <m/>
    <s v="Active"/>
    <d v="2024-07-24T11:26:45"/>
    <m/>
    <x v="13"/>
    <x v="3"/>
    <x v="0"/>
  </r>
  <r>
    <x v="1037"/>
    <s v="Western SARE Professional Development Program Administrative Subaward"/>
    <m/>
    <x v="222"/>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37"/>
    <n v="348128"/>
    <s v="23-1165"/>
    <n v="348128"/>
    <m/>
    <s v="Active"/>
    <d v="2024-04-11T13:04:36"/>
    <m/>
    <x v="6"/>
    <x v="3"/>
    <x v="0"/>
  </r>
  <r>
    <x v="1038"/>
    <s v="Wyoming Innovation Partnership (WIP) | Phase II &amp; Phase III"/>
    <m/>
    <x v="315"/>
    <s v="R&amp;E Center SAREC"/>
    <m/>
    <s v="b014e04c-3c14-4640-bbef-022bd4f23a19"/>
    <d v="2023-08-07T00:00:00"/>
    <m/>
    <n v="0"/>
    <x v="0"/>
    <m/>
    <m/>
    <s v="Wyoming State Governmental Entities"/>
    <s v="Basic Research"/>
    <n v="349000"/>
    <m/>
    <s v="Wyoming Governor's Office"/>
    <s v="Wyoming Governor's Office"/>
    <m/>
    <d v="2023-07-20T00:00:00"/>
    <d v="2024-06-30T00:00:00"/>
    <x v="85"/>
    <n v="349000"/>
    <s v="24-0142"/>
    <n v="349000"/>
    <m/>
    <s v="Active"/>
    <d v="2023-08-31T13:27:42"/>
    <m/>
    <x v="1"/>
    <x v="3"/>
    <x v="0"/>
  </r>
  <r>
    <x v="1039"/>
    <s v="WY GOV Passthrough to WYNDD"/>
    <m/>
    <x v="102"/>
    <s v="Wyo Natural Diversity Database"/>
    <m/>
    <s v="426671d2-51b5-4610-8597-27575483f8ec"/>
    <d v="2024-06-28T00:00:00"/>
    <m/>
    <n v="0"/>
    <x v="0"/>
    <m/>
    <m/>
    <s v="Wyoming State Governmental Entities"/>
    <s v="Other Sponsored Activity"/>
    <n v="349254"/>
    <d v="2024-06-28T16:34:41"/>
    <s v="Wyoming Governor's Office"/>
    <m/>
    <m/>
    <d v="2024-07-01T00:00:00"/>
    <d v="2026-06-30T00:00:00"/>
    <x v="21"/>
    <n v="349254"/>
    <s v="24-0999"/>
    <n v="349254"/>
    <m/>
    <s v="Active"/>
    <d v="2024-06-28T16:34:42"/>
    <m/>
    <x v="11"/>
    <x v="4"/>
    <x v="0"/>
  </r>
  <r>
    <x v="1040"/>
    <s v="Algal Biorefinery Conversion of Utility CO2 to High-Value Products (ABC-UC)"/>
    <m/>
    <x v="221"/>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7"/>
    <n v="204504"/>
    <s v="24-0098"/>
    <n v="350000"/>
    <m/>
    <s v="In Closeout"/>
    <d v="2023-07-25T09:29:43"/>
    <m/>
    <x v="5"/>
    <x v="2"/>
    <x v="0"/>
  </r>
  <r>
    <x v="1041"/>
    <s v="Scalable and Efficient Membrane Distillation and Adsorption Process for High-Purity Water and Lithium Recovery from Produced Water in  New Mexico"/>
    <m/>
    <x v="221"/>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31"/>
    <n v="148262"/>
    <s v="25-0347"/>
    <n v="350001"/>
    <m/>
    <s v="Active"/>
    <d v="2024-12-02T12:52:10"/>
    <m/>
    <x v="9"/>
    <x v="2"/>
    <x v="0"/>
  </r>
  <r>
    <x v="1042"/>
    <s v="Scalable and Efficient Membrane Distillation and Adsorption Process for High-Purity Water and Lithium Recovery from Produced Water in New Mexico"/>
    <m/>
    <x v="221"/>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7"/>
    <n v="148262"/>
    <s v="23-1562"/>
    <n v="350001"/>
    <m/>
    <s v="Closed"/>
    <d v="2024-10-28T14:57:11"/>
    <m/>
    <x v="9"/>
    <x v="2"/>
    <x v="0"/>
  </r>
  <r>
    <x v="1043"/>
    <s v="Investigating the Contribution of the Coxiella Cell Wall to Intracellular Pathogenesis"/>
    <m/>
    <x v="316"/>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55"/>
    <n v="351363"/>
    <s v="23-1482"/>
    <n v="351363"/>
    <m/>
    <s v="Active"/>
    <d v="2024-02-26T08:58:27"/>
    <m/>
    <x v="7"/>
    <x v="3"/>
    <x v="0"/>
  </r>
  <r>
    <x v="1044"/>
    <s v="Zoetis Master Agreement for Services and Research"/>
    <m/>
    <x v="22"/>
    <s v="Animal Science"/>
    <m/>
    <s v="62bb68e7-6d91-4e70-a386-eddc005a909f"/>
    <d v="2021-06-01T00:00:00"/>
    <m/>
    <n v="0"/>
    <x v="0"/>
    <m/>
    <m/>
    <s v="Industry"/>
    <s v="Applied Research"/>
    <n v="352443"/>
    <d v="2023-06-15T15:14:26"/>
    <s v="Zoetis"/>
    <s v="Zoetis"/>
    <m/>
    <d v="2021-05-31T00:00:00"/>
    <d v="2023-12-31T00:00:00"/>
    <x v="16"/>
    <n v="352443"/>
    <s v="23-1663"/>
    <n v="352443"/>
    <m/>
    <s v="In Closeout"/>
    <d v="2023-06-15T15:14:27"/>
    <m/>
    <x v="53"/>
    <x v="3"/>
    <x v="0"/>
  </r>
  <r>
    <x v="1045"/>
    <s v="Upward Bound Math and Science"/>
    <m/>
    <x v="317"/>
    <s v="Student Educational Opportunity"/>
    <m/>
    <s v="876769a7-2f63-494f-a65b-c680647c0c1e"/>
    <m/>
    <m/>
    <n v="0"/>
    <x v="0"/>
    <m/>
    <m/>
    <s v="U.S. Federal Government"/>
    <s v="Other Sponsored Activity"/>
    <n v="353590"/>
    <m/>
    <s v="Department of Education"/>
    <s v="Department of Education"/>
    <m/>
    <d v="2022-09-01T00:00:00"/>
    <d v="2023-08-31T00:00:00"/>
    <x v="86"/>
    <n v="353590"/>
    <s v="24-0539"/>
    <n v="353590"/>
    <m/>
    <s v="Active"/>
    <d v="2023-11-02T16:42:00"/>
    <m/>
    <x v="3"/>
    <x v="10"/>
    <x v="0"/>
  </r>
  <r>
    <x v="1046"/>
    <s v="Investigating how combining intensive professional development and modest support affects rural, elementary teachers science and engineering practice"/>
    <m/>
    <x v="318"/>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87"/>
    <n v="355361"/>
    <s v="23-1286"/>
    <n v="355361"/>
    <m/>
    <s v="Active"/>
    <d v="2024-07-19T16:54:43"/>
    <m/>
    <x v="11"/>
    <x v="12"/>
    <x v="0"/>
  </r>
  <r>
    <x v="1047"/>
    <s v="Wyoming Sensory Biology COBRE"/>
    <m/>
    <x v="291"/>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77"/>
    <n v="356545"/>
    <s v="23-1945"/>
    <n v="356545"/>
    <m/>
    <s v="In Closeout"/>
    <d v="2023-09-26T12:05:32"/>
    <m/>
    <x v="21"/>
    <x v="4"/>
    <x v="0"/>
  </r>
  <r>
    <x v="1048"/>
    <s v="Teaming Agreement between Synoptic Data Corporation and the Water Resources Data System at the University of Wyoming for the National Mesonet Program"/>
    <m/>
    <x v="23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62"/>
    <n v="358020.04"/>
    <s v="23-0252"/>
    <n v="358020.04"/>
    <m/>
    <s v="Active"/>
    <d v="2024-09-16T10:50:36"/>
    <m/>
    <x v="13"/>
    <x v="2"/>
    <x v="0"/>
  </r>
  <r>
    <x v="1049"/>
    <s v="An integrated Knowledge Graph Model for Geohazard Monitoring Data"/>
    <m/>
    <x v="319"/>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7"/>
    <n v="358785"/>
    <s v="24-0442"/>
    <n v="358785"/>
    <m/>
    <s v="Active"/>
    <d v="2023-09-26T13:55:55"/>
    <m/>
    <x v="23"/>
    <x v="2"/>
    <x v="0"/>
  </r>
  <r>
    <x v="1050"/>
    <s v="CPB-State Government Coverage"/>
    <m/>
    <x v="24"/>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18"/>
    <n v="360999"/>
    <s v="23-1900"/>
    <n v="360999"/>
    <m/>
    <s v="Active"/>
    <d v="2023-09-29T15:22:31"/>
    <m/>
    <x v="23"/>
    <x v="4"/>
    <x v="0"/>
  </r>
  <r>
    <x v="1051"/>
    <s v="Upper Missouri Basin Soil Moisture and Snowpack Monitoring: Existing &amp; New Site Retrofits"/>
    <m/>
    <x v="78"/>
    <s v="Ecosystem Science &amp; Management"/>
    <m/>
    <s v="494fb61a-79d0-4f80-8cb3-ecfdce065004"/>
    <d v="2025-04-28T00:00:00"/>
    <m/>
    <n v="0"/>
    <x v="0"/>
    <m/>
    <m/>
    <s v="U.S. Federal Government"/>
    <s v="Applied Research"/>
    <n v="361056.64"/>
    <d v="2025-04-29T11:15:16"/>
    <s v="Department of the Army"/>
    <m/>
    <m/>
    <d v="2025-04-21T00:00:00"/>
    <d v="2026-09-30T00:00:00"/>
    <x v="20"/>
    <n v="361056.64"/>
    <s v="23-0618"/>
    <n v="361056.64"/>
    <m/>
    <s v="Set Up In Progress"/>
    <d v="2025-04-29T11:15:17"/>
    <m/>
    <x v="34"/>
    <x v="3"/>
    <x v="0"/>
  </r>
  <r>
    <x v="1052"/>
    <s v="University of Wyoming Extension Implementation Program Team Plan"/>
    <m/>
    <x v="262"/>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20"/>
    <n v="362104"/>
    <s v="23-0986"/>
    <n v="362104"/>
    <m/>
    <s v="Active"/>
    <d v="2023-09-27T14:12:51"/>
    <m/>
    <x v="23"/>
    <x v="3"/>
    <x v="0"/>
  </r>
  <r>
    <x v="1053"/>
    <s v="Teaming Agreement between Synoptic Data Corporation and the Water Resources Data System at the University of Wyoming for the National Mesonet Program"/>
    <m/>
    <x v="236"/>
    <s v="Atmospheric Science"/>
    <m/>
    <s v="3f803dbf-6a4c-4b35-9efe-07a2a23f84d2"/>
    <d v="2024-09-11T00:00:00"/>
    <m/>
    <n v="9"/>
    <x v="1"/>
    <d v="2025-04-07T00:00:00"/>
    <s v="Evelyn Renee Kelley"/>
    <s v="Industry"/>
    <s v="Basic Research"/>
    <n v="5299.68"/>
    <d v="2023-04-24T18:32:05"/>
    <s v="Synoptic Data Corp"/>
    <s v="National Oceanic and Atmospheric Administration/Department of Commerce"/>
    <m/>
    <d v="2025-04-07T00:00:00"/>
    <d v="2025-04-06T00:00:00"/>
    <x v="62"/>
    <n v="363319.72"/>
    <s v="23-0252"/>
    <n v="363319.72"/>
    <m/>
    <s v="Active"/>
    <d v="2025-04-07T15:26:29"/>
    <m/>
    <x v="34"/>
    <x v="2"/>
    <x v="0"/>
  </r>
  <r>
    <x v="1054"/>
    <s v="FY 2023 Radio Community Service Grant"/>
    <m/>
    <x v="24"/>
    <s v="Wyoming Public Media"/>
    <m/>
    <s v="da3e08fe-9fea-4d5d-9ba9-b3eb6d31a51a"/>
    <d v="2024-09-11T00:00:00"/>
    <m/>
    <n v="0"/>
    <x v="0"/>
    <m/>
    <m/>
    <s v="Non-Profit Organizations"/>
    <s v="Other Sponsored Activity"/>
    <n v="365944"/>
    <m/>
    <s v="Corporation for Public Broadcasting"/>
    <m/>
    <m/>
    <d v="2024-10-01T00:00:00"/>
    <d v="2025-09-30T00:00:00"/>
    <x v="18"/>
    <n v="365944"/>
    <s v="23-1497"/>
    <n v="365944"/>
    <m/>
    <s v="Active"/>
    <d v="2024-09-11T14:14:31"/>
    <m/>
    <x v="15"/>
    <x v="4"/>
    <x v="0"/>
  </r>
  <r>
    <x v="1055"/>
    <s v="Graduate Research Fellowship Program (GRFP) 2021-2026"/>
    <m/>
    <x v="320"/>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54"/>
    <n v="690000"/>
    <s v="23-1091"/>
    <n v="368000"/>
    <m/>
    <s v="Active"/>
    <d v="2023-07-24T13:06:41"/>
    <m/>
    <x v="1"/>
    <x v="2"/>
    <x v="0"/>
  </r>
  <r>
    <x v="1056"/>
    <s v="WY Water Research Program"/>
    <m/>
    <x v="277"/>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77"/>
    <n v="368998"/>
    <s v="24-1020"/>
    <n v="368998"/>
    <m/>
    <s v="Active"/>
    <d v="2025-05-14T16:42:08"/>
    <m/>
    <x v="30"/>
    <x v="4"/>
    <x v="0"/>
  </r>
  <r>
    <x v="1057"/>
    <s v="CATALYST-ENHANCED, SUSTAINABLE H2 PRODUCTION FROM FE-RICH ROCKS: AN EXPERIMENTAL AND QUANTITATIVE RESOURCE ASSESSMENT"/>
    <m/>
    <x v="296"/>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0"/>
    <n v="371025"/>
    <s v="24-0475"/>
    <n v="371025"/>
    <m/>
    <s v="Active"/>
    <d v="2024-08-27T13:36:15"/>
    <m/>
    <x v="22"/>
    <x v="0"/>
    <x v="0"/>
  </r>
  <r>
    <x v="1058"/>
    <s v="Investigating the Contribution of the Coxiella Cell Wall to Intracellular Pathogenesis"/>
    <m/>
    <x v="316"/>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55"/>
    <n v="371598"/>
    <s v="23-1482"/>
    <n v="371598"/>
    <m/>
    <s v="Active"/>
    <d v="2025-05-22T08:45:04"/>
    <m/>
    <x v="30"/>
    <x v="3"/>
    <x v="0"/>
  </r>
  <r>
    <x v="1059"/>
    <s v="Monitoring of Bats in the Northern Great Plains Parks"/>
    <m/>
    <x v="93"/>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21"/>
    <n v="374400"/>
    <s v="24-0322"/>
    <n v="374400"/>
    <m/>
    <s v="Active"/>
    <d v="2024-03-22T15:24:53"/>
    <m/>
    <x v="17"/>
    <x v="4"/>
    <x v="0"/>
  </r>
  <r>
    <x v="1060"/>
    <s v="Chemical Abundances of a Billion Stars with GALEX, Gaia, 2MASS, and WISE"/>
    <m/>
    <x v="321"/>
    <s v="Physics &amp; Astronomy"/>
    <m/>
    <s v="a2d4a187-cf63-48e4-93ed-cbafcacd3b56"/>
    <d v="2025-05-06T00:00:00"/>
    <m/>
    <n v="0"/>
    <x v="0"/>
    <m/>
    <m/>
    <s v="U.S. Federal Government"/>
    <s v="Basic Research"/>
    <n v="62499"/>
    <d v="2025-05-06T10:22:34"/>
    <s v="National Aeronautics and Space Administration"/>
    <m/>
    <m/>
    <d v="2025-05-01T00:00:00"/>
    <d v="2028-04-30T00:00:00"/>
    <x v="28"/>
    <n v="62499"/>
    <s v="24-1003"/>
    <n v="374955"/>
    <m/>
    <s v="Active"/>
    <d v="2025-05-06T10:22:35"/>
    <m/>
    <x v="30"/>
    <x v="2"/>
    <x v="0"/>
  </r>
  <r>
    <x v="1061"/>
    <s v="Wyoming CarbonSAFE: Accelerating CCUS Commercialization and Deployment at Dry Fork Power Station and the Wyoming Integrated Test Center"/>
    <m/>
    <x v="16"/>
    <s v="School of Energy Resources Directors Office"/>
    <m/>
    <s v="cb606908-da03-490f-a2e1-a9ecfadac7f7"/>
    <d v="2024-12-18T00:00:00"/>
    <m/>
    <n v="0"/>
    <x v="0"/>
    <m/>
    <m/>
    <s v="Wyoming State Governmental Entities"/>
    <s v="Applied Research"/>
    <n v="375000"/>
    <m/>
    <s v="Wyoming Energy Authority"/>
    <m/>
    <m/>
    <d v="2024-12-17T00:00:00"/>
    <d v="2025-09-30T00:00:00"/>
    <x v="0"/>
    <n v="375000"/>
    <s v="23-0569"/>
    <n v="375000"/>
    <m/>
    <s v="Active"/>
    <d v="2024-12-09T13:36:33"/>
    <m/>
    <x v="4"/>
    <x v="0"/>
    <x v="0"/>
  </r>
  <r>
    <x v="1062"/>
    <s v="SAMHSA 2022 Arkansas State Opioid Response Grant"/>
    <m/>
    <x v="246"/>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23"/>
    <n v="375000"/>
    <s v="23-1419"/>
    <n v="375000"/>
    <m/>
    <s v="Active"/>
    <d v="2024-10-11T10:58:27"/>
    <m/>
    <x v="15"/>
    <x v="4"/>
    <x v="0"/>
  </r>
  <r>
    <x v="1063"/>
    <s v="Wyoming Health Equity Network"/>
    <m/>
    <x v="322"/>
    <s v="VP for Research &amp; Economic Development Office"/>
    <m/>
    <s v="9a405c88-64cf-4484-9511-23e57d0938b6"/>
    <d v="2023-01-09T00:00:00"/>
    <m/>
    <n v="0"/>
    <x v="0"/>
    <m/>
    <m/>
    <s v="Non-Profit Organizations"/>
    <s v="Basic Research"/>
    <n v="375000"/>
    <m/>
    <s v="Direct Relief"/>
    <s v="Direct Relief"/>
    <m/>
    <d v="2023-01-01T00:00:00"/>
    <d v="2024-12-31T00:00:00"/>
    <x v="67"/>
    <n v="375000"/>
    <s v="23-1516"/>
    <n v="375000"/>
    <m/>
    <s v="Active"/>
    <d v="2023-05-11T15:20:28"/>
    <m/>
    <x v="40"/>
    <x v="9"/>
    <x v="0"/>
  </r>
  <r>
    <x v="1064"/>
    <s v="RII Track-2 FEC: Advancing Manufacturing and Biotechnology through an On-Demand Sensor Platform: Investments in the Development of Engineering Principles and the Future Workforce"/>
    <m/>
    <x v="8"/>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6"/>
    <n v="380285"/>
    <s v="23-1060"/>
    <n v="380285"/>
    <m/>
    <s v="Active"/>
    <d v="2023-06-29T14:06:21"/>
    <m/>
    <x v="2"/>
    <x v="2"/>
    <x v="0"/>
  </r>
  <r>
    <x v="1065"/>
    <s v="SFA: Federal Supplemental Educational Opportunity Grants"/>
    <m/>
    <x v="1"/>
    <s v="Scholarships &amp; Financial Aid"/>
    <m/>
    <s v="6bb7af8a-6a98-455b-b230-649b344fb5fb"/>
    <m/>
    <m/>
    <n v="0"/>
    <x v="0"/>
    <m/>
    <m/>
    <s v="U.S. Federal Government"/>
    <s v="Other Sponsored Activity"/>
    <n v="380400"/>
    <m/>
    <s v="Department of Education"/>
    <s v="Department of Education"/>
    <m/>
    <d v="2023-07-01T00:00:00"/>
    <d v="2024-06-30T00:00:00"/>
    <x v="1"/>
    <n v="380400"/>
    <s v="24-0061"/>
    <n v="380400"/>
    <m/>
    <s v="Active"/>
    <d v="2023-07-17T12:07:56"/>
    <m/>
    <x v="1"/>
    <x v="1"/>
    <x v="0"/>
  </r>
  <r>
    <x v="1066"/>
    <s v="Collaborative Research: Microscopic Mechanism of Surface Oxide Formation in Multi-Principal Element Alloys"/>
    <m/>
    <x v="104"/>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28"/>
    <n v="386006"/>
    <s v="23-1237"/>
    <n v="386006"/>
    <m/>
    <s v="Active"/>
    <d v="2024-07-19T13:31:12"/>
    <m/>
    <x v="11"/>
    <x v="2"/>
    <x v="0"/>
  </r>
  <r>
    <x v="1067"/>
    <s v="Collaborative Research: GCR: Co-Defining Climate Refugia to Inform the Management of Mountain Headwater Systems"/>
    <m/>
    <x v="272"/>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29"/>
    <n v="181357"/>
    <s v="24-0268"/>
    <n v="387188"/>
    <m/>
    <s v="Active"/>
    <d v="2024-03-26T12:37:26"/>
    <m/>
    <x v="17"/>
    <x v="2"/>
    <x v="0"/>
  </r>
  <r>
    <x v="1068"/>
    <s v="Mesoscale to Microscale Coupling Using Continuous Eddy Simulation"/>
    <m/>
    <x v="323"/>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51"/>
    <n v="387741"/>
    <s v="23-1018"/>
    <n v="387741"/>
    <m/>
    <s v="In Closeout"/>
    <d v="2024-05-29T14:49:41"/>
    <m/>
    <x v="26"/>
    <x v="2"/>
    <x v="0"/>
  </r>
  <r>
    <x v="1069"/>
    <s v="Ecology and restoration of plant communities in Grand Teton NP"/>
    <m/>
    <x v="218"/>
    <s v="Botany"/>
    <m/>
    <s v="e4626de4-2973-4dc9-9457-5e385d37f8ae"/>
    <d v="2024-12-17T00:00:00"/>
    <m/>
    <n v="0"/>
    <x v="0"/>
    <m/>
    <m/>
    <s v="U.S. Federal Government"/>
    <s v="Basic Research"/>
    <n v="392936"/>
    <d v="2024-12-18T13:18:29"/>
    <s v="National Park Service/Department of the Interior"/>
    <m/>
    <m/>
    <d v="2025-04-01T00:00:00"/>
    <d v="2030-03-31T00:00:00"/>
    <x v="13"/>
    <n v="392936"/>
    <s v="25-0333"/>
    <n v="392936"/>
    <m/>
    <s v="Active"/>
    <d v="2024-12-18T13:18:30"/>
    <m/>
    <x v="34"/>
    <x v="3"/>
    <x v="0"/>
  </r>
  <r>
    <x v="1070"/>
    <s v="Novel optogenetic tool for noninvasive neuronal inhibition"/>
    <m/>
    <x v="186"/>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9"/>
    <n v="393148"/>
    <s v="23-1338"/>
    <n v="393148"/>
    <m/>
    <s v="Active"/>
    <d v="2023-09-08T14:18:59"/>
    <m/>
    <x v="23"/>
    <x v="3"/>
    <x v="0"/>
  </r>
  <r>
    <x v="1071"/>
    <s v="FY23 5339 Capital Assistance - Shop Equipment Purchase"/>
    <m/>
    <x v="82"/>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39"/>
    <n v="395500"/>
    <s v="23-1476"/>
    <n v="395500"/>
    <m/>
    <s v="Active"/>
    <d v="2024-11-11T13:39:17"/>
    <m/>
    <x v="12"/>
    <x v="7"/>
    <x v="0"/>
  </r>
  <r>
    <x v="1072"/>
    <s v="Near-infrared light controlled transplanted cells to treat spinal cord injury"/>
    <m/>
    <x v="186"/>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9"/>
    <n v="180625"/>
    <s v="23-1592"/>
    <n v="397375"/>
    <m/>
    <s v="Active"/>
    <d v="2024-02-26T08:32:53"/>
    <m/>
    <x v="17"/>
    <x v="3"/>
    <x v="0"/>
  </r>
  <r>
    <x v="1073"/>
    <s v="Near-infrared light controlled transplanted cells to treat spinal cord injury"/>
    <m/>
    <x v="186"/>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9"/>
    <n v="397375"/>
    <s v="23-1592"/>
    <n v="397375"/>
    <m/>
    <s v="Active"/>
    <d v="2025-03-13T08:47:51"/>
    <m/>
    <x v="16"/>
    <x v="3"/>
    <x v="0"/>
  </r>
  <r>
    <x v="1074"/>
    <s v="PGRMC Proteins as Markers of Fertility and Overall Health Status"/>
    <m/>
    <x v="324"/>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16"/>
    <n v="397375"/>
    <s v="23-1683"/>
    <n v="397375"/>
    <m/>
    <s v="Active"/>
    <d v="2023-09-25T16:05:04"/>
    <m/>
    <x v="23"/>
    <x v="3"/>
    <x v="0"/>
  </r>
  <r>
    <x v="1075"/>
    <s v="WY Water Research Program"/>
    <m/>
    <x v="277"/>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77"/>
    <n v="397514"/>
    <s v="24-1020"/>
    <n v="397514"/>
    <m/>
    <s v="Active"/>
    <d v="2024-07-03T07:28:55"/>
    <m/>
    <x v="26"/>
    <x v="4"/>
    <x v="0"/>
  </r>
  <r>
    <x v="1076"/>
    <s v="Evaluation of the Arkansas Opioid Recovery Partnership"/>
    <m/>
    <x v="124"/>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23"/>
    <n v="398087"/>
    <s v="24-0008"/>
    <n v="398087"/>
    <m/>
    <s v="Active"/>
    <d v="2023-09-06T12:56:01"/>
    <m/>
    <x v="23"/>
    <x v="4"/>
    <x v="0"/>
  </r>
  <r>
    <x v="1077"/>
    <s v="insect aging dynamics"/>
    <m/>
    <x v="325"/>
    <s v="Zoology &amp; Physiology"/>
    <m/>
    <s v="20e69e0f-e1c4-45f3-900a-8c67c99366bd"/>
    <d v="2023-07-17T00:00:00"/>
    <m/>
    <n v="0"/>
    <x v="0"/>
    <m/>
    <m/>
    <s v="U.S. Federal Government"/>
    <s v="Applied Research"/>
    <n v="398251"/>
    <d v="2023-08-17T10:59:34"/>
    <s v="National Science Foundation"/>
    <m/>
    <m/>
    <d v="2023-08-01T00:00:00"/>
    <d v="2026-07-31T00:00:00"/>
    <x v="22"/>
    <n v="398251"/>
    <s v="24-0025"/>
    <n v="398251"/>
    <m/>
    <s v="Active"/>
    <d v="2023-08-17T10:59:34"/>
    <m/>
    <x v="21"/>
    <x v="3"/>
    <x v="0"/>
  </r>
  <r>
    <x v="1078"/>
    <s v="Evaluation of Alabama BPP COSMOSS Program"/>
    <m/>
    <x v="246"/>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23"/>
    <n v="400000"/>
    <s v="23-1016"/>
    <n v="400000"/>
    <m/>
    <s v="Active"/>
    <d v="2023-10-26T07:49:42"/>
    <m/>
    <x v="38"/>
    <x v="4"/>
    <x v="0"/>
  </r>
  <r>
    <x v="1079"/>
    <s v="National Institute of Standards and Technology (NIST): Hollings Manufacturing Extension Partnership (MEP): Expansion Awards Pilot Program (MEAPP): MEP National Supply Chain Optimization and Intelligence Network"/>
    <m/>
    <x v="283"/>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79"/>
    <n v="400000"/>
    <s v="23-1837"/>
    <n v="400000"/>
    <m/>
    <s v="Active"/>
    <d v="2023-07-11T14:11:19"/>
    <m/>
    <x v="2"/>
    <x v="4"/>
    <x v="0"/>
  </r>
  <r>
    <x v="1080"/>
    <s v="University Center Economic Development"/>
    <m/>
    <x v="10"/>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77"/>
    <n v="200000"/>
    <s v="23-1919"/>
    <n v="400071"/>
    <m/>
    <s v="Active"/>
    <d v="2023-09-29T14:37:13"/>
    <m/>
    <x v="38"/>
    <x v="4"/>
    <x v="0"/>
  </r>
  <r>
    <x v="1081"/>
    <s v="Colorado-Wyoming Climate Resilience Engine (CO-WY Engine)"/>
    <m/>
    <x v="326"/>
    <s v="Atmospheric Science"/>
    <m/>
    <s v="8fd405ab-9469-4bff-91a6-79abf4e9e70c"/>
    <m/>
    <m/>
    <n v="0"/>
    <x v="0"/>
    <m/>
    <m/>
    <s v="Industry"/>
    <s v="Applied Research"/>
    <n v="405001"/>
    <d v="2025-01-31T09:32:25"/>
    <s v="Rocky Mountain Innovation Initiative"/>
    <s v="National Science Foundation"/>
    <m/>
    <d v="2024-11-01T00:00:00"/>
    <d v="2025-10-31T00:00:00"/>
    <x v="62"/>
    <n v="405001"/>
    <s v="24-0767"/>
    <n v="405001"/>
    <m/>
    <s v="Active"/>
    <d v="2025-01-31T09:32:26"/>
    <m/>
    <x v="12"/>
    <x v="2"/>
    <x v="0"/>
  </r>
  <r>
    <x v="1082"/>
    <s v="FY2021 Annual Application under Section 104B of the Water Resources Research Act of 1984 as Amended- Program Administration"/>
    <m/>
    <x v="277"/>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77"/>
    <n v="405610"/>
    <s v="23-0923"/>
    <n v="405610"/>
    <m/>
    <s v="Active"/>
    <d v="2023-09-04T13:29:51"/>
    <m/>
    <x v="23"/>
    <x v="4"/>
    <x v="0"/>
  </r>
  <r>
    <x v="1083"/>
    <s v="REU Site: Controlled Environment Agriculture (CEAfREU)"/>
    <m/>
    <x v="179"/>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12"/>
    <n v="396851"/>
    <s v="24-0446"/>
    <n v="405851"/>
    <m/>
    <s v="Active"/>
    <d v="2024-03-21T08:31:22"/>
    <m/>
    <x v="22"/>
    <x v="4"/>
    <x v="0"/>
  </r>
  <r>
    <x v="1084"/>
    <s v="Wyoming Innovation Partnership (WIP) | Phase II &amp; Phase III"/>
    <m/>
    <x v="283"/>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79"/>
    <n v="406314"/>
    <s v="24-0142"/>
    <n v="406314"/>
    <m/>
    <s v="Active"/>
    <d v="2024-10-28T15:29:16"/>
    <m/>
    <x v="15"/>
    <x v="4"/>
    <x v="0"/>
  </r>
  <r>
    <x v="1085"/>
    <s v="(ATSG) AT Act State Grants for Assistive Technology"/>
    <m/>
    <x v="232"/>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40"/>
    <n v="406740"/>
    <s v="24-0380"/>
    <n v="406740"/>
    <m/>
    <s v="Active"/>
    <d v="2025-05-20T10:18:57"/>
    <m/>
    <x v="30"/>
    <x v="9"/>
    <x v="0"/>
  </r>
  <r>
    <x v="1086"/>
    <s v="FY24 Capital Assistance: Four (4) Cutaway Buses"/>
    <m/>
    <x v="82"/>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39"/>
    <n v="408000"/>
    <s v="24-0566"/>
    <n v="408000"/>
    <m/>
    <s v="Active"/>
    <d v="2023-11-17T17:09:24"/>
    <m/>
    <x v="8"/>
    <x v="7"/>
    <x v="0"/>
  </r>
  <r>
    <x v="1087"/>
    <s v="(ATSG) AT Act State Grants for Assistive Technology"/>
    <m/>
    <x v="232"/>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40"/>
    <n v="412005"/>
    <s v="24-0380"/>
    <n v="412005"/>
    <m/>
    <s v="Closed"/>
    <d v="2024-10-22T09:16:36"/>
    <m/>
    <x v="38"/>
    <x v="9"/>
    <x v="0"/>
  </r>
  <r>
    <x v="1088"/>
    <s v="(ATSG) AT Act State Grants for Assistive Technology"/>
    <m/>
    <x v="232"/>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40"/>
    <n v="412005"/>
    <s v="24-0380"/>
    <n v="412005"/>
    <m/>
    <s v="Active"/>
    <d v="2024-10-25T13:21:40"/>
    <m/>
    <x v="38"/>
    <x v="9"/>
    <x v="0"/>
  </r>
  <r>
    <x v="1089"/>
    <s v="(ATSG) AT Act State Grants for Assistive Technology"/>
    <m/>
    <x v="32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40"/>
    <n v="412035"/>
    <s v="24-0380"/>
    <n v="412035"/>
    <m/>
    <s v="In Closeout"/>
    <d v="2023-10-09T14:13:47"/>
    <m/>
    <x v="37"/>
    <x v="9"/>
    <x v="0"/>
  </r>
  <r>
    <x v="1090"/>
    <s v="Coal-derived graphene materials for industrial applications"/>
    <m/>
    <x v="12"/>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0"/>
    <n v="194473"/>
    <s v="23-1764"/>
    <n v="412375"/>
    <m/>
    <s v="Active"/>
    <d v="2023-12-18T11:39:09"/>
    <m/>
    <x v="23"/>
    <x v="0"/>
    <x v="0"/>
  </r>
  <r>
    <x v="1091"/>
    <s v="Coal-derived graphene materials for industrial applications"/>
    <m/>
    <x v="12"/>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0"/>
    <n v="412375"/>
    <s v="23-1764"/>
    <n v="412375"/>
    <m/>
    <s v="Active"/>
    <d v="2024-09-12T08:23:58"/>
    <m/>
    <x v="13"/>
    <x v="0"/>
    <x v="0"/>
  </r>
  <r>
    <x v="1092"/>
    <s v="Mobile regulation of craving training (mROC-T) to improve dietary intake in rural adolescent girls"/>
    <m/>
    <x v="245"/>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60"/>
    <n v="413307"/>
    <s v="23-1420"/>
    <n v="413307"/>
    <m/>
    <s v="Active"/>
    <d v="2024-11-15T15:21:10"/>
    <m/>
    <x v="12"/>
    <x v="3"/>
    <x v="0"/>
  </r>
  <r>
    <x v="1093"/>
    <s v="REU Site: A Community College Based REU Site for the Wyoming Region"/>
    <m/>
    <x v="328"/>
    <s v="Chemistry"/>
    <m/>
    <s v="22ee1a99-97d0-42f4-8b74-f5e16b279409"/>
    <d v="2024-03-20T00:00:00"/>
    <m/>
    <n v="0"/>
    <x v="0"/>
    <m/>
    <m/>
    <s v="U.S. Federal Government"/>
    <s v="Basic Research"/>
    <n v="418500"/>
    <d v="2024-03-22T07:52:32"/>
    <s v="National Science Foundation"/>
    <s v="National Science Foundation"/>
    <m/>
    <d v="2024-05-01T00:00:00"/>
    <d v="2027-04-30T00:00:00"/>
    <x v="6"/>
    <n v="418500"/>
    <s v="24-0178"/>
    <n v="418500"/>
    <m/>
    <s v="Active"/>
    <d v="2024-03-22T07:52:33"/>
    <m/>
    <x v="26"/>
    <x v="2"/>
    <x v="0"/>
  </r>
  <r>
    <x v="1094"/>
    <s v="Radio Community Service Grant"/>
    <m/>
    <x v="24"/>
    <s v="Wyoming Public Media"/>
    <m/>
    <s v="5d7d87e8-76b6-4d88-96d5-7d458d4748aa"/>
    <d v="2024-10-01T00:00:00"/>
    <m/>
    <n v="0"/>
    <x v="0"/>
    <m/>
    <m/>
    <s v="U.S. Federal Government"/>
    <s v="Other Sponsored Activity"/>
    <n v="418955"/>
    <d v="2025-04-04T11:35:56"/>
    <s v="Corporation for Public Broadcasting"/>
    <m/>
    <m/>
    <d v="2024-10-01T00:00:00"/>
    <d v="2026-09-30T00:00:00"/>
    <x v="18"/>
    <n v="418955"/>
    <s v="23-1497"/>
    <n v="418955"/>
    <m/>
    <s v="Active"/>
    <d v="2025-04-04T11:35:56"/>
    <m/>
    <x v="15"/>
    <x v="4"/>
    <x v="0"/>
  </r>
  <r>
    <x v="1095"/>
    <s v="Program Development Collaborations with the University of Wyoming"/>
    <m/>
    <x v="110"/>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0"/>
    <n v="419044.23"/>
    <s v="23-0514"/>
    <n v="419044.23"/>
    <m/>
    <s v="Active"/>
    <d v="2024-02-12T16:39:56"/>
    <m/>
    <x v="7"/>
    <x v="0"/>
    <x v="0"/>
  </r>
  <r>
    <x v="1096"/>
    <s v="Light Detection and Ranging Plot Validation"/>
    <m/>
    <x v="96"/>
    <s v="Wyo Natural Diversity Database"/>
    <m/>
    <s v="b09e7366-4454-401d-a5c4-d702fdf6a054"/>
    <m/>
    <m/>
    <n v="0"/>
    <x v="0"/>
    <m/>
    <m/>
    <s v="U.S. Federal Government"/>
    <s v="Applied Research"/>
    <n v="423151.94"/>
    <m/>
    <s v="Forest Service/Department of Agriculture"/>
    <s v="Forest Service/Department of Agriculture"/>
    <m/>
    <d v="2023-09-11T00:00:00"/>
    <d v="2027-05-01T00:00:00"/>
    <x v="21"/>
    <n v="423151.94"/>
    <s v="23-1324"/>
    <n v="423151.94"/>
    <m/>
    <s v="Active"/>
    <d v="2023-09-11T13:41:40"/>
    <m/>
    <x v="23"/>
    <x v="4"/>
    <x v="0"/>
  </r>
  <r>
    <x v="1097"/>
    <s v="RESEARCH-PGR: Exploring the Genetics of Drought Resistance with Field-based Phenomics and Biophysical Process-based Modeling"/>
    <m/>
    <x v="329"/>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13"/>
    <n v="348840"/>
    <s v="23-1182"/>
    <n v="426356"/>
    <m/>
    <s v="Active"/>
    <d v="2024-10-22T09:39:11"/>
    <m/>
    <x v="15"/>
    <x v="3"/>
    <x v="0"/>
  </r>
  <r>
    <x v="1098"/>
    <s v="Translating Novel Peripheral Nerve Allograft Technologies Toward Clinical Use"/>
    <m/>
    <x v="258"/>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49"/>
    <n v="427191"/>
    <s v="23-1523"/>
    <n v="427191"/>
    <m/>
    <s v="Active"/>
    <d v="2024-07-11T16:20:38"/>
    <m/>
    <x v="11"/>
    <x v="9"/>
    <x v="0"/>
  </r>
  <r>
    <x v="1099"/>
    <s v="Wyoming Innovation Partnership (WIP) | Phase II &amp; Phase III"/>
    <m/>
    <x v="315"/>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85"/>
    <n v="429000"/>
    <s v="24-0142"/>
    <n v="429000"/>
    <m/>
    <s v="Active"/>
    <d v="2024-09-10T12:18:44"/>
    <m/>
    <x v="13"/>
    <x v="3"/>
    <x v="0"/>
  </r>
  <r>
    <x v="1100"/>
    <s v="Graduate Certificate in Community and Public Health"/>
    <m/>
    <x v="158"/>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17"/>
    <n v="435000"/>
    <s v="23-1474"/>
    <n v="435000"/>
    <m/>
    <s v="Active"/>
    <d v="2024-07-31T12:19:55"/>
    <m/>
    <x v="11"/>
    <x v="9"/>
    <x v="0"/>
  </r>
  <r>
    <x v="1101"/>
    <s v="Low Income Taxpayer Clinic. The Clinic will work to meet the goal of delivering a three-prong program to represent, educate and advocate for low-income taxpayers for whom English is a second language."/>
    <m/>
    <x v="270"/>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78"/>
    <n v="436555"/>
    <s v="23-1463"/>
    <n v="436555"/>
    <m/>
    <s v="Active"/>
    <d v="2025-05-09T10:22:42"/>
    <m/>
    <x v="30"/>
    <x v="6"/>
    <x v="0"/>
  </r>
  <r>
    <x v="1102"/>
    <s v="Region 4, Mountain West Medical Library and Network of the National Library of Medicine Training Office"/>
    <m/>
    <x v="330"/>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88"/>
    <n v="437480"/>
    <s v="23-0755"/>
    <n v="437480"/>
    <m/>
    <s v="In Closeout"/>
    <d v="2024-08-19T15:03:21"/>
    <m/>
    <x v="9"/>
    <x v="10"/>
    <x v="0"/>
  </r>
  <r>
    <x v="1103"/>
    <s v="Upper Missouri Basin Soil Moisture and Snowpack Monitoring: Existing &amp; New Site Retrofits"/>
    <m/>
    <x v="78"/>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20"/>
    <n v="438276.19"/>
    <s v="23-0618"/>
    <n v="438276.19"/>
    <m/>
    <s v="In Closeout"/>
    <d v="2024-03-01T13:11:33"/>
    <m/>
    <x v="7"/>
    <x v="3"/>
    <x v="0"/>
  </r>
  <r>
    <x v="1104"/>
    <s v="Challenge Grant to Fund the Wyoming Migration Initiative"/>
    <m/>
    <x v="59"/>
    <s v="Wyoming Coop Unit"/>
    <m/>
    <s v="20244777-2029-48d8-b821-b5f5f978fe69"/>
    <d v="2024-07-30T00:00:00"/>
    <m/>
    <n v="0"/>
    <x v="0"/>
    <m/>
    <m/>
    <s v="Non-Profit Organizations"/>
    <s v="Applied Research"/>
    <n v="440000"/>
    <d v="2024-07-03T12:00:28"/>
    <s v="Knobloch Family Foundation"/>
    <m/>
    <m/>
    <d v="2024-07-01T00:00:00"/>
    <d v="2026-12-31T00:00:00"/>
    <x v="24"/>
    <n v="440000"/>
    <s v="24-0009"/>
    <n v="440000"/>
    <m/>
    <s v="Active"/>
    <d v="2024-07-03T12:00:28"/>
    <m/>
    <x v="11"/>
    <x v="3"/>
    <x v="0"/>
  </r>
  <r>
    <x v="1105"/>
    <s v="Wyoming Innovation Partnership (WIP) | Phase II &amp; Phase III"/>
    <m/>
    <x v="10"/>
    <s v="AVP for Economic Development Office"/>
    <m/>
    <s v="70074961-1e58-4319-83d4-f2074933889a"/>
    <d v="2024-09-10T00:00:00"/>
    <m/>
    <n v="1"/>
    <x v="1"/>
    <d v="2024-09-10T00:00:00"/>
    <s v="Farrell Jean Rapp"/>
    <s v="Wyoming State Governmental Entities"/>
    <s v="Other Sponsored Activity"/>
    <n v="246038"/>
    <d v="2023-08-11T13:22:42"/>
    <s v="Wyoming Governor's Office"/>
    <s v="Wyoming Governor's Office"/>
    <m/>
    <d v="2024-09-10T00:00:00"/>
    <d v="2025-06-30T00:00:00"/>
    <x v="8"/>
    <n v="446038"/>
    <s v="24-0142"/>
    <n v="446038"/>
    <m/>
    <s v="Active"/>
    <d v="2024-09-10T13:16:36"/>
    <m/>
    <x v="13"/>
    <x v="4"/>
    <x v="0"/>
  </r>
  <r>
    <x v="1106"/>
    <s v="Colorado-Wyoming Climate Resilience Engine (CO-WY Engine)"/>
    <m/>
    <x v="331"/>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77"/>
    <n v="31500"/>
    <s v="24-0767"/>
    <n v="450000"/>
    <m/>
    <s v="Active"/>
    <d v="2024-04-23T08:03:03"/>
    <m/>
    <x v="17"/>
    <x v="4"/>
    <x v="0"/>
  </r>
  <r>
    <x v="1107"/>
    <s v="Colorado-Wyoming Climate Resilience Engine (CO-WY Engine)"/>
    <m/>
    <x v="331"/>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77"/>
    <n v="450000"/>
    <s v="24-0767"/>
    <n v="450000"/>
    <m/>
    <s v="Active"/>
    <d v="2024-09-11T17:16:02"/>
    <m/>
    <x v="13"/>
    <x v="4"/>
    <x v="0"/>
  </r>
  <r>
    <x v="1108"/>
    <s v="Environmental Sustainability of Alternative Mine Reclamation Practices: An Assessment of Ecological Function, Hydrologic Response, and Economic Viability"/>
    <m/>
    <x v="178"/>
    <s v="Ecosystem Science &amp; Management"/>
    <m/>
    <s v="f92d4c57-a82b-43b1-a426-c27140c2acd9"/>
    <d v="2024-08-02T00:00:00"/>
    <m/>
    <n v="0"/>
    <x v="0"/>
    <m/>
    <m/>
    <s v="U.S. Federal Government"/>
    <s v="Applied Research"/>
    <n v="450000"/>
    <d v="2024-08-02T14:09:48"/>
    <s v="National Science Foundation"/>
    <m/>
    <m/>
    <d v="2024-09-01T00:00:00"/>
    <d v="2027-08-31T00:00:00"/>
    <x v="20"/>
    <n v="450000"/>
    <s v="24-0642"/>
    <n v="450000"/>
    <m/>
    <s v="Active"/>
    <d v="2024-08-02T14:09:49"/>
    <m/>
    <x v="13"/>
    <x v="3"/>
    <x v="0"/>
  </r>
  <r>
    <x v="1109"/>
    <s v="CAREER:  Brown Measure and non-Hermitian Random Matrices"/>
    <m/>
    <x v="290"/>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51"/>
    <n v="254771"/>
    <s v="24-0064"/>
    <n v="453779"/>
    <m/>
    <s v="In Closeout"/>
    <d v="2024-08-01T12:25:50"/>
    <m/>
    <x v="13"/>
    <x v="2"/>
    <x v="0"/>
  </r>
  <r>
    <x v="1110"/>
    <s v="Light Detection and Ranging Plot Validation"/>
    <m/>
    <x v="96"/>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21"/>
    <n v="459756.95"/>
    <s v="23-1324"/>
    <n v="459756.95"/>
    <m/>
    <s v="Active"/>
    <d v="2024-07-23T11:40:08"/>
    <m/>
    <x v="11"/>
    <x v="4"/>
    <x v="0"/>
  </r>
  <r>
    <x v="1111"/>
    <s v="Measure in Total Function Complexity Classes"/>
    <m/>
    <x v="332"/>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54"/>
    <n v="460755"/>
    <s v="24-0985"/>
    <n v="460755"/>
    <m/>
    <s v="Active"/>
    <d v="2024-07-22T16:26:44"/>
    <m/>
    <x v="15"/>
    <x v="2"/>
    <x v="0"/>
  </r>
  <r>
    <x v="1112"/>
    <s v="IMAGINE WWNRT Wildfire"/>
    <m/>
    <x v="3"/>
    <s v="Plant Sciences"/>
    <m/>
    <s v="af410c3d-f8d1-4f76-b3b4-d0b32dc72f6a"/>
    <d v="2025-05-30T00:00:00"/>
    <m/>
    <n v="0"/>
    <x v="0"/>
    <m/>
    <m/>
    <s v="Non-Profit Organizations"/>
    <s v="Other Sponsored Activity"/>
    <n v="461010"/>
    <d v="2025-05-30T14:28:31"/>
    <s v="Wyoming Wildlife and Natural Resource Trust"/>
    <m/>
    <m/>
    <d v="2025-05-30T00:00:00"/>
    <d v="2028-06-30T00:00:00"/>
    <x v="3"/>
    <n v="461010"/>
    <s v="25-0637"/>
    <n v="461010"/>
    <m/>
    <s v="Active"/>
    <d v="2025-05-30T14:28:33"/>
    <m/>
    <x v="30"/>
    <x v="3"/>
    <x v="0"/>
  </r>
  <r>
    <x v="1113"/>
    <s v="Project Global Officer (Project GO)"/>
    <m/>
    <x v="268"/>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56"/>
    <n v="461780.81"/>
    <s v="24-0096"/>
    <n v="461780.81"/>
    <m/>
    <s v="In Closeout"/>
    <d v="2023-07-24T14:10:50"/>
    <m/>
    <x v="49"/>
    <x v="8"/>
    <x v="0"/>
  </r>
  <r>
    <x v="1114"/>
    <s v="REU Site: Design, Create, and Innovate 3-Dimensional User Interfaces to Improve  Human Sensory and Motor Performance in Virtual Environments (HUMANS MOVE)"/>
    <m/>
    <x v="333"/>
    <s v="Electrical Engineering &amp; Computer Science"/>
    <m/>
    <s v="97f97ce4-e914-4267-8912-590413980cfc"/>
    <d v="2024-03-29T00:00:00"/>
    <m/>
    <n v="0"/>
    <x v="0"/>
    <m/>
    <m/>
    <s v="U.S. Federal Government"/>
    <s v="Basic Research"/>
    <n v="464994"/>
    <d v="2024-03-30T18:45:07"/>
    <s v="National Science Foundation"/>
    <m/>
    <m/>
    <d v="2024-04-01T00:00:00"/>
    <d v="2027-03-31T00:00:00"/>
    <x v="54"/>
    <n v="464994"/>
    <s v="24-0436"/>
    <n v="464994"/>
    <m/>
    <s v="Active"/>
    <d v="2024-03-30T18:45:08"/>
    <m/>
    <x v="10"/>
    <x v="2"/>
    <x v="0"/>
  </r>
  <r>
    <x v="1115"/>
    <s v="Project Global Officer (Project GO)"/>
    <m/>
    <x v="268"/>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56"/>
    <n v="466781.21"/>
    <s v="24-0096"/>
    <n v="466781.21"/>
    <m/>
    <s v="Active"/>
    <d v="2023-07-24T14:22:14"/>
    <m/>
    <x v="3"/>
    <x v="8"/>
    <x v="0"/>
  </r>
  <r>
    <x v="1116"/>
    <s v="NSF: ANS - Saline Permafrost"/>
    <m/>
    <x v="272"/>
    <s v="Geology &amp; Geophysics"/>
    <m/>
    <s v="eadf8a18-ad4d-471d-b101-6a7e365eb5ed"/>
    <d v="2024-04-29T00:00:00"/>
    <m/>
    <n v="0"/>
    <x v="0"/>
    <m/>
    <m/>
    <s v="U.S. Federal Government"/>
    <s v="Basic Research"/>
    <n v="473772"/>
    <m/>
    <s v="National Science Foundation"/>
    <s v="National Science Foundation"/>
    <m/>
    <d v="2024-09-01T00:00:00"/>
    <d v="2027-08-31T00:00:00"/>
    <x v="29"/>
    <n v="473772"/>
    <s v="23-1590"/>
    <n v="473772"/>
    <m/>
    <s v="Active"/>
    <d v="2024-05-17T16:10:11"/>
    <m/>
    <x v="13"/>
    <x v="2"/>
    <x v="0"/>
  </r>
  <r>
    <x v="1117"/>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30"/>
    <n v="244857"/>
    <s v="23-1258"/>
    <n v="474725"/>
    <m/>
    <s v="Active"/>
    <d v="2023-10-25T08:27:06"/>
    <m/>
    <x v="38"/>
    <x v="2"/>
    <x v="0"/>
  </r>
  <r>
    <x v="1118"/>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30"/>
    <n v="349857"/>
    <s v="23-1258"/>
    <n v="474725"/>
    <m/>
    <s v="Active"/>
    <d v="2023-12-20T08:18:44"/>
    <m/>
    <x v="19"/>
    <x v="2"/>
    <x v="0"/>
  </r>
  <r>
    <x v="1119"/>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30"/>
    <n v="424725"/>
    <s v="23-1258"/>
    <n v="474725"/>
    <m/>
    <s v="Active"/>
    <d v="2024-08-09T14:58:31"/>
    <m/>
    <x v="9"/>
    <x v="2"/>
    <x v="0"/>
  </r>
  <r>
    <x v="1120"/>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30"/>
    <n v="474725"/>
    <s v="23-1258"/>
    <n v="474725"/>
    <m/>
    <s v="Active"/>
    <d v="2025-01-24T12:46:04"/>
    <m/>
    <x v="31"/>
    <x v="2"/>
    <x v="0"/>
  </r>
  <r>
    <x v="1121"/>
    <s v="Constraints on extratropical cloud feedback through analysis of cyclone precipitation structure"/>
    <m/>
    <x v="282"/>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62"/>
    <n v="375607"/>
    <s v="23-1103"/>
    <n v="475607"/>
    <m/>
    <s v="Active"/>
    <d v="2024-08-15T14:36:42"/>
    <m/>
    <x v="9"/>
    <x v="2"/>
    <x v="0"/>
  </r>
  <r>
    <x v="1122"/>
    <s v="Constraints on extratropical cloud feedback through analysis of cyclone precipitation structure"/>
    <m/>
    <x v="282"/>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62"/>
    <n v="475607"/>
    <s v="23-1103"/>
    <n v="475607"/>
    <m/>
    <s v="Active"/>
    <d v="2025-01-24T16:48:20"/>
    <m/>
    <x v="31"/>
    <x v="2"/>
    <x v="0"/>
  </r>
  <r>
    <x v="1123"/>
    <s v="Developing Resilient Organic Dryland Wheat Systems in the Face of Climate Change Related Crop Failure"/>
    <m/>
    <x v="312"/>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3"/>
    <n v="108354"/>
    <s v="24-0751"/>
    <n v="479692.16"/>
    <m/>
    <s v="Active"/>
    <d v="2024-10-02T09:28:37"/>
    <m/>
    <x v="13"/>
    <x v="3"/>
    <x v="0"/>
  </r>
  <r>
    <x v="1124"/>
    <s v="Collaborative Research: Exploring Metastable Magnetic States in 2D van der Waals Magnets for Probabilistic Bits"/>
    <m/>
    <x v="308"/>
    <s v="Physics &amp; Astronomy"/>
    <m/>
    <s v="2b802455-729a-4f13-ab4a-293eaf71f4ff"/>
    <d v="2024-07-31T00:00:00"/>
    <m/>
    <n v="0"/>
    <x v="0"/>
    <m/>
    <m/>
    <s v="U.S. Federal Government"/>
    <s v="Basic Research"/>
    <n v="483605"/>
    <d v="2024-07-31T12:02:34"/>
    <s v="National Science Foundation"/>
    <s v="National Science Foundation"/>
    <m/>
    <d v="2024-08-01T00:00:00"/>
    <d v="2027-07-31T00:00:00"/>
    <x v="28"/>
    <n v="483605"/>
    <s v="24-0508"/>
    <n v="483605"/>
    <m/>
    <s v="Active"/>
    <d v="2024-07-31T12:02:35"/>
    <m/>
    <x v="9"/>
    <x v="2"/>
    <x v="0"/>
  </r>
  <r>
    <x v="1125"/>
    <s v="Challenge Grant to Fund the Wyoming Migration Initiative"/>
    <m/>
    <x v="59"/>
    <s v="Wyoming Coop Unit"/>
    <m/>
    <s v="355b22c5-2554-4017-8bad-66e5f31635e5"/>
    <d v="2023-06-01T00:00:00"/>
    <m/>
    <n v="0"/>
    <x v="0"/>
    <m/>
    <m/>
    <s v="Non-Profit Organizations"/>
    <s v="Applied Research"/>
    <n v="490000"/>
    <m/>
    <s v="Knobloch Family Foundation"/>
    <m/>
    <m/>
    <d v="2023-07-01T00:00:00"/>
    <d v="2025-12-31T00:00:00"/>
    <x v="24"/>
    <n v="490000"/>
    <s v="24-0009"/>
    <n v="490000"/>
    <m/>
    <s v="Active"/>
    <d v="2023-08-25T16:33:12"/>
    <m/>
    <x v="1"/>
    <x v="3"/>
    <x v="0"/>
  </r>
  <r>
    <x v="1126"/>
    <s v="Project Global Officer (Project GO)"/>
    <m/>
    <x v="268"/>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56"/>
    <n v="491246.93"/>
    <s v="24-0096"/>
    <n v="491246.93"/>
    <m/>
    <s v="In Closeout"/>
    <d v="2023-07-24T14:30:02"/>
    <m/>
    <x v="1"/>
    <x v="8"/>
    <x v="0"/>
  </r>
  <r>
    <x v="1127"/>
    <s v="Building next generation post-fire tree mortality models and examining interactions between drought, density, and fire severity on post-fire recovery trajectories"/>
    <m/>
    <x v="287"/>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20"/>
    <n v="499500"/>
    <s v="24-0116"/>
    <n v="499500"/>
    <m/>
    <s v="Active"/>
    <d v="2024-01-25T12:46:12"/>
    <m/>
    <x v="6"/>
    <x v="3"/>
    <x v="0"/>
  </r>
  <r>
    <x v="1128"/>
    <s v="Project WyoTCH: Developing a Roadmap for a Sustainable Carbon Hub"/>
    <m/>
    <x v="221"/>
    <s v="Energy &amp; Petroleum Engineering"/>
    <m/>
    <s v="07f3c79c-d84e-4455-918c-6483fa4c8ba4"/>
    <d v="2024-03-01T00:00:00"/>
    <m/>
    <n v="0"/>
    <x v="0"/>
    <m/>
    <m/>
    <s v="Industry"/>
    <s v="Basic Research"/>
    <n v="499984"/>
    <d v="2024-03-05T12:15:13"/>
    <s v="Carbon Solutions, LLC"/>
    <s v="U.S. Department of Energy"/>
    <m/>
    <d v="2024-03-01T00:00:00"/>
    <d v="2026-02-28T00:00:00"/>
    <x v="7"/>
    <n v="499984"/>
    <s v="24-0870"/>
    <n v="499984"/>
    <m/>
    <s v="Active"/>
    <d v="2024-03-05T12:15:13"/>
    <m/>
    <x v="17"/>
    <x v="2"/>
    <x v="0"/>
  </r>
  <r>
    <x v="1129"/>
    <s v="Project Global Officer (Project GO)"/>
    <m/>
    <x v="268"/>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56"/>
    <n v="499985.81"/>
    <s v="24-0096"/>
    <n v="499985.81"/>
    <m/>
    <s v="Active"/>
    <d v="2023-09-25T11:50:15"/>
    <m/>
    <x v="23"/>
    <x v="8"/>
    <x v="0"/>
  </r>
  <r>
    <x v="1130"/>
    <s v="Federal and State Technology (FAST) Opportunity in support of enhanced services to SBIR/STTR clients"/>
    <m/>
    <x v="256"/>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75"/>
    <n v="500000"/>
    <s v="23-0579"/>
    <n v="500000"/>
    <m/>
    <s v="Active"/>
    <d v="2024-01-29T14:48:14"/>
    <m/>
    <x v="6"/>
    <x v="4"/>
    <x v="0"/>
  </r>
  <r>
    <x v="1131"/>
    <s v="UNDERSTANDING PORE SPACE VALUES: A TECHNICAL, LEGAL, AND ECONOMIC ANALYSIS OF VALUATION METHODOLOGIES AND CONTRACTUAL STRUCTURES FOR PORE SPACE ACQUISITIONS FOR GEOLOGIC STORAGE"/>
    <m/>
    <x v="110"/>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0"/>
    <n v="500000"/>
    <s v="24-0430"/>
    <n v="500000"/>
    <m/>
    <s v="Active"/>
    <d v="2024-01-24T17:04:14"/>
    <m/>
    <x v="6"/>
    <x v="0"/>
    <x v="0"/>
  </r>
  <r>
    <x v="1132"/>
    <s v="Transforming Carbon Fiber Reinforced Polymer Wastes into Recyclable Structural Automotive Components"/>
    <m/>
    <x v="221"/>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31"/>
    <n v="257461"/>
    <s v="24-0118"/>
    <n v="500000"/>
    <m/>
    <s v="Active"/>
    <d v="2024-10-30T12:28:57"/>
    <m/>
    <x v="9"/>
    <x v="2"/>
    <x v="0"/>
  </r>
  <r>
    <x v="1133"/>
    <s v="CAREER: Commercial Building Indoor Greenery Systems' Effects on Thermal Environment and Occupant Comfort under Climate Change"/>
    <m/>
    <x v="179"/>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30"/>
    <n v="500113"/>
    <s v="23-0421"/>
    <n v="500113"/>
    <m/>
    <s v="Active"/>
    <d v="2024-06-03T13:10:31"/>
    <m/>
    <x v="22"/>
    <x v="2"/>
    <x v="0"/>
  </r>
  <r>
    <x v="1134"/>
    <s v="ONR Riblet Physics"/>
    <m/>
    <x v="2"/>
    <s v="Mechanical Engineering"/>
    <m/>
    <s v="aaccc292-b92e-403b-9483-d921ce251521"/>
    <d v="2025-05-08T00:00:00"/>
    <m/>
    <n v="0"/>
    <x v="0"/>
    <m/>
    <m/>
    <s v="U.S. Federal Government"/>
    <s v="Basic Research"/>
    <n v="20000"/>
    <d v="2025-05-13T08:44:05"/>
    <s v="Office of Naval Research/Department of Defense"/>
    <m/>
    <m/>
    <d v="2025-06-01T00:00:00"/>
    <d v="2028-05-31T00:00:00"/>
    <x v="2"/>
    <n v="20000"/>
    <s v="25-0256"/>
    <n v="500316"/>
    <m/>
    <s v="Active"/>
    <d v="2025-05-13T08:44:06"/>
    <m/>
    <x v="33"/>
    <x v="2"/>
    <x v="0"/>
  </r>
  <r>
    <x v="1135"/>
    <s v="ONR Riblet Physics"/>
    <m/>
    <x v="2"/>
    <s v="Mechanical Engineering"/>
    <m/>
    <s v="aaccc292-b92e-403b-9483-d921ce251521"/>
    <d v="2025-05-08T00:00:00"/>
    <m/>
    <n v="1"/>
    <x v="1"/>
    <d v="2025-05-29T00:00:00"/>
    <s v="Evelyn Renee Kelley"/>
    <s v="U.S. Federal Government"/>
    <s v="Basic Research"/>
    <n v="0"/>
    <m/>
    <s v="Office of Naval Research/Department of Defense"/>
    <m/>
    <m/>
    <d v="2025-05-29T00:00:00"/>
    <d v="2028-05-31T00:00:00"/>
    <x v="2"/>
    <n v="20000"/>
    <s v="25-0256"/>
    <n v="500316"/>
    <m/>
    <s v="Active"/>
    <d v="2025-05-29T12:33:57"/>
    <m/>
    <x v="30"/>
    <x v="2"/>
    <x v="0"/>
  </r>
  <r>
    <x v="1136"/>
    <s v="CAREER: Models and Analytics of Energy Storage Systems to Enable a Clean Energy Future"/>
    <m/>
    <x v="334"/>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54"/>
    <n v="437192"/>
    <s v="24-0093"/>
    <n v="500931"/>
    <m/>
    <s v="Active"/>
    <d v="2024-03-27T16:46:11"/>
    <m/>
    <x v="10"/>
    <x v="2"/>
    <x v="0"/>
  </r>
  <r>
    <x v="1137"/>
    <s v="CAREER: Models and Analytics of Energy Storage Systems to Enable a Clean Energy Future"/>
    <m/>
    <x v="334"/>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54"/>
    <n v="500931"/>
    <s v="24-0093"/>
    <n v="500931"/>
    <m/>
    <s v="Active"/>
    <d v="2025-05-21T10:14:33"/>
    <m/>
    <x v="30"/>
    <x v="2"/>
    <x v="0"/>
  </r>
  <r>
    <x v="1138"/>
    <s v="SFA: Federal Work Study Program"/>
    <m/>
    <x v="335"/>
    <s v="Scholarships &amp; Financial Aid"/>
    <m/>
    <s v="1d094252-5e7e-4c43-928e-546ce8c7a4ba"/>
    <m/>
    <m/>
    <n v="0"/>
    <x v="0"/>
    <m/>
    <m/>
    <s v="U.S. Federal Government"/>
    <s v="Other Sponsored Activity"/>
    <n v="502688"/>
    <d v="2023-07-14T16:59:32"/>
    <s v="Department of Education"/>
    <s v="Department of Education"/>
    <m/>
    <d v="2023-07-01T00:00:00"/>
    <d v="2024-06-30T00:00:00"/>
    <x v="1"/>
    <n v="502688"/>
    <s v="24-0053"/>
    <n v="502668"/>
    <m/>
    <s v="In Closeout"/>
    <d v="2023-07-14T16:59:32"/>
    <m/>
    <x v="1"/>
    <x v="1"/>
    <x v="0"/>
  </r>
  <r>
    <x v="1139"/>
    <s v="Optimal Operation of Large-Scale Energy Storage Systems to Improve Reliability of Clean Power Systems Using Machine Learning"/>
    <m/>
    <x v="334"/>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54"/>
    <n v="336121"/>
    <s v="24-0286"/>
    <n v="503459"/>
    <m/>
    <s v="Active"/>
    <d v="2023-08-30T13:16:07"/>
    <m/>
    <x v="21"/>
    <x v="2"/>
    <x v="0"/>
  </r>
  <r>
    <x v="1140"/>
    <s v="Optimal Operation of Large-Scale Energy Storage Systems to Improve Reliability of Clean Power Systems Using Machine Learning"/>
    <m/>
    <x v="334"/>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54"/>
    <n v="503459"/>
    <s v="24-0286"/>
    <n v="503459"/>
    <m/>
    <s v="Active"/>
    <d v="2024-08-06T12:14:59"/>
    <m/>
    <x v="9"/>
    <x v="2"/>
    <x v="0"/>
  </r>
  <r>
    <x v="1141"/>
    <s v="Sierra Madre Geo-Hydrogen Project"/>
    <m/>
    <x v="336"/>
    <s v="School of Energy Resources Directors Office"/>
    <m/>
    <s v="ba388a44-d0f7-4bdd-9a51-cff7a4039b1b"/>
    <d v="2025-03-19T00:00:00"/>
    <m/>
    <n v="0"/>
    <x v="0"/>
    <m/>
    <m/>
    <s v="Industry"/>
    <s v="Applied Research"/>
    <n v="506941.78"/>
    <d v="2025-03-05T08:47:10"/>
    <s v="Hestia Energy"/>
    <m/>
    <m/>
    <d v="2025-04-01T00:00:00"/>
    <d v="2027-03-31T00:00:00"/>
    <x v="0"/>
    <n v="506941.78"/>
    <s v="25-0522"/>
    <n v="506941.78"/>
    <m/>
    <s v="Active"/>
    <d v="2025-03-05T08:47:10"/>
    <m/>
    <x v="34"/>
    <x v="0"/>
    <x v="0"/>
  </r>
  <r>
    <x v="1142"/>
    <s v="Wyoming Innovation Partnership (WIP) | Phase II &amp; Phase III"/>
    <m/>
    <x v="264"/>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71"/>
    <n v="508694"/>
    <s v="24-0142"/>
    <n v="508694"/>
    <m/>
    <s v="Active"/>
    <d v="2023-08-30T13:04:10"/>
    <m/>
    <x v="21"/>
    <x v="2"/>
    <x v="0"/>
  </r>
  <r>
    <x v="1143"/>
    <s v="FY24 Capital Assistance: Four (4) Cutaway Buses"/>
    <m/>
    <x v="82"/>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39"/>
    <n v="510110"/>
    <s v="24-0566"/>
    <n v="510000"/>
    <m/>
    <s v="Active"/>
    <d v="2024-10-31T13:18:52"/>
    <m/>
    <x v="15"/>
    <x v="7"/>
    <x v="0"/>
  </r>
  <r>
    <x v="1144"/>
    <s v="Implications of Table Sugar and Natural &amp; Artificial Sweetener Consumption for Bodyweight, Welfare, and Public Policy"/>
    <m/>
    <x v="337"/>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74"/>
    <n v="513595"/>
    <s v="23-1668"/>
    <n v="513595"/>
    <m/>
    <s v="Active"/>
    <d v="2023-06-16T13:24:01"/>
    <m/>
    <x v="2"/>
    <x v="3"/>
    <x v="0"/>
  </r>
  <r>
    <x v="1145"/>
    <s v="Integrated Substance Use Disorder Training Program (ISTP)"/>
    <m/>
    <x v="338"/>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89"/>
    <n v="515000"/>
    <s v="23-1579"/>
    <n v="515000"/>
    <m/>
    <s v="Active"/>
    <d v="2023-07-21T06:37:55"/>
    <m/>
    <x v="1"/>
    <x v="9"/>
    <x v="0"/>
  </r>
  <r>
    <x v="1146"/>
    <s v="Sheridan County to pay UW-WTBC to operate the Sheridan Incubator program for calendar years 2020-2021"/>
    <m/>
    <x v="142"/>
    <s v="IMPACT 307"/>
    <m/>
    <s v="60d02353-f935-45c0-8c59-f8a0f83537b9"/>
    <d v="2020-08-03T00:00:00"/>
    <m/>
    <n v="1"/>
    <x v="1"/>
    <d v="2023-07-11T00:00:00"/>
    <s v="Kristi Stockdale"/>
    <s v="Wyoming State Governmental Entities"/>
    <s v="Other Sponsored Activity"/>
    <n v="0"/>
    <m/>
    <s v="Sheridan County"/>
    <s v="Sheridan County"/>
    <m/>
    <d v="2023-07-11T00:00:00"/>
    <d v="2024-06-30T00:00:00"/>
    <x v="52"/>
    <n v="520000"/>
    <s v="23-0533"/>
    <n v="520000"/>
    <m/>
    <s v="Active"/>
    <d v="2023-07-11T09:02:38"/>
    <m/>
    <x v="1"/>
    <x v="4"/>
    <x v="0"/>
  </r>
  <r>
    <x v="1147"/>
    <s v="Integrated Substance Use Disorder Training Program (ISTP)"/>
    <m/>
    <x v="338"/>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d v="2023-07-28T00:00:00"/>
    <m/>
    <x v="89"/>
    <n v="523572"/>
    <s v="23-1579"/>
    <n v="523572"/>
    <m/>
    <s v="In Closeout"/>
    <d v="2023-07-28T13:50:35"/>
    <m/>
    <x v="1"/>
    <x v="9"/>
    <x v="0"/>
  </r>
  <r>
    <x v="1148"/>
    <s v="Wyoming Innovation Partnership (WIP) | Phase II &amp; Phase III"/>
    <m/>
    <x v="95"/>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10"/>
    <n v="525512"/>
    <s v="24-0142"/>
    <n v="525512"/>
    <m/>
    <s v="Active"/>
    <d v="2023-09-12T11:45:21"/>
    <m/>
    <x v="21"/>
    <x v="2"/>
    <x v="0"/>
  </r>
  <r>
    <x v="1149"/>
    <s v="CAREER: Commercial Building Indoor Greenery Systems' Effects on Thermal Environment and Occupant Comfort under Climate Change"/>
    <m/>
    <x v="179"/>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30"/>
    <n v="530113"/>
    <s v="23-0421"/>
    <n v="530113"/>
    <m/>
    <s v="Active"/>
    <d v="2024-12-11T14:37:37"/>
    <m/>
    <x v="4"/>
    <x v="2"/>
    <x v="0"/>
  </r>
  <r>
    <x v="1150"/>
    <s v="Using MRI to Facilitate Precision Medicine for Infants with Cleft Palate"/>
    <m/>
    <x v="101"/>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36"/>
    <n v="183817"/>
    <s v="23-1542"/>
    <n v="531091"/>
    <m/>
    <s v="Active"/>
    <d v="2024-07-31T08:29:42"/>
    <m/>
    <x v="9"/>
    <x v="9"/>
    <x v="0"/>
  </r>
  <r>
    <x v="1151"/>
    <s v="CoP Water Rock Interactions"/>
    <m/>
    <x v="47"/>
    <s v="Geology &amp; Geophysics"/>
    <m/>
    <s v="6e7e1485-6438-42f3-a443-5639cf193598"/>
    <m/>
    <m/>
    <n v="0"/>
    <x v="0"/>
    <m/>
    <m/>
    <s v="Industry"/>
    <s v="Basic Research"/>
    <n v="532828"/>
    <d v="2024-12-11T15:19:19"/>
    <s v="ConocoPhillips Company"/>
    <m/>
    <m/>
    <d v="2025-01-01T00:00:00"/>
    <d v="2027-12-31T00:00:00"/>
    <x v="29"/>
    <n v="532828"/>
    <s v="25-0210"/>
    <n v="532828"/>
    <m/>
    <s v="Closed"/>
    <d v="2024-12-11T15:19:20"/>
    <m/>
    <x v="31"/>
    <x v="2"/>
    <x v="0"/>
  </r>
  <r>
    <x v="1152"/>
    <s v="Enhancing Climate Literacy, Adaptation, and Mitigation among Working-Land Managers and Partners in the Northern Plains"/>
    <m/>
    <x v="58"/>
    <s v="Agricultural Experiment Station"/>
    <m/>
    <s v="e4b41719-f11b-4769-b903-f651b172fa81"/>
    <m/>
    <m/>
    <n v="0"/>
    <x v="0"/>
    <m/>
    <m/>
    <s v="U.S. Federal Government"/>
    <s v="Other Sponsored Activity"/>
    <n v="540509"/>
    <d v="2023-12-11T13:45:52"/>
    <s v="Agricultural Research Service/Department of Agriculture"/>
    <m/>
    <m/>
    <d v="2023-09-15T00:00:00"/>
    <d v="2027-12-31T00:00:00"/>
    <x v="37"/>
    <n v="540509"/>
    <s v="24-0108"/>
    <n v="540509"/>
    <m/>
    <s v="Active"/>
    <d v="2023-12-11T13:45:53"/>
    <m/>
    <x v="23"/>
    <x v="3"/>
    <x v="0"/>
  </r>
  <r>
    <x v="1153"/>
    <s v="Upper Missouri Basin Soil Moisture and Snowpack Monitoring: Existing &amp; New Site Retrofits"/>
    <m/>
    <x v="78"/>
    <s v="Ecosystem Science &amp; Management"/>
    <m/>
    <s v="a3fe028c-c89f-4d4d-8774-4759d098a18c"/>
    <m/>
    <m/>
    <n v="0"/>
    <x v="0"/>
    <m/>
    <m/>
    <s v="U.S. Federal Government"/>
    <s v="Applied Research"/>
    <n v="543880.01"/>
    <d v="2024-11-08T15:10:51"/>
    <s v="Department of the Army"/>
    <m/>
    <m/>
    <d v="2024-11-08T00:00:00"/>
    <d v="2026-09-30T00:00:00"/>
    <x v="20"/>
    <n v="543880.01"/>
    <s v="23-0618"/>
    <n v="543880.01"/>
    <m/>
    <s v="Active"/>
    <d v="2024-11-08T15:10:52"/>
    <m/>
    <x v="12"/>
    <x v="3"/>
    <x v="0"/>
  </r>
  <r>
    <x v="1154"/>
    <s v="Hatch-Regular Capacity"/>
    <m/>
    <x v="58"/>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34"/>
    <n v="545214"/>
    <s v="24-0484"/>
    <n v="545214"/>
    <m/>
    <s v="Active"/>
    <d v="2024-02-23T08:18:37"/>
    <m/>
    <x v="38"/>
    <x v="3"/>
    <x v="0"/>
  </r>
  <r>
    <x v="1155"/>
    <s v="Wyoming IDeA Networks for Biomedical Research Excellence"/>
    <m/>
    <x v="191"/>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3"/>
    <n v="547486"/>
    <s v="23-1526"/>
    <n v="547486"/>
    <m/>
    <s v="In Closeout"/>
    <d v="2023-09-11T13:05:42"/>
    <m/>
    <x v="5"/>
    <x v="4"/>
    <x v="0"/>
  </r>
  <r>
    <x v="1156"/>
    <s v="FY2021 Annual Application under Section 104B of the Water Resources Research Act of 1984 as Amended- Program Administration"/>
    <m/>
    <x v="277"/>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77"/>
    <n v="552505"/>
    <s v="23-0923"/>
    <n v="552505"/>
    <m/>
    <s v="Active"/>
    <d v="2024-09-03T13:03:01"/>
    <m/>
    <x v="13"/>
    <x v="4"/>
    <x v="0"/>
  </r>
  <r>
    <x v="1157"/>
    <s v="Western SARE Professional Development Program Administrative Subaward"/>
    <m/>
    <x v="222"/>
    <s v="UW Extension"/>
    <m/>
    <s v="50c3848a-1a49-4f12-89f7-01868cb03567"/>
    <m/>
    <m/>
    <n v="0"/>
    <x v="0"/>
    <m/>
    <m/>
    <s v="Institutions of Higher Education"/>
    <s v="Basic Research"/>
    <n v="75000"/>
    <d v="2025-04-01T16:10:22"/>
    <s v="Montana State University"/>
    <s v="National Institute of Food and Agriculture/Department of Agriculture"/>
    <m/>
    <d v="2025-01-01T00:00:00"/>
    <d v="2026-12-31T00:00:00"/>
    <x v="37"/>
    <n v="75000"/>
    <s v="23-1165"/>
    <n v="555571"/>
    <m/>
    <s v="Active"/>
    <d v="2025-04-01T16:10:22"/>
    <m/>
    <x v="31"/>
    <x v="3"/>
    <x v="0"/>
  </r>
  <r>
    <x v="1158"/>
    <s v="Manipulating the topology and superconductivity in 2M-phase WX2 (X = S and Se)"/>
    <m/>
    <x v="308"/>
    <s v="Physics &amp; Astronomy"/>
    <m/>
    <s v="aad41aa9-69e9-4f49-94d4-66cc31233915"/>
    <d v="2023-09-05T00:00:00"/>
    <m/>
    <n v="0"/>
    <x v="0"/>
    <m/>
    <m/>
    <s v="U.S. Federal Government"/>
    <s v="Basic Research"/>
    <n v="183024"/>
    <m/>
    <s v="U.S. Department of Energy"/>
    <s v="U.S. Department of Energy"/>
    <m/>
    <d v="2023-08-01T00:00:00"/>
    <d v="2026-07-31T00:00:00"/>
    <x v="28"/>
    <n v="183024"/>
    <s v="23-1890"/>
    <n v="561835"/>
    <m/>
    <s v="Active"/>
    <d v="2023-09-10T13:34:40"/>
    <m/>
    <x v="21"/>
    <x v="2"/>
    <x v="0"/>
  </r>
  <r>
    <x v="1159"/>
    <s v="Manipulating the topology and superconductivity in 2M-phase WX2 (X = S and Se)"/>
    <m/>
    <x v="308"/>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28"/>
    <n v="371710"/>
    <s v="23-1890"/>
    <n v="561835"/>
    <m/>
    <s v="Active"/>
    <d v="2024-07-17T16:55:54"/>
    <m/>
    <x v="11"/>
    <x v="2"/>
    <x v="0"/>
  </r>
  <r>
    <x v="1160"/>
    <s v="CAREER: BrainCAPTCHA: Completely Automated Test for User Verification using Dynamic Brain Biometrics"/>
    <m/>
    <x v="152"/>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54"/>
    <n v="298975"/>
    <s v="24-0083"/>
    <n v="563906"/>
    <m/>
    <s v="Active"/>
    <d v="2024-07-01T16:39:33"/>
    <m/>
    <x v="22"/>
    <x v="2"/>
    <x v="0"/>
  </r>
  <r>
    <x v="1161"/>
    <s v="CAREER: BrainCAPTCHA: Completely Automated Test for User Verification using Dynamic Brain Biometrics"/>
    <m/>
    <x v="152"/>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54"/>
    <n v="317375"/>
    <s v="24-0083"/>
    <n v="563906"/>
    <m/>
    <s v="Active"/>
    <d v="2024-08-09T08:24:36"/>
    <m/>
    <x v="9"/>
    <x v="2"/>
    <x v="0"/>
  </r>
  <r>
    <x v="1162"/>
    <s v="FY2024 Nonparticipating States"/>
    <m/>
    <x v="67"/>
    <s v="Wyoming Survey &amp; Analysis Center"/>
    <m/>
    <s v="c8bd96c6-359a-4e94-9730-fd2c1e861fe2"/>
    <d v="2024-10-03T00:00:00"/>
    <m/>
    <n v="0"/>
    <x v="0"/>
    <m/>
    <m/>
    <s v="U.S. Federal Government"/>
    <s v="Other Sponsored Activity"/>
    <n v="570000"/>
    <d v="2024-10-03T15:31:04"/>
    <s v="Department of Justice"/>
    <m/>
    <m/>
    <d v="2020-10-01T00:00:00"/>
    <d v="2027-09-30T00:00:00"/>
    <x v="23"/>
    <n v="570000"/>
    <s v="24-1058"/>
    <n v="570000"/>
    <m/>
    <s v="Active"/>
    <d v="2024-10-03T15:31:05"/>
    <m/>
    <x v="54"/>
    <x v="4"/>
    <x v="0"/>
  </r>
  <r>
    <x v="1163"/>
    <s v="RII Track-2 FEC: Advancing Manufacturing and Biotechnology through an On-Demand Sensor Platform: Investments in the Development of Engineering Principles and the Future Workforce"/>
    <m/>
    <x v="8"/>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6"/>
    <n v="586791"/>
    <s v="23-1060"/>
    <n v="586791"/>
    <m/>
    <s v="Active"/>
    <d v="2024-06-21T14:26:35"/>
    <m/>
    <x v="22"/>
    <x v="2"/>
    <x v="0"/>
  </r>
  <r>
    <x v="1164"/>
    <s v="SAMHSA 2022 Arkansas State Opioid Response Grant"/>
    <m/>
    <x v="246"/>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23"/>
    <n v="597376"/>
    <s v="23-1419"/>
    <n v="597376"/>
    <m/>
    <s v="Active"/>
    <d v="2023-10-06T10:45:35"/>
    <m/>
    <x v="38"/>
    <x v="4"/>
    <x v="0"/>
  </r>
  <r>
    <x v="1165"/>
    <s v="Wyoming Mule Deer Herds Five Year Study"/>
    <m/>
    <x v="53"/>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5"/>
    <n v="599332"/>
    <s v="23-1457"/>
    <n v="599332"/>
    <m/>
    <s v="Active"/>
    <d v="2024-02-07T09:50:01"/>
    <m/>
    <x v="7"/>
    <x v="5"/>
    <x v="0"/>
  </r>
  <r>
    <x v="1166"/>
    <s v="CAREER: Multiscale Reduced Order Modeling and Design of   Heterogeneous Materials  to Establish Microstructure-Property Relationship for Composite Materials"/>
    <m/>
    <x v="303"/>
    <s v="Mechanical Engineering"/>
    <m/>
    <s v="a4c7c4a1-26f8-4fb9-a6a8-dc58debedd59"/>
    <d v="2024-02-20T00:00:00"/>
    <m/>
    <n v="0"/>
    <x v="0"/>
    <m/>
    <m/>
    <s v="U.S. Federal Government"/>
    <s v="Basic Research"/>
    <n v="599960"/>
    <d v="2024-02-26T11:51:16"/>
    <s v="National Science Foundation"/>
    <s v="National Science Foundation"/>
    <m/>
    <d v="2024-08-01T00:00:00"/>
    <d v="2029-07-31T00:00:00"/>
    <x v="2"/>
    <n v="599960"/>
    <s v="24-0041"/>
    <n v="599960"/>
    <m/>
    <s v="Active"/>
    <d v="2024-02-26T11:51:16"/>
    <m/>
    <x v="9"/>
    <x v="2"/>
    <x v="0"/>
  </r>
  <r>
    <x v="1167"/>
    <s v="The NERC Faculty Scholars Program"/>
    <m/>
    <x v="8"/>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6"/>
    <n v="599999.98"/>
    <s v="24-0003"/>
    <n v="599999.98"/>
    <m/>
    <s v="Active"/>
    <d v="2023-07-04T12:08:08"/>
    <m/>
    <x v="24"/>
    <x v="2"/>
    <x v="0"/>
  </r>
  <r>
    <x v="1168"/>
    <s v="UW Wastewater testing LAB"/>
    <m/>
    <x v="339"/>
    <s v="Animal Science"/>
    <m/>
    <s v="14cd8a33-d1ee-4c89-a117-073081817f50"/>
    <d v="2023-06-29T00:00:00"/>
    <m/>
    <n v="0"/>
    <x v="0"/>
    <m/>
    <m/>
    <s v="Wyoming State Governmental Entities"/>
    <s v="Applied Research"/>
    <n v="600000"/>
    <m/>
    <s v="Wyoming Department of Health"/>
    <s v="Wyoming Department of Health"/>
    <m/>
    <d v="2023-06-22T00:00:00"/>
    <d v="2024-07-31T00:00:00"/>
    <x v="16"/>
    <n v="600000"/>
    <s v="24-0175"/>
    <n v="600000"/>
    <m/>
    <s v="Active"/>
    <d v="2023-09-05T11:45:31"/>
    <m/>
    <x v="2"/>
    <x v="3"/>
    <x v="0"/>
  </r>
  <r>
    <x v="1169"/>
    <s v="SABER - Site-Air-Basin Emissions Reconciliation"/>
    <m/>
    <x v="201"/>
    <s v="Atmospheric Science"/>
    <m/>
    <s v="2df9367c-27c9-432b-88df-e0912268f8f1"/>
    <d v="2023-10-03T00:00:00"/>
    <m/>
    <n v="0"/>
    <x v="0"/>
    <m/>
    <m/>
    <s v="Institutions of Higher Education"/>
    <s v="Basic Research"/>
    <n v="232254"/>
    <m/>
    <s v="Colorado State University"/>
    <s v="U.S. Department of Energy"/>
    <m/>
    <d v="2023-08-01T00:00:00"/>
    <d v="2026-07-31T00:00:00"/>
    <x v="62"/>
    <n v="232254"/>
    <s v="24-0374"/>
    <n v="600000"/>
    <m/>
    <s v="Active"/>
    <d v="2023-09-22T19:56:23"/>
    <m/>
    <x v="21"/>
    <x v="2"/>
    <x v="0"/>
  </r>
  <r>
    <x v="1170"/>
    <s v="SABER - Site-Air-Basin Emissions Reconciliation"/>
    <m/>
    <x v="201"/>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62"/>
    <n v="462522"/>
    <s v="24-0374"/>
    <n v="600000"/>
    <m/>
    <s v="Active"/>
    <d v="2024-10-17T15:41:16"/>
    <m/>
    <x v="15"/>
    <x v="2"/>
    <x v="0"/>
  </r>
  <r>
    <x v="1171"/>
    <s v="Wyoming Innovation Partnership (WIP) | Phase II &amp; Phase III"/>
    <m/>
    <x v="329"/>
    <s v="Science Institute"/>
    <m/>
    <s v="19d0caec-b2da-4e51-8c89-94f133521c01"/>
    <d v="2023-09-29T00:00:00"/>
    <m/>
    <n v="0"/>
    <x v="0"/>
    <m/>
    <m/>
    <s v="Wyoming State Governmental Entities"/>
    <s v="Basic Research"/>
    <n v="600200"/>
    <m/>
    <s v="Wyoming Governor's Office"/>
    <s v="Wyoming Governor's Office"/>
    <m/>
    <d v="2023-09-29T00:00:00"/>
    <d v="2024-06-30T00:00:00"/>
    <x v="12"/>
    <n v="600200"/>
    <s v="24-0142"/>
    <n v="600200"/>
    <m/>
    <s v="Active"/>
    <d v="2023-09-01T11:27:23"/>
    <m/>
    <x v="23"/>
    <x v="4"/>
    <x v="0"/>
  </r>
  <r>
    <x v="1172"/>
    <s v="Time's Ticking: Embarking on the Wyoming Trails Carbon Hub (&quot;WyoTCH&quot;)"/>
    <m/>
    <x v="340"/>
    <s v="Enhanced Oil Recovery Institute"/>
    <m/>
    <s v="8074d60f-3fc4-45d2-8731-dfa10fbb000c"/>
    <d v="2024-01-22T00:00:00"/>
    <m/>
    <n v="0"/>
    <x v="0"/>
    <m/>
    <m/>
    <s v="Industry"/>
    <s v="Applied Research"/>
    <n v="604833"/>
    <d v="2024-01-11T10:43:16"/>
    <s v="Carbon Solutions, LLC"/>
    <s v="U.S. Department of Energy"/>
    <m/>
    <d v="2023-10-01T00:00:00"/>
    <d v="2025-03-31T00:00:00"/>
    <x v="90"/>
    <n v="604833"/>
    <s v="24-0576"/>
    <n v="604833"/>
    <m/>
    <s v="Active"/>
    <d v="2024-01-11T10:43:17"/>
    <m/>
    <x v="38"/>
    <x v="0"/>
    <x v="0"/>
  </r>
  <r>
    <x v="1173"/>
    <s v="CTIPS 2024"/>
    <m/>
    <x v="199"/>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30"/>
    <n v="606035"/>
    <s v="24-0922"/>
    <n v="606035"/>
    <m/>
    <s v="Active"/>
    <d v="2024-10-09T15:21:36"/>
    <m/>
    <x v="15"/>
    <x v="2"/>
    <x v="0"/>
  </r>
  <r>
    <x v="1174"/>
    <s v="NSF INCLUDES Alliance: Cultivating Indigenous Research Communities for Leadership in Education and STEM (CIRCLES) Alliance"/>
    <m/>
    <x v="34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5"/>
    <n v="607605"/>
    <s v="23-1401"/>
    <n v="607605"/>
    <m/>
    <s v="Active"/>
    <d v="2024-08-19T15:43:49"/>
    <m/>
    <x v="9"/>
    <x v="5"/>
    <x v="0"/>
  </r>
  <r>
    <x v="1175"/>
    <s v="Hatch-Regular Capacity"/>
    <m/>
    <x v="58"/>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34"/>
    <n v="614102"/>
    <s v="24-0484"/>
    <n v="614102"/>
    <m/>
    <s v="Active"/>
    <d v="2025-05-16T09:18:25"/>
    <m/>
    <x v="30"/>
    <x v="3"/>
    <x v="0"/>
  </r>
  <r>
    <x v="1176"/>
    <s v="Multi-Scale Fluid-Solid Interactions in Architected and Natural Materials (MUSE)"/>
    <m/>
    <x v="47"/>
    <s v="Geology &amp; Geophysics"/>
    <m/>
    <s v="b8a2814b-8eca-4f5a-b74f-6cf9fea2b9e8"/>
    <d v="2018-08-03T00:00:00"/>
    <m/>
    <n v="0"/>
    <x v="0"/>
    <m/>
    <m/>
    <s v="Institutions of Higher Education"/>
    <s v="Basic Research"/>
    <n v="617610"/>
    <d v="2023-08-18T14:55:04"/>
    <s v="University of Utah"/>
    <s v="U.S. Department of Energy"/>
    <m/>
    <d v="2018-08-01T00:00:00"/>
    <d v="2024-07-31T00:00:00"/>
    <x v="29"/>
    <n v="617610"/>
    <s v="24-0218"/>
    <n v="617610"/>
    <m/>
    <s v="In Closeout"/>
    <d v="2023-08-18T14:55:05"/>
    <m/>
    <x v="55"/>
    <x v="2"/>
    <x v="0"/>
  </r>
  <r>
    <x v="1177"/>
    <s v="University of Wyoming Mental Health Awareness Training (UWMHAT) Project"/>
    <m/>
    <x v="342"/>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91"/>
    <n v="499350"/>
    <s v="23-0934"/>
    <n v="624244"/>
    <m/>
    <s v="In Closeout"/>
    <d v="2024-06-13T11:07:22"/>
    <m/>
    <x v="22"/>
    <x v="13"/>
    <x v="0"/>
  </r>
  <r>
    <x v="1178"/>
    <s v="Linking aerosol forcing and cloud feedback to atmospheric moisture processing"/>
    <m/>
    <x v="282"/>
    <s v="Atmospheric Science"/>
    <m/>
    <s v="83c60bcd-08d6-4fda-84c3-2323a3d1ef6a"/>
    <d v="2024-09-03T00:00:00"/>
    <m/>
    <n v="0"/>
    <x v="0"/>
    <m/>
    <m/>
    <s v="U.S. Federal Government"/>
    <s v="Basic Research"/>
    <n v="633751"/>
    <m/>
    <s v="U.S. Department of Energy"/>
    <s v="U.S. Department of Energy"/>
    <m/>
    <d v="2024-09-01T00:00:00"/>
    <d v="2025-02-28T00:00:00"/>
    <x v="62"/>
    <n v="633751"/>
    <s v="24-0680"/>
    <n v="633751"/>
    <m/>
    <s v="Active"/>
    <d v="2024-09-03T15:12:29"/>
    <m/>
    <x v="13"/>
    <x v="2"/>
    <x v="0"/>
  </r>
  <r>
    <x v="1179"/>
    <s v="Linking aerosol forcing and cloud feedback to atmospheric moisture processing"/>
    <m/>
    <x v="282"/>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62"/>
    <n v="633751"/>
    <s v="24-0680"/>
    <n v="633751"/>
    <m/>
    <s v="Active"/>
    <d v="2025-04-01T12:32:46"/>
    <m/>
    <x v="34"/>
    <x v="2"/>
    <x v="8"/>
  </r>
  <r>
    <x v="1180"/>
    <s v="Water Resources Data System"/>
    <m/>
    <x v="236"/>
    <s v="Atmospheric Science"/>
    <m/>
    <s v="d1d7678a-bcd9-4eff-a7b8-4a44a561b46f"/>
    <d v="2023-06-20T00:00:00"/>
    <m/>
    <n v="0"/>
    <x v="0"/>
    <m/>
    <m/>
    <s v="Wyoming State Governmental Entities"/>
    <s v="Other Sponsored Activity"/>
    <n v="636190"/>
    <m/>
    <s v="Wyoming Water Development Office"/>
    <m/>
    <m/>
    <d v="2023-06-26T00:00:00"/>
    <d v="2024-12-31T00:00:00"/>
    <x v="62"/>
    <n v="636190"/>
    <s v="23-1883"/>
    <n v="636190"/>
    <m/>
    <s v="Active"/>
    <d v="2023-08-03T11:59:52"/>
    <m/>
    <x v="2"/>
    <x v="2"/>
    <x v="0"/>
  </r>
  <r>
    <x v="1181"/>
    <s v="Water Resources Data System"/>
    <m/>
    <x v="236"/>
    <s v="Atmospheric Science"/>
    <m/>
    <s v="90affde6-415e-42c6-ba6c-e5ebdce6aa87"/>
    <d v="2024-06-25T00:00:00"/>
    <m/>
    <n v="0"/>
    <x v="0"/>
    <m/>
    <m/>
    <s v="Wyoming State Governmental Entities"/>
    <s v="Other Sponsored Activity"/>
    <n v="636190"/>
    <d v="2024-06-25T15:54:48"/>
    <s v="Wyoming Water Development Office"/>
    <m/>
    <m/>
    <d v="2024-06-25T00:00:00"/>
    <d v="2026-12-31T00:00:00"/>
    <x v="62"/>
    <n v="636190"/>
    <s v="23-1883"/>
    <n v="636190"/>
    <m/>
    <s v="Active"/>
    <d v="2024-06-25T15:54:49"/>
    <m/>
    <x v="22"/>
    <x v="2"/>
    <x v="0"/>
  </r>
  <r>
    <x v="1182"/>
    <s v="Wyoming Innovation Partnership (WIP) | Phase II &amp; Phase III"/>
    <m/>
    <x v="343"/>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64"/>
    <n v="640409"/>
    <s v="24-0142"/>
    <n v="640409"/>
    <m/>
    <s v="Active"/>
    <d v="2024-02-13T14:54:34"/>
    <m/>
    <x v="21"/>
    <x v="6"/>
    <x v="0"/>
  </r>
  <r>
    <x v="1183"/>
    <s v="A Mid-Century Net-Zero Scenario for the State of Wyoming and its Economic Impacts"/>
    <m/>
    <x v="344"/>
    <s v="School of Energy Resources Directors Office"/>
    <m/>
    <s v="927143f6-5359-4457-a6f5-af069d832e4d"/>
    <d v="2021-12-10T00:00:00"/>
    <m/>
    <n v="0"/>
    <x v="0"/>
    <m/>
    <m/>
    <s v="U.S. Federal Government"/>
    <s v="Applied Research"/>
    <n v="644302"/>
    <m/>
    <s v="U.S. Department of Energy"/>
    <s v="U.S. Department of Energy"/>
    <m/>
    <d v="2022-03-09T00:00:00"/>
    <d v="2024-03-08T00:00:00"/>
    <x v="0"/>
    <n v="644302"/>
    <s v="23-1132"/>
    <n v="644302"/>
    <m/>
    <s v="Active"/>
    <d v="2023-04-24T19:23:20"/>
    <m/>
    <x v="56"/>
    <x v="0"/>
    <x v="0"/>
  </r>
  <r>
    <x v="1184"/>
    <s v="Managing Sage-Grouse and Wind Energy in Wyoming"/>
    <m/>
    <x v="70"/>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20"/>
    <n v="644848.07999999996"/>
    <s v="24-0015"/>
    <n v="644848.07999999996"/>
    <m/>
    <s v="Active"/>
    <d v="2024-07-23T08:11:18"/>
    <m/>
    <x v="11"/>
    <x v="3"/>
    <x v="0"/>
  </r>
  <r>
    <x v="1185"/>
    <s v="A Randomized Controlled Trial  of Co-response for Mental Health Calls for Service  to the Police in Fort Collins, CO"/>
    <m/>
    <x v="345"/>
    <s v="Criminal Justice &amp; Sociology"/>
    <m/>
    <s v="8df656d4-03ec-4804-bed9-b1e92b286e1f"/>
    <m/>
    <m/>
    <n v="0"/>
    <x v="0"/>
    <m/>
    <m/>
    <s v="U.S. Federal Government"/>
    <s v="Applied Research"/>
    <n v="125000"/>
    <m/>
    <s v="Department of Justice"/>
    <s v="Department of Justice"/>
    <m/>
    <d v="2024-01-01T00:00:00"/>
    <d v="2026-03-31T00:00:00"/>
    <x v="57"/>
    <n v="125000"/>
    <s v="23-1667"/>
    <n v="649464"/>
    <m/>
    <s v="Active"/>
    <d v="2023-11-09T08:37:46"/>
    <m/>
    <x v="6"/>
    <x v="8"/>
    <x v="0"/>
  </r>
  <r>
    <x v="1186"/>
    <s v="Responding to America's Rural Health Challenge: Data Driven Support for a Critical Era"/>
    <m/>
    <x v="346"/>
    <s v="Agriculture &amp; Applied Economics"/>
    <m/>
    <s v="9047b565-12be-4b18-b3ee-d6c6822e81bb"/>
    <m/>
    <m/>
    <n v="0"/>
    <x v="0"/>
    <m/>
    <m/>
    <s v="U.S. Federal Government"/>
    <s v="Basic Research"/>
    <n v="649943"/>
    <m/>
    <s v="National Institute of Food and Agriculture/Department of Agriculture"/>
    <m/>
    <m/>
    <d v="2023-08-01T00:00:00"/>
    <d v="2027-07-31T00:00:00"/>
    <x v="74"/>
    <n v="649943"/>
    <s v="23-1747"/>
    <n v="649943"/>
    <m/>
    <s v="Active"/>
    <d v="2023-11-14T11:20:11"/>
    <m/>
    <x v="21"/>
    <x v="3"/>
    <x v="0"/>
  </r>
  <r>
    <x v="1187"/>
    <s v="Wyoming Innovation Partnership (WIP) | Phase II &amp; Phase III"/>
    <m/>
    <x v="79"/>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30"/>
    <n v="650768.77"/>
    <s v="24-0142"/>
    <n v="650768.77"/>
    <m/>
    <s v="Active"/>
    <d v="2023-09-05T13:24:14"/>
    <m/>
    <x v="1"/>
    <x v="2"/>
    <x v="0"/>
  </r>
  <r>
    <x v="1188"/>
    <s v="Wyoming Mule Deer Herd Study"/>
    <m/>
    <x v="83"/>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22"/>
    <n v="658500"/>
    <s v="23-1321"/>
    <n v="658500"/>
    <m/>
    <s v="Active"/>
    <d v="2025-05-16T16:00:05"/>
    <m/>
    <x v="30"/>
    <x v="3"/>
    <x v="0"/>
  </r>
  <r>
    <x v="1189"/>
    <s v="Single-Crystalline and Polycrystalline Covalent Organic Framework Membranes"/>
    <m/>
    <x v="347"/>
    <s v="Chemical &amp; Biomedical Engineering"/>
    <m/>
    <s v="0458d797-1cb9-45a0-8d4c-c472a8cc97f1"/>
    <d v="2024-07-24T00:00:00"/>
    <m/>
    <n v="0"/>
    <x v="0"/>
    <m/>
    <m/>
    <s v="U.S. Federal Government"/>
    <s v="Basic Research"/>
    <n v="255203"/>
    <d v="2024-07-25T08:20:37"/>
    <s v="U.S. Department of Energy"/>
    <s v="U.S. Department of Energy"/>
    <m/>
    <d v="2024-08-01T00:00:00"/>
    <d v="2025-07-31T00:00:00"/>
    <x v="31"/>
    <n v="255203"/>
    <s v="23-1903"/>
    <n v="660000"/>
    <m/>
    <s v="Active"/>
    <d v="2024-07-25T08:20:38"/>
    <m/>
    <x v="9"/>
    <x v="2"/>
    <x v="0"/>
  </r>
  <r>
    <x v="1190"/>
    <s v="Wyoming Innovation Partnership (WIP) | Phase II &amp; Phase III"/>
    <m/>
    <x v="348"/>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85"/>
    <n v="676080"/>
    <s v="24-0142"/>
    <n v="676080"/>
    <m/>
    <s v="Active"/>
    <d v="2023-08-31T12:53:33"/>
    <m/>
    <x v="1"/>
    <x v="3"/>
    <x v="0"/>
  </r>
  <r>
    <x v="1191"/>
    <s v="SAMHSA 2022 Arkansas State Opioid Response Grant"/>
    <m/>
    <x v="246"/>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23"/>
    <n v="678305"/>
    <s v="23-1419"/>
    <n v="678305"/>
    <m/>
    <s v="Active"/>
    <d v="2024-04-18T11:26:49"/>
    <m/>
    <x v="10"/>
    <x v="4"/>
    <x v="0"/>
  </r>
  <r>
    <x v="1192"/>
    <s v="FY25 5339 WYDOT/FTA Capital Requests"/>
    <m/>
    <x v="82"/>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39"/>
    <n v="680000"/>
    <s v="24-0920"/>
    <n v="680000"/>
    <m/>
    <s v="Active"/>
    <d v="2024-12-11T13:40:29"/>
    <m/>
    <x v="31"/>
    <x v="7"/>
    <x v="0"/>
  </r>
  <r>
    <x v="1193"/>
    <s v="eBOSS and DESI: LSS Catalogs, Targeting and Spectroscopic Contaminants"/>
    <m/>
    <x v="196"/>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28"/>
    <n v="685000"/>
    <s v="23-0184"/>
    <n v="685000"/>
    <m/>
    <s v="Active"/>
    <d v="2024-09-17T12:46:32"/>
    <m/>
    <x v="13"/>
    <x v="2"/>
    <x v="0"/>
  </r>
  <r>
    <x v="1194"/>
    <s v="eBOSS and DESI: LSS Catalogs, Targeting and Spectroscopic Contaminants"/>
    <m/>
    <x v="196"/>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28"/>
    <n v="685000"/>
    <s v="23-0184"/>
    <n v="685000"/>
    <m/>
    <s v="Active"/>
    <d v="2025-04-07T15:49:03"/>
    <m/>
    <x v="34"/>
    <x v="2"/>
    <x v="9"/>
  </r>
  <r>
    <x v="1195"/>
    <s v="Metrics, Management and Monitoring: An Investigation of Rangeland and Pasture Soil Health and its Drivers"/>
    <m/>
    <x v="133"/>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20"/>
    <n v="854619"/>
    <s v="23-1099"/>
    <n v="699132.99"/>
    <m/>
    <s v="In Closeout"/>
    <d v="2024-02-01T16:19:26"/>
    <m/>
    <x v="7"/>
    <x v="3"/>
    <x v="0"/>
  </r>
  <r>
    <x v="1196"/>
    <s v="CAREER: Reconstructing Human-Animal Relationships in Central Alaska during Social and Climatic Transitions"/>
    <m/>
    <x v="349"/>
    <s v="Anthropology"/>
    <m/>
    <s v="09ff74b7-8515-4e00-8ac2-6a5b4eb93e98"/>
    <d v="2023-07-20T00:00:00"/>
    <m/>
    <n v="0"/>
    <x v="0"/>
    <m/>
    <m/>
    <s v="U.S. Federal Government"/>
    <s v="Basic Research"/>
    <n v="699527"/>
    <m/>
    <s v="National Science Foundation"/>
    <m/>
    <m/>
    <d v="2023-08-15T00:00:00"/>
    <d v="2028-07-31T00:00:00"/>
    <x v="25"/>
    <n v="699527"/>
    <s v="23-1700"/>
    <n v="699527"/>
    <m/>
    <s v="Active"/>
    <d v="2023-07-20T10:32:38"/>
    <m/>
    <x v="21"/>
    <x v="8"/>
    <x v="0"/>
  </r>
  <r>
    <x v="1197"/>
    <s v="Engineering Highly-Scalable and Efficient Sorption Materials for Direct Air Capture and Environmental Friendly Processes for Critical Minerals Production - a Visiting Scholars Program"/>
    <m/>
    <x v="221"/>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7"/>
    <n v="699999"/>
    <s v="24-0115"/>
    <n v="699999"/>
    <m/>
    <s v="Active"/>
    <d v="2024-08-29T15:50:58"/>
    <m/>
    <x v="11"/>
    <x v="2"/>
    <x v="0"/>
  </r>
  <r>
    <x v="1198"/>
    <s v="Wyoming Sensory Biology COBRE"/>
    <m/>
    <x v="291"/>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77"/>
    <n v="356428"/>
    <s v="23-1945"/>
    <n v="712856"/>
    <m/>
    <s v="In Closeout"/>
    <d v="2023-09-22T07:10:08"/>
    <m/>
    <x v="21"/>
    <x v="4"/>
    <x v="0"/>
  </r>
  <r>
    <x v="1199"/>
    <s v="CAREER: Defining the Role of Snow in Storing and Transmitting Liquid Water  to Generate Streamflow"/>
    <m/>
    <x v="122"/>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30"/>
    <n v="385828"/>
    <s v="24-0006"/>
    <n v="738196"/>
    <m/>
    <s v="Active"/>
    <d v="2025-01-15T08:17:33"/>
    <m/>
    <x v="30"/>
    <x v="2"/>
    <x v="0"/>
  </r>
  <r>
    <x v="1200"/>
    <s v="Collaborative Research: SciComm LIFT: Leveraging Institutional capacity for eFfective graduate student Training"/>
    <m/>
    <x v="350"/>
    <s v="Zoology &amp; Physiology"/>
    <m/>
    <s v="9dc02f60-6fe8-4dbd-9a50-9df1a509c207"/>
    <d v="2024-08-05T00:00:00"/>
    <m/>
    <n v="0"/>
    <x v="0"/>
    <m/>
    <m/>
    <s v="U.S. Federal Government"/>
    <s v="Basic Research"/>
    <n v="742253"/>
    <m/>
    <s v="National Science Foundation"/>
    <s v="National Science Foundation"/>
    <m/>
    <d v="2024-10-01T00:00:00"/>
    <d v="2028-09-30T00:00:00"/>
    <x v="22"/>
    <n v="742253"/>
    <s v="24-0923"/>
    <n v="742253"/>
    <m/>
    <s v="Active"/>
    <d v="2024-08-05T08:27:20"/>
    <m/>
    <x v="15"/>
    <x v="3"/>
    <x v="0"/>
  </r>
  <r>
    <x v="1201"/>
    <s v="Mesoscale Dynamics and Mixed-phase Microphysics in Arctic Cold Air Outbreaks"/>
    <m/>
    <x v="326"/>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62"/>
    <n v="545521"/>
    <s v="23-1495"/>
    <n v="743716"/>
    <m/>
    <s v="Active"/>
    <d v="2025-02-19T09:15:42"/>
    <m/>
    <x v="14"/>
    <x v="2"/>
    <x v="0"/>
  </r>
  <r>
    <x v="1202"/>
    <s v="Mesoscale Dynamics and Mixed-phase Microphysics in Arctic Cold Air Outbreaks"/>
    <m/>
    <x v="326"/>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62"/>
    <n v="743716"/>
    <s v="23-1495"/>
    <n v="743716"/>
    <m/>
    <s v="Active"/>
    <d v="2025-02-19T09:37:26"/>
    <m/>
    <x v="14"/>
    <x v="2"/>
    <x v="0"/>
  </r>
  <r>
    <x v="1203"/>
    <s v="Unlocking the Potential for Critical Minerals Development in Energy Communities"/>
    <m/>
    <x v="351"/>
    <s v="School of Energy Resources Directors Office"/>
    <m/>
    <s v="5dd0b9de-898b-4b80-a62a-4cc3cdd68361"/>
    <d v="2024-08-01T00:00:00"/>
    <m/>
    <n v="0"/>
    <x v="0"/>
    <m/>
    <m/>
    <s v="Non-Profit Organizations"/>
    <s v="Other Sponsored Activity"/>
    <n v="274973"/>
    <d v="2024-06-27T14:35:42"/>
    <s v="Alfred P. Sloan Foundation"/>
    <m/>
    <m/>
    <d v="2024-07-01T00:00:00"/>
    <d v="2027-07-31T00:00:00"/>
    <x v="0"/>
    <n v="274973"/>
    <s v="24-0629"/>
    <n v="745632"/>
    <m/>
    <s v="Active"/>
    <d v="2024-06-27T14:35:43"/>
    <m/>
    <x v="11"/>
    <x v="0"/>
    <x v="0"/>
  </r>
  <r>
    <x v="1204"/>
    <s v="WGFD Harvest Surveys"/>
    <m/>
    <x v="7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23"/>
    <n v="746376"/>
    <s v="24-0060"/>
    <n v="746376"/>
    <m/>
    <s v="Active"/>
    <d v="2024-05-29T20:50:35"/>
    <m/>
    <x v="26"/>
    <x v="4"/>
    <x v="0"/>
  </r>
  <r>
    <x v="1205"/>
    <s v="Membrane proteins driving a cell-cell fusion reaction during fertilization"/>
    <m/>
    <x v="352"/>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9"/>
    <n v="249000"/>
    <s v="25-0354"/>
    <n v="747000"/>
    <m/>
    <s v="Active"/>
    <d v="2025-03-26T14:15:55"/>
    <m/>
    <x v="16"/>
    <x v="3"/>
    <x v="0"/>
  </r>
  <r>
    <x v="1206"/>
    <s v="Global to Regional: Origins of Water Stress (GROWS)"/>
    <m/>
    <x v="146"/>
    <s v="Physics &amp; Astronomy"/>
    <m/>
    <s v="7a1af4cd-f561-4bcd-aab8-27b3a6c406da"/>
    <d v="2023-05-12T00:00:00"/>
    <m/>
    <n v="0"/>
    <x v="0"/>
    <m/>
    <m/>
    <s v="U.S. Federal Government"/>
    <s v="Basic Research"/>
    <n v="749696"/>
    <d v="2023-05-22T12:48:38"/>
    <s v="National Aeronautics and Space Administration"/>
    <m/>
    <m/>
    <d v="2023-05-31T00:00:00"/>
    <d v="2026-05-30T00:00:00"/>
    <x v="28"/>
    <n v="749696"/>
    <s v="23-1524"/>
    <n v="749696"/>
    <m/>
    <s v="Active"/>
    <d v="2023-05-22T12:48:39"/>
    <m/>
    <x v="5"/>
    <x v="2"/>
    <x v="0"/>
  </r>
  <r>
    <x v="1207"/>
    <s v="Rainbows on the Horizon: Understanding the Dynamics of Integrated Climate, River, Trout, and Tourism Systems in the Mountain West"/>
    <m/>
    <x v="230"/>
    <s v="Haub School of Environment &amp; Natural Resources"/>
    <m/>
    <s v="80d89d24-da02-440e-a61d-ab6917950afb"/>
    <d v="2024-08-15T00:00:00"/>
    <m/>
    <n v="0"/>
    <x v="0"/>
    <m/>
    <m/>
    <s v="U.S. Federal Government"/>
    <s v="Applied Research"/>
    <n v="287203"/>
    <m/>
    <s v="National Science Foundation"/>
    <m/>
    <m/>
    <d v="2025-05-01T00:00:00"/>
    <d v="2028-10-31T00:00:00"/>
    <x v="5"/>
    <n v="287203"/>
    <s v="24-0500"/>
    <n v="749924"/>
    <m/>
    <s v="Active"/>
    <d v="2024-08-16T10:33:04"/>
    <m/>
    <x v="30"/>
    <x v="5"/>
    <x v="0"/>
  </r>
  <r>
    <x v="1208"/>
    <s v="University Centers for Excellence in Developmental Disabilities Education, Research and Service"/>
    <m/>
    <x v="353"/>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40"/>
    <n v="770313"/>
    <s v="24-0091"/>
    <n v="770313"/>
    <m/>
    <s v="Active"/>
    <d v="2023-07-21T17:43:03"/>
    <m/>
    <x v="48"/>
    <x v="9"/>
    <x v="0"/>
  </r>
  <r>
    <x v="1209"/>
    <s v="Hatch-Multistate Capacity FY23"/>
    <m/>
    <x v="58"/>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34"/>
    <n v="771511"/>
    <s v="23-1402"/>
    <n v="771511"/>
    <m/>
    <s v="Active"/>
    <d v="2023-06-28T11:25:42"/>
    <m/>
    <x v="2"/>
    <x v="3"/>
    <x v="0"/>
  </r>
  <r>
    <x v="1210"/>
    <s v="Wyoming Family to Family Health Information Center"/>
    <m/>
    <x v="89"/>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40"/>
    <n v="771621.84"/>
    <s v="24-0193"/>
    <n v="771621.84"/>
    <m/>
    <s v="Active"/>
    <d v="2024-04-08T14:39:15"/>
    <m/>
    <x v="10"/>
    <x v="9"/>
    <x v="0"/>
  </r>
  <r>
    <x v="1211"/>
    <s v="Hatch-Multistate Capacity"/>
    <m/>
    <x v="58"/>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34"/>
    <n v="774148"/>
    <s v="24-0485"/>
    <n v="774148"/>
    <m/>
    <s v="Active"/>
    <d v="2024-06-05T19:12:59"/>
    <m/>
    <x v="22"/>
    <x v="3"/>
    <x v="0"/>
  </r>
  <r>
    <x v="1212"/>
    <s v="Small Business Development Center CY23"/>
    <m/>
    <x v="256"/>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75"/>
    <n v="777777"/>
    <s v="23-1413"/>
    <n v="777777"/>
    <m/>
    <s v="In Closeout"/>
    <d v="2023-05-18T09:11:54"/>
    <m/>
    <x v="5"/>
    <x v="4"/>
    <x v="0"/>
  </r>
  <r>
    <x v="1213"/>
    <s v="2024-2026 SBA SBDC"/>
    <m/>
    <x v="256"/>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75"/>
    <n v="264444"/>
    <s v="24-0167"/>
    <n v="777777"/>
    <m/>
    <s v="Active"/>
    <d v="2024-01-31T12:58:39"/>
    <m/>
    <x v="6"/>
    <x v="4"/>
    <x v="0"/>
  </r>
  <r>
    <x v="1214"/>
    <s v="2024-2026 SBA SBDC"/>
    <m/>
    <x v="256"/>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75"/>
    <n v="777777"/>
    <s v="24-0167"/>
    <n v="777777"/>
    <m/>
    <s v="Active"/>
    <d v="2024-06-23T14:41:09"/>
    <m/>
    <x v="22"/>
    <x v="4"/>
    <x v="0"/>
  </r>
  <r>
    <x v="1215"/>
    <s v="SBDC SBA 2025+"/>
    <m/>
    <x v="256"/>
    <s v="Small Business Development Center"/>
    <m/>
    <s v="92124565-264a-4adb-a977-054c9ddc41e3"/>
    <d v="2024-12-16T00:00:00"/>
    <m/>
    <n v="0"/>
    <x v="0"/>
    <m/>
    <m/>
    <s v="U.S. Federal Government"/>
    <s v="Other Sponsored Activity"/>
    <n v="171111"/>
    <m/>
    <s v="Small Business Administration"/>
    <m/>
    <m/>
    <d v="2025-01-01T00:00:00"/>
    <d v="2025-12-31T00:00:00"/>
    <x v="75"/>
    <n v="171111"/>
    <s v="25-0010"/>
    <n v="777777"/>
    <m/>
    <s v="Active"/>
    <d v="2024-12-17T08:17:19"/>
    <m/>
    <x v="31"/>
    <x v="4"/>
    <x v="0"/>
  </r>
  <r>
    <x v="1216"/>
    <s v="SBDC SBA 2025+"/>
    <m/>
    <x v="256"/>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75"/>
    <n v="350000"/>
    <s v="25-0010"/>
    <n v="777777"/>
    <m/>
    <s v="Active"/>
    <d v="2025-05-20T12:00:44"/>
    <m/>
    <x v="30"/>
    <x v="4"/>
    <x v="0"/>
  </r>
  <r>
    <x v="1217"/>
    <s v="Hatch-Multistate Capacity"/>
    <m/>
    <x v="58"/>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34"/>
    <n v="583619"/>
    <s v="24-0485"/>
    <n v="778158"/>
    <m/>
    <s v="Active"/>
    <d v="2025-05-12T13:06:00"/>
    <m/>
    <x v="30"/>
    <x v="3"/>
    <x v="0"/>
  </r>
  <r>
    <x v="1218"/>
    <s v="Wyoming IDeA Networks for Biomedical Research Excellence"/>
    <m/>
    <x v="191"/>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3"/>
    <n v="779559"/>
    <s v="23-1526"/>
    <n v="779559"/>
    <m/>
    <s v="Active"/>
    <d v="2024-07-19T08:21:03"/>
    <m/>
    <x v="26"/>
    <x v="4"/>
    <x v="0"/>
  </r>
  <r>
    <x v="1219"/>
    <s v="BII: Life without water: Protecting macromolecules, cells, and organisms during desiccation and rehydration across kingdoms of life"/>
    <m/>
    <x v="13"/>
    <s v="Molecular Biology"/>
    <m/>
    <s v="14f093d6-a92c-4864-a0be-ff66d18057b4"/>
    <m/>
    <m/>
    <n v="0"/>
    <x v="0"/>
    <m/>
    <m/>
    <s v="Institutions of Higher Education"/>
    <s v="Basic Research"/>
    <n v="208107"/>
    <m/>
    <s v="Michigan State University"/>
    <s v="National Science Foundation"/>
    <m/>
    <d v="2023-10-01T00:00:00"/>
    <d v="2027-09-30T00:00:00"/>
    <x v="9"/>
    <n v="208107"/>
    <s v="24-0291"/>
    <n v="832429"/>
    <m/>
    <s v="Active"/>
    <d v="2024-03-05T15:41:55"/>
    <m/>
    <x v="38"/>
    <x v="3"/>
    <x v="0"/>
  </r>
  <r>
    <x v="1220"/>
    <s v="BII: Life without water: Protecting macromolecules, cells, and organisms during desiccation and rehydration across kingdoms of life"/>
    <m/>
    <x v="13"/>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9"/>
    <n v="605629.56000000006"/>
    <s v="24-0291"/>
    <n v="832429"/>
    <m/>
    <s v="Active"/>
    <d v="2025-01-22T08:39:08"/>
    <m/>
    <x v="31"/>
    <x v="3"/>
    <x v="0"/>
  </r>
  <r>
    <x v="1221"/>
    <s v="Response to RFP 0218-F WYOMING TOBACCO PREVENTION AND CONTROL PROGRAM EVALUATION AND SURVEILLANCE SERVICES"/>
    <m/>
    <x v="37"/>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23"/>
    <n v="840000"/>
    <s v="23-0970"/>
    <n v="840000"/>
    <m/>
    <s v="Active"/>
    <d v="2023-07-06T07:44:05"/>
    <m/>
    <x v="1"/>
    <x v="4"/>
    <x v="0"/>
  </r>
  <r>
    <x v="1222"/>
    <s v="Hatch-Multistate Capacity FY23"/>
    <m/>
    <x v="58"/>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34"/>
    <n v="847141"/>
    <s v="23-1402"/>
    <n v="847141"/>
    <m/>
    <s v="Active"/>
    <d v="2023-07-31T18:45:07"/>
    <m/>
    <x v="1"/>
    <x v="3"/>
    <x v="0"/>
  </r>
  <r>
    <x v="1223"/>
    <s v="Mellon Foundation | Re-Storying the West for a Transformative Future: We Are Wyoming"/>
    <m/>
    <x v="354"/>
    <s v="English"/>
    <m/>
    <s v="e23fd9eb-d962-4f40-a182-5b787da7dddc"/>
    <d v="2023-12-19T00:00:00"/>
    <m/>
    <n v="0"/>
    <x v="0"/>
    <m/>
    <m/>
    <s v="Non-Profit Organizations"/>
    <s v="Other Sponsored Activity"/>
    <n v="850000"/>
    <m/>
    <s v="Mellon Foundation"/>
    <s v="Mellon Foundation"/>
    <m/>
    <d v="2023-12-20T00:00:00"/>
    <d v="2026-12-20T00:00:00"/>
    <x v="92"/>
    <n v="850000"/>
    <s v="24-0684"/>
    <n v="850000"/>
    <m/>
    <s v="Active"/>
    <d v="2024-01-23T11:35:50"/>
    <m/>
    <x v="19"/>
    <x v="8"/>
    <x v="0"/>
  </r>
  <r>
    <x v="1224"/>
    <s v="Identifying the Sequence Features and Properties of a Tardigrade Disordered Protein That Promote Multiple Mechanisms of Desiccation Tolerance"/>
    <m/>
    <x v="13"/>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9"/>
    <n v="560738"/>
    <s v="23-1350"/>
    <n v="858892"/>
    <m/>
    <s v="Active"/>
    <d v="2024-05-13T07:24:39"/>
    <m/>
    <x v="26"/>
    <x v="3"/>
    <x v="0"/>
  </r>
  <r>
    <x v="1225"/>
    <s v="Identifying the Sequence Features and Properties of a Tardigrade Disordered Protein That Promote Multiple Mechanisms of Desiccation Tolerance"/>
    <m/>
    <x v="13"/>
    <s v="Molecular Biology"/>
    <m/>
    <s v="f3b8f2e9-b150-4480-8f0d-5912b1ac03aa"/>
    <d v="2025-02-25T00:00:00"/>
    <m/>
    <n v="2"/>
    <x v="1"/>
    <d v="2025-02-28T00:00:00"/>
    <s v="Farrell Jean Rapp"/>
    <s v="U.S. Federal Government"/>
    <s v="Experimental Development"/>
    <n v="298154"/>
    <d v="2023-04-24T19:35:47"/>
    <s v="National Aeronautics and Space Administration"/>
    <s v="National Aeronautics and Space Administration"/>
    <m/>
    <d v="2025-02-28T00:00:00"/>
    <d v="2025-08-03T00:00:00"/>
    <x v="9"/>
    <n v="858892"/>
    <s v="23-1350"/>
    <n v="858892"/>
    <m/>
    <s v="Active"/>
    <d v="2025-02-28T15:59:15"/>
    <m/>
    <x v="14"/>
    <x v="3"/>
    <x v="0"/>
  </r>
  <r>
    <x v="1226"/>
    <s v="Forecasting Thermoelectric Performance in 2D Metalâ€“Organic Frameworks Through Ab Initio Atomistic Modeling"/>
    <m/>
    <x v="355"/>
    <s v="Chemistry"/>
    <m/>
    <s v="b84d156a-7a02-4e28-a532-8218665859fa"/>
    <d v="2023-09-06T00:00:00"/>
    <m/>
    <n v="0"/>
    <x v="0"/>
    <m/>
    <m/>
    <s v="U.S. Federal Government"/>
    <s v="Applied Research"/>
    <n v="80214"/>
    <m/>
    <s v="Office of Science/U.S. Department of Energy"/>
    <s v="Office of Science/U.S. Department of Energy"/>
    <m/>
    <d v="2023-07-01T00:00:00"/>
    <d v="2024-06-30T00:00:00"/>
    <x v="6"/>
    <n v="80214"/>
    <s v="23-1838"/>
    <n v="874296"/>
    <m/>
    <s v="Active"/>
    <d v="2023-09-10T16:29:35"/>
    <m/>
    <x v="1"/>
    <x v="2"/>
    <x v="0"/>
  </r>
  <r>
    <x v="1227"/>
    <s v="Wyoming  Delinquency Prevention Grant Program"/>
    <m/>
    <x v="67"/>
    <s v="Wyoming Survey &amp; Analysis Center"/>
    <m/>
    <s v="4b4e785d-ee8d-4877-820f-dd46a5079e1d"/>
    <d v="2025-01-21T00:00:00"/>
    <m/>
    <n v="0"/>
    <x v="0"/>
    <m/>
    <m/>
    <s v="U.S. Federal Government"/>
    <s v="Other Sponsored Activity"/>
    <n v="87500"/>
    <d v="2025-01-22T16:12:44"/>
    <s v="Department of Justice"/>
    <m/>
    <m/>
    <d v="2025-01-01T00:00:00"/>
    <d v="2027-12-31T00:00:00"/>
    <x v="23"/>
    <n v="87500"/>
    <s v="25-0412"/>
    <n v="875000"/>
    <m/>
    <s v="Active"/>
    <d v="2025-01-22T16:12:45"/>
    <m/>
    <x v="31"/>
    <x v="4"/>
    <x v="0"/>
  </r>
  <r>
    <x v="1228"/>
    <s v="IntBIO COLLABORATIVE RESEARCH: Integrating trait diversity across hierarchical scales to predict biological resilience in an era of extreme environmental change"/>
    <m/>
    <x v="356"/>
    <s v="Ecosystem Science &amp; Management"/>
    <m/>
    <s v="5d299de8-c046-4528-813b-9599314811ad"/>
    <d v="2021-08-19T00:00:00"/>
    <m/>
    <n v="0"/>
    <x v="0"/>
    <m/>
    <m/>
    <s v="U.S. Federal Government"/>
    <s v="Applied Research"/>
    <n v="878147"/>
    <m/>
    <s v="National Science Foundation"/>
    <s v="National Science Foundation"/>
    <m/>
    <d v="2021-10-01T00:00:00"/>
    <d v="2026-09-30T00:00:00"/>
    <x v="20"/>
    <n v="878147"/>
    <s v="23-0910"/>
    <n v="878147"/>
    <m/>
    <s v="Active"/>
    <d v="2023-04-24T19:10:34"/>
    <m/>
    <x v="57"/>
    <x v="3"/>
    <x v="0"/>
  </r>
  <r>
    <x v="1229"/>
    <s v="IMPACT STEM Transfer: Inclusive And Meaningful Partnerships for Cultivating Transformation in STEM Transfer"/>
    <m/>
    <x v="357"/>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17"/>
    <n v="883668"/>
    <s v="23-1443"/>
    <n v="883668"/>
    <m/>
    <s v="Active"/>
    <d v="2023-08-19T15:10:52"/>
    <m/>
    <x v="21"/>
    <x v="9"/>
    <x v="0"/>
  </r>
  <r>
    <x v="1230"/>
    <s v="Wyoming Sensory Biology COBRE"/>
    <m/>
    <x v="291"/>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77"/>
    <n v="907880"/>
    <s v="23-1945"/>
    <n v="907880"/>
    <m/>
    <s v="Active"/>
    <d v="2023-09-20T15:18:28"/>
    <m/>
    <x v="21"/>
    <x v="4"/>
    <x v="0"/>
  </r>
  <r>
    <x v="1231"/>
    <s v="Critical improvement of the Rocky Mountain Herbarium: securing and enabling access to the world's largest collection of plants in the Rocky Mountain region"/>
    <m/>
    <x v="29"/>
    <s v="Botany"/>
    <m/>
    <s v="f0d01a4f-fc78-4aea-a873-96a6a8b518fd"/>
    <d v="2023-05-01T00:00:00"/>
    <m/>
    <n v="0"/>
    <x v="0"/>
    <m/>
    <m/>
    <s v="U.S. Federal Government"/>
    <s v="Basic Research"/>
    <n v="538316"/>
    <m/>
    <s v="National Science Foundation"/>
    <s v="National Science Foundation"/>
    <m/>
    <d v="2023-05-15T00:00:00"/>
    <d v="2026-04-30T00:00:00"/>
    <x v="13"/>
    <n v="538316"/>
    <s v="23-1598"/>
    <n v="908605"/>
    <m/>
    <s v="Active"/>
    <d v="2023-07-11T12:57:58"/>
    <m/>
    <x v="5"/>
    <x v="3"/>
    <x v="0"/>
  </r>
  <r>
    <x v="1232"/>
    <s v="Critical improvement of the Rocky Mountain Herbarium: securing and enabling access to the world's largest collection of plants in the Rocky Mountain region"/>
    <m/>
    <x v="29"/>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13"/>
    <n v="748976"/>
    <s v="23-1598"/>
    <n v="908605"/>
    <m/>
    <s v="Active"/>
    <d v="2023-10-27T13:01:54"/>
    <m/>
    <x v="38"/>
    <x v="3"/>
    <x v="0"/>
  </r>
  <r>
    <x v="1233"/>
    <s v="Wyoming Prevention Needs Assessment 2024"/>
    <m/>
    <x v="132"/>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23"/>
    <n v="918192"/>
    <s v="23-1621"/>
    <n v="918192"/>
    <m/>
    <s v="Active"/>
    <d v="2025-03-31T13:31:41"/>
    <m/>
    <x v="16"/>
    <x v="4"/>
    <x v="0"/>
  </r>
  <r>
    <x v="1234"/>
    <s v="Upper Missouri Basin Soil Moisture and Snowpack Monitoring: Existing &amp; New Site Retrofits"/>
    <m/>
    <x v="78"/>
    <s v="Ecosystem Science &amp; Management"/>
    <m/>
    <s v="36e5382f-09c2-44dc-8304-49caccf915e3"/>
    <m/>
    <m/>
    <n v="0"/>
    <x v="0"/>
    <m/>
    <m/>
    <s v="U.S. Federal Government"/>
    <s v="Applied Research"/>
    <n v="929030.5"/>
    <d v="2023-08-18T16:03:18"/>
    <s v="Department of the Army"/>
    <s v="Department of the Army"/>
    <m/>
    <d v="2020-09-28T00:00:00"/>
    <d v="2024-09-30T00:00:00"/>
    <x v="20"/>
    <n v="929030.5"/>
    <s v="23-0618"/>
    <n v="920030.5"/>
    <m/>
    <s v="In Closeout"/>
    <d v="2023-08-18T16:03:18"/>
    <m/>
    <x v="43"/>
    <x v="3"/>
    <x v="0"/>
  </r>
  <r>
    <x v="1235"/>
    <s v="2022 Montana Behavioral Risk Factor Surveillance System (BRFSS) survey"/>
    <m/>
    <x v="11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23"/>
    <n v="924602.76"/>
    <s v="23-1097"/>
    <n v="924602.76"/>
    <m/>
    <s v="Active"/>
    <d v="2023-05-03T13:17:33"/>
    <m/>
    <x v="5"/>
    <x v="4"/>
    <x v="0"/>
  </r>
  <r>
    <x v="1236"/>
    <s v="Experimental and Numerical Studies of Two-phase Flow Dynamics in Carbonate Reservoir Core Samples"/>
    <m/>
    <x v="311"/>
    <s v="Center of Innovation for Flow through Porous Media"/>
    <m/>
    <s v="7ed51452-00d9-439a-a185-dc76768a04f6"/>
    <d v="2024-10-29T00:00:00"/>
    <m/>
    <n v="0"/>
    <x v="0"/>
    <m/>
    <m/>
    <s v="Foreign Organizations"/>
    <s v="Applied Research"/>
    <n v="937000"/>
    <d v="2024-11-15T15:40:39"/>
    <s v="Shell Brasil Petroleo LTDA"/>
    <m/>
    <m/>
    <d v="2024-09-27T00:00:00"/>
    <d v="2027-03-26T00:00:00"/>
    <x v="84"/>
    <n v="937000"/>
    <s v="23-0686"/>
    <n v="937000"/>
    <m/>
    <s v="Active"/>
    <d v="2024-11-15T15:40:39"/>
    <m/>
    <x v="13"/>
    <x v="4"/>
    <x v="0"/>
  </r>
  <r>
    <x v="1237"/>
    <s v="Experimental and Numerical Studies of Two-phase Flow Dynamics in Carbonate Reservoir Core Samples"/>
    <m/>
    <x v="311"/>
    <s v="Center of Innovation for Flow through Porous Media"/>
    <m/>
    <s v="1d5ede2e-4b96-4657-8339-35a3a524cb24"/>
    <d v="2024-10-29T00:00:00"/>
    <m/>
    <n v="0"/>
    <x v="0"/>
    <m/>
    <m/>
    <s v="Foreign Organizations"/>
    <s v="Applied Research"/>
    <n v="937000"/>
    <d v="2024-11-15T15:47:28"/>
    <s v="PetrÃ³leo Brasileiro S.A."/>
    <m/>
    <m/>
    <d v="2024-09-27T00:00:00"/>
    <d v="2027-03-26T00:00:00"/>
    <x v="84"/>
    <n v="937000"/>
    <s v="23-0686"/>
    <n v="937000"/>
    <m/>
    <s v="Active"/>
    <d v="2024-11-15T15:47:29"/>
    <m/>
    <x v="13"/>
    <x v="4"/>
    <x v="0"/>
  </r>
  <r>
    <x v="1238"/>
    <s v="Response to RFP 0218-F WYOMING TOBACCO PREVENTION AND CONTROL PROGRAM EVALUATION AND SURVEILLANCE SERVICES"/>
    <m/>
    <x v="37"/>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23"/>
    <n v="940644"/>
    <s v="23-0970"/>
    <n v="940644"/>
    <m/>
    <s v="Active"/>
    <d v="2025-05-01T14:46:57"/>
    <m/>
    <x v="30"/>
    <x v="4"/>
    <x v="0"/>
  </r>
  <r>
    <x v="1239"/>
    <s v="Wyoming Innovation Partnership (WIP) | Phase II &amp; Phase III"/>
    <m/>
    <x v="225"/>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93"/>
    <n v="943000"/>
    <s v="24-0142"/>
    <n v="943000"/>
    <m/>
    <s v="Active"/>
    <d v="2023-09-15T15:28:51"/>
    <m/>
    <x v="23"/>
    <x v="8"/>
    <x v="0"/>
  </r>
  <r>
    <x v="1240"/>
    <s v="Space Robotics Tec nologies Enabling a Servicing Team to Service a Cooperative of Non-cooperative Client Involving Contact Operations"/>
    <m/>
    <x v="300"/>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54"/>
    <n v="150168.4"/>
    <s v="25-0139"/>
    <n v="950433"/>
    <m/>
    <s v="Active"/>
    <d v="2024-10-03T16:53:31"/>
    <m/>
    <x v="9"/>
    <x v="2"/>
    <x v="0"/>
  </r>
  <r>
    <x v="1241"/>
    <s v="Space Robotics Tec nologies Enabling a Servicing Team to Service a Cooperative of Non-cooperative Client Involving Contact Operations"/>
    <m/>
    <x v="300"/>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54"/>
    <n v="263229.51"/>
    <s v="25-0139"/>
    <n v="950433"/>
    <m/>
    <s v="Active"/>
    <d v="2025-05-15T12:26:29"/>
    <m/>
    <x v="30"/>
    <x v="2"/>
    <x v="0"/>
  </r>
  <r>
    <x v="1242"/>
    <s v="Hess Master Research Agreement"/>
    <m/>
    <x v="311"/>
    <s v="Center of Innovation for Flow through Porous Media"/>
    <m/>
    <s v="b69a5226-06bd-4fdc-8f9d-27652a3916aa"/>
    <m/>
    <m/>
    <n v="0"/>
    <x v="0"/>
    <m/>
    <m/>
    <s v="Industry"/>
    <s v="Applied Research"/>
    <n v="955000"/>
    <d v="2023-11-29T12:38:44"/>
    <s v="Hess Corporation"/>
    <s v="Hess Corporation"/>
    <m/>
    <d v="2024-02-01T00:00:00"/>
    <d v="2025-07-31T00:00:00"/>
    <x v="84"/>
    <n v="955000"/>
    <s v="24-0134"/>
    <n v="955000"/>
    <m/>
    <s v="Active"/>
    <d v="2023-11-29T12:38:45"/>
    <m/>
    <x v="7"/>
    <x v="4"/>
    <x v="0"/>
  </r>
  <r>
    <x v="1243"/>
    <s v="High-Fidelity Computational Tools for Arrays of Large Modern Aeroelastic Wind Turbines"/>
    <m/>
    <x v="358"/>
    <s v="Mechanical Engineering"/>
    <m/>
    <s v="7c6e3033-4ba5-4fee-ae24-2bcaf5791cd6"/>
    <d v="2024-09-05T00:00:00"/>
    <m/>
    <n v="0"/>
    <x v="0"/>
    <m/>
    <m/>
    <s v="U.S. Federal Government"/>
    <s v="Basic Research"/>
    <n v="224697.329999999"/>
    <d v="2024-09-17T08:26:17"/>
    <s v="U.S. Department of Energy"/>
    <m/>
    <m/>
    <d v="2024-09-01T00:00:00"/>
    <d v="2025-08-31T00:00:00"/>
    <x v="2"/>
    <n v="224697.33"/>
    <s v="24-0706"/>
    <n v="965236.06"/>
    <m/>
    <s v="Active"/>
    <d v="2024-09-17T08:26:18"/>
    <m/>
    <x v="13"/>
    <x v="2"/>
    <x v="0"/>
  </r>
  <r>
    <x v="1244"/>
    <s v="RAISE: IHBEM: Understanding and Predicting Behavioral Responses to Epidemic Risks and Control Policies: Implications for Epidemiological Models and Policy Design"/>
    <m/>
    <x v="249"/>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58"/>
    <n v="793196"/>
    <s v="23-1306"/>
    <n v="991566"/>
    <m/>
    <s v="Active"/>
    <d v="2023-07-26T10:15:02"/>
    <m/>
    <x v="1"/>
    <x v="6"/>
    <x v="0"/>
  </r>
  <r>
    <x v="1245"/>
    <s v="Creating the framework for the next generation Energy Exascale Earth System Model (E3SM) at PROCEED (Perturbed physics ensemble Regression Optimization Center for ESM Evaluation and Development)"/>
    <m/>
    <x v="282"/>
    <s v="Atmospheric Science"/>
    <m/>
    <s v="c7306e19-99c7-4fe8-8b09-cb02a9c691ae"/>
    <d v="2023-09-01T00:00:00"/>
    <m/>
    <n v="0"/>
    <x v="0"/>
    <m/>
    <m/>
    <s v="U.S. Federal Government"/>
    <s v="Basic Research"/>
    <n v="998587"/>
    <m/>
    <s v="U.S. Department of Energy"/>
    <s v="U.S. Department of Energy"/>
    <m/>
    <d v="2023-09-01T00:00:00"/>
    <d v="2024-08-31T00:00:00"/>
    <x v="62"/>
    <n v="998587"/>
    <s v="23-1827"/>
    <n v="998587"/>
    <m/>
    <s v="Active"/>
    <d v="2023-10-10T12:01:13"/>
    <m/>
    <x v="23"/>
    <x v="2"/>
    <x v="0"/>
  </r>
  <r>
    <x v="1246"/>
    <s v="Wyoming Class VI Site Characterization Database"/>
    <m/>
    <x v="359"/>
    <s v="School of Energy Resources Directors Office"/>
    <m/>
    <s v="9c6bcc3c-63fd-4082-8760-1044180c4361"/>
    <d v="2024-02-28T00:00:00"/>
    <m/>
    <n v="0"/>
    <x v="0"/>
    <m/>
    <m/>
    <s v="U.S. Federal Government"/>
    <s v="Applied Research"/>
    <n v="998968"/>
    <m/>
    <s v="U.S. Department of Energy"/>
    <s v="U.S. Department of Energy"/>
    <m/>
    <d v="2024-03-01T00:00:00"/>
    <d v="2026-02-28T00:00:00"/>
    <x v="0"/>
    <n v="998968"/>
    <s v="23-1647"/>
    <n v="998968"/>
    <m/>
    <s v="Active"/>
    <d v="2024-02-28T08:18:08"/>
    <m/>
    <x v="17"/>
    <x v="0"/>
    <x v="0"/>
  </r>
  <r>
    <x v="1247"/>
    <s v="Wyoming Class VI Site Characterization Database"/>
    <m/>
    <x v="281"/>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0"/>
    <n v="999925"/>
    <s v="23-1647"/>
    <n v="999925"/>
    <m/>
    <s v="Active"/>
    <d v="2024-05-02T08:59:59"/>
    <m/>
    <x v="26"/>
    <x v="0"/>
    <x v="0"/>
  </r>
  <r>
    <x v="1248"/>
    <s v="Groundwater-supported vegetation refugia as a mechanism of forest recovery in a Rocky Mountain watershed impacted by wildfire"/>
    <m/>
    <x v="360"/>
    <s v="Geology &amp; Geophysics"/>
    <m/>
    <s v="829968c0-d430-4c1e-9836-c64f45ae05c0"/>
    <d v="2022-10-02T00:00:00"/>
    <m/>
    <n v="0"/>
    <x v="0"/>
    <m/>
    <m/>
    <s v="U.S. Federal Government"/>
    <s v="Basic Research"/>
    <n v="380676"/>
    <m/>
    <s v="U.S. Department of Energy"/>
    <s v="U.S. Department of Energy"/>
    <m/>
    <d v="2022-09-01T00:00:00"/>
    <d v="2023-08-31T00:00:00"/>
    <x v="29"/>
    <n v="380676"/>
    <s v="23-1331"/>
    <n v="999999"/>
    <m/>
    <s v="Active"/>
    <d v="2023-04-24T19:34:43"/>
    <m/>
    <x v="3"/>
    <x v="2"/>
    <x v="0"/>
  </r>
  <r>
    <x v="1249"/>
    <s v="Groundwater-supported vegetation refugia as a mechanism of forest recovery in a Rocky Mountain watershed impacted by wildfire"/>
    <m/>
    <x v="360"/>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29"/>
    <n v="693400"/>
    <s v="23-1331"/>
    <n v="999999"/>
    <m/>
    <s v="Active"/>
    <d v="2023-09-01T07:59:31"/>
    <m/>
    <x v="23"/>
    <x v="2"/>
    <x v="0"/>
  </r>
  <r>
    <x v="1250"/>
    <s v="Groundwater-supported vegetation refugia as a mechanism of forest recovery in a Rocky Mountain watershed impacted by wildfire"/>
    <m/>
    <x v="360"/>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29"/>
    <n v="999999"/>
    <s v="23-1331"/>
    <n v="999999"/>
    <m/>
    <s v="Active"/>
    <d v="2024-06-24T13:57:06"/>
    <m/>
    <x v="22"/>
    <x v="2"/>
    <x v="0"/>
  </r>
  <r>
    <x v="1251"/>
    <s v="Wyoming NASA EPSCoR Research Infrastructure Development (RID) Proposal: 2022-2027"/>
    <m/>
    <x v="146"/>
    <s v="Physics &amp; Astronomy"/>
    <m/>
    <s v="bf4af149-20a1-44d8-8cde-9259a0ddfeab"/>
    <d v="2025-02-06T00:00:00"/>
    <m/>
    <n v="2"/>
    <x v="1"/>
    <d v="2025-03-07T00:00:00"/>
    <s v="Janissa Marie Analissia Martinez"/>
    <s v="U.S. Federal Government"/>
    <s v="Applied Research"/>
    <n v="800000"/>
    <d v="2023-04-24T19:22:33"/>
    <s v="National Aeronautics and Space Administration"/>
    <s v="National Aeronautics and Space Administration"/>
    <m/>
    <d v="2025-03-07T00:00:00"/>
    <d v="2027-08-31T00:00:00"/>
    <x v="28"/>
    <n v="800000"/>
    <s v="23-1118"/>
    <n v="1000000"/>
    <m/>
    <s v="Active"/>
    <d v="2025-03-07T10:30:33"/>
    <m/>
    <x v="16"/>
    <x v="2"/>
    <x v="0"/>
  </r>
  <r>
    <x v="1252"/>
    <s v="Cybersecurity For Small Business Pilot Program"/>
    <m/>
    <x v="256"/>
    <s v="Small Business Development Center"/>
    <m/>
    <s v="a1ecf944-9a25-4c65-a2fe-0718d5dce4f7"/>
    <d v="2023-08-15T00:00:00"/>
    <m/>
    <n v="0"/>
    <x v="0"/>
    <m/>
    <m/>
    <s v="U.S. Federal Government"/>
    <s v="Basic Research"/>
    <n v="1000000"/>
    <m/>
    <s v="Small Business Administration"/>
    <s v="Small Business Administration"/>
    <m/>
    <d v="2023-08-31T00:00:00"/>
    <d v="2025-08-30T00:00:00"/>
    <x v="77"/>
    <n v="1000000"/>
    <s v="23-1534"/>
    <n v="1000000"/>
    <m/>
    <s v="Active"/>
    <d v="2023-08-16T17:27:21"/>
    <m/>
    <x v="21"/>
    <x v="4"/>
    <x v="0"/>
  </r>
  <r>
    <x v="1253"/>
    <s v="University Center Economic Development"/>
    <m/>
    <x v="10"/>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77"/>
    <n v="400000"/>
    <s v="23-1919"/>
    <n v="1000000"/>
    <m/>
    <s v="Active"/>
    <d v="2025-02-06T16:15:07"/>
    <m/>
    <x v="14"/>
    <x v="4"/>
    <x v="0"/>
  </r>
  <r>
    <x v="1254"/>
    <s v="The role of CO2 conversion in the clean energy transition: social, economic, and technological opportunities and challenges"/>
    <m/>
    <x v="361"/>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58"/>
    <n v="1000000"/>
    <s v="24-0092"/>
    <n v="1000000"/>
    <m/>
    <s v="Active"/>
    <d v="2024-05-27T10:51:13"/>
    <m/>
    <x v="11"/>
    <x v="6"/>
    <x v="0"/>
  </r>
  <r>
    <x v="1255"/>
    <s v="Extension Weather/Climate Variability"/>
    <m/>
    <x v="362"/>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74"/>
    <n v="129626.25"/>
    <s v="24-0162"/>
    <n v="1000000"/>
    <m/>
    <s v="Active"/>
    <d v="2024-01-29T16:35:11"/>
    <m/>
    <x v="10"/>
    <x v="3"/>
    <x v="0"/>
  </r>
  <r>
    <x v="1256"/>
    <s v="Colorado State University Agreement AP23VSD&amp;B000C020 Sub-Award"/>
    <m/>
    <x v="149"/>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3"/>
    <n v="1000000"/>
    <s v="24-0179"/>
    <n v="1000000"/>
    <m/>
    <s v="Active"/>
    <d v="2023-12-13T10:29:51"/>
    <m/>
    <x v="38"/>
    <x v="3"/>
    <x v="0"/>
  </r>
  <r>
    <x v="1257"/>
    <s v="Wyoming Geriatric Workforce Enhancement Program"/>
    <m/>
    <x v="213"/>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19"/>
    <n v="1000000"/>
    <s v="24-0631"/>
    <n v="1000000"/>
    <m/>
    <s v="Active"/>
    <d v="2024-06-18T07:02:13"/>
    <m/>
    <x v="11"/>
    <x v="8"/>
    <x v="0"/>
  </r>
  <r>
    <x v="1258"/>
    <s v="Wyoming Geriatric Workforce Enhancement Program"/>
    <m/>
    <x v="213"/>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19"/>
    <n v="1001742"/>
    <s v="24-0631"/>
    <n v="1001742"/>
    <m/>
    <s v="Active"/>
    <d v="2025-01-13T14:37:13"/>
    <m/>
    <x v="31"/>
    <x v="8"/>
    <x v="0"/>
  </r>
  <r>
    <x v="1259"/>
    <s v="Hatch-Regular Capacity"/>
    <m/>
    <x v="58"/>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34"/>
    <n v="1015347"/>
    <s v="24-0484"/>
    <n v="1015347"/>
    <m/>
    <s v="Active"/>
    <d v="2025-05-16T10:37:27"/>
    <m/>
    <x v="30"/>
    <x v="3"/>
    <x v="0"/>
  </r>
  <r>
    <x v="1260"/>
    <s v="CAREER: Investigating Host Response in the Pathogenesis of FV3 (Ranavirus sp) in Wood Frogs, Rana sylvatica (Lithobates sylvaticus)"/>
    <m/>
    <x v="288"/>
    <s v="Veterinary Science"/>
    <m/>
    <s v="2f289d4c-b1d6-4a52-88c8-88c35313def7"/>
    <d v="2024-08-07T00:00:00"/>
    <m/>
    <n v="0"/>
    <x v="0"/>
    <m/>
    <m/>
    <s v="U.S. Federal Government"/>
    <s v="Basic Research"/>
    <n v="508350"/>
    <m/>
    <s v="National Science Foundation"/>
    <m/>
    <m/>
    <d v="2024-05-01T00:00:00"/>
    <d v="2026-06-30T00:00:00"/>
    <x v="55"/>
    <n v="508350"/>
    <s v="24-0982"/>
    <n v="1016399"/>
    <m/>
    <s v="Active"/>
    <d v="2024-08-08T14:18:35"/>
    <m/>
    <x v="26"/>
    <x v="3"/>
    <x v="0"/>
  </r>
  <r>
    <x v="1261"/>
    <s v="Metrics, Management and Monitoring: An Investigation of Rangeland and Pasture Soil Health and its Drivers"/>
    <m/>
    <x v="133"/>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20"/>
    <n v="1055600.76"/>
    <s v="23-1099"/>
    <n v="1055600.76"/>
    <m/>
    <s v="Active"/>
    <d v="2025-03-31T15:50:01"/>
    <m/>
    <x v="16"/>
    <x v="3"/>
    <x v="0"/>
  </r>
  <r>
    <x v="1262"/>
    <s v="Mechanics of Microtubule Aster Growth and Positioning"/>
    <m/>
    <x v="278"/>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9"/>
    <n v="1086723"/>
    <s v="23-0501"/>
    <n v="1086723"/>
    <m/>
    <s v="Active"/>
    <d v="2023-08-03T08:08:05"/>
    <m/>
    <x v="21"/>
    <x v="3"/>
    <x v="0"/>
  </r>
  <r>
    <x v="1263"/>
    <s v="OJJDP Nonparticipating States"/>
    <m/>
    <x v="67"/>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23"/>
    <n v="1140000"/>
    <s v="24-0127"/>
    <n v="1140000"/>
    <m/>
    <s v="Active"/>
    <d v="2024-03-15T13:59:08"/>
    <m/>
    <x v="38"/>
    <x v="4"/>
    <x v="0"/>
  </r>
  <r>
    <x v="1264"/>
    <s v="Graduate Research Fellowship Program (GRFP) 2021-2026"/>
    <m/>
    <x v="320"/>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54"/>
    <n v="1159167"/>
    <s v="23-1091"/>
    <n v="1159167"/>
    <m/>
    <s v="Active"/>
    <d v="2024-08-14T09:40:01"/>
    <m/>
    <x v="9"/>
    <x v="2"/>
    <x v="0"/>
  </r>
  <r>
    <x v="1265"/>
    <s v="University Centers for Excellence in Developmental Disabilities Education, Research and Service"/>
    <m/>
    <x v="353"/>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40"/>
    <n v="1184065"/>
    <s v="24-0091"/>
    <n v="1184065"/>
    <m/>
    <s v="Active"/>
    <d v="2023-07-24T06:51:57"/>
    <m/>
    <x v="1"/>
    <x v="9"/>
    <x v="0"/>
  </r>
  <r>
    <x v="1266"/>
    <s v="Wyoming Range Mule Deer: The Legacy of Long-Term Research"/>
    <m/>
    <x v="53"/>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5"/>
    <n v="1200000"/>
    <s v="23-0794"/>
    <n v="1200000"/>
    <m/>
    <s v="Active"/>
    <d v="2024-03-05T14:33:21"/>
    <m/>
    <x v="17"/>
    <x v="5"/>
    <x v="0"/>
  </r>
  <r>
    <x v="1267"/>
    <s v="FY23 5339 WYDOT/FTA Capital Request (non-vehicles)"/>
    <m/>
    <x v="82"/>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39"/>
    <n v="1200000"/>
    <s v="24-0004"/>
    <n v="1200000"/>
    <m/>
    <s v="Active"/>
    <d v="2023-07-06T06:24:55"/>
    <m/>
    <x v="5"/>
    <x v="7"/>
    <x v="0"/>
  </r>
  <r>
    <x v="1268"/>
    <s v="FY23 5339 WYDOT/FTA Capital Request (non-vehicles)"/>
    <m/>
    <x v="82"/>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39"/>
    <n v="1200000"/>
    <s v="23-1610"/>
    <n v="1200000"/>
    <m/>
    <s v="Closed"/>
    <d v="2023-06-09T10:31:25"/>
    <m/>
    <x v="5"/>
    <x v="7"/>
    <x v="0"/>
  </r>
  <r>
    <x v="1269"/>
    <s v="University of Wyoming Student Support Services"/>
    <m/>
    <x v="363"/>
    <s v="Student Educational Opportunity"/>
    <m/>
    <s v="e39047df-75b3-46fa-b26d-0f1fb8fe8bf5"/>
    <m/>
    <m/>
    <n v="0"/>
    <x v="0"/>
    <m/>
    <m/>
    <s v="U.S. Federal Government"/>
    <s v="Other Sponsored Activity"/>
    <n v="1336230"/>
    <m/>
    <s v="Department of Education"/>
    <s v="Department of Education"/>
    <m/>
    <d v="2020-09-01T00:00:00"/>
    <d v="2023-08-31T00:00:00"/>
    <x v="86"/>
    <n v="1336230"/>
    <s v="24-0016"/>
    <n v="1336230"/>
    <m/>
    <s v="Active"/>
    <d v="2023-07-07T14:07:05"/>
    <m/>
    <x v="43"/>
    <x v="10"/>
    <x v="0"/>
  </r>
  <r>
    <x v="1270"/>
    <s v="Hatch-Regular Capacity"/>
    <m/>
    <x v="58"/>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34"/>
    <n v="1358635"/>
    <s v="24-0484"/>
    <n v="1358635"/>
    <m/>
    <s v="Active"/>
    <d v="2024-07-17T16:47:53"/>
    <m/>
    <x v="11"/>
    <x v="3"/>
    <x v="0"/>
  </r>
  <r>
    <x v="1271"/>
    <s v="Hatch-Regular Capacity"/>
    <m/>
    <x v="58"/>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34"/>
    <n v="298899"/>
    <s v="24-0484"/>
    <n v="1358635"/>
    <m/>
    <s v="Active"/>
    <d v="2025-01-06T09:10:53"/>
    <m/>
    <x v="15"/>
    <x v="3"/>
    <x v="0"/>
  </r>
  <r>
    <x v="1272"/>
    <s v="Spillover of SARS-CoV-2 into wildlife from wastewater"/>
    <m/>
    <x v="339"/>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16"/>
    <n v="1362664.6"/>
    <s v="23-1614"/>
    <n v="1362664.6"/>
    <m/>
    <s v="Active"/>
    <d v="2023-06-22T06:40:44"/>
    <m/>
    <x v="5"/>
    <x v="3"/>
    <x v="0"/>
  </r>
  <r>
    <x v="1273"/>
    <s v="Hatch-Regular Capacity FY23"/>
    <m/>
    <x v="58"/>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34"/>
    <n v="1363034"/>
    <s v="23-1400"/>
    <n v="1363034"/>
    <m/>
    <s v="Active"/>
    <d v="2023-06-28T12:02:13"/>
    <m/>
    <x v="2"/>
    <x v="3"/>
    <x v="0"/>
  </r>
  <r>
    <x v="1274"/>
    <s v="Northwest Mountain Food Business Center"/>
    <m/>
    <x v="346"/>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74"/>
    <n v="1365240"/>
    <s v="23-1852"/>
    <n v="1365240"/>
    <m/>
    <s v="Active"/>
    <d v="2023-11-16T10:56:56"/>
    <m/>
    <x v="1"/>
    <x v="3"/>
    <x v="0"/>
  </r>
  <r>
    <x v="1275"/>
    <s v="Hatch-Regular Capacity FY23"/>
    <m/>
    <x v="58"/>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34"/>
    <n v="1367659.51"/>
    <s v="23-1400"/>
    <n v="1367659.51"/>
    <m/>
    <s v="In Closeout"/>
    <d v="2023-08-13T11:57:29"/>
    <m/>
    <x v="21"/>
    <x v="3"/>
    <x v="0"/>
  </r>
  <r>
    <x v="1276"/>
    <s v="Educational Opportunity Centers - 2 (EOC-2)"/>
    <m/>
    <x v="364"/>
    <s v="Student Educational Opportunity"/>
    <m/>
    <s v="c8f3f0d4-82fa-49ad-a027-9572f8b380ff"/>
    <m/>
    <m/>
    <n v="0"/>
    <x v="0"/>
    <m/>
    <m/>
    <s v="U.S. Federal Government"/>
    <s v="Other Sponsored Activity"/>
    <n v="547586"/>
    <m/>
    <s v="Department of Education"/>
    <s v="Department of Education"/>
    <m/>
    <d v="2021-09-01T00:00:00"/>
    <d v="2023-08-31T00:00:00"/>
    <x v="86"/>
    <n v="547586"/>
    <s v="24-0147"/>
    <n v="1368965"/>
    <m/>
    <s v="Active"/>
    <d v="2023-08-08T11:52:46"/>
    <m/>
    <x v="49"/>
    <x v="10"/>
    <x v="0"/>
  </r>
  <r>
    <x v="1277"/>
    <s v="Educational Opportunity Centers - 2 (EOC-2)"/>
    <m/>
    <x v="364"/>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86"/>
    <n v="832331"/>
    <s v="24-0147"/>
    <n v="1368965"/>
    <m/>
    <s v="Active"/>
    <d v="2023-08-08T12:21:39"/>
    <m/>
    <x v="21"/>
    <x v="10"/>
    <x v="0"/>
  </r>
  <r>
    <x v="1277"/>
    <s v="Educational Opportunity Centers - 2 (EOC-2)"/>
    <m/>
    <x v="364"/>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86"/>
    <n v="832331"/>
    <s v="24-0147"/>
    <n v="1368965"/>
    <m/>
    <s v="Active"/>
    <d v="2023-08-08T12:21:39"/>
    <m/>
    <x v="21"/>
    <x v="10"/>
    <x v="0"/>
  </r>
  <r>
    <x v="1277"/>
    <s v="Educational Opportunity Centers - 2 (EOC-2)"/>
    <m/>
    <x v="364"/>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86"/>
    <n v="832331"/>
    <s v="24-0147"/>
    <n v="1368965"/>
    <m/>
    <s v="Active"/>
    <d v="2023-08-08T12:21:39"/>
    <m/>
    <x v="21"/>
    <x v="10"/>
    <x v="0"/>
  </r>
  <r>
    <x v="1277"/>
    <s v="Educational Opportunity Centers - 2 (EOC-2)"/>
    <m/>
    <x v="364"/>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86"/>
    <n v="832331"/>
    <s v="24-0147"/>
    <n v="1368965"/>
    <m/>
    <s v="Active"/>
    <d v="2023-08-08T12:21:39"/>
    <m/>
    <x v="21"/>
    <x v="10"/>
    <x v="0"/>
  </r>
  <r>
    <x v="1278"/>
    <s v="FY23 5339 WYDOT/FTA Capital Request (non-vehicles)"/>
    <m/>
    <x v="82"/>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39"/>
    <n v="1392206"/>
    <s v="24-0004"/>
    <n v="1392206"/>
    <m/>
    <s v="Active"/>
    <d v="2023-11-09T07:39:44"/>
    <m/>
    <x v="8"/>
    <x v="7"/>
    <x v="0"/>
  </r>
  <r>
    <x v="1279"/>
    <s v="Collaborative Research: Network Cluster: Bedrock controls on the deep critical zone, landscapes, and ecosystems"/>
    <m/>
    <x v="365"/>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29"/>
    <n v="1394591"/>
    <s v="23-0543"/>
    <n v="1394591"/>
    <m/>
    <s v="Active"/>
    <d v="2023-08-11T08:05:28"/>
    <m/>
    <x v="21"/>
    <x v="2"/>
    <x v="0"/>
  </r>
  <r>
    <x v="1280"/>
    <s v="2022 Montana Behavioral Risk Factor Surveillance System (BRFSS) survey"/>
    <m/>
    <x v="11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23"/>
    <n v="1401062.76"/>
    <s v="23-1097"/>
    <n v="1401062.76"/>
    <m/>
    <s v="Active"/>
    <d v="2024-03-04T10:58:18"/>
    <m/>
    <x v="17"/>
    <x v="4"/>
    <x v="0"/>
  </r>
  <r>
    <x v="1281"/>
    <s v="Water - Rock Interaction: Unconventional Reservoir Focus"/>
    <m/>
    <x v="47"/>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29"/>
    <n v="1403630"/>
    <s v="24-0223"/>
    <n v="1403630"/>
    <m/>
    <s v="Active"/>
    <d v="2024-12-06T10:51:42"/>
    <m/>
    <x v="4"/>
    <x v="2"/>
    <x v="0"/>
  </r>
  <r>
    <x v="1282"/>
    <s v="WBC | Manufacturing-Works (M-W)"/>
    <m/>
    <x v="283"/>
    <s v="Manufacturing Works"/>
    <m/>
    <s v="e8b53cd6-a662-4418-b52f-49c7ea58a9d8"/>
    <d v="2024-07-15T00:00:00"/>
    <m/>
    <n v="0"/>
    <x v="0"/>
    <m/>
    <m/>
    <s v="Wyoming State Governmental Entities"/>
    <s v="Other Sponsored Activity"/>
    <n v="1413800"/>
    <d v="2024-07-16T07:22:29"/>
    <s v="Wyoming Business Council"/>
    <m/>
    <m/>
    <d v="2024-07-01T00:00:00"/>
    <d v="2026-06-30T00:00:00"/>
    <x v="79"/>
    <n v="1413800"/>
    <s v="24-0946"/>
    <n v="1413800"/>
    <m/>
    <s v="Active"/>
    <d v="2024-07-16T07:22:30"/>
    <m/>
    <x v="11"/>
    <x v="4"/>
    <x v="0"/>
  </r>
  <r>
    <x v="1283"/>
    <s v="Wyoming Range Mule Deer: The Legacy of Long-Term Research"/>
    <m/>
    <x v="53"/>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5"/>
    <n v="1500000"/>
    <s v="23-0794"/>
    <n v="1500000"/>
    <m/>
    <s v="Active"/>
    <d v="2024-06-27T15:19:02"/>
    <m/>
    <x v="22"/>
    <x v="5"/>
    <x v="0"/>
  </r>
  <r>
    <x v="1284"/>
    <s v="Smith Lever 3(b) &amp; 3(c) (SLBC)"/>
    <m/>
    <x v="113"/>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37"/>
    <n v="1512253"/>
    <s v="24-0457"/>
    <n v="1512253"/>
    <m/>
    <s v="Active"/>
    <d v="2025-05-12T14:01:57"/>
    <m/>
    <x v="30"/>
    <x v="3"/>
    <x v="0"/>
  </r>
  <r>
    <x v="1285"/>
    <s v="Regulation of endometrial proliferation by the PGRMC family"/>
    <m/>
    <x v="324"/>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16"/>
    <n v="1267988"/>
    <s v="23-0734"/>
    <n v="1593113"/>
    <m/>
    <s v="Active"/>
    <d v="2024-03-22T06:36:06"/>
    <m/>
    <x v="17"/>
    <x v="3"/>
    <x v="0"/>
  </r>
  <r>
    <x v="1286"/>
    <s v="Regulation of endometrial proliferation by the PGRMC family"/>
    <m/>
    <x v="324"/>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16"/>
    <n v="1297250"/>
    <s v="23-0734"/>
    <n v="1593113"/>
    <m/>
    <s v="Active"/>
    <d v="2024-05-27T11:06:18"/>
    <m/>
    <x v="26"/>
    <x v="3"/>
    <x v="0"/>
  </r>
  <r>
    <x v="1287"/>
    <s v="Regulation of endometrial proliferation by the PGRMC family"/>
    <m/>
    <x v="324"/>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16"/>
    <n v="1297250"/>
    <s v="23-0734"/>
    <n v="1622375"/>
    <m/>
    <s v="Active"/>
    <d v="2025-04-10T15:13:29"/>
    <m/>
    <x v="34"/>
    <x v="3"/>
    <x v="10"/>
  </r>
  <r>
    <x v="1288"/>
    <s v="Collaborative Research: Network Cluster: Bedrock controls on the deep critical zone, landscapes, and ecosystems"/>
    <m/>
    <x v="365"/>
    <s v="Geology &amp; Geophysics"/>
    <m/>
    <s v="e6bb082d-935a-4171-ade6-b2e6a697d402"/>
    <d v="2024-07-30T00:00:00"/>
    <m/>
    <n v="2"/>
    <x v="1"/>
    <d v="2024-07-30T00:00:00"/>
    <s v="Farrell Jean Rapp"/>
    <s v="U.S. Federal Government"/>
    <s v="Applied Research"/>
    <n v="238949"/>
    <d v="2023-04-24T18:50:07"/>
    <s v="National Science Foundation"/>
    <s v="National Science Foundation"/>
    <m/>
    <d v="2024-07-30T00:00:00"/>
    <d v="2025-08-31T00:00:00"/>
    <x v="29"/>
    <n v="1633540"/>
    <s v="23-0543"/>
    <n v="1633540"/>
    <m/>
    <s v="Active"/>
    <d v="2024-07-30T16:14:42"/>
    <m/>
    <x v="11"/>
    <x v="2"/>
    <x v="0"/>
  </r>
  <r>
    <x v="1289"/>
    <s v="Mechanisms of nuclear size regulation"/>
    <m/>
    <x v="366"/>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9"/>
    <n v="1682431"/>
    <s v="23-0400"/>
    <n v="1682431"/>
    <m/>
    <s v="Active"/>
    <d v="2024-01-10T12:29:33"/>
    <m/>
    <x v="6"/>
    <x v="3"/>
    <x v="0"/>
  </r>
  <r>
    <x v="1290"/>
    <s v="McNair Scholars Program"/>
    <m/>
    <x v="367"/>
    <s v="Student Educational Opportunity"/>
    <m/>
    <s v="143a820e-03d0-4a89-8326-16909fadcbb1"/>
    <d v="2022-08-17T00:00:00"/>
    <m/>
    <n v="0"/>
    <x v="0"/>
    <m/>
    <m/>
    <s v="U.S. Federal Government"/>
    <s v="Other Sponsored Activity"/>
    <n v="342835"/>
    <m/>
    <s v="Department of Education"/>
    <s v="Department of Education"/>
    <m/>
    <d v="2022-10-01T00:00:00"/>
    <d v="2023-09-30T00:00:00"/>
    <x v="86"/>
    <n v="342835"/>
    <s v="24-0363"/>
    <n v="1714175"/>
    <m/>
    <s v="Active"/>
    <d v="2023-08-30T07:36:40"/>
    <m/>
    <x v="37"/>
    <x v="10"/>
    <x v="0"/>
  </r>
  <r>
    <x v="1291"/>
    <s v="McNair Scholars Program"/>
    <m/>
    <x v="36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86"/>
    <n v="699383"/>
    <s v="24-0363"/>
    <n v="1727888"/>
    <m/>
    <s v="Active"/>
    <d v="2023-08-30T11:26:46"/>
    <m/>
    <x v="21"/>
    <x v="10"/>
    <x v="0"/>
  </r>
  <r>
    <x v="1292"/>
    <s v="McNair Scholars Program"/>
    <m/>
    <x v="36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86"/>
    <n v="1055931"/>
    <s v="24-0363"/>
    <n v="1727888"/>
    <m/>
    <s v="Active"/>
    <d v="2024-08-30T14:22:42"/>
    <m/>
    <x v="9"/>
    <x v="10"/>
    <x v="0"/>
  </r>
  <r>
    <x v="1293"/>
    <s v="Self-nonself recognition and multicellularity in myxobacteria"/>
    <m/>
    <x v="368"/>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9"/>
    <n v="1359530"/>
    <s v="23-0733"/>
    <n v="1732194"/>
    <m/>
    <s v="Active"/>
    <d v="2024-03-20T15:40:41"/>
    <m/>
    <x v="17"/>
    <x v="3"/>
    <x v="0"/>
  </r>
  <r>
    <x v="1294"/>
    <s v="Self-nonself recognition and multicellularity in myxobacteria"/>
    <m/>
    <x v="368"/>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9"/>
    <n v="1395655"/>
    <s v="23-0733"/>
    <n v="1732194"/>
    <m/>
    <s v="Active"/>
    <d v="2024-07-23T07:54:04"/>
    <m/>
    <x v="11"/>
    <x v="3"/>
    <x v="0"/>
  </r>
  <r>
    <x v="1295"/>
    <s v="Supplemental Nutrition Assistance Program Education FFY24"/>
    <m/>
    <x v="177"/>
    <s v="UW Extension"/>
    <m/>
    <s v="6f426584-7e4d-4382-877b-53e6ef4e9999"/>
    <d v="2023-10-22T00:00:00"/>
    <m/>
    <n v="0"/>
    <x v="0"/>
    <m/>
    <m/>
    <s v="Wyoming State Governmental Entities"/>
    <s v="Other Sponsored Activity"/>
    <n v="1736680"/>
    <m/>
    <s v="Wyoming Department of Family Services"/>
    <m/>
    <m/>
    <d v="2023-09-30T00:00:00"/>
    <d v="2024-09-30T00:00:00"/>
    <x v="37"/>
    <n v="1736680"/>
    <s v="24-0173"/>
    <n v="1736680"/>
    <m/>
    <s v="Active"/>
    <d v="2023-10-13T11:24:55"/>
    <m/>
    <x v="23"/>
    <x v="3"/>
    <x v="0"/>
  </r>
  <r>
    <x v="1296"/>
    <s v="Upper Missouri Basin Soil Moisture and Snowpack Monitoring: Existing &amp; New Site Retrofits"/>
    <m/>
    <x v="78"/>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20"/>
    <n v="1744683.69"/>
    <s v="23-0618"/>
    <n v="1744683.69"/>
    <m/>
    <s v="Active"/>
    <d v="2023-09-15T13:31:46"/>
    <m/>
    <x v="23"/>
    <x v="3"/>
    <x v="0"/>
  </r>
  <r>
    <x v="1297"/>
    <s v="Mechanisms of nuclear size regulation"/>
    <m/>
    <x v="366"/>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9"/>
    <n v="1745380"/>
    <s v="23-0400"/>
    <n v="1745380"/>
    <m/>
    <s v="Active"/>
    <d v="2024-04-18T15:58:58"/>
    <m/>
    <x v="10"/>
    <x v="3"/>
    <x v="0"/>
  </r>
  <r>
    <x v="1298"/>
    <s v="Methods, Systems, and Devices for Magnetocatalytic Process Intensification"/>
    <m/>
    <x v="214"/>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30"/>
    <n v="1052099"/>
    <s v="24-0558"/>
    <n v="1753498"/>
    <m/>
    <s v="Active"/>
    <d v="2024-03-05T16:06:38"/>
    <m/>
    <x v="17"/>
    <x v="2"/>
    <x v="0"/>
  </r>
  <r>
    <x v="1299"/>
    <s v="Self-nonself recognition and multicellularity in myxobacteria"/>
    <m/>
    <x v="368"/>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9"/>
    <n v="1756905"/>
    <s v="23-0733"/>
    <n v="1756905"/>
    <m/>
    <s v="Active"/>
    <d v="2025-04-17T10:54:10"/>
    <m/>
    <x v="34"/>
    <x v="3"/>
    <x v="0"/>
  </r>
  <r>
    <x v="1300"/>
    <s v="Circuit basis of syndowning-related circadian dysfunction in Alzheimer's disease and related dementias"/>
    <m/>
    <x v="127"/>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22"/>
    <n v="351841"/>
    <s v="24-0336"/>
    <n v="1759205"/>
    <m/>
    <s v="Active"/>
    <d v="2023-09-22T16:59:54"/>
    <m/>
    <x v="23"/>
    <x v="3"/>
    <x v="0"/>
  </r>
  <r>
    <x v="1301"/>
    <s v="Mechanisms of nuclear size regulation"/>
    <m/>
    <x v="366"/>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9"/>
    <n v="611235"/>
    <s v="23-0400"/>
    <n v="1781685"/>
    <m/>
    <s v="Active"/>
    <d v="2024-12-18T09:21:51"/>
    <m/>
    <x v="4"/>
    <x v="3"/>
    <x v="0"/>
  </r>
  <r>
    <x v="1302"/>
    <s v="Joint Cooperative Extension Programs at 1862 Land-Grant Institutions and University of the District of Columbia Public Postsecondary Education Reorganization Act Program"/>
    <m/>
    <x v="113"/>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37"/>
    <n v="1796271"/>
    <s v="24-0457"/>
    <n v="1796271"/>
    <m/>
    <s v="Active"/>
    <d v="2024-06-19T14:45:14"/>
    <m/>
    <x v="38"/>
    <x v="3"/>
    <x v="0"/>
  </r>
  <r>
    <x v="1303"/>
    <s v="University of Wyoming Extension Smith-Lever 3(b) &amp; 3(c) FY23"/>
    <m/>
    <x v="113"/>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37"/>
    <n v="1800592"/>
    <s v="23-1398"/>
    <n v="1800592"/>
    <m/>
    <s v="Active"/>
    <d v="2023-05-11T08:52:52"/>
    <m/>
    <x v="5"/>
    <x v="3"/>
    <x v="0"/>
  </r>
  <r>
    <x v="1304"/>
    <s v="Smith Lever 3(b) &amp; 3(c) (SLBC)"/>
    <m/>
    <x v="113"/>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37"/>
    <n v="395180"/>
    <s v="24-0457"/>
    <n v="1800592"/>
    <m/>
    <s v="Active"/>
    <d v="2025-01-16T12:31:28"/>
    <m/>
    <x v="15"/>
    <x v="3"/>
    <x v="0"/>
  </r>
  <r>
    <x v="1305"/>
    <s v="Smith Lever 3(b) &amp; 3(c) (SLBC)"/>
    <m/>
    <x v="113"/>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37"/>
    <n v="811830"/>
    <s v="24-0457"/>
    <n v="1800592"/>
    <m/>
    <s v="Active"/>
    <d v="2025-03-27T10:31:51"/>
    <m/>
    <x v="16"/>
    <x v="3"/>
    <x v="0"/>
  </r>
  <r>
    <x v="1306"/>
    <s v="University Centers for Excellence in Developmental Disabilities Education, Research and Service"/>
    <m/>
    <x v="353"/>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40"/>
    <n v="1804740"/>
    <s v="24-0091"/>
    <n v="1804740"/>
    <m/>
    <s v="Active"/>
    <d v="2024-06-28T14:18:55"/>
    <m/>
    <x v="22"/>
    <x v="9"/>
    <x v="0"/>
  </r>
  <r>
    <x v="1307"/>
    <s v="Defining moonlighting roles for genes in development and disease"/>
    <m/>
    <x v="18"/>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9"/>
    <n v="361250"/>
    <s v="24-0426"/>
    <n v="1806250"/>
    <m/>
    <s v="Active"/>
    <d v="2024-08-06T10:40:34"/>
    <m/>
    <x v="9"/>
    <x v="3"/>
    <x v="0"/>
  </r>
  <r>
    <x v="1308"/>
    <s v="Upward Bound Math and Science"/>
    <m/>
    <x v="317"/>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86"/>
    <n v="721324"/>
    <s v="24-0539"/>
    <n v="1824526"/>
    <m/>
    <s v="Active"/>
    <d v="2023-11-03T13:18:10"/>
    <m/>
    <x v="8"/>
    <x v="10"/>
    <x v="0"/>
  </r>
  <r>
    <x v="1309"/>
    <s v="Upward Bound Math and Science"/>
    <m/>
    <x v="317"/>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86"/>
    <n v="1089058"/>
    <s v="24-0539"/>
    <n v="1824526"/>
    <m/>
    <s v="Active"/>
    <d v="2024-07-01T10:46:06"/>
    <m/>
    <x v="11"/>
    <x v="10"/>
    <x v="0"/>
  </r>
  <r>
    <x v="1310"/>
    <s v="RII Track-2 FEC: From Ecosystems to Evolution: Harnessing Elemental Data to Detect Stoichiometric Control-Points and their Consequences for Organismal Evolution"/>
    <m/>
    <x v="150"/>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22"/>
    <n v="1357715"/>
    <s v="23-0722"/>
    <n v="1839615.2"/>
    <m/>
    <s v="Active"/>
    <d v="2023-07-28T14:20:38"/>
    <m/>
    <x v="1"/>
    <x v="3"/>
    <x v="0"/>
  </r>
  <r>
    <x v="1311"/>
    <s v="RII Track-2 FEC: From Ecosystems to Evolution: Harnessing Elemental Data to Detect Stoichiometric Control-Points and their Consequences for Organismal Evolution"/>
    <m/>
    <x v="150"/>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22"/>
    <n v="1839615"/>
    <s v="23-0722"/>
    <n v="1839615.2"/>
    <m/>
    <s v="Active"/>
    <d v="2024-06-18T11:54:45"/>
    <m/>
    <x v="22"/>
    <x v="3"/>
    <x v="0"/>
  </r>
  <r>
    <x v="1312"/>
    <s v="Wyoming Early Childhood Professionals and the Wyoming Early Childhood Professional Learning Collaborative"/>
    <m/>
    <x v="253"/>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65"/>
    <n v="1881000"/>
    <s v="23-0914"/>
    <n v="1881000"/>
    <m/>
    <s v="Active"/>
    <d v="2024-06-13T16:01:53"/>
    <m/>
    <x v="22"/>
    <x v="12"/>
    <x v="0"/>
  </r>
  <r>
    <x v="1313"/>
    <s v="2022 Montana Behavioral Risk Factor Surveillance System (BRFSS) survey"/>
    <m/>
    <x v="11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23"/>
    <n v="1886062.76"/>
    <s v="23-1097"/>
    <n v="1886062.76"/>
    <m/>
    <s v="Active"/>
    <d v="2025-02-10T10:11:10"/>
    <m/>
    <x v="14"/>
    <x v="4"/>
    <x v="0"/>
  </r>
  <r>
    <x v="1314"/>
    <s v="FY23 5311 Operating, Administration, and Maintenance Grant Request from WYDOT/FTA"/>
    <m/>
    <x v="82"/>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39"/>
    <n v="200000"/>
    <s v="23-1326"/>
    <n v="1957202"/>
    <m/>
    <s v="Active"/>
    <d v="2023-09-13T15:54:23"/>
    <m/>
    <x v="38"/>
    <x v="7"/>
    <x v="0"/>
  </r>
  <r>
    <x v="1315"/>
    <s v="RWO208: Mapping big game migration corridors in Wyoming and other western states: USGS implementation of Secretarial Order 3362"/>
    <m/>
    <x v="59"/>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24"/>
    <n v="2039184.51"/>
    <s v="23-0946"/>
    <n v="2039184.51"/>
    <m/>
    <s v="Active"/>
    <d v="2023-09-06T18:14:04"/>
    <m/>
    <x v="23"/>
    <x v="3"/>
    <x v="0"/>
  </r>
  <r>
    <x v="1316"/>
    <s v="Carbon Ore, Rare Earth and Critical Minerals (CORE-CM) Initiative for U.S. Basins"/>
    <m/>
    <x v="0"/>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0"/>
    <n v="2066446"/>
    <s v="23-0906"/>
    <n v="2066446"/>
    <m/>
    <s v="Active"/>
    <d v="2023-06-20T14:44:43"/>
    <m/>
    <x v="2"/>
    <x v="0"/>
    <x v="0"/>
  </r>
  <r>
    <x v="1317"/>
    <s v="Collaborative Research: Tribal Community Resilience Under Climate Change: Harnessing Controlled Environment Agriculture to Secure Sustainability and Economic Growth"/>
    <m/>
    <x v="329"/>
    <s v="Science Institute"/>
    <m/>
    <s v="60ef92b2-a727-4a12-8e28-a65f28bc1afa"/>
    <d v="2024-07-22T00:00:00"/>
    <m/>
    <n v="0"/>
    <x v="0"/>
    <m/>
    <m/>
    <s v="U.S. Federal Government"/>
    <s v="Basic Research"/>
    <n v="1060678"/>
    <m/>
    <s v="National Science Foundation"/>
    <s v="National Science Foundation"/>
    <m/>
    <d v="2024-09-01T00:00:00"/>
    <d v="2028-08-31T00:00:00"/>
    <x v="12"/>
    <n v="1060678"/>
    <s v="24-0711"/>
    <n v="2076883"/>
    <m/>
    <s v="Active"/>
    <d v="2024-07-22T14:11:33"/>
    <m/>
    <x v="13"/>
    <x v="4"/>
    <x v="0"/>
  </r>
  <r>
    <x v="1318"/>
    <s v="Powder River Basin CORE-CM: Advancing Strategies for Carbon Ore, Rare Earth Element, and Critical Mineral Resource Development in the Nation's Largest Coal Producing Basin"/>
    <m/>
    <x v="284"/>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0"/>
    <n v="2084438"/>
    <s v="23-0865"/>
    <n v="2084438"/>
    <m/>
    <s v="Active"/>
    <d v="2023-06-20T13:24:55"/>
    <m/>
    <x v="2"/>
    <x v="0"/>
    <x v="0"/>
  </r>
  <r>
    <x v="1319"/>
    <s v="NICOTINE USE PREVENTION AND CONTROL PROGRAM: NMDOH: RFPNUPAC2302"/>
    <m/>
    <x v="211"/>
    <s v="Wyoming Survey &amp; Analysis Center"/>
    <m/>
    <s v="a942e209-407e-4f3f-ab71-b84a45c6d45a"/>
    <m/>
    <m/>
    <n v="0"/>
    <x v="0"/>
    <m/>
    <m/>
    <s v="Other State and Local Governmental Entities"/>
    <s v="Applied Research"/>
    <n v="2100000"/>
    <m/>
    <s v="New Mexico Department of Health"/>
    <m/>
    <m/>
    <d v="2023-09-25T00:00:00"/>
    <d v="2027-06-30T00:00:00"/>
    <x v="23"/>
    <n v="2100000"/>
    <s v="23-1924"/>
    <n v="2100000"/>
    <m/>
    <s v="Active"/>
    <d v="2023-11-12T17:02:03"/>
    <m/>
    <x v="23"/>
    <x v="4"/>
    <x v="0"/>
  </r>
  <r>
    <x v="1320"/>
    <s v="NICOTINE USE PREVENTION AND CONTROL PROGRAM: NMDOH: RFPNUPAC2302"/>
    <m/>
    <x v="211"/>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23"/>
    <n v="1050000"/>
    <s v="23-1924"/>
    <n v="2100000"/>
    <m/>
    <s v="Active"/>
    <d v="2024-08-30T13:38:41"/>
    <m/>
    <x v="9"/>
    <x v="4"/>
    <x v="0"/>
  </r>
  <r>
    <x v="1321"/>
    <s v="NICOTINE USE PREVENTION AND CONTROL PROGRAM: NMDOH: RFPNUPAC2302"/>
    <m/>
    <x v="211"/>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23"/>
    <n v="2100000"/>
    <s v="23-1924"/>
    <n v="2100000"/>
    <m/>
    <s v="Active"/>
    <d v="2025-04-22T09:50:02"/>
    <m/>
    <x v="34"/>
    <x v="4"/>
    <x v="0"/>
  </r>
  <r>
    <x v="1322"/>
    <s v="Residency Training in Primary Care"/>
    <m/>
    <x v="369"/>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59"/>
    <n v="1692380"/>
    <s v="23-0484"/>
    <n v="2103238"/>
    <m/>
    <s v="Active"/>
    <d v="2023-06-01T13:28:38"/>
    <m/>
    <x v="2"/>
    <x v="10"/>
    <x v="0"/>
  </r>
  <r>
    <x v="1323"/>
    <s v="Residency Training in Primary Care"/>
    <m/>
    <x v="369"/>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59"/>
    <n v="1739999"/>
    <s v="23-0484"/>
    <n v="2103238"/>
    <m/>
    <s v="Active"/>
    <d v="2023-09-07T13:15:36"/>
    <m/>
    <x v="23"/>
    <x v="10"/>
    <x v="0"/>
  </r>
  <r>
    <x v="1324"/>
    <s v="Manufacturing-Works (The Wyoming Manufacturing Extension Partnership) at the University of Wyoming (2023-2024) - Yr 2"/>
    <m/>
    <x v="283"/>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79"/>
    <n v="2120700"/>
    <s v="23-1471"/>
    <n v="2120700"/>
    <m/>
    <s v="Active"/>
    <d v="2024-04-02T17:25:14"/>
    <m/>
    <x v="10"/>
    <x v="4"/>
    <x v="0"/>
  </r>
  <r>
    <x v="1325"/>
    <s v="In vivo regulation of the extracellular matrix"/>
    <m/>
    <x v="370"/>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9"/>
    <n v="1608522"/>
    <s v="23-0493"/>
    <n v="2144696"/>
    <m/>
    <s v="Active"/>
    <d v="2023-06-26T15:39:08"/>
    <m/>
    <x v="2"/>
    <x v="3"/>
    <x v="0"/>
  </r>
  <r>
    <x v="1326"/>
    <s v="FY25 Operating, Administration, and Maintenance Grant Request from WYDOT"/>
    <m/>
    <x v="82"/>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39"/>
    <n v="2149255"/>
    <s v="24-0919"/>
    <n v="2149255"/>
    <m/>
    <s v="Closed"/>
    <d v="2024-11-21T09:43:01"/>
    <m/>
    <x v="29"/>
    <x v="7"/>
    <x v="0"/>
  </r>
  <r>
    <x v="1327"/>
    <s v="Residency Training in Primary Care"/>
    <m/>
    <x v="369"/>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59"/>
    <n v="2150857"/>
    <s v="23-0484"/>
    <n v="2150857"/>
    <m/>
    <s v="Active"/>
    <d v="2024-06-12T10:47:32"/>
    <m/>
    <x v="22"/>
    <x v="10"/>
    <x v="0"/>
  </r>
  <r>
    <x v="1328"/>
    <s v="University of Wyoming Student Support Services"/>
    <m/>
    <x v="36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86"/>
    <n v="1799456"/>
    <s v="24-0016"/>
    <n v="2262682"/>
    <m/>
    <s v="Active"/>
    <d v="2023-07-07T14:26:05"/>
    <m/>
    <x v="1"/>
    <x v="10"/>
    <x v="0"/>
  </r>
  <r>
    <x v="1329"/>
    <s v="University of Wyoming Student Support Services"/>
    <m/>
    <x v="36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86"/>
    <n v="2262682"/>
    <s v="24-0016"/>
    <n v="2262682"/>
    <m/>
    <s v="Active"/>
    <d v="2024-08-14T13:43:47"/>
    <m/>
    <x v="9"/>
    <x v="10"/>
    <x v="0"/>
  </r>
  <r>
    <x v="1330"/>
    <s v="Chronic Disease Prevention Network Regional Coordinators - Region 1"/>
    <m/>
    <x v="213"/>
    <s v="Psychology"/>
    <m/>
    <s v="b13f8e5d-7444-4e4b-a694-27aa5952ce3a"/>
    <m/>
    <m/>
    <n v="1"/>
    <x v="1"/>
    <d v="2023-06-12T00:00:00"/>
    <s v="Kristi Stockdale"/>
    <s v="Wyoming State Governmental Entities"/>
    <s v="Other Sponsored Activity"/>
    <n v="917333.88"/>
    <m/>
    <s v="Wyoming Department of Health"/>
    <m/>
    <m/>
    <d v="2023-06-12T00:00:00"/>
    <d v="2025-06-29T00:00:00"/>
    <x v="19"/>
    <n v="2267698.48"/>
    <s v="23-0367"/>
    <n v="2267698.48"/>
    <m/>
    <s v="Active"/>
    <d v="2023-06-12T11:03:28"/>
    <m/>
    <x v="2"/>
    <x v="8"/>
    <x v="0"/>
  </r>
  <r>
    <x v="1331"/>
    <s v="Supplemental Nutrition Assistance Program Education"/>
    <m/>
    <x v="177"/>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37"/>
    <n v="2230282"/>
    <s v="24-0173"/>
    <n v="2291194"/>
    <m/>
    <s v="Active"/>
    <d v="2024-09-24T09:56:56"/>
    <m/>
    <x v="15"/>
    <x v="3"/>
    <x v="0"/>
  </r>
  <r>
    <x v="1332"/>
    <s v="Chronic Disease Prevention Network Regional Coordinators - Region 1"/>
    <m/>
    <x v="213"/>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19"/>
    <n v="2294795.17"/>
    <s v="23-0367"/>
    <n v="2294795.17"/>
    <m/>
    <s v="Active"/>
    <d v="2024-11-22T07:22:37"/>
    <m/>
    <x v="12"/>
    <x v="8"/>
    <x v="0"/>
  </r>
  <r>
    <x v="1333"/>
    <s v="RWO208: Mapping big game migration corridors in Wyoming and other western states: USGS implementation of Secretarial Order 3362"/>
    <m/>
    <x v="59"/>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24"/>
    <n v="2314184.5099999998"/>
    <s v="23-0946"/>
    <n v="2314184.5099999998"/>
    <m/>
    <s v="Active"/>
    <d v="2023-12-19T14:09:15"/>
    <m/>
    <x v="19"/>
    <x v="3"/>
    <x v="0"/>
  </r>
  <r>
    <x v="1334"/>
    <s v="Manufacturing-Works (The Wyoming Manufacturing Extension Partnership) at the University of Wyoming (2023-2024) - Yr 2"/>
    <m/>
    <x v="283"/>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79"/>
    <n v="2474150"/>
    <s v="23-1471"/>
    <n v="2474150"/>
    <m/>
    <s v="In Closeout"/>
    <d v="2025-04-23T15:41:16"/>
    <m/>
    <x v="34"/>
    <x v="4"/>
    <x v="0"/>
  </r>
  <r>
    <x v="1335"/>
    <s v="Mechanisms of nuclear size regulation"/>
    <m/>
    <x v="366"/>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9"/>
    <n v="2481149"/>
    <s v="23-0400"/>
    <n v="2481149"/>
    <m/>
    <s v="Active"/>
    <d v="2023-04-24T18:41:09"/>
    <m/>
    <x v="58"/>
    <x v="3"/>
    <x v="0"/>
  </r>
  <r>
    <x v="1336"/>
    <s v="WBC | SBDC Umbrella Contract"/>
    <m/>
    <x v="256"/>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75"/>
    <n v="2584862"/>
    <s v="24-0959"/>
    <n v="2584862"/>
    <m/>
    <s v="Active"/>
    <d v="2024-06-26T12:44:58"/>
    <m/>
    <x v="11"/>
    <x v="4"/>
    <x v="0"/>
  </r>
  <r>
    <x v="1337"/>
    <s v="Utilizing Intrinsically Disordered Proteins and co-solutes to induce reversible biostasis in human whole blood"/>
    <m/>
    <x v="13"/>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9"/>
    <n v="2653350"/>
    <s v="24-0244"/>
    <n v="2653350"/>
    <m/>
    <s v="Active"/>
    <d v="2023-08-21T07:12:15"/>
    <m/>
    <x v="21"/>
    <x v="3"/>
    <x v="0"/>
  </r>
  <r>
    <x v="1338"/>
    <s v="RWO208: Mapping big game migration corridors in Wyoming and other western states: USGS implementation of Secretarial Order 3362"/>
    <m/>
    <x v="59"/>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24"/>
    <n v="2671378.37"/>
    <s v="23-0946"/>
    <n v="2671378.37"/>
    <m/>
    <s v="Active"/>
    <d v="2024-08-23T12:28:02"/>
    <m/>
    <x v="9"/>
    <x v="3"/>
    <x v="0"/>
  </r>
  <r>
    <x v="1339"/>
    <s v="In vivo regulation of the extracellular matrix"/>
    <m/>
    <x v="370"/>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9"/>
    <n v="2680870"/>
    <s v="23-0493"/>
    <n v="2680870"/>
    <m/>
    <s v="Active"/>
    <d v="2024-06-23T13:52:31"/>
    <m/>
    <x v="22"/>
    <x v="3"/>
    <x v="0"/>
  </r>
  <r>
    <x v="1340"/>
    <s v="Hydrogen Production: Thermal Desalination and Steam Methane Reforming"/>
    <m/>
    <x v="296"/>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0"/>
    <n v="2750000"/>
    <s v="23-1797"/>
    <n v="2750000"/>
    <m/>
    <s v="In Closeout"/>
    <d v="2024-04-17T12:37:43"/>
    <m/>
    <x v="10"/>
    <x v="0"/>
    <x v="0"/>
  </r>
  <r>
    <x v="1341"/>
    <s v="Educational Opportunity Centers - 1 (EOC-1)"/>
    <m/>
    <x v="364"/>
    <s v="Student Educational Opportunity"/>
    <m/>
    <s v="1a912225-b226-4857-a34e-0cec79b6707b"/>
    <d v="2021-08-23T00:00:00"/>
    <m/>
    <n v="0"/>
    <x v="0"/>
    <m/>
    <m/>
    <s v="U.S. Federal Government"/>
    <s v="Other Sponsored Activity"/>
    <n v="1155828"/>
    <m/>
    <s v="Department of Education"/>
    <s v="Department of Education"/>
    <m/>
    <d v="2021-09-01T00:00:00"/>
    <d v="2026-08-31T00:00:00"/>
    <x v="86"/>
    <n v="1155828"/>
    <s v="24-0146"/>
    <n v="2889570"/>
    <m/>
    <s v="Active"/>
    <d v="2023-08-08T11:14:44"/>
    <m/>
    <x v="49"/>
    <x v="10"/>
    <x v="0"/>
  </r>
  <r>
    <x v="1342"/>
    <s v="Educational Opportunity Centers - 1 (EOC-1)"/>
    <m/>
    <x v="364"/>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86"/>
    <n v="1756859"/>
    <s v="24-0146"/>
    <n v="2889570"/>
    <m/>
    <s v="Active"/>
    <d v="2023-08-08T11:31:10"/>
    <m/>
    <x v="21"/>
    <x v="10"/>
    <x v="0"/>
  </r>
  <r>
    <x v="1343"/>
    <s v="Educational Opportunity Centers - 1 (EOC-1)"/>
    <m/>
    <x v="364"/>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86"/>
    <n v="2357890"/>
    <s v="24-0146"/>
    <n v="2889570"/>
    <m/>
    <s v="Active"/>
    <d v="2024-08-12T09:50:12"/>
    <m/>
    <x v="9"/>
    <x v="10"/>
    <x v="0"/>
  </r>
  <r>
    <x v="1344"/>
    <s v="Upward Bound PY 2022-2023"/>
    <m/>
    <x v="317"/>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86"/>
    <n v="1147265"/>
    <s v="23-1137"/>
    <n v="2901905"/>
    <m/>
    <s v="Active"/>
    <d v="2023-06-06T15:46:16"/>
    <m/>
    <x v="2"/>
    <x v="10"/>
    <x v="0"/>
  </r>
  <r>
    <x v="1345"/>
    <s v="Upward Bound PY 2022-2023"/>
    <m/>
    <x v="317"/>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86"/>
    <n v="1732145"/>
    <s v="23-1137"/>
    <n v="2901905"/>
    <m/>
    <s v="Active"/>
    <d v="2024-07-24T12:29:23"/>
    <m/>
    <x v="11"/>
    <x v="10"/>
    <x v="0"/>
  </r>
  <r>
    <x v="1346"/>
    <s v="Wyoming Innovation Partnership (WIP)"/>
    <m/>
    <x v="10"/>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77"/>
    <n v="3140000"/>
    <s v="23-1014"/>
    <n v="3140000"/>
    <m/>
    <s v="Active"/>
    <d v="2023-06-27T14:56:31"/>
    <m/>
    <x v="52"/>
    <x v="4"/>
    <x v="0"/>
  </r>
  <r>
    <x v="1347"/>
    <s v="Prevention Technology Transfer Centers for Region 8"/>
    <m/>
    <x v="124"/>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23"/>
    <n v="638949"/>
    <s v="24-0857"/>
    <n v="3297937"/>
    <m/>
    <s v="Active"/>
    <d v="2024-08-29T12:24:52"/>
    <m/>
    <x v="13"/>
    <x v="4"/>
    <x v="0"/>
  </r>
  <r>
    <x v="1348"/>
    <s v="Wyoming IDeA Networks for Biomedical Research Excellence"/>
    <m/>
    <x v="191"/>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3"/>
    <n v="3418046"/>
    <s v="23-1526"/>
    <n v="3418046"/>
    <m/>
    <s v="Active"/>
    <d v="2024-06-03T20:02:46"/>
    <m/>
    <x v="26"/>
    <x v="4"/>
    <x v="0"/>
  </r>
  <r>
    <x v="1349"/>
    <s v="MRI: Track 2 Acquisition of an Advanced Infrastructure To Accelerate Impact of AI Through Applications and Innovation For Wyoming (AI4WY)"/>
    <m/>
    <x v="172"/>
    <s v="School of Computing"/>
    <m/>
    <s v="94522aaf-ff44-4b2f-b36f-83a95a55c0c1"/>
    <d v="2024-08-26T00:00:00"/>
    <m/>
    <n v="0"/>
    <x v="0"/>
    <m/>
    <m/>
    <s v="U.S. Federal Government"/>
    <s v="Other Sponsored Activity"/>
    <n v="2107169"/>
    <m/>
    <s v="National Science Foundation"/>
    <m/>
    <m/>
    <d v="2024-09-01T00:00:00"/>
    <d v="2027-08-31T00:00:00"/>
    <x v="10"/>
    <n v="2107169"/>
    <s v="24-0470"/>
    <n v="3894209"/>
    <m/>
    <s v="Active"/>
    <d v="2024-08-27T09:10:30"/>
    <m/>
    <x v="13"/>
    <x v="2"/>
    <x v="0"/>
  </r>
  <r>
    <x v="1350"/>
    <s v="Geriatrics Workforce Enhancement Program (GWEP) - Core"/>
    <m/>
    <x v="213"/>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19"/>
    <n v="4076359"/>
    <s v="24-0226"/>
    <n v="4076359"/>
    <m/>
    <s v="Active"/>
    <d v="2024-01-26T11:15:55"/>
    <m/>
    <x v="6"/>
    <x v="8"/>
    <x v="0"/>
  </r>
  <r>
    <x v="1351"/>
    <s v="Drug Utilization Review"/>
    <m/>
    <x v="371"/>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49"/>
    <n v="4305157"/>
    <s v="23-1599"/>
    <n v="4305157"/>
    <m/>
    <s v="Active"/>
    <d v="2023-09-28T16:25:45"/>
    <m/>
    <x v="38"/>
    <x v="9"/>
    <x v="0"/>
  </r>
  <r>
    <x v="1352"/>
    <s v="Hydrogen Production: Thermal Desalination and Steam Methane Reforming"/>
    <m/>
    <x v="296"/>
    <s v="School of Energy Resources Directors Office"/>
    <m/>
    <s v="73ce6b70-810e-41c4-9ae6-dca8b470e8b7"/>
    <d v="2023-09-27T00:00:00"/>
    <m/>
    <n v="0"/>
    <x v="0"/>
    <m/>
    <m/>
    <s v="U.S. Federal Government"/>
    <s v="Applied Research"/>
    <n v="4997679"/>
    <m/>
    <s v="U.S. Department of Energy"/>
    <s v="U.S. Department of Energy"/>
    <m/>
    <d v="2023-11-01T00:00:00"/>
    <d v="2025-01-31T00:00:00"/>
    <x v="0"/>
    <n v="4997679"/>
    <s v="23-1797"/>
    <n v="4997679"/>
    <m/>
    <s v="Active"/>
    <d v="2023-10-02T13:52:11"/>
    <m/>
    <x v="8"/>
    <x v="0"/>
    <x v="0"/>
  </r>
  <r>
    <x v="1353"/>
    <s v="State Maternal Health Innovation Program"/>
    <m/>
    <x v="121"/>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67"/>
    <n v="1170233"/>
    <s v="24-0429"/>
    <n v="5000000"/>
    <m/>
    <s v="Active"/>
    <d v="2023-10-04T13:06:08"/>
    <m/>
    <x v="23"/>
    <x v="9"/>
    <x v="0"/>
  </r>
  <r>
    <x v="1354"/>
    <s v="State Maternal Health Innovation Program"/>
    <m/>
    <x v="121"/>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67"/>
    <n v="2170233"/>
    <s v="24-0429"/>
    <n v="5000000"/>
    <m/>
    <s v="Active"/>
    <d v="2024-09-11T13:52:38"/>
    <m/>
    <x v="13"/>
    <x v="9"/>
    <x v="0"/>
  </r>
  <r>
    <x v="1355"/>
    <s v="Wyoming Innovation Partnership (WIP)"/>
    <m/>
    <x v="10"/>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77"/>
    <n v="5070000"/>
    <s v="23-1014"/>
    <n v="5070000"/>
    <m/>
    <s v="Active"/>
    <d v="2023-06-27T14:38:53"/>
    <m/>
    <x v="52"/>
    <x v="4"/>
    <x v="0"/>
  </r>
  <r>
    <x v="1356"/>
    <s v="Wyoming Supplemental Nutrition Assistance Program Education"/>
    <m/>
    <x v="177"/>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37"/>
    <n v="5613430"/>
    <s v="23-0969"/>
    <n v="5613430"/>
    <m/>
    <s v="In Closeout"/>
    <d v="2023-11-21T15:46:19"/>
    <m/>
    <x v="8"/>
    <x v="3"/>
    <x v="0"/>
  </r>
  <r>
    <x v="1357"/>
    <s v="Educational Health Center of Wyoming: New Access Point"/>
    <m/>
    <x v="180"/>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59"/>
    <n v="5723234"/>
    <s v="24-0204"/>
    <n v="5723234"/>
    <m/>
    <s v="Active"/>
    <d v="2024-04-26T07:39:42"/>
    <m/>
    <x v="10"/>
    <x v="10"/>
    <x v="0"/>
  </r>
  <r>
    <x v="1358"/>
    <s v="Wyoming Innovation Partnership (WIP)"/>
    <m/>
    <x v="10"/>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77"/>
    <n v="5762000"/>
    <s v="23-1014"/>
    <n v="5762000"/>
    <m/>
    <s v="Active"/>
    <d v="2023-06-27T14:50:03"/>
    <m/>
    <x v="52"/>
    <x v="4"/>
    <x v="0"/>
  </r>
  <r>
    <x v="1359"/>
    <s v="RII Track-2 FEC: Highly Predictive, Explanatory Models to Harness the Life Science Data Revolution"/>
    <m/>
    <x v="314"/>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13"/>
    <n v="5994811"/>
    <s v="23-0525"/>
    <n v="5994811"/>
    <m/>
    <s v="Active"/>
    <d v="2023-09-17T14:50:28"/>
    <m/>
    <x v="23"/>
    <x v="3"/>
    <x v="0"/>
  </r>
  <r>
    <x v="1360"/>
    <s v="Wyoming Translational Research Accelerator"/>
    <m/>
    <x v="331"/>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94"/>
    <n v="6000000"/>
    <s v="23-1532"/>
    <n v="6000000"/>
    <m/>
    <s v="Active"/>
    <d v="2023-12-13T13:55:21"/>
    <m/>
    <x v="7"/>
    <x v="4"/>
    <x v="0"/>
  </r>
  <r>
    <x v="1361"/>
    <s v="Laboratory capacity for wildlife-focused diagnostics"/>
    <m/>
    <x v="339"/>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16"/>
    <n v="6000000"/>
    <s v="23-1611"/>
    <n v="6000000"/>
    <m/>
    <s v="Active"/>
    <d v="2023-06-22T06:59:05"/>
    <m/>
    <x v="5"/>
    <x v="3"/>
    <x v="0"/>
  </r>
  <r>
    <x v="1362"/>
    <s v="Educational Health Center of Wyoming: New Access Point"/>
    <m/>
    <x v="180"/>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59"/>
    <n v="6145834"/>
    <s v="24-0204"/>
    <n v="6145834"/>
    <m/>
    <s v="Active"/>
    <d v="2024-05-09T16:55:32"/>
    <m/>
    <x v="26"/>
    <x v="10"/>
    <x v="0"/>
  </r>
  <r>
    <x v="1363"/>
    <s v="Educational Health Center of Wyoming: New Access Point"/>
    <m/>
    <x v="180"/>
    <s v="Educational Health Center of Wyoming"/>
    <m/>
    <s v="3a7285cf-161a-4229-bc5b-1291a6851011"/>
    <d v="2016-12-06T00:00:00"/>
    <m/>
    <n v="3"/>
    <x v="1"/>
    <d v="2024-06-17T00:00:00"/>
    <s v="Kristi Hargis Stockdale"/>
    <s v="U.S. Federal Government"/>
    <s v="Basic Research"/>
    <n v="36572"/>
    <d v="2023-08-18T14:54:06"/>
    <s v="Health Resources and Services Administration/Department of Health and Human Services"/>
    <s v="Health Resources and Services Administration/Department of Health and Human Services"/>
    <m/>
    <d v="2024-06-17T00:00:00"/>
    <d v="2025-03-31T00:00:00"/>
    <x v="59"/>
    <n v="6182406"/>
    <s v="24-0204"/>
    <n v="6182406"/>
    <m/>
    <s v="In Closeout"/>
    <d v="2024-06-17T08:31:07"/>
    <m/>
    <x v="22"/>
    <x v="10"/>
    <x v="0"/>
  </r>
  <r>
    <x v="1364"/>
    <s v="Wyoming Translational Research Accelerator"/>
    <m/>
    <x v="331"/>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94"/>
    <n v="6261590"/>
    <s v="23-1532"/>
    <n v="6261590"/>
    <m/>
    <s v="Active"/>
    <d v="2024-07-17T15:56:44"/>
    <m/>
    <x v="11"/>
    <x v="4"/>
    <x v="0"/>
  </r>
  <r>
    <x v="1365"/>
    <s v="Development, validation, and implementation of diagnostic tests for SARS-CoV-2 and other pathogenic microorganisms of wildlife"/>
    <m/>
    <x v="339"/>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16"/>
    <n v="6276250"/>
    <s v="23-1615"/>
    <n v="6276250"/>
    <m/>
    <s v="Active"/>
    <d v="2023-06-22T06:52:20"/>
    <m/>
    <x v="5"/>
    <x v="3"/>
    <x v="0"/>
  </r>
  <r>
    <x v="1366"/>
    <s v="Unlocking the Tight Oil Reservoirs of the Powder River Basin, Wyoming"/>
    <m/>
    <x v="372"/>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90"/>
    <n v="7833908"/>
    <s v="23-0354"/>
    <n v="7833908"/>
    <m/>
    <s v="Active"/>
    <d v="2023-07-21T14:50:51"/>
    <m/>
    <x v="1"/>
    <x v="0"/>
    <x v="0"/>
  </r>
  <r>
    <x v="1367"/>
    <s v="Field Pilot Test of Foam-Assisted Hydrocarbon Gas Injection in Bakken Formations"/>
    <m/>
    <x v="311"/>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84"/>
    <n v="8000000"/>
    <s v="23-0366"/>
    <n v="8000000"/>
    <m/>
    <s v="Active"/>
    <d v="2023-09-17T14:15:33"/>
    <m/>
    <x v="23"/>
    <x v="4"/>
    <x v="0"/>
  </r>
  <r>
    <x v="1368"/>
    <s v="CarbonSAFE Phase II: Echo Springs"/>
    <m/>
    <x v="296"/>
    <s v="School of Energy Resources Directors Office"/>
    <m/>
    <s v="eb6f650f-327b-441b-90f2-00e45ec52831"/>
    <d v="2024-09-30T00:00:00"/>
    <m/>
    <n v="0"/>
    <x v="0"/>
    <m/>
    <m/>
    <s v="U.S. Federal Government"/>
    <s v="Applied Research"/>
    <n v="8997490"/>
    <m/>
    <s v="U.S. Department of Energy"/>
    <m/>
    <m/>
    <d v="2024-10-01T00:00:00"/>
    <d v="2026-09-30T00:00:00"/>
    <x v="0"/>
    <n v="8997490"/>
    <s v="23-1620"/>
    <n v="8997490"/>
    <m/>
    <s v="Active"/>
    <d v="2024-09-30T09:58:08"/>
    <m/>
    <x v="15"/>
    <x v="0"/>
    <x v="0"/>
  </r>
  <r>
    <x v="1369"/>
    <s v="Direct Student Loans"/>
    <m/>
    <x v="1"/>
    <s v="Scholarships &amp; Financial Aid"/>
    <m/>
    <s v="94381a79-b384-4eb9-b350-b2c41d4783d2"/>
    <m/>
    <m/>
    <n v="0"/>
    <x v="0"/>
    <m/>
    <m/>
    <s v="U.S. Federal Government"/>
    <s v="Other Sponsored Activity"/>
    <n v="10105571"/>
    <m/>
    <s v="Department of Education"/>
    <s v="Department of Education"/>
    <m/>
    <d v="2023-07-01T00:00:00"/>
    <d v="2024-09-30T00:00:00"/>
    <x v="95"/>
    <n v="10105571"/>
    <s v="24-0157"/>
    <n v="10105571"/>
    <m/>
    <s v="Active"/>
    <d v="2023-08-11T14:37:11"/>
    <m/>
    <x v="1"/>
    <x v="13"/>
    <x v="0"/>
  </r>
  <r>
    <x v="1370"/>
    <s v="Wyoming Sensory Biology COBRE"/>
    <m/>
    <x v="291"/>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22"/>
    <n v="2006157"/>
    <s v="23-1945"/>
    <n v="10589139"/>
    <m/>
    <s v="Active"/>
    <d v="2023-07-03T14:44:33"/>
    <m/>
    <x v="51"/>
    <x v="3"/>
    <x v="0"/>
  </r>
  <r>
    <x v="1371"/>
    <s v="Wyoming Sensory Biology COBRE"/>
    <m/>
    <x v="291"/>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22"/>
    <n v="2124041"/>
    <s v="23-1945"/>
    <n v="10589139"/>
    <m/>
    <s v="Active"/>
    <d v="2023-07-11T12:01:36"/>
    <m/>
    <x v="1"/>
    <x v="3"/>
    <x v="0"/>
  </r>
  <r>
    <x v="1372"/>
    <s v="Wyoming Sensory Biology COBRE"/>
    <m/>
    <x v="291"/>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77"/>
    <n v="12067757"/>
    <s v="23-1945"/>
    <n v="12067757"/>
    <m/>
    <s v="Closed"/>
    <d v="2023-07-03T14:31:20"/>
    <m/>
    <x v="51"/>
    <x v="4"/>
    <x v="0"/>
  </r>
  <r>
    <x v="1373"/>
    <s v="Wyoming King Air as a National Facility (CA8)"/>
    <m/>
    <x v="373"/>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62"/>
    <n v="13635905"/>
    <s v="23-0308"/>
    <n v="13635905"/>
    <m/>
    <s v="Active"/>
    <d v="2023-09-11T09:58:41"/>
    <m/>
    <x v="23"/>
    <x v="2"/>
    <x v="0"/>
  </r>
  <r>
    <x v="1374"/>
    <s v="Wyoming King Air as a National Facility (CA8)"/>
    <m/>
    <x v="373"/>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62"/>
    <n v="14579071"/>
    <s v="23-0308"/>
    <n v="14579071"/>
    <m/>
    <s v="Active"/>
    <d v="2023-10-27T09:54:10"/>
    <m/>
    <x v="38"/>
    <x v="2"/>
    <x v="0"/>
  </r>
  <r>
    <x v="1375"/>
    <s v="ACU Energy Project"/>
    <m/>
    <x v="311"/>
    <s v="Center of Innovation for Flow through Porous Media"/>
    <m/>
    <s v="d901e8b4-a1c6-4341-b384-6834af8a276a"/>
    <d v="2024-07-03T00:00:00"/>
    <m/>
    <n v="0"/>
    <x v="0"/>
    <m/>
    <m/>
    <s v="Industry"/>
    <s v="Applied Research"/>
    <n v="15000000"/>
    <d v="2024-07-31T12:46:11"/>
    <s v="ACU Energy, LLC"/>
    <m/>
    <m/>
    <d v="2024-08-01T00:00:00"/>
    <d v="2030-07-31T00:00:00"/>
    <x v="84"/>
    <n v="15000000"/>
    <s v="24-0924"/>
    <n v="15000000"/>
    <m/>
    <s v="Active"/>
    <d v="2024-07-31T12:46:12"/>
    <m/>
    <x v="9"/>
    <x v="4"/>
    <x v="0"/>
  </r>
  <r>
    <x v="1376"/>
    <s v="Wyoming IDeA Networks for Biomedical Research Excellence"/>
    <m/>
    <x v="191"/>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3"/>
    <n v="13738934"/>
    <s v="23-1526"/>
    <n v="17156980"/>
    <m/>
    <s v="Active"/>
    <d v="2023-06-06T11:06:54"/>
    <m/>
    <x v="59"/>
    <x v="4"/>
    <x v="0"/>
  </r>
  <r>
    <x v="1377"/>
    <s v="Wyoming CarbonSAFE: Accelerating CCUS Commercialization and Deployment at Dry Fork Power Station and the Wyoming Integrated Test Center"/>
    <m/>
    <x v="1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0"/>
    <n v="17190829"/>
    <s v="23-0569"/>
    <n v="17190829"/>
    <m/>
    <s v="Active"/>
    <d v="2023-09-17T13:45:55"/>
    <m/>
    <x v="23"/>
    <x v="0"/>
    <x v="0"/>
  </r>
  <r>
    <x v="1378"/>
    <s v="Wyoming IDeA Networks for Biomedical Research Excellence"/>
    <m/>
    <x v="191"/>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3"/>
    <n v="18474955"/>
    <s v="23-1526"/>
    <n v="18474955"/>
    <m/>
    <s v="Active"/>
    <d v="2024-05-27T11:43:04"/>
    <m/>
    <x v="26"/>
    <x v="4"/>
    <x v="0"/>
  </r>
  <r>
    <x v="1379"/>
    <s v="RII Track-1: Anticipating the Climate-Water Transition and Cascading Challenges to Socio-Environmental Systems in America's Headwaters"/>
    <m/>
    <x v="160"/>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13"/>
    <n v="7442888"/>
    <s v="23-1195"/>
    <n v="20000000"/>
    <m/>
    <s v="Active"/>
    <d v="2023-08-16T13:02:14"/>
    <m/>
    <x v="21"/>
    <x v="3"/>
    <x v="0"/>
  </r>
  <r>
    <x v="1380"/>
    <s v="RII Track-1: Anticipating the Climate-Water Transition and Cascading Challenges to Socio-Environmental Systems in America's Headwaters"/>
    <m/>
    <x v="160"/>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13"/>
    <n v="12557488"/>
    <s v="23-1195"/>
    <n v="20000000"/>
    <m/>
    <s v="Active"/>
    <d v="2023-12-20T09:11:53"/>
    <m/>
    <x v="19"/>
    <x v="3"/>
    <x v="0"/>
  </r>
  <r>
    <x v="1381"/>
    <s v="GAINING EARLY AWARENESS AND READINESS FOR UNDERGRADUATE PROGRAMS (GEAR UP)"/>
    <m/>
    <x v="374"/>
    <s v="Student Educational Opportunity"/>
    <m/>
    <s v="52a4ed69-b64e-405b-b997-23fe792448c3"/>
    <d v="2024-08-26T00:00:00"/>
    <m/>
    <n v="0"/>
    <x v="0"/>
    <m/>
    <m/>
    <s v="U.S. Federal Government"/>
    <s v="Other Sponsored Activity"/>
    <n v="4019424"/>
    <m/>
    <s v="Department of Education"/>
    <m/>
    <m/>
    <d v="2024-09-01T00:00:00"/>
    <d v="2031-08-31T00:00:00"/>
    <x v="86"/>
    <n v="4019424"/>
    <s v="24-0925"/>
    <n v="28135968"/>
    <m/>
    <s v="Active"/>
    <d v="2024-08-26T14:08:32"/>
    <m/>
    <x v="13"/>
    <x v="10"/>
    <x v="0"/>
  </r>
  <r>
    <x v="1382"/>
    <s v="Wyoming Energy Diversification and Geo-asset Digitalization Initiative"/>
    <m/>
    <x v="311"/>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84"/>
    <n v="40000000"/>
    <s v="25-0228"/>
    <n v="40000000"/>
    <m/>
    <s v="Active"/>
    <d v="2024-11-18T10:11:10"/>
    <m/>
    <x v="15"/>
    <x v="4"/>
    <x v="0"/>
  </r>
  <r>
    <x v="1383"/>
    <s v="CarbonSAFE Phase III: Sweetwater Carbon Storage HUB"/>
    <m/>
    <x v="375"/>
    <s v="School of Energy Resources Directors Office"/>
    <m/>
    <s v="1f0e1973-c352-400f-98cd-895bf2955026"/>
    <d v="2024-08-14T00:00:00"/>
    <m/>
    <n v="0"/>
    <x v="0"/>
    <m/>
    <m/>
    <s v="U.S. Federal Government"/>
    <s v="Applied Research"/>
    <n v="43298228"/>
    <m/>
    <s v="U.S. Department of Energy"/>
    <m/>
    <m/>
    <d v="2024-08-15T00:00:00"/>
    <d v="2027-07-31T00:00:00"/>
    <x v="0"/>
    <n v="43298228"/>
    <s v="23-1849"/>
    <n v="43298228"/>
    <m/>
    <s v="Active"/>
    <d v="2024-08-15T12:00:15"/>
    <m/>
    <x v="9"/>
    <x v="0"/>
    <x v="0"/>
  </r>
  <r>
    <x v="1384"/>
    <s v="The Wyoming Gas Injection Initiative (WGII)"/>
    <m/>
    <x v="311"/>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84"/>
    <n v="37500000"/>
    <s v="24-0831"/>
    <n v="50000000"/>
    <m/>
    <s v="Active"/>
    <d v="2025-05-15T14:39:33"/>
    <m/>
    <x v="33"/>
    <x v="4"/>
    <x v="0"/>
  </r>
  <r>
    <x v="1385"/>
    <s v="Weed Biology, Ecology, and Management in Sugarbeet"/>
    <m/>
    <x v="60"/>
    <s v="Plant Sciences"/>
    <m/>
    <s v="93bddd9e-80e0-4d73-ba78-6a2ac54e93f8"/>
    <m/>
    <m/>
    <n v="0"/>
    <x v="0"/>
    <m/>
    <m/>
    <m/>
    <m/>
    <n v="183400"/>
    <m/>
    <s v="Western Sugar Cooperative"/>
    <s v="Western Sugar Cooperative"/>
    <m/>
    <d v="2012-04-01T00:00:00"/>
    <d v="2026-03-31T00:00:00"/>
    <x v="3"/>
    <n v="183400"/>
    <s v="23-0006"/>
    <m/>
    <m/>
    <s v="Active"/>
    <d v="2023-04-24T18:18:10"/>
    <m/>
    <x v="60"/>
    <x v="3"/>
    <x v="0"/>
  </r>
  <r>
    <x v="1386"/>
    <s v="Sugar Beet Pest Management in the High Plains Region"/>
    <m/>
    <x v="184"/>
    <s v="Plant Sciences"/>
    <m/>
    <s v="914aea9e-e5cc-48f1-a929-4de0b7a9184c"/>
    <m/>
    <m/>
    <n v="0"/>
    <x v="0"/>
    <m/>
    <m/>
    <m/>
    <m/>
    <n v="166050"/>
    <m/>
    <s v="Western Sugar Cooperative"/>
    <s v="Western Sugar Cooperative"/>
    <m/>
    <d v="2012-12-01T00:00:00"/>
    <d v="2025-03-12T00:00:00"/>
    <x v="3"/>
    <n v="166050"/>
    <s v="23-0008"/>
    <m/>
    <m/>
    <s v="Active"/>
    <d v="2023-04-24T18:18:16"/>
    <m/>
    <x v="61"/>
    <x v="3"/>
    <x v="0"/>
  </r>
  <r>
    <x v="1387"/>
    <s v="Predicting genotypic variation in growth and yield under abiotic stress through biophysical process modeling - 44% IC"/>
    <m/>
    <x v="160"/>
    <s v="Botany"/>
    <m/>
    <s v="95b16b10-6040-4bc2-95d4-9146b0095553"/>
    <m/>
    <m/>
    <n v="0"/>
    <x v="0"/>
    <m/>
    <m/>
    <m/>
    <m/>
    <n v="3457977"/>
    <m/>
    <s v="National Science Foundation"/>
    <s v="National Science Foundation"/>
    <m/>
    <d v="2016-07-20T00:00:00"/>
    <d v="2022-08-31T00:00:00"/>
    <x v="13"/>
    <n v="3457977"/>
    <s v="23-0048"/>
    <m/>
    <m/>
    <s v="Active"/>
    <d v="2023-04-24T18:20:32"/>
    <m/>
    <x v="62"/>
    <x v="3"/>
    <x v="0"/>
  </r>
  <r>
    <x v="1388"/>
    <s v="Survey, Recording and Evaluation of Archaeological Sites in the Patten Creek Drainage of the North Training Area, Camp Guernsey, Wyoming"/>
    <m/>
    <x v="376"/>
    <s v="Anthropology"/>
    <m/>
    <s v="6245d6cb-a0de-4bb2-821d-7118d00a5cb5"/>
    <m/>
    <m/>
    <n v="0"/>
    <x v="0"/>
    <m/>
    <m/>
    <m/>
    <m/>
    <n v="396820.799999999"/>
    <m/>
    <s v="Wyoming Military Department"/>
    <s v="Wyoming Military Department"/>
    <m/>
    <d v="2016-09-22T00:00:00"/>
    <d v="2023-05-31T00:00:00"/>
    <x v="25"/>
    <n v="396820.8"/>
    <s v="23-0060"/>
    <m/>
    <m/>
    <s v="Active"/>
    <d v="2023-04-24T18:21:15"/>
    <m/>
    <x v="63"/>
    <x v="8"/>
    <x v="0"/>
  </r>
  <r>
    <x v="1389"/>
    <s v="Collaborative Research:  Prediction of a Red Nova Outburst in KIC 9832227"/>
    <m/>
    <x v="233"/>
    <s v="Physics &amp; Astronomy"/>
    <m/>
    <s v="8995cb90-752e-4681-8af5-e3082d3e974c"/>
    <m/>
    <m/>
    <n v="0"/>
    <x v="0"/>
    <m/>
    <m/>
    <m/>
    <m/>
    <n v="202834"/>
    <m/>
    <s v="National Science Foundation"/>
    <s v="National Science Foundation"/>
    <m/>
    <d v="2017-07-01T00:00:00"/>
    <d v="2023-06-30T00:00:00"/>
    <x v="28"/>
    <n v="202834"/>
    <s v="23-0096"/>
    <m/>
    <m/>
    <s v="Active"/>
    <d v="2023-04-24T18:23:18"/>
    <m/>
    <x v="64"/>
    <x v="2"/>
    <x v="0"/>
  </r>
  <r>
    <x v="1390"/>
    <s v="Follow-up Surveys of Climb Wyoming Graduates 15, 18, 21 and 24 Months After Graduation"/>
    <m/>
    <x v="77"/>
    <s v="Wyoming Survey &amp; Analysis Center"/>
    <m/>
    <s v="73bffb46-cfd6-47b6-9315-bfc24c928a26"/>
    <m/>
    <m/>
    <n v="0"/>
    <x v="0"/>
    <m/>
    <m/>
    <m/>
    <m/>
    <n v="36630"/>
    <m/>
    <s v="Climb Wyoming"/>
    <s v="Climb Wyoming"/>
    <m/>
    <d v="2018-01-01T00:00:00"/>
    <d v="2023-09-30T00:00:00"/>
    <x v="23"/>
    <n v="36630"/>
    <s v="23-0137"/>
    <m/>
    <m/>
    <s v="Active"/>
    <d v="2023-04-24T18:25:37"/>
    <m/>
    <x v="65"/>
    <x v="4"/>
    <x v="0"/>
  </r>
  <r>
    <x v="1391"/>
    <s v="Evaluating the influence of wind energy on the movement, distribution, and habitat quality of pronghorn"/>
    <m/>
    <x v="59"/>
    <s v="Wyoming Coop Unit"/>
    <m/>
    <s v="e4eb020d-6b22-4a92-9153-d0a932d4f186"/>
    <m/>
    <m/>
    <n v="0"/>
    <x v="0"/>
    <m/>
    <m/>
    <m/>
    <m/>
    <n v="655571"/>
    <m/>
    <s v="Wyoming Game and Fish Department"/>
    <s v="U.S. Fish &amp; Wildlife Service/Department of the Interior"/>
    <m/>
    <d v="2018-07-01T00:00:00"/>
    <d v="2023-06-30T00:00:00"/>
    <x v="24"/>
    <n v="655571"/>
    <s v="23-0169"/>
    <m/>
    <m/>
    <s v="Active"/>
    <d v="2023-04-24T18:27:25"/>
    <m/>
    <x v="66"/>
    <x v="3"/>
    <x v="0"/>
  </r>
  <r>
    <x v="1392"/>
    <s v="Collaborative Research: Placing High-Redshift Quasars in Perspective: A Gemini Near-Infrared Spectroscopic Survey"/>
    <m/>
    <x v="44"/>
    <s v="Physics &amp; Astronomy"/>
    <m/>
    <s v="6ad21107-c440-4441-bfb7-ce0c9d7898cf"/>
    <d v="2018-06-25T00:00:00"/>
    <m/>
    <n v="0"/>
    <x v="0"/>
    <m/>
    <m/>
    <m/>
    <m/>
    <n v="375753"/>
    <m/>
    <s v="National Science Foundation"/>
    <s v="National Science Foundation"/>
    <m/>
    <d v="2018-07-01T00:00:00"/>
    <d v="2023-06-30T00:00:00"/>
    <x v="28"/>
    <n v="375753"/>
    <s v="23-0173"/>
    <m/>
    <m/>
    <s v="Active"/>
    <d v="2023-04-24T18:27:38"/>
    <m/>
    <x v="66"/>
    <x v="2"/>
    <x v="0"/>
  </r>
  <r>
    <x v="1393"/>
    <s v="Western Regional Noyce Alliance (WRNA)"/>
    <m/>
    <x v="377"/>
    <s v="College of Education Deans Office"/>
    <m/>
    <s v="afab89d6-fcf5-41b0-9072-edef6ee32b1c"/>
    <m/>
    <m/>
    <n v="0"/>
    <x v="0"/>
    <m/>
    <m/>
    <m/>
    <m/>
    <n v="180001"/>
    <m/>
    <s v="San Francisco State University"/>
    <s v="National Science Foundation"/>
    <m/>
    <d v="2018-04-15T00:00:00"/>
    <d v="2023-03-31T00:00:00"/>
    <x v="73"/>
    <n v="180001"/>
    <s v="23-0174"/>
    <m/>
    <m/>
    <s v="Active"/>
    <d v="2023-04-24T18:27:41"/>
    <m/>
    <x v="67"/>
    <x v="12"/>
    <x v="0"/>
  </r>
  <r>
    <x v="1394"/>
    <s v="Subsurface Structure and Flow Regime for Rocky Mountain Hillslopes with Different Geologies"/>
    <m/>
    <x v="378"/>
    <s v="Ecosystem Science &amp; Management"/>
    <m/>
    <s v="ee29ed0c-5bd7-42a6-9375-4876bb09f809"/>
    <d v="2018-06-21T00:00:00"/>
    <m/>
    <n v="0"/>
    <x v="0"/>
    <m/>
    <m/>
    <m/>
    <m/>
    <n v="568356"/>
    <m/>
    <s v="National Science Foundation"/>
    <s v="National Science Foundation"/>
    <m/>
    <d v="2018-07-01T00:00:00"/>
    <d v="2023-06-30T00:00:00"/>
    <x v="20"/>
    <n v="568356"/>
    <s v="23-0178"/>
    <m/>
    <m/>
    <s v="Active"/>
    <d v="2023-04-24T18:27:54"/>
    <m/>
    <x v="66"/>
    <x v="3"/>
    <x v="0"/>
  </r>
  <r>
    <x v="1395"/>
    <s v="Drug Utilization Review and Pharmacy and Therapeutics (P&amp;T) Committee Programs 2018-2021"/>
    <m/>
    <x v="371"/>
    <s v="School of Pharmacy"/>
    <m/>
    <s v="7e986fb7-c0b7-43e0-9b34-1854f2ca7683"/>
    <m/>
    <m/>
    <n v="0"/>
    <x v="0"/>
    <m/>
    <m/>
    <m/>
    <m/>
    <n v="1934368"/>
    <m/>
    <s v="Wyoming Department of Health"/>
    <s v="Centers for Medicare and Medicaid Services/Department of Health and Human Services"/>
    <m/>
    <d v="2018-07-01T00:00:00"/>
    <d v="2023-06-30T00:00:00"/>
    <x v="49"/>
    <n v="1934368"/>
    <s v="23-0179"/>
    <m/>
    <m/>
    <s v="Active"/>
    <d v="2023-04-24T18:27:58"/>
    <m/>
    <x v="66"/>
    <x v="9"/>
    <x v="0"/>
  </r>
  <r>
    <x v="1396"/>
    <s v="eBOSS and DESI: LSS Catalogs, Targeting and Spectroscopic Contaminants"/>
    <m/>
    <x v="196"/>
    <s v="Physics &amp; Astronomy"/>
    <m/>
    <s v="bbbbdca8-6f23-4c44-9d56-debe20ea809d"/>
    <m/>
    <m/>
    <n v="0"/>
    <x v="0"/>
    <m/>
    <m/>
    <m/>
    <m/>
    <n v="445000"/>
    <m/>
    <s v="U.S. Department of Energy"/>
    <s v="U.S. Department of Energy"/>
    <m/>
    <d v="2018-05-01T00:00:00"/>
    <d v="2024-04-30T00:00:00"/>
    <x v="28"/>
    <n v="445000"/>
    <s v="23-0184"/>
    <m/>
    <m/>
    <s v="Active"/>
    <d v="2023-04-24T18:28:15"/>
    <m/>
    <x v="68"/>
    <x v="2"/>
    <x v="0"/>
  </r>
  <r>
    <x v="1397"/>
    <s v="Mixed-Phase Convective Clouds in the Polar Marine Boundary Layer"/>
    <m/>
    <x v="326"/>
    <s v="Atmospheric Science"/>
    <m/>
    <s v="a6a50c58-ae89-42de-87e4-944e619650cb"/>
    <m/>
    <m/>
    <n v="0"/>
    <x v="0"/>
    <m/>
    <m/>
    <m/>
    <m/>
    <n v="605455"/>
    <m/>
    <s v="U.S. Department of Energy"/>
    <s v="U.S. Department of Energy"/>
    <m/>
    <d v="2018-08-15T00:00:00"/>
    <d v="2023-08-14T00:00:00"/>
    <x v="62"/>
    <n v="605455"/>
    <s v="23-0188"/>
    <m/>
    <m/>
    <s v="Active"/>
    <d v="2023-04-24T18:28:28"/>
    <m/>
    <x v="55"/>
    <x v="2"/>
    <x v="0"/>
  </r>
  <r>
    <x v="1398"/>
    <s v="LCCC Financial Contribution for Transit Service"/>
    <m/>
    <x v="82"/>
    <s v="Transportation Services"/>
    <m/>
    <s v="cd3e7879-1e9f-4f04-a3e3-f54e09ce323e"/>
    <m/>
    <m/>
    <n v="0"/>
    <x v="0"/>
    <m/>
    <m/>
    <m/>
    <m/>
    <n v="50000"/>
    <m/>
    <s v="Laramie County Community College"/>
    <s v="Laramie County Community College"/>
    <m/>
    <d v="2018-10-01T00:00:00"/>
    <d v="2024-09-30T00:00:00"/>
    <x v="39"/>
    <n v="50000"/>
    <s v="23-0192"/>
    <m/>
    <m/>
    <s v="Active"/>
    <d v="2023-04-24T18:28:41"/>
    <m/>
    <x v="69"/>
    <x v="7"/>
    <x v="0"/>
  </r>
  <r>
    <x v="1399"/>
    <s v="Laboratory Technician Support: Experimental Hydrogeophysics Technician"/>
    <m/>
    <x v="272"/>
    <s v="Geology &amp; Geophysics"/>
    <m/>
    <s v="2604e945-c64d-4f48-9e48-aa4212f53c09"/>
    <d v="2018-08-16T00:00:00"/>
    <m/>
    <n v="0"/>
    <x v="0"/>
    <m/>
    <m/>
    <m/>
    <m/>
    <n v="716046"/>
    <m/>
    <s v="National Science Foundation"/>
    <s v="National Science Foundation"/>
    <m/>
    <d v="2018-09-01T00:00:00"/>
    <d v="2023-08-31T00:00:00"/>
    <x v="29"/>
    <n v="716046"/>
    <s v="23-0199"/>
    <m/>
    <m/>
    <s v="Active"/>
    <d v="2023-04-24T18:29:05"/>
    <m/>
    <x v="70"/>
    <x v="2"/>
    <x v="0"/>
  </r>
  <r>
    <x v="1400"/>
    <s v="Gaining Early Awareness and Readiness for Undergraduate Programs (GEAR-UP Wyoming) - Operating 2018-2019"/>
    <m/>
    <x v="379"/>
    <s v="Student Educational Opportunity"/>
    <m/>
    <s v="11c90198-23e1-4d6b-a101-532b66996783"/>
    <d v="2018-07-10T00:00:00"/>
    <m/>
    <n v="0"/>
    <x v="0"/>
    <m/>
    <m/>
    <m/>
    <m/>
    <n v="17735051.399999902"/>
    <m/>
    <s v="Department of Education"/>
    <s v="Department of Education"/>
    <m/>
    <d v="2018-09-26T00:00:00"/>
    <d v="2021-09-25T00:00:00"/>
    <x v="86"/>
    <n v="17735051.399999999"/>
    <s v="23-0207"/>
    <m/>
    <m/>
    <s v="Active"/>
    <d v="2023-04-24T18:29:32"/>
    <m/>
    <x v="70"/>
    <x v="10"/>
    <x v="0"/>
  </r>
  <r>
    <x v="1401"/>
    <s v="Gaining Early Awareness and Readiness for Undergraduate Programs (GEAR-UP Wyoming) - Operating 2018-2019"/>
    <m/>
    <x v="379"/>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86"/>
    <n v="24010000"/>
    <s v="23-0207"/>
    <m/>
    <m/>
    <s v="Active"/>
    <d v="2023-09-08T09:10:23"/>
    <m/>
    <x v="23"/>
    <x v="10"/>
    <x v="0"/>
  </r>
  <r>
    <x v="1402"/>
    <s v="Thresholds in a Changing Ocean Environment:Bioeconomic Implications to Inform Adaptation Decisions for Alaska's Salmon Fisheries"/>
    <m/>
    <x v="249"/>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58"/>
    <n v="912851"/>
    <s v="23-0209"/>
    <m/>
    <m/>
    <s v="Active"/>
    <d v="2023-04-24T18:29:38"/>
    <m/>
    <x v="70"/>
    <x v="6"/>
    <x v="0"/>
  </r>
  <r>
    <x v="1403"/>
    <s v="Mineralogical and Biogeochemical Control of Phosphorus Transformation During Soil Development"/>
    <m/>
    <x v="380"/>
    <s v="Ecosystem Science &amp; Management"/>
    <m/>
    <s v="52dc9f6e-f59a-4eda-9a5c-e50f5a097b90"/>
    <d v="2018-08-10T00:00:00"/>
    <m/>
    <n v="0"/>
    <x v="0"/>
    <m/>
    <m/>
    <m/>
    <m/>
    <n v="676163"/>
    <m/>
    <s v="National Science Foundation"/>
    <s v="National Science Foundation"/>
    <m/>
    <d v="2018-08-15T00:00:00"/>
    <d v="2023-07-31T00:00:00"/>
    <x v="20"/>
    <n v="676163"/>
    <s v="23-0213"/>
    <m/>
    <m/>
    <s v="Active"/>
    <d v="2023-04-24T18:29:52"/>
    <m/>
    <x v="55"/>
    <x v="3"/>
    <x v="0"/>
  </r>
  <r>
    <x v="1404"/>
    <s v="RII Track-2 FEC: Insect Cryobiology and Ecophysiology (ICE) Network: Integrating Genomics, Physiology, and Modeling"/>
    <m/>
    <x v="325"/>
    <s v="Zoology &amp; Physiology"/>
    <m/>
    <s v="7dae3357-49b0-4397-ba3c-37ce524a7195"/>
    <m/>
    <m/>
    <n v="0"/>
    <x v="0"/>
    <m/>
    <m/>
    <m/>
    <m/>
    <n v="2327354"/>
    <m/>
    <s v="North Dakota State University"/>
    <s v="National Science Foundation"/>
    <m/>
    <d v="2018-08-15T00:00:00"/>
    <d v="2023-07-31T00:00:00"/>
    <x v="22"/>
    <n v="2327354"/>
    <s v="23-0215"/>
    <m/>
    <m/>
    <s v="Active"/>
    <d v="2023-04-24T18:29:58"/>
    <m/>
    <x v="55"/>
    <x v="3"/>
    <x v="0"/>
  </r>
  <r>
    <x v="1405"/>
    <s v="RII Track-2 FEC: Insect Cryobiology and Ecophysiology (ICE) Network: Integrating Genomics, Physiology, and Modeling"/>
    <m/>
    <x v="325"/>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22"/>
    <n v="2363479"/>
    <s v="23-0215"/>
    <m/>
    <m/>
    <s v="In Closeout"/>
    <d v="2024-01-29T14:40:30"/>
    <m/>
    <x v="6"/>
    <x v="3"/>
    <x v="0"/>
  </r>
  <r>
    <x v="1406"/>
    <s v="Research and Monitoring of Wyoming Toad Reintroductions"/>
    <m/>
    <x v="38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22"/>
    <n v="162478.42000000001"/>
    <s v="23-0216"/>
    <m/>
    <m/>
    <s v="Active"/>
    <d v="2023-04-24T18:30:02"/>
    <m/>
    <x v="55"/>
    <x v="3"/>
    <x v="0"/>
  </r>
  <r>
    <x v="1407"/>
    <s v="NGEO: Enabling Discoveries in Multiscale Earth System Dynamics"/>
    <m/>
    <x v="272"/>
    <s v="Geology &amp; Geophysics"/>
    <m/>
    <s v="9a075dae-336e-458e-832d-987905299c91"/>
    <d v="2018-10-05T00:00:00"/>
    <m/>
    <n v="0"/>
    <x v="0"/>
    <m/>
    <m/>
    <s v="Institutions of Higher Education"/>
    <m/>
    <n v="128792"/>
    <m/>
    <s v="Incorporated Research Institutions for Seismology"/>
    <s v="National Science Foundation"/>
    <m/>
    <d v="2018-10-01T00:00:00"/>
    <d v="2023-09-30T00:00:00"/>
    <x v="29"/>
    <n v="128792"/>
    <s v="23-0223"/>
    <m/>
    <m/>
    <s v="Active"/>
    <d v="2023-04-24T18:30:25"/>
    <m/>
    <x v="69"/>
    <x v="2"/>
    <x v="0"/>
  </r>
  <r>
    <x v="1408"/>
    <s v="RII Track-2 FEC: Genomics Underlying Toxin Tolerance (GUTT): Identifying Molecular Innovations that Predict Phenotypes of Toxin Tolerance in Wild Vertebrate Herbivores"/>
    <m/>
    <x v="382"/>
    <s v="Mathematics &amp; Statistics"/>
    <m/>
    <s v="96457eff-387e-45bd-b31d-538f9c903548"/>
    <d v="2018-11-01T00:00:00"/>
    <m/>
    <n v="0"/>
    <x v="0"/>
    <m/>
    <m/>
    <m/>
    <m/>
    <n v="975084"/>
    <m/>
    <s v="Boise State University"/>
    <s v="National Science Foundation"/>
    <m/>
    <d v="2018-08-15T00:00:00"/>
    <d v="2022-07-31T00:00:00"/>
    <x v="51"/>
    <n v="975084"/>
    <s v="23-0233"/>
    <m/>
    <m/>
    <s v="Active"/>
    <d v="2023-04-24T18:30:59"/>
    <m/>
    <x v="55"/>
    <x v="2"/>
    <x v="0"/>
  </r>
  <r>
    <x v="1409"/>
    <s v="Center for Mechanistic Control of Water-Hydrocarbon-Rock Interactions in Unconventional and Tight Oil Formation"/>
    <m/>
    <x v="383"/>
    <s v="Chemical &amp; Biomedical Engineering"/>
    <m/>
    <s v="3d166bef-b9f6-484f-abab-4b7928b0e79b"/>
    <d v="2018-12-13T00:00:00"/>
    <m/>
    <n v="0"/>
    <x v="0"/>
    <m/>
    <m/>
    <m/>
    <m/>
    <n v="1995750"/>
    <m/>
    <s v="Stanford University"/>
    <m/>
    <m/>
    <d v="2018-08-01T00:00:00"/>
    <d v="2023-07-31T00:00:00"/>
    <x v="31"/>
    <n v="1995750"/>
    <s v="23-0242"/>
    <m/>
    <m/>
    <s v="Active"/>
    <d v="2023-04-24T18:31:30"/>
    <m/>
    <x v="55"/>
    <x v="2"/>
    <x v="0"/>
  </r>
  <r>
    <x v="1410"/>
    <s v="Center for Mechanistic Control of Water-Hydrocarbon-Rock Interactions in Unconventional and Tight Oil Formation"/>
    <m/>
    <x v="383"/>
    <s v="Chemical &amp; Biomedical Engineering"/>
    <m/>
    <s v="3d166bef-b9f6-484f-abab-4b7928b0e79b"/>
    <d v="2018-12-13T00:00:00"/>
    <m/>
    <n v="1"/>
    <x v="1"/>
    <d v="2023-09-01T00:00:00"/>
    <s v="Tashina Lemons"/>
    <m/>
    <m/>
    <n v="85000"/>
    <m/>
    <s v="Stanford University"/>
    <m/>
    <m/>
    <d v="2023-09-01T00:00:00"/>
    <d v="2023-07-31T00:00:00"/>
    <x v="31"/>
    <n v="2080750"/>
    <s v="23-0242"/>
    <m/>
    <m/>
    <s v="Active"/>
    <d v="2023-09-01T11:17:27"/>
    <m/>
    <x v="23"/>
    <x v="2"/>
    <x v="0"/>
  </r>
  <r>
    <x v="1411"/>
    <s v="UW Barnyards and Backyards - An innovative project to reach out to Wyoming's small acreage landowner with conservation programs"/>
    <m/>
    <x v="69"/>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37"/>
    <n v="75000"/>
    <s v="23-0244"/>
    <m/>
    <m/>
    <s v="Active"/>
    <d v="2023-04-24T18:31:37"/>
    <m/>
    <x v="70"/>
    <x v="3"/>
    <x v="0"/>
  </r>
  <r>
    <x v="1412"/>
    <s v="Comprehensive Field Load Test and Geotechnical Investigation Program for Development of LRFD Recommendations of Driven Piles on Intermediate GeoMaterials"/>
    <m/>
    <x v="162"/>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30"/>
    <n v="765000"/>
    <s v="23-0245"/>
    <m/>
    <m/>
    <s v="Active"/>
    <d v="2023-04-24T18:31:40"/>
    <m/>
    <x v="71"/>
    <x v="2"/>
    <x v="0"/>
  </r>
  <r>
    <x v="1413"/>
    <s v="Teaming Agreement between Synoptic Data Corporation and the Water Resources Data System at the University of Wyoming for the National Mesonet Program"/>
    <m/>
    <x v="236"/>
    <s v="Atmospheric Science"/>
    <m/>
    <s v="3f803dbf-6a4c-4b35-9efe-07a2a23f84d2"/>
    <m/>
    <m/>
    <n v="0"/>
    <x v="0"/>
    <m/>
    <m/>
    <m/>
    <m/>
    <n v="199848.63"/>
    <m/>
    <s v="Synoptic Data Corp"/>
    <s v="National Oceanic and Atmospheric Administration/Department of Commerce"/>
    <m/>
    <d v="2018-01-17T00:00:00"/>
    <d v="2023-04-06T00:00:00"/>
    <x v="62"/>
    <n v="199848.63"/>
    <s v="23-0252"/>
    <m/>
    <m/>
    <s v="Active"/>
    <d v="2023-04-24T18:32:05"/>
    <m/>
    <x v="65"/>
    <x v="2"/>
    <x v="0"/>
  </r>
  <r>
    <x v="1414"/>
    <s v="Therapeutic activation of AMPK for the aging right heart"/>
    <m/>
    <x v="306"/>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17"/>
    <n v="805010"/>
    <s v="23-0255"/>
    <m/>
    <m/>
    <s v="Active"/>
    <d v="2023-04-24T18:32:21"/>
    <m/>
    <x v="72"/>
    <x v="9"/>
    <x v="0"/>
  </r>
  <r>
    <x v="1415"/>
    <s v="Improved Operational Prediction of Blowing and Falling Snow and Extreme Wind Events in the Rocky Mountain Region and Northern High Plains"/>
    <m/>
    <x v="326"/>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62"/>
    <n v="443834"/>
    <s v="23-0268"/>
    <m/>
    <m/>
    <s v="Active"/>
    <d v="2023-04-24T18:33:19"/>
    <m/>
    <x v="73"/>
    <x v="2"/>
    <x v="0"/>
  </r>
  <r>
    <x v="1416"/>
    <s v="Collaborative Research: Mechanisms of tree population collapses in eastern North America: Disentangling causes of abrupt ecological change during the Holocene"/>
    <m/>
    <x v="384"/>
    <s v="Geology &amp; Geophysics"/>
    <m/>
    <s v="02f6b7aa-6265-47ce-b998-8cf7b208a3e7"/>
    <d v="2019-04-30T00:00:00"/>
    <m/>
    <n v="0"/>
    <x v="0"/>
    <m/>
    <m/>
    <m/>
    <m/>
    <n v="209923"/>
    <m/>
    <s v="National Science Foundation"/>
    <s v="National Science Foundation"/>
    <m/>
    <d v="2019-06-01T00:00:00"/>
    <d v="2022-05-31T00:00:00"/>
    <x v="29"/>
    <n v="209923"/>
    <s v="23-0270"/>
    <m/>
    <m/>
    <s v="Active"/>
    <d v="2023-04-24T18:33:26"/>
    <m/>
    <x v="73"/>
    <x v="2"/>
    <x v="0"/>
  </r>
  <r>
    <x v="1417"/>
    <s v="Developing CO2-EOR and Associate Storage Within the Residual Oil Zone Fairways of the Powder River Basin, Wyoming"/>
    <m/>
    <x v="372"/>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90"/>
    <n v="1848779"/>
    <s v="23-0272"/>
    <m/>
    <m/>
    <s v="In Closeout"/>
    <d v="2023-04-24T18:33:33"/>
    <m/>
    <x v="47"/>
    <x v="0"/>
    <x v="0"/>
  </r>
  <r>
    <x v="1418"/>
    <s v="Collaborative Research: Integrating vital rates to predict the net effect of functional traits on fitness"/>
    <m/>
    <x v="218"/>
    <s v="Botany"/>
    <m/>
    <s v="edef1700-eb79-4892-9c8c-b131757bc8e7"/>
    <d v="2019-06-21T00:00:00"/>
    <m/>
    <n v="0"/>
    <x v="0"/>
    <m/>
    <m/>
    <m/>
    <m/>
    <n v="402265"/>
    <m/>
    <s v="National Science Foundation"/>
    <s v="National Science Foundation"/>
    <m/>
    <d v="2019-07-15T00:00:00"/>
    <d v="2024-06-30T00:00:00"/>
    <x v="13"/>
    <n v="402265"/>
    <s v="23-0278"/>
    <m/>
    <m/>
    <s v="Active"/>
    <d v="2023-04-24T18:33:53"/>
    <m/>
    <x v="47"/>
    <x v="3"/>
    <x v="0"/>
  </r>
  <r>
    <x v="1419"/>
    <s v="Tunable, nanoporous, two-dimensional Covalent Organic Frameworks for size and charge separations"/>
    <m/>
    <x v="347"/>
    <s v="Chemical &amp; Biomedical Engineering"/>
    <m/>
    <s v="7fe46e1a-d057-4fc9-a223-4ca7dfe54159"/>
    <d v="2019-07-08T00:00:00"/>
    <m/>
    <n v="0"/>
    <x v="0"/>
    <m/>
    <m/>
    <m/>
    <m/>
    <n v="687850.55"/>
    <m/>
    <s v="U.S. Department of Energy"/>
    <s v="U.S. Department of Energy"/>
    <m/>
    <d v="2019-08-15T00:00:00"/>
    <d v="2022-12-31T00:00:00"/>
    <x v="31"/>
    <n v="687850.55"/>
    <s v="23-0283"/>
    <m/>
    <m/>
    <s v="In Closeout"/>
    <d v="2023-04-24T18:34:10"/>
    <m/>
    <x v="74"/>
    <x v="2"/>
    <x v="0"/>
  </r>
  <r>
    <x v="1420"/>
    <s v="Hotplate Precipitation and Wind Measurement Improvement"/>
    <m/>
    <x v="250"/>
    <s v="Atmospheric Science"/>
    <m/>
    <s v="e75a4fd5-5e21-4851-a228-870d393109be"/>
    <d v="2019-07-02T00:00:00"/>
    <m/>
    <n v="0"/>
    <x v="0"/>
    <m/>
    <m/>
    <m/>
    <m/>
    <n v="306227"/>
    <m/>
    <s v="National Science Foundation"/>
    <s v="National Science Foundation"/>
    <m/>
    <d v="2019-07-15T00:00:00"/>
    <d v="2023-06-30T00:00:00"/>
    <x v="62"/>
    <n v="306227"/>
    <s v="23-0285"/>
    <m/>
    <m/>
    <s v="Active"/>
    <d v="2023-04-24T18:34:16"/>
    <m/>
    <x v="47"/>
    <x v="2"/>
    <x v="0"/>
  </r>
  <r>
    <x v="1421"/>
    <s v="Rocky Mountain snowpack changes and their hydrologic consequences during the Holocene"/>
    <m/>
    <x v="384"/>
    <s v="Geology &amp; Geophysics"/>
    <m/>
    <s v="b3cd7f3c-c6f1-4ed1-9fef-64ca5d7c5905"/>
    <d v="2019-06-21T00:00:00"/>
    <m/>
    <n v="0"/>
    <x v="0"/>
    <m/>
    <m/>
    <m/>
    <m/>
    <n v="246806"/>
    <m/>
    <s v="National Science Foundation"/>
    <s v="National Science Foundation"/>
    <m/>
    <d v="2019-08-15T00:00:00"/>
    <d v="2022-07-31T00:00:00"/>
    <x v="29"/>
    <n v="246806"/>
    <s v="23-0287"/>
    <m/>
    <m/>
    <s v="Active"/>
    <d v="2023-04-24T18:34:23"/>
    <m/>
    <x v="74"/>
    <x v="2"/>
    <x v="0"/>
  </r>
  <r>
    <x v="1422"/>
    <s v="Wyoming Golden Eagle Monitoring Plan Expansion"/>
    <m/>
    <x v="93"/>
    <s v="Wyo Natural Diversity Database"/>
    <m/>
    <s v="e0686316-9a7f-4988-890b-2b51e8bceb0c"/>
    <d v="2019-06-10T00:00:00"/>
    <m/>
    <n v="0"/>
    <x v="0"/>
    <m/>
    <m/>
    <m/>
    <m/>
    <n v="160271.47"/>
    <m/>
    <s v="National Fish and Wildlife Foundation"/>
    <s v="National Fish and Wildlife Foundation"/>
    <m/>
    <d v="2019-05-15T00:00:00"/>
    <d v="2024-03-31T00:00:00"/>
    <x v="21"/>
    <n v="160271.47"/>
    <s v="23-0288"/>
    <m/>
    <m/>
    <s v="Active"/>
    <d v="2023-04-24T18:34:26"/>
    <m/>
    <x v="75"/>
    <x v="4"/>
    <x v="0"/>
  </r>
  <r>
    <x v="1423"/>
    <s v="CS for All:RPP - Booting Up Computer Science in Wyoming"/>
    <m/>
    <x v="385"/>
    <s v="Electrical Engineering &amp; Computer Science"/>
    <m/>
    <s v="76446c2c-00b3-4578-b2d0-235a889c03ae"/>
    <d v="2019-07-23T00:00:00"/>
    <m/>
    <n v="0"/>
    <x v="0"/>
    <m/>
    <m/>
    <m/>
    <m/>
    <n v="999929"/>
    <m/>
    <s v="National Science Foundation"/>
    <s v="National Science Foundation"/>
    <m/>
    <d v="2019-08-01T00:00:00"/>
    <d v="2023-07-31T00:00:00"/>
    <x v="54"/>
    <n v="999929"/>
    <s v="23-0289"/>
    <m/>
    <m/>
    <s v="Active"/>
    <d v="2023-04-24T18:34:29"/>
    <m/>
    <x v="74"/>
    <x v="2"/>
    <x v="0"/>
  </r>
  <r>
    <x v="1424"/>
    <s v="An orogenic plateau in the southern U.S. Cordillera?"/>
    <m/>
    <x v="386"/>
    <s v="Geology &amp; Geophysics"/>
    <m/>
    <s v="d7b535d7-5efc-4755-a6e4-eb1c9ad60a57"/>
    <d v="2019-07-31T00:00:00"/>
    <m/>
    <n v="0"/>
    <x v="0"/>
    <m/>
    <m/>
    <m/>
    <m/>
    <n v="270184"/>
    <m/>
    <s v="National Science Foundation"/>
    <s v="National Science Foundation"/>
    <m/>
    <d v="2019-08-01T00:00:00"/>
    <d v="2023-07-31T00:00:00"/>
    <x v="29"/>
    <n v="270184"/>
    <s v="23-0306"/>
    <m/>
    <m/>
    <s v="Active"/>
    <d v="2023-04-24T18:35:27"/>
    <m/>
    <x v="74"/>
    <x v="2"/>
    <x v="0"/>
  </r>
  <r>
    <x v="1425"/>
    <s v="Documenting Arapaho Place Names with Virtual Reality Elicitation Using 3D 360 and Aerial Drone Video"/>
    <m/>
    <x v="387"/>
    <s v="Culture Gender &amp; Social Justice"/>
    <m/>
    <s v="c591297e-fa02-4196-b11a-11c4c07e78fe"/>
    <d v="2019-08-06T00:00:00"/>
    <m/>
    <n v="0"/>
    <x v="0"/>
    <m/>
    <m/>
    <m/>
    <m/>
    <n v="381529"/>
    <m/>
    <s v="National Science Foundation"/>
    <s v="National Science Foundation"/>
    <m/>
    <d v="2019-08-01T00:00:00"/>
    <d v="2024-01-31T00:00:00"/>
    <x v="96"/>
    <n v="381529"/>
    <s v="23-0307"/>
    <m/>
    <m/>
    <s v="Active"/>
    <d v="2023-04-24T18:35:30"/>
    <m/>
    <x v="74"/>
    <x v="8"/>
    <x v="0"/>
  </r>
  <r>
    <x v="1426"/>
    <s v="Wyoming King Air as a National Facility (CA8)"/>
    <m/>
    <x v="373"/>
    <s v="Atmospheric Science"/>
    <m/>
    <s v="8bfb5346-1f98-4cbf-aa14-190cf80ce245"/>
    <d v="2019-08-08T00:00:00"/>
    <m/>
    <n v="0"/>
    <x v="0"/>
    <m/>
    <m/>
    <m/>
    <m/>
    <n v="10934420"/>
    <m/>
    <s v="National Science Foundation"/>
    <s v="National Science Foundation"/>
    <m/>
    <d v="2019-09-01T00:00:00"/>
    <d v="2024-08-31T00:00:00"/>
    <x v="62"/>
    <n v="10934420"/>
    <s v="23-0308"/>
    <m/>
    <m/>
    <s v="Active"/>
    <d v="2023-04-24T18:35:34"/>
    <m/>
    <x v="76"/>
    <x v="2"/>
    <x v="0"/>
  </r>
  <r>
    <x v="1427"/>
    <s v="Local adaptation, hybrid breakdown, and species barriers in North American chickadees"/>
    <m/>
    <x v="388"/>
    <s v="Botany"/>
    <m/>
    <s v="6fc52910-e5e3-4f44-9003-d48e41ab80ba"/>
    <d v="2019-07-29T00:00:00"/>
    <m/>
    <n v="0"/>
    <x v="0"/>
    <m/>
    <m/>
    <m/>
    <s v="Applied Research"/>
    <n v="244235"/>
    <m/>
    <s v="National Science Foundation"/>
    <s v="National Science Foundation"/>
    <m/>
    <d v="2020-05-01T00:00:00"/>
    <d v="2025-04-30T00:00:00"/>
    <x v="22"/>
    <n v="244235"/>
    <s v="23-0310"/>
    <m/>
    <m/>
    <s v="Active"/>
    <d v="2023-04-24T18:35:40"/>
    <m/>
    <x v="59"/>
    <x v="3"/>
    <x v="0"/>
  </r>
  <r>
    <x v="1428"/>
    <s v="Collaborative Research: Dissociating Perceptual and Motor Correlates of EEG Mu-Alpha and Beta Oscillations in Emotional Action Simulation"/>
    <m/>
    <x v="148"/>
    <s v="Wyoming Institute for Disabilities WIND"/>
    <m/>
    <s v="b9f4257c-e614-490c-8f26-6bef765b0f6a"/>
    <d v="2019-08-13T00:00:00"/>
    <m/>
    <n v="0"/>
    <x v="0"/>
    <m/>
    <m/>
    <m/>
    <m/>
    <n v="56639"/>
    <m/>
    <s v="National Science Foundation"/>
    <s v="National Science Foundation"/>
    <m/>
    <d v="2019-09-01T00:00:00"/>
    <d v="2023-08-31T00:00:00"/>
    <x v="40"/>
    <n v="56639"/>
    <s v="23-0311"/>
    <m/>
    <m/>
    <s v="Active"/>
    <d v="2023-04-24T18:35:44"/>
    <m/>
    <x v="76"/>
    <x v="9"/>
    <x v="0"/>
  </r>
  <r>
    <x v="1429"/>
    <s v="The Wyoming Digital Newspaper Project (NEH)"/>
    <m/>
    <x v="298"/>
    <s v="Libraries Education &amp; Research Services"/>
    <m/>
    <s v="706c7dc6-345a-4497-9a3c-3ca71eca05fa"/>
    <m/>
    <m/>
    <n v="0"/>
    <x v="0"/>
    <m/>
    <m/>
    <m/>
    <m/>
    <n v="405169"/>
    <m/>
    <s v="National Endowment for the Humanities"/>
    <s v="National Endowment for the Humanities"/>
    <m/>
    <d v="2019-06-03T00:00:00"/>
    <d v="2023-08-31T00:00:00"/>
    <x v="81"/>
    <n v="405169"/>
    <s v="23-0333"/>
    <m/>
    <m/>
    <s v="Active"/>
    <d v="2023-04-24T18:36:57"/>
    <m/>
    <x v="73"/>
    <x v="10"/>
    <x v="0"/>
  </r>
  <r>
    <x v="1430"/>
    <s v="F.E. Warren Air Force Base Threatened and Endangered Species"/>
    <m/>
    <x v="135"/>
    <s v="Wyo Natural Diversity Database"/>
    <m/>
    <s v="87a5724f-a335-47f4-afff-8cf5dd277eb8"/>
    <d v="2019-07-29T00:00:00"/>
    <m/>
    <n v="0"/>
    <x v="0"/>
    <m/>
    <m/>
    <m/>
    <m/>
    <n v="157728"/>
    <m/>
    <s v="U.S. Fish &amp; Wildlife Service/Department of the Interior"/>
    <m/>
    <m/>
    <d v="2019-07-29T00:00:00"/>
    <d v="2024-06-30T00:00:00"/>
    <x v="21"/>
    <n v="157728"/>
    <s v="23-0340"/>
    <m/>
    <m/>
    <s v="Active"/>
    <d v="2023-04-24T18:37:23"/>
    <m/>
    <x v="47"/>
    <x v="4"/>
    <x v="0"/>
  </r>
  <r>
    <x v="1431"/>
    <s v="Mid-scale RI-1 (M1:IP): The Next Generation Wyoming King Air Atmospheric Research Aircraft"/>
    <m/>
    <x v="326"/>
    <s v="Atmospheric Science"/>
    <m/>
    <s v="5f802117-abb6-44db-a16c-c6fdfcb1fa36"/>
    <d v="2019-09-16T00:00:00"/>
    <m/>
    <n v="0"/>
    <x v="0"/>
    <m/>
    <m/>
    <m/>
    <s v="Basic Research"/>
    <n v="15810587"/>
    <m/>
    <s v="National Science Foundation"/>
    <s v="National Science Foundation"/>
    <m/>
    <d v="2019-10-01T00:00:00"/>
    <d v="2024-09-30T00:00:00"/>
    <x v="62"/>
    <n v="15810587"/>
    <s v="23-0343"/>
    <m/>
    <m/>
    <s v="Active"/>
    <d v="2023-04-24T18:37:35"/>
    <m/>
    <x v="77"/>
    <x v="2"/>
    <x v="0"/>
  </r>
  <r>
    <x v="1432"/>
    <s v="Collaborative Research: CyberTraining: Implementation Small Multi-disciplinary Training of Learning, Optimization and Communications for Next-Generation Power Engineers"/>
    <m/>
    <x v="259"/>
    <s v="Electrical Engineering &amp; Computer Science"/>
    <m/>
    <s v="8e2ac97e-ad42-44e9-8ee4-68a04e3a401e"/>
    <d v="2019-07-01T00:00:00"/>
    <m/>
    <n v="0"/>
    <x v="0"/>
    <m/>
    <m/>
    <m/>
    <m/>
    <n v="199924"/>
    <m/>
    <s v="National Science Foundation"/>
    <s v="National Science Foundation"/>
    <m/>
    <d v="2019-09-15T00:00:00"/>
    <d v="2023-08-31T00:00:00"/>
    <x v="54"/>
    <n v="199924"/>
    <s v="23-0344"/>
    <m/>
    <m/>
    <s v="Active"/>
    <d v="2023-04-24T18:37:38"/>
    <m/>
    <x v="76"/>
    <x v="2"/>
    <x v="0"/>
  </r>
  <r>
    <x v="1433"/>
    <s v="Unlocking the Tight Oil Reservoirs of the Powder River Basin, Wyoming"/>
    <m/>
    <x v="372"/>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90"/>
    <n v="7833908"/>
    <s v="23-0354"/>
    <m/>
    <m/>
    <s v="Active"/>
    <d v="2023-04-24T18:38:12"/>
    <m/>
    <x v="77"/>
    <x v="0"/>
    <x v="0"/>
  </r>
  <r>
    <x v="1434"/>
    <s v="EESLR 2019: Ecosystem and community vulnerability to surface and subsurface flooding and salinity dynamics with sea level rise and adaptation strategies"/>
    <m/>
    <x v="389"/>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30"/>
    <n v="749732"/>
    <s v="23-0359"/>
    <m/>
    <m/>
    <s v="Active"/>
    <d v="2023-04-24T18:38:28"/>
    <m/>
    <x v="77"/>
    <x v="2"/>
    <x v="0"/>
  </r>
  <r>
    <x v="1435"/>
    <s v="URoL: Epigenetics 2: Collaborative Research: Bumble bee cold tolerance across elevations - From epigenotype to phenotype across space, time, and levels of biological organization"/>
    <m/>
    <x v="325"/>
    <s v="Zoology &amp; Physiology"/>
    <m/>
    <s v="2c086f4c-6a90-4c4c-9cfe-9702367bc1cc"/>
    <d v="2019-07-09T00:00:00"/>
    <m/>
    <n v="0"/>
    <x v="0"/>
    <m/>
    <m/>
    <m/>
    <m/>
    <n v="1170992"/>
    <m/>
    <s v="National Science Foundation"/>
    <s v="National Science Foundation"/>
    <m/>
    <d v="2019-10-15T00:00:00"/>
    <d v="2024-09-30T00:00:00"/>
    <x v="22"/>
    <n v="1170992"/>
    <s v="23-0360"/>
    <m/>
    <m/>
    <s v="Active"/>
    <d v="2023-04-24T18:38:33"/>
    <m/>
    <x v="77"/>
    <x v="3"/>
    <x v="0"/>
  </r>
  <r>
    <x v="1436"/>
    <s v="Research: Oil Recovery from Conventional and Unconventional Reservoirs: Multifaceted Experimental and Computational Investigations of Multiphase Flow and Transport in Porus Media of varying Wettability"/>
    <m/>
    <x v="311"/>
    <s v="Energy &amp; Petroleum Engineering"/>
    <m/>
    <s v="e8d9e573-fe62-4434-b897-b7cc6c26ec77"/>
    <m/>
    <m/>
    <n v="0"/>
    <x v="0"/>
    <m/>
    <m/>
    <m/>
    <m/>
    <n v="7200000"/>
    <m/>
    <s v="Hess Corporation"/>
    <s v="Hess Corporation"/>
    <m/>
    <d v="2020-01-01T00:00:00"/>
    <d v="2025-12-31T00:00:00"/>
    <x v="84"/>
    <n v="7200000"/>
    <s v="23-0364"/>
    <m/>
    <m/>
    <s v="Active"/>
    <d v="2023-04-24T18:38:48"/>
    <m/>
    <x v="58"/>
    <x v="4"/>
    <x v="0"/>
  </r>
  <r>
    <x v="1437"/>
    <s v="Field Pilot Test of Foam-Assisted Hydrocarbon Gas Injection in Bakken Formations"/>
    <m/>
    <x v="311"/>
    <s v="Energy &amp; Petroleum Engineering"/>
    <m/>
    <s v="1f20303d-a65d-4781-a241-4fa06cec04e7"/>
    <d v="2019-09-17T00:00:00"/>
    <m/>
    <n v="0"/>
    <x v="0"/>
    <m/>
    <m/>
    <m/>
    <m/>
    <n v="8000000"/>
    <m/>
    <s v="U.S. Department of Energy"/>
    <s v="U.S. Department of Energy"/>
    <m/>
    <d v="2019-10-01T00:00:00"/>
    <d v="2023-09-30T00:00:00"/>
    <x v="84"/>
    <n v="8000000"/>
    <s v="23-0366"/>
    <m/>
    <m/>
    <s v="Active"/>
    <d v="2023-04-24T18:38:55"/>
    <m/>
    <x v="77"/>
    <x v="4"/>
    <x v="0"/>
  </r>
  <r>
    <x v="1438"/>
    <s v="Chronic Disease Prevention Network Regional Coordinators - Region 1"/>
    <m/>
    <x v="213"/>
    <s v="Psychology"/>
    <m/>
    <s v="b13f8e5d-7444-4e4b-a694-27aa5952ce3a"/>
    <m/>
    <m/>
    <n v="0"/>
    <x v="0"/>
    <m/>
    <m/>
    <m/>
    <m/>
    <n v="1350364.6"/>
    <m/>
    <s v="Wyoming Department of Health"/>
    <m/>
    <m/>
    <d v="2019-09-16T00:00:00"/>
    <d v="2023-06-30T00:00:00"/>
    <x v="19"/>
    <n v="1350364.6"/>
    <s v="23-0367"/>
    <m/>
    <m/>
    <s v="Active"/>
    <d v="2023-04-24T18:38:58"/>
    <m/>
    <x v="76"/>
    <x v="8"/>
    <x v="0"/>
  </r>
  <r>
    <x v="1439"/>
    <s v="FY20 5339-73 Capital Request:  Purchase two (2) replacement 35 ft Buses"/>
    <m/>
    <x v="82"/>
    <s v="Transportation Services"/>
    <m/>
    <s v="53c68d02-abe7-4979-8201-22e8447ef052"/>
    <m/>
    <m/>
    <n v="0"/>
    <x v="0"/>
    <m/>
    <m/>
    <m/>
    <m/>
    <n v="440000"/>
    <m/>
    <s v="Wyoming Department of Transportation"/>
    <s v="Federal Transit Administration"/>
    <m/>
    <d v="2019-10-11T00:00:00"/>
    <d v="2023-09-30T00:00:00"/>
    <x v="39"/>
    <n v="440000"/>
    <s v="23-0370"/>
    <m/>
    <m/>
    <s v="Active"/>
    <d v="2023-04-24T18:39:11"/>
    <m/>
    <x v="77"/>
    <x v="7"/>
    <x v="0"/>
  </r>
  <r>
    <x v="1440"/>
    <s v="WYCS Micro-credentials for Wyoming PK-12 Teachers"/>
    <m/>
    <x v="251"/>
    <s v="Electrical Engineering &amp; Computer Science"/>
    <m/>
    <s v="042ff4da-4618-4bde-b836-d71d5ea49e0b"/>
    <m/>
    <m/>
    <n v="0"/>
    <x v="0"/>
    <m/>
    <m/>
    <m/>
    <m/>
    <n v="396000"/>
    <m/>
    <s v="Wyoming Department of Education"/>
    <s v="Wyoming Department of Education"/>
    <m/>
    <d v="2019-09-30T00:00:00"/>
    <d v="2023-12-31T00:00:00"/>
    <x v="73"/>
    <n v="396000"/>
    <s v="23-0380"/>
    <m/>
    <m/>
    <s v="Active"/>
    <d v="2023-04-24T18:39:55"/>
    <m/>
    <x v="76"/>
    <x v="12"/>
    <x v="0"/>
  </r>
  <r>
    <x v="1441"/>
    <s v="Hell Gap Archaeological Site Collection Archive"/>
    <m/>
    <x v="390"/>
    <s v="Anthropology"/>
    <m/>
    <s v="6870800f-3a8c-440a-8d49-94a5fa8295ad"/>
    <d v="2019-09-20T00:00:00"/>
    <m/>
    <n v="0"/>
    <x v="0"/>
    <m/>
    <m/>
    <m/>
    <m/>
    <n v="260675"/>
    <m/>
    <s v="Institute of Museum and Library Services"/>
    <s v="Institute of Museum and Library Services"/>
    <m/>
    <d v="2019-12-01T00:00:00"/>
    <d v="2023-11-30T00:00:00"/>
    <x v="25"/>
    <n v="260675"/>
    <s v="23-0386"/>
    <m/>
    <m/>
    <s v="Active"/>
    <d v="2023-04-24T18:40:19"/>
    <m/>
    <x v="78"/>
    <x v="8"/>
    <x v="0"/>
  </r>
  <r>
    <x v="1442"/>
    <s v="From Compost Carryover to Compost Legacy: Intercropping and Compost Effects on Yield, Quality, and Soil Health in Organic Dryland Wheat"/>
    <m/>
    <x v="312"/>
    <s v="Ecosystem Science &amp; Management"/>
    <m/>
    <s v="f9d40b62-148c-4173-857a-f685795f6832"/>
    <m/>
    <m/>
    <n v="0"/>
    <x v="0"/>
    <m/>
    <m/>
    <m/>
    <m/>
    <n v="338123"/>
    <m/>
    <s v="Utah State University"/>
    <s v="National Institute of Food and Agriculture/Department of Agriculture"/>
    <m/>
    <d v="2019-09-01T00:00:00"/>
    <d v="2023-08-31T00:00:00"/>
    <x v="3"/>
    <n v="338123"/>
    <s v="23-0396"/>
    <m/>
    <m/>
    <s v="Active"/>
    <d v="2023-04-24T18:40:55"/>
    <m/>
    <x v="76"/>
    <x v="3"/>
    <x v="0"/>
  </r>
  <r>
    <x v="1443"/>
    <s v="Risk assessments, cheatgrass seedbank management and herbicide sensitivity window; partial salary, travel, and supplies (2020)"/>
    <m/>
    <x v="41"/>
    <s v="Plant Sciences"/>
    <m/>
    <s v="e3bfedd4-e7e9-4261-a3fc-5b67ff03f94d"/>
    <d v="2020-02-04T00:00:00"/>
    <m/>
    <n v="0"/>
    <x v="0"/>
    <m/>
    <m/>
    <m/>
    <m/>
    <n v="21500"/>
    <m/>
    <s v="Wyoming Weed and Pest Council"/>
    <s v="Wyoming Weed and Pest Council"/>
    <m/>
    <d v="2020-01-01T00:00:00"/>
    <d v="2021-12-01T00:00:00"/>
    <x v="3"/>
    <n v="21500"/>
    <s v="23-0414"/>
    <m/>
    <m/>
    <s v="In Closeout"/>
    <d v="2023-04-24T18:41:59"/>
    <m/>
    <x v="58"/>
    <x v="3"/>
    <x v="0"/>
  </r>
  <r>
    <x v="1444"/>
    <s v="Clovis Subsistence and Social Organization at the La Prele Mammoth Site (48CO1401), Converse County, Wyoming"/>
    <m/>
    <x v="391"/>
    <s v="Anthropology"/>
    <m/>
    <s v="02fbdf65-ad7f-450c-b707-f1593725bdc5"/>
    <d v="2020-01-27T00:00:00"/>
    <m/>
    <n v="0"/>
    <x v="0"/>
    <m/>
    <m/>
    <m/>
    <m/>
    <n v="225814"/>
    <m/>
    <s v="National Science Foundation"/>
    <s v="National Science Foundation"/>
    <m/>
    <d v="2020-03-01T00:00:00"/>
    <d v="2023-08-01T00:00:00"/>
    <x v="25"/>
    <n v="225814"/>
    <s v="23-0417"/>
    <m/>
    <m/>
    <s v="Active"/>
    <d v="2023-04-24T18:42:11"/>
    <m/>
    <x v="79"/>
    <x v="8"/>
    <x v="0"/>
  </r>
  <r>
    <x v="1445"/>
    <s v="Automated Real-Time Weather Detection System using Artificial Intelligence - Federal Portion"/>
    <m/>
    <x v="389"/>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30"/>
    <n v="239328"/>
    <s v="23-0418"/>
    <m/>
    <m/>
    <s v="Active"/>
    <d v="2023-04-24T18:42:15"/>
    <m/>
    <x v="58"/>
    <x v="2"/>
    <x v="0"/>
  </r>
  <r>
    <x v="1446"/>
    <s v="Impacts of Cooperative Automated Transportation on Wyoming Highway Infrastructure - Federal Portion"/>
    <m/>
    <x v="389"/>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30"/>
    <n v="149809"/>
    <s v="23-0419"/>
    <m/>
    <m/>
    <s v="Active"/>
    <d v="2023-04-24T18:42:19"/>
    <m/>
    <x v="58"/>
    <x v="2"/>
    <x v="0"/>
  </r>
  <r>
    <x v="1447"/>
    <s v="CAREER: Commercial Building Indoor Greenery Systems' Effects on Thermal Environment and Occupant Comfort under Climate Change"/>
    <m/>
    <x v="179"/>
    <s v="Civil &amp; Architectural Engineering &amp; Construction Management"/>
    <m/>
    <s v="a1659922-a3eb-4392-a7a5-9dd7bcfc0925"/>
    <d v="2020-02-05T00:00:00"/>
    <m/>
    <n v="0"/>
    <x v="0"/>
    <m/>
    <m/>
    <m/>
    <m/>
    <n v="433139"/>
    <m/>
    <s v="National Science Foundation"/>
    <s v="National Science Foundation"/>
    <m/>
    <d v="2020-02-15T00:00:00"/>
    <d v="2025-01-31T00:00:00"/>
    <x v="30"/>
    <n v="433139"/>
    <s v="23-0421"/>
    <m/>
    <m/>
    <s v="Active"/>
    <d v="2023-04-24T18:42:27"/>
    <m/>
    <x v="80"/>
    <x v="2"/>
    <x v="0"/>
  </r>
  <r>
    <x v="1448"/>
    <s v="Using Water Bears to Identify Biological Countermeasures to Stress During Multigenerational Spaceflight"/>
    <m/>
    <x v="13"/>
    <s v="Molecular Biology"/>
    <m/>
    <s v="717c145e-88d2-4b57-b287-a9a453f02e24"/>
    <d v="2020-04-07T00:00:00"/>
    <m/>
    <n v="0"/>
    <x v="0"/>
    <m/>
    <m/>
    <m/>
    <m/>
    <n v="207081.649999999"/>
    <m/>
    <s v="National Aeronautics and Space Administration"/>
    <s v="National Aeronautics and Space Administration"/>
    <m/>
    <d v="2019-08-27T00:00:00"/>
    <d v="2023-11-12T00:00:00"/>
    <x v="9"/>
    <n v="207081.65"/>
    <s v="23-0434"/>
    <m/>
    <m/>
    <s v="Active"/>
    <d v="2023-04-24T18:43:26"/>
    <m/>
    <x v="74"/>
    <x v="3"/>
    <x v="0"/>
  </r>
  <r>
    <x v="1449"/>
    <s v="NSF Postdoctoral Fellowship in Biology FY 2020: From genomes to geographic distributions: testing the eco-evolutionary mechanisms of species range limits"/>
    <m/>
    <x v="392"/>
    <s v="Botany"/>
    <m/>
    <s v="81e9951b-682a-4772-ae7e-dae804e946b2"/>
    <m/>
    <m/>
    <n v="0"/>
    <x v="0"/>
    <m/>
    <m/>
    <s v="Individuals"/>
    <m/>
    <n v="14000"/>
    <m/>
    <s v="John Benning"/>
    <s v="National Science Foundation"/>
    <m/>
    <d v="2020-09-01T00:00:00"/>
    <d v="2023-08-31T00:00:00"/>
    <x v="13"/>
    <n v="14000"/>
    <s v="23-0451"/>
    <m/>
    <m/>
    <s v="Active"/>
    <d v="2023-04-24T18:44:36"/>
    <m/>
    <x v="43"/>
    <x v="3"/>
    <x v="0"/>
  </r>
  <r>
    <x v="1450"/>
    <s v="National Space Grant College and Fellowship Program - Opportunities in NASA STEM FY 2020-2024: Wyoming NASA Space Grant Consortium Proposal"/>
    <m/>
    <x v="146"/>
    <s v="Physics &amp; Astronomy"/>
    <m/>
    <s v="73a34b5b-83fc-4bf9-bb99-4c8a54bb8bef"/>
    <d v="2020-04-15T00:00:00"/>
    <m/>
    <n v="0"/>
    <x v="0"/>
    <m/>
    <m/>
    <m/>
    <m/>
    <n v="2420000"/>
    <m/>
    <s v="National Aeronautics and Space Administration"/>
    <s v="National Aeronautics and Space Administration"/>
    <m/>
    <d v="2020-06-10T00:00:00"/>
    <d v="2024-06-09T00:00:00"/>
    <x v="28"/>
    <n v="2420000"/>
    <s v="23-0456"/>
    <m/>
    <m/>
    <s v="Active"/>
    <d v="2023-04-24T18:44:58"/>
    <m/>
    <x v="42"/>
    <x v="2"/>
    <x v="0"/>
  </r>
  <r>
    <x v="1451"/>
    <s v="National Space Grant College and Fellowship Program - Opportunities in NASA STEM FY 2020-2024: Wyoming NASA Space Grant Consortium Proposal"/>
    <m/>
    <x v="146"/>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28"/>
    <n v="3280000"/>
    <s v="23-0456"/>
    <m/>
    <m/>
    <s v="Active"/>
    <d v="2023-06-13T15:04:29"/>
    <m/>
    <x v="2"/>
    <x v="2"/>
    <x v="0"/>
  </r>
  <r>
    <x v="1452"/>
    <s v="National Space Grant College and Fellowship Program - Opportunities in NASA STEM FY 2020-2024: Wyoming NASA Space Grant Consortium Proposal"/>
    <m/>
    <x v="146"/>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28"/>
    <n v="3330000"/>
    <s v="23-0456"/>
    <m/>
    <m/>
    <s v="Active"/>
    <d v="2023-08-22T15:38:56"/>
    <m/>
    <x v="21"/>
    <x v="2"/>
    <x v="0"/>
  </r>
  <r>
    <x v="1453"/>
    <s v="National Space Grant College and Fellowship Program - Opportunities in NASA STEM FY 2020-2024: Wyoming NASA Space Grant Consortium Proposal"/>
    <m/>
    <x v="146"/>
    <s v="Physics &amp; Astronomy"/>
    <m/>
    <s v="73a34b5b-83fc-4bf9-bb99-4c8a54bb8bef"/>
    <d v="2020-04-15T00:00:00"/>
    <m/>
    <n v="3"/>
    <x v="1"/>
    <d v="2024-06-13T00:00:00"/>
    <s v="Inna Willis"/>
    <s v="U.S. Federal Government"/>
    <s v="Other Sponsored Activity"/>
    <n v="910000"/>
    <d v="2023-04-24T18:44:57"/>
    <s v="National Aeronautics and Space Administration"/>
    <s v="National Aeronautics and Space Administration"/>
    <m/>
    <d v="2024-06-13T00:00:00"/>
    <d v="2025-06-09T00:00:00"/>
    <x v="28"/>
    <n v="4240000"/>
    <s v="23-0456"/>
    <m/>
    <m/>
    <s v="Active"/>
    <d v="2024-06-13T12:29:29"/>
    <m/>
    <x v="22"/>
    <x v="2"/>
    <x v="0"/>
  </r>
  <r>
    <x v="1454"/>
    <s v="19-ATDM19-0075 Two-way momentum coupling between hydrometeors and small-scale air motions: Effects on precipitation and drop size distributions"/>
    <m/>
    <x v="393"/>
    <s v="Atmospheric Science"/>
    <m/>
    <s v="fe05e5c2-58e2-4dd8-aa2e-652d4e50ad03"/>
    <d v="2020-04-28T00:00:00"/>
    <m/>
    <n v="0"/>
    <x v="0"/>
    <m/>
    <m/>
    <m/>
    <m/>
    <n v="248320.52999999901"/>
    <m/>
    <s v="National Aeronautics and Space Administration"/>
    <s v="National Aeronautics and Space Administration"/>
    <m/>
    <d v="2020-04-13T00:00:00"/>
    <d v="2023-04-12T00:00:00"/>
    <x v="62"/>
    <n v="248320.53"/>
    <s v="23-0459"/>
    <m/>
    <m/>
    <s v="Active"/>
    <d v="2023-04-24T18:45:13"/>
    <m/>
    <x v="81"/>
    <x v="2"/>
    <x v="0"/>
  </r>
  <r>
    <x v="1455"/>
    <s v="Transporting Planet-Forming Material Over the Protoplanetary Disk Lifetime"/>
    <m/>
    <x v="196"/>
    <s v="Physics &amp; Astronomy"/>
    <m/>
    <s v="c6c32b34-3f25-4507-a0a5-50ba10b5f54d"/>
    <d v="2020-05-01T00:00:00"/>
    <m/>
    <n v="0"/>
    <x v="0"/>
    <m/>
    <m/>
    <m/>
    <m/>
    <n v="231164"/>
    <m/>
    <s v="National Aeronautics and Space Administration"/>
    <s v="National Aeronautics and Space Administration"/>
    <m/>
    <d v="2020-08-01T00:00:00"/>
    <d v="2023-07-31T00:00:00"/>
    <x v="28"/>
    <n v="231164"/>
    <s v="23-0460"/>
    <m/>
    <m/>
    <s v="Active"/>
    <d v="2023-04-24T18:45:17"/>
    <m/>
    <x v="50"/>
    <x v="2"/>
    <x v="0"/>
  </r>
  <r>
    <x v="1456"/>
    <s v="University of Wyoming Resident Elk Herd Study"/>
    <m/>
    <x v="126"/>
    <s v="Haub School of Environment &amp; Natural Resources"/>
    <m/>
    <s v="17e1ad49-bacb-45e8-a829-629a8936a05e"/>
    <m/>
    <m/>
    <n v="0"/>
    <x v="0"/>
    <m/>
    <m/>
    <m/>
    <m/>
    <n v="30000"/>
    <m/>
    <s v="Forest Service/Department of Agriculture"/>
    <s v="Forest Service/Department of Agriculture"/>
    <m/>
    <d v="2020-05-01T00:00:00"/>
    <d v="2023-05-30T00:00:00"/>
    <x v="5"/>
    <n v="30000"/>
    <s v="23-0463"/>
    <m/>
    <m/>
    <s v="Active"/>
    <d v="2023-04-24T18:45:28"/>
    <m/>
    <x v="59"/>
    <x v="5"/>
    <x v="0"/>
  </r>
  <r>
    <x v="1457"/>
    <s v="Wyoming Maternal Mortality Review Committee Abstractor"/>
    <m/>
    <x v="229"/>
    <s v="School of Nursing"/>
    <m/>
    <s v="bf5f8676-acdc-4b3c-8760-8d22c3fac0c2"/>
    <m/>
    <m/>
    <n v="0"/>
    <x v="0"/>
    <m/>
    <m/>
    <m/>
    <m/>
    <n v="44754.44"/>
    <m/>
    <s v="Wyoming Department of Health"/>
    <s v="Centers for Disease Control and Prevention/Department of Health and Human Services"/>
    <m/>
    <d v="2020-04-14T00:00:00"/>
    <d v="2023-09-29T00:00:00"/>
    <x v="48"/>
    <n v="44754.44"/>
    <s v="23-0464"/>
    <m/>
    <m/>
    <s v="Active"/>
    <d v="2023-04-24T18:45:32"/>
    <m/>
    <x v="81"/>
    <x v="9"/>
    <x v="0"/>
  </r>
  <r>
    <x v="1458"/>
    <s v="University of Wyoming Extension Smith-Lever 3(b) &amp; 3 (c)"/>
    <m/>
    <x v="113"/>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37"/>
    <n v="1743032"/>
    <s v="23-0465"/>
    <m/>
    <m/>
    <s v="Active"/>
    <d v="2023-04-24T18:45:35"/>
    <m/>
    <x v="77"/>
    <x v="3"/>
    <x v="0"/>
  </r>
  <r>
    <x v="1459"/>
    <s v="Plains CO2 Reduction Partnership Initiative to Accelerate Carbon Capture, Utilization, and Storage Deployment"/>
    <m/>
    <x v="138"/>
    <s v="School of Energy Resources Directors Office"/>
    <m/>
    <s v="6b147b6e-a4f7-4d86-91b9-3f396d60dce9"/>
    <m/>
    <m/>
    <n v="0"/>
    <x v="0"/>
    <m/>
    <m/>
    <m/>
    <m/>
    <n v="1491791"/>
    <m/>
    <s v="University of North Dakota"/>
    <s v="U.S. Department of Energy"/>
    <m/>
    <d v="2020-05-01T00:00:00"/>
    <d v="2024-09-30T00:00:00"/>
    <x v="0"/>
    <n v="1491791"/>
    <s v="23-0468"/>
    <m/>
    <m/>
    <s v="Active"/>
    <d v="2023-04-24T18:45:48"/>
    <m/>
    <x v="59"/>
    <x v="0"/>
    <x v="0"/>
  </r>
  <r>
    <x v="1460"/>
    <s v="Small Signal Stability Analysis and Estimation"/>
    <m/>
    <x v="394"/>
    <s v="Electrical Engineering &amp; Computer Science"/>
    <m/>
    <s v="330ea8e1-da62-40f9-8690-4de2b03ff2fa"/>
    <m/>
    <m/>
    <n v="0"/>
    <x v="0"/>
    <m/>
    <m/>
    <m/>
    <m/>
    <n v="326088"/>
    <m/>
    <s v="Sandia National Laboratories"/>
    <s v="U.S. Department of Energy"/>
    <m/>
    <d v="2020-06-01T00:00:00"/>
    <d v="2023-09-30T00:00:00"/>
    <x v="54"/>
    <n v="326088"/>
    <s v="23-0472"/>
    <m/>
    <m/>
    <s v="Active"/>
    <d v="2023-04-24T18:46:05"/>
    <m/>
    <x v="42"/>
    <x v="2"/>
    <x v="0"/>
  </r>
  <r>
    <x v="1461"/>
    <s v="Carbon Utilization and Storage Partnership (CUSP) for the Western USA"/>
    <m/>
    <x v="221"/>
    <s v="Energy &amp; Petroleum Engineering"/>
    <m/>
    <s v="c35d0ac4-89ea-42a4-8ad3-122033cb9ae1"/>
    <m/>
    <m/>
    <n v="0"/>
    <x v="0"/>
    <m/>
    <m/>
    <m/>
    <m/>
    <n v="200000"/>
    <m/>
    <s v="New Mexico Institute of Mining and Technology"/>
    <s v="U.S. Department of Energy"/>
    <m/>
    <d v="2019-10-01T00:00:00"/>
    <d v="2022-12-31T00:00:00"/>
    <x v="7"/>
    <n v="200000"/>
    <s v="23-0478"/>
    <m/>
    <m/>
    <s v="Active"/>
    <d v="2023-04-24T18:46:26"/>
    <m/>
    <x v="77"/>
    <x v="2"/>
    <x v="0"/>
  </r>
  <r>
    <x v="1462"/>
    <s v="Nurse Education, Practice, Quality, and Retention - Interprofessional Collaborative Practice"/>
    <m/>
    <x v="338"/>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48"/>
    <n v="1485771"/>
    <s v="23-0483"/>
    <m/>
    <m/>
    <s v="Active"/>
    <d v="2023-04-24T18:46:43"/>
    <m/>
    <x v="82"/>
    <x v="9"/>
    <x v="0"/>
  </r>
  <r>
    <x v="1463"/>
    <s v="Residency Training in Primary Care"/>
    <m/>
    <x v="369"/>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59"/>
    <n v="1281522"/>
    <s v="23-0484"/>
    <m/>
    <m/>
    <s v="Active"/>
    <d v="2023-04-24T18:46:46"/>
    <m/>
    <x v="42"/>
    <x v="10"/>
    <x v="0"/>
  </r>
  <r>
    <x v="1464"/>
    <s v="Bayesian Learning Consortium"/>
    <m/>
    <x v="238"/>
    <s v="Geology &amp; Geophysics"/>
    <m/>
    <s v="01d1e5f1-1cd0-4d06-ada8-c8a2c1f966c4"/>
    <m/>
    <m/>
    <n v="0"/>
    <x v="0"/>
    <m/>
    <m/>
    <m/>
    <m/>
    <n v="250000"/>
    <d v="2023-04-24T18:46:56"/>
    <s v="BP Upstream"/>
    <s v="BP Upstream"/>
    <m/>
    <d v="2020-07-01T00:00:00"/>
    <d v="2025-06-30T00:00:00"/>
    <x v="29"/>
    <n v="250000"/>
    <s v="23-0487"/>
    <m/>
    <m/>
    <s v="Active"/>
    <d v="2023-04-24T18:46:56"/>
    <m/>
    <x v="82"/>
    <x v="2"/>
    <x v="0"/>
  </r>
  <r>
    <x v="1465"/>
    <s v="Collaborative Research: Near-Infrared light-controlled beta-cells"/>
    <m/>
    <x v="186"/>
    <s v="Molecular Biology"/>
    <m/>
    <s v="94833556-4810-43a7-b24c-c196dda5c03b"/>
    <d v="2020-06-22T00:00:00"/>
    <m/>
    <n v="0"/>
    <x v="0"/>
    <m/>
    <m/>
    <m/>
    <m/>
    <n v="299392"/>
    <m/>
    <s v="National Science Foundation"/>
    <s v="National Science Foundation"/>
    <m/>
    <d v="2020-07-01T00:00:00"/>
    <d v="2023-06-30T00:00:00"/>
    <x v="9"/>
    <n v="299392"/>
    <s v="23-0489"/>
    <m/>
    <m/>
    <s v="Active"/>
    <d v="2023-04-24T18:47:03"/>
    <m/>
    <x v="82"/>
    <x v="3"/>
    <x v="0"/>
  </r>
  <r>
    <x v="1466"/>
    <s v="COLLABORATIVE RESEARCH: Paleomagnetism and Geochronology of Mafic Dikes in Morocco, Reconstructing West Africa in Proterozoic Supercontinents"/>
    <m/>
    <x v="395"/>
    <s v="Geology &amp; Geophysics"/>
    <m/>
    <s v="b95413b9-2599-4737-bbf8-abf5551d1cf3"/>
    <d v="2020-06-30T00:00:00"/>
    <m/>
    <n v="0"/>
    <x v="0"/>
    <m/>
    <m/>
    <m/>
    <m/>
    <n v="179992"/>
    <m/>
    <s v="National Science Foundation"/>
    <s v="National Science Foundation"/>
    <m/>
    <d v="2020-07-01T00:00:00"/>
    <d v="2023-06-30T00:00:00"/>
    <x v="29"/>
    <n v="179992"/>
    <s v="23-0492"/>
    <m/>
    <m/>
    <s v="Active"/>
    <d v="2023-04-24T18:47:14"/>
    <m/>
    <x v="82"/>
    <x v="2"/>
    <x v="0"/>
  </r>
  <r>
    <x v="1467"/>
    <s v="In vivo regulation of the extracellular matrix"/>
    <m/>
    <x v="370"/>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9"/>
    <n v="1608522"/>
    <s v="23-0493"/>
    <m/>
    <m/>
    <s v="Active"/>
    <d v="2023-04-24T18:47:18"/>
    <m/>
    <x v="82"/>
    <x v="3"/>
    <x v="0"/>
  </r>
  <r>
    <x v="1468"/>
    <s v="Collaborative Research: Ammonia Phase PARtitioning and Transport (APART)"/>
    <m/>
    <x v="305"/>
    <s v="Atmospheric Science"/>
    <m/>
    <s v="722d0c11-49d7-46be-8f86-1b068a451983"/>
    <d v="2020-06-11T00:00:00"/>
    <m/>
    <n v="0"/>
    <x v="0"/>
    <m/>
    <m/>
    <m/>
    <m/>
    <n v="224786"/>
    <m/>
    <s v="National Science Foundation"/>
    <s v="National Science Foundation"/>
    <m/>
    <d v="2020-07-15T00:00:00"/>
    <d v="2024-06-30T00:00:00"/>
    <x v="62"/>
    <n v="224786"/>
    <s v="23-0496"/>
    <m/>
    <m/>
    <s v="Active"/>
    <d v="2023-04-24T18:47:30"/>
    <m/>
    <x v="82"/>
    <x v="2"/>
    <x v="0"/>
  </r>
  <r>
    <x v="1469"/>
    <s v="Student Success Services 2020-2021"/>
    <m/>
    <x v="363"/>
    <s v="Student Educational Opportunity"/>
    <m/>
    <s v="6456e62c-508b-445c-8e5a-df44663ddaeb"/>
    <m/>
    <m/>
    <n v="0"/>
    <x v="0"/>
    <m/>
    <m/>
    <m/>
    <m/>
    <n v="1336230"/>
    <m/>
    <s v="Department of Education"/>
    <s v="Department of Education"/>
    <m/>
    <d v="2020-09-01T00:00:00"/>
    <d v="2023-08-31T00:00:00"/>
    <x v="86"/>
    <n v="1336230"/>
    <s v="23-0500"/>
    <m/>
    <m/>
    <s v="Active"/>
    <d v="2023-04-24T18:47:45"/>
    <m/>
    <x v="43"/>
    <x v="10"/>
    <x v="0"/>
  </r>
  <r>
    <x v="1470"/>
    <s v="Mechanics of Microtubule Aster Growth and Positioning"/>
    <m/>
    <x v="278"/>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9"/>
    <n v="818087"/>
    <s v="23-0501"/>
    <m/>
    <m/>
    <s v="Active"/>
    <d v="2023-04-24T18:47:48"/>
    <m/>
    <x v="50"/>
    <x v="3"/>
    <x v="0"/>
  </r>
  <r>
    <x v="1471"/>
    <s v="Evaluation of factors impacting Kokanee Salmon in New Forks Lakes"/>
    <m/>
    <x v="192"/>
    <s v="Zoology &amp; Physiology"/>
    <m/>
    <s v="c1c32117-cd19-4f6a-a227-d17fe6cb89a3"/>
    <d v="2020-07-29T00:00:00"/>
    <m/>
    <n v="0"/>
    <x v="0"/>
    <m/>
    <m/>
    <m/>
    <m/>
    <n v="185187"/>
    <m/>
    <s v="Wyoming Game and Fish Department"/>
    <s v="U.S. Fish &amp; Wildlife Service/Department of the Interior"/>
    <m/>
    <d v="2020-07-01T00:00:00"/>
    <d v="2023-06-30T00:00:00"/>
    <x v="22"/>
    <n v="185187"/>
    <s v="23-0503"/>
    <m/>
    <m/>
    <s v="Active"/>
    <d v="2023-04-24T18:47:55"/>
    <m/>
    <x v="82"/>
    <x v="3"/>
    <x v="0"/>
  </r>
  <r>
    <x v="1472"/>
    <s v="Environmental pathways of chronic wasting disease transmission"/>
    <m/>
    <x v="396"/>
    <s v="WWAMI Medical Education Program"/>
    <m/>
    <s v="1207bd9c-72cd-4135-8f81-29ee54635461"/>
    <d v="2020-06-24T00:00:00"/>
    <m/>
    <n v="0"/>
    <x v="0"/>
    <m/>
    <m/>
    <m/>
    <m/>
    <n v="246400"/>
    <m/>
    <s v="Knobloch Family Foundation"/>
    <s v="Knobloch Family Foundation"/>
    <m/>
    <d v="2020-06-24T00:00:00"/>
    <d v="2023-08-01T00:00:00"/>
    <x v="97"/>
    <n v="246400"/>
    <s v="23-0509"/>
    <m/>
    <m/>
    <s v="Active"/>
    <d v="2023-04-24T18:48:15"/>
    <m/>
    <x v="42"/>
    <x v="9"/>
    <x v="0"/>
  </r>
  <r>
    <x v="1473"/>
    <s v="Numerical Simulations of Cold Air Outbreaks Using a Multi-Scale Modeling Framework"/>
    <m/>
    <x v="326"/>
    <s v="Atmospheric Science"/>
    <m/>
    <s v="e55de6e3-e1b7-4987-9ace-179fa8dfd003"/>
    <m/>
    <m/>
    <n v="0"/>
    <x v="0"/>
    <m/>
    <m/>
    <m/>
    <m/>
    <n v="724331.45999999903"/>
    <m/>
    <s v="U.S. Department of Energy"/>
    <s v="U.S. Department of Energy"/>
    <m/>
    <d v="2020-08-10T00:00:00"/>
    <d v="2023-08-31T00:00:00"/>
    <x v="62"/>
    <n v="724331.46"/>
    <s v="23-0510"/>
    <m/>
    <m/>
    <s v="Active"/>
    <d v="2023-04-24T18:48:18"/>
    <m/>
    <x v="50"/>
    <x v="2"/>
    <x v="0"/>
  </r>
  <r>
    <x v="1474"/>
    <s v="Numerical Simulations of Cold Air Outbreaks Using a Multi-Scale Modeling Framework"/>
    <m/>
    <x v="326"/>
    <s v="Atmospheric Science"/>
    <m/>
    <s v="e55de6e3-e1b7-4987-9ace-179fa8dfd003"/>
    <m/>
    <m/>
    <n v="1"/>
    <x v="1"/>
    <d v="2023-08-22T00:00:00"/>
    <s v="John Ruess"/>
    <s v="U.S. Federal Government"/>
    <s v="Basic Research"/>
    <n v="207793.54"/>
    <m/>
    <s v="U.S. Department of Energy"/>
    <s v="U.S. Department of Energy"/>
    <m/>
    <d v="2023-08-22T00:00:00"/>
    <d v="2024-08-31T00:00:00"/>
    <x v="62"/>
    <n v="932125"/>
    <s v="23-0510"/>
    <m/>
    <m/>
    <s v="Active"/>
    <d v="2023-08-22T10:29:14"/>
    <m/>
    <x v="21"/>
    <x v="2"/>
    <x v="0"/>
  </r>
  <r>
    <x v="1475"/>
    <s v="Program Development Collaborations with the University of Wyoming"/>
    <m/>
    <x v="110"/>
    <s v="College of Law Deans Office"/>
    <m/>
    <s v="be406c55-1f7d-466f-a6a1-a7681de6f5ee"/>
    <m/>
    <m/>
    <n v="0"/>
    <x v="0"/>
    <m/>
    <m/>
    <m/>
    <m/>
    <n v="419044.22999999899"/>
    <m/>
    <s v="Battelle Energy Alliance"/>
    <s v="U.S. Department of Energy"/>
    <m/>
    <d v="2020-07-16T00:00:00"/>
    <d v="2023-09-30T00:00:00"/>
    <x v="0"/>
    <n v="419044.23"/>
    <s v="23-0514"/>
    <m/>
    <m/>
    <s v="Active"/>
    <d v="2023-04-24T18:48:31"/>
    <m/>
    <x v="82"/>
    <x v="0"/>
    <x v="0"/>
  </r>
  <r>
    <x v="1476"/>
    <s v="Collaborative Research: Further Investigations from the Seeded and Natural Orographic Wintertime clouds: the Idaho Experiment (SNOWIE)"/>
    <m/>
    <x v="373"/>
    <s v="Atmospheric Science"/>
    <m/>
    <s v="0326029d-53f2-4faa-be68-7d47b8655290"/>
    <d v="2020-06-04T00:00:00"/>
    <m/>
    <n v="0"/>
    <x v="0"/>
    <m/>
    <m/>
    <m/>
    <m/>
    <n v="525740"/>
    <m/>
    <s v="National Science Foundation"/>
    <s v="National Science Foundation"/>
    <m/>
    <d v="2020-09-01T00:00:00"/>
    <d v="2023-08-31T00:00:00"/>
    <x v="62"/>
    <n v="525740"/>
    <s v="23-0516"/>
    <m/>
    <m/>
    <s v="Active"/>
    <d v="2023-04-24T18:48:37"/>
    <m/>
    <x v="43"/>
    <x v="2"/>
    <x v="0"/>
  </r>
  <r>
    <x v="1477"/>
    <s v="Collaborative Research: Rapid Climate Change During the Miocene Climate Optimum: A Proxy-Model Comparison"/>
    <m/>
    <x v="397"/>
    <s v="Geology &amp; Geophysics"/>
    <m/>
    <s v="5addb0f9-a136-417a-a8bc-dcccc151f68c"/>
    <d v="2020-07-15T00:00:00"/>
    <m/>
    <n v="0"/>
    <x v="0"/>
    <m/>
    <m/>
    <m/>
    <m/>
    <n v="165040"/>
    <m/>
    <s v="National Science Foundation"/>
    <s v="National Science Foundation"/>
    <m/>
    <d v="2020-08-01T00:00:00"/>
    <d v="2023-07-31T00:00:00"/>
    <x v="29"/>
    <n v="165040"/>
    <s v="23-0517"/>
    <m/>
    <m/>
    <s v="Active"/>
    <d v="2023-04-24T18:48:41"/>
    <m/>
    <x v="50"/>
    <x v="2"/>
    <x v="0"/>
  </r>
  <r>
    <x v="1478"/>
    <s v="Collaborative Research: Climate effects on Mn oxidation states in soils and Mn/SOM interactions"/>
    <m/>
    <x v="380"/>
    <s v="Ecosystem Science &amp; Management"/>
    <m/>
    <s v="239eeef8-fd55-4d11-bb41-c1885baf26b6"/>
    <d v="2020-07-10T00:00:00"/>
    <m/>
    <n v="0"/>
    <x v="0"/>
    <m/>
    <m/>
    <m/>
    <m/>
    <n v="302322"/>
    <m/>
    <s v="National Science Foundation"/>
    <s v="National Science Foundation"/>
    <m/>
    <d v="2020-09-01T00:00:00"/>
    <d v="2023-08-31T00:00:00"/>
    <x v="20"/>
    <n v="302322"/>
    <s v="23-0518"/>
    <m/>
    <m/>
    <s v="Active"/>
    <d v="2023-04-24T18:48:44"/>
    <m/>
    <x v="43"/>
    <x v="3"/>
    <x v="0"/>
  </r>
  <r>
    <x v="1479"/>
    <s v="RII Track-2 FEC: Highly Predictive, Explanatory Models to Harness the Life Science Data Revolution"/>
    <m/>
    <x v="314"/>
    <s v="Botany"/>
    <m/>
    <s v="b3e008bf-3139-4eff-83de-c624bb85ccbc"/>
    <d v="2020-08-19T00:00:00"/>
    <m/>
    <n v="0"/>
    <x v="0"/>
    <m/>
    <m/>
    <m/>
    <m/>
    <n v="4496103"/>
    <m/>
    <s v="National Science Foundation"/>
    <s v="National Science Foundation"/>
    <m/>
    <d v="2020-09-01T00:00:00"/>
    <d v="2024-08-31T00:00:00"/>
    <x v="13"/>
    <n v="4496103"/>
    <s v="23-0525"/>
    <m/>
    <m/>
    <s v="Active"/>
    <d v="2023-04-24T18:49:07"/>
    <m/>
    <x v="43"/>
    <x v="3"/>
    <x v="0"/>
  </r>
  <r>
    <x v="1480"/>
    <s v="Weed Management in Sugarbeet"/>
    <m/>
    <x v="60"/>
    <s v="Plant Sciences"/>
    <m/>
    <s v="fcf182dc-9c93-4dee-b1fa-3ca6b62e91ee"/>
    <d v="2020-06-02T00:00:00"/>
    <m/>
    <n v="0"/>
    <x v="0"/>
    <m/>
    <m/>
    <m/>
    <m/>
    <n v="20250"/>
    <m/>
    <s v="Betaseed, Inc."/>
    <s v="Betaseed, Inc."/>
    <m/>
    <d v="2020-06-02T00:00:00"/>
    <d v="2025-06-01T00:00:00"/>
    <x v="3"/>
    <n v="20250"/>
    <s v="23-0530"/>
    <m/>
    <m/>
    <s v="Active"/>
    <d v="2023-04-24T18:49:23"/>
    <m/>
    <x v="42"/>
    <x v="3"/>
    <x v="0"/>
  </r>
  <r>
    <x v="1481"/>
    <s v="Sheridan County to pay UW-WTBC to operate the Sheridan Incubator program for calendar years 2020-2021"/>
    <m/>
    <x v="142"/>
    <s v="IMPACT 307"/>
    <m/>
    <s v="60d02353-f935-45c0-8c59-f8a0f83537b9"/>
    <d v="2020-08-03T00:00:00"/>
    <m/>
    <n v="0"/>
    <x v="0"/>
    <m/>
    <m/>
    <m/>
    <m/>
    <n v="520000"/>
    <m/>
    <s v="Sheridan County"/>
    <s v="Sheridan County"/>
    <m/>
    <d v="2020-01-01T00:00:00"/>
    <d v="2023-06-30T00:00:00"/>
    <x v="52"/>
    <n v="520000"/>
    <s v="23-0533"/>
    <m/>
    <m/>
    <s v="Active"/>
    <d v="2023-04-24T18:49:33"/>
    <m/>
    <x v="58"/>
    <x v="4"/>
    <x v="0"/>
  </r>
  <r>
    <x v="1482"/>
    <s v="EarthCube Data Capabilities: Solutions for Paleobotany: a web client hosting novel content and its integration with existing databases"/>
    <m/>
    <x v="276"/>
    <s v="Botany"/>
    <m/>
    <s v="3086d902-4668-4f92-a256-155e0a364557"/>
    <d v="2020-08-18T00:00:00"/>
    <m/>
    <n v="0"/>
    <x v="0"/>
    <m/>
    <m/>
    <m/>
    <m/>
    <n v="1199960"/>
    <m/>
    <s v="National Science Foundation"/>
    <s v="National Science Foundation"/>
    <m/>
    <d v="2020-09-01T00:00:00"/>
    <d v="2023-08-31T00:00:00"/>
    <x v="13"/>
    <n v="1199960"/>
    <s v="23-0538"/>
    <m/>
    <m/>
    <s v="Active"/>
    <d v="2023-04-24T18:49:50"/>
    <m/>
    <x v="43"/>
    <x v="3"/>
    <x v="0"/>
  </r>
  <r>
    <x v="1483"/>
    <s v="Nucleus accumbens neuronal ensembles in drugs and natural rewards seeking."/>
    <m/>
    <x v="398"/>
    <s v="School of Pharmacy"/>
    <m/>
    <s v="d86443fb-11d2-497b-bc16-5d74b0290fca"/>
    <d v="2020-11-23T00:00:00"/>
    <m/>
    <n v="0"/>
    <x v="0"/>
    <m/>
    <m/>
    <m/>
    <m/>
    <n v="925171.73999999894"/>
    <m/>
    <s v="National Institute on Drug Abuse/National Institutes of Health/Department of Health and Human Services"/>
    <m/>
    <m/>
    <d v="2020-12-01T00:00:00"/>
    <d v="2023-11-30T00:00:00"/>
    <x v="49"/>
    <n v="925171.74"/>
    <s v="23-0540"/>
    <m/>
    <m/>
    <s v="In Closeout"/>
    <d v="2023-04-24T18:49:56"/>
    <m/>
    <x v="0"/>
    <x v="9"/>
    <x v="0"/>
  </r>
  <r>
    <x v="1484"/>
    <s v="Listeria-plant biofilms"/>
    <m/>
    <x v="186"/>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9"/>
    <n v="759977"/>
    <s v="23-0542"/>
    <m/>
    <m/>
    <s v="Active"/>
    <d v="2023-04-24T18:50:03"/>
    <m/>
    <x v="50"/>
    <x v="3"/>
    <x v="0"/>
  </r>
  <r>
    <x v="1485"/>
    <s v="Collaborative Research: Network Cluster: Bedrock controls on the deep critical zone, landscapes, and ecosystems"/>
    <m/>
    <x v="365"/>
    <s v="Geology &amp; Geophysics"/>
    <m/>
    <s v="e6bb082d-935a-4171-ade6-b2e6a697d402"/>
    <d v="2020-08-20T00:00:00"/>
    <m/>
    <n v="0"/>
    <x v="0"/>
    <m/>
    <m/>
    <m/>
    <m/>
    <n v="1165925"/>
    <m/>
    <s v="National Science Foundation"/>
    <s v="National Science Foundation"/>
    <m/>
    <d v="2020-09-01T00:00:00"/>
    <d v="2025-08-31T00:00:00"/>
    <x v="29"/>
    <n v="1165925"/>
    <s v="23-0543"/>
    <m/>
    <m/>
    <s v="Active"/>
    <d v="2023-04-24T18:50:07"/>
    <m/>
    <x v="43"/>
    <x v="2"/>
    <x v="0"/>
  </r>
  <r>
    <x v="1486"/>
    <s v="Conduct the 2020 WYDOT Customer Satisfaction Survey, statewide and the 2021 Agency-wide WYDOT Employee Satisfaction Survey"/>
    <m/>
    <x v="77"/>
    <s v="Wyoming Survey &amp; Analysis Center"/>
    <m/>
    <s v="7117a2c8-5013-40c6-b01a-b7dfe9f217a0"/>
    <m/>
    <m/>
    <n v="0"/>
    <x v="0"/>
    <m/>
    <m/>
    <m/>
    <m/>
    <n v="144455.76"/>
    <m/>
    <s v="Wyoming Department of Transportation"/>
    <s v="Wyoming Department of Transportation"/>
    <m/>
    <d v="2020-10-01T00:00:00"/>
    <d v="2023-09-30T00:00:00"/>
    <x v="23"/>
    <n v="144455.76"/>
    <s v="23-0551"/>
    <m/>
    <m/>
    <s v="Active"/>
    <d v="2023-04-24T18:50:33"/>
    <m/>
    <x v="54"/>
    <x v="4"/>
    <x v="0"/>
  </r>
  <r>
    <x v="1487"/>
    <s v="NRI: FND: The Robotic Rehab Gym: Specialized co-robot trainers working with multiple human trainees for optimal learning outcomes"/>
    <m/>
    <x v="399"/>
    <s v="Electrical Engineering &amp; Computer Science"/>
    <m/>
    <s v="30f92f0a-d0fb-4fbc-8e09-2f0982b5186d"/>
    <d v="2020-08-24T00:00:00"/>
    <m/>
    <n v="0"/>
    <x v="0"/>
    <m/>
    <m/>
    <m/>
    <m/>
    <n v="565169"/>
    <m/>
    <s v="National Science Foundation"/>
    <s v="National Science Foundation"/>
    <m/>
    <d v="2020-10-01T00:00:00"/>
    <d v="2023-09-30T00:00:00"/>
    <x v="54"/>
    <n v="565169"/>
    <s v="23-0559"/>
    <m/>
    <m/>
    <s v="Active"/>
    <d v="2023-04-24T18:51:00"/>
    <m/>
    <x v="54"/>
    <x v="2"/>
    <x v="0"/>
  </r>
  <r>
    <x v="1488"/>
    <s v="Herbicide Evaluation Program"/>
    <m/>
    <x v="60"/>
    <s v="Plant Sciences"/>
    <m/>
    <s v="bc017ecb-b79e-457b-baf3-3bb8766604e8"/>
    <d v="2020-08-24T00:00:00"/>
    <m/>
    <n v="0"/>
    <x v="0"/>
    <m/>
    <m/>
    <m/>
    <m/>
    <n v="19600"/>
    <m/>
    <s v="Nufarm Americas, Inc."/>
    <s v="Nufarm Americas, Inc."/>
    <m/>
    <d v="2020-08-24T00:00:00"/>
    <d v="2025-03-31T00:00:00"/>
    <x v="3"/>
    <n v="19600"/>
    <s v="23-0560"/>
    <m/>
    <m/>
    <s v="Active"/>
    <d v="2023-04-24T18:51:03"/>
    <m/>
    <x v="50"/>
    <x v="3"/>
    <x v="0"/>
  </r>
  <r>
    <x v="1489"/>
    <s v="Pollinator Surveys on the Bridger-Teton National Forest"/>
    <m/>
    <x v="28"/>
    <s v="Wyo Natural Diversity Database"/>
    <m/>
    <s v="10e19a88-f0de-4cd0-af33-7081c391468c"/>
    <m/>
    <m/>
    <n v="0"/>
    <x v="0"/>
    <m/>
    <m/>
    <m/>
    <m/>
    <n v="28500"/>
    <m/>
    <s v="Forest Service/Department of Agriculture"/>
    <s v="Forest Service/Department of Agriculture"/>
    <m/>
    <d v="2020-07-01T00:00:00"/>
    <d v="2024-06-30T00:00:00"/>
    <x v="21"/>
    <n v="28500"/>
    <s v="23-0562"/>
    <m/>
    <m/>
    <s v="Active"/>
    <d v="2023-04-24T18:51:10"/>
    <m/>
    <x v="82"/>
    <x v="4"/>
    <x v="0"/>
  </r>
  <r>
    <x v="1490"/>
    <s v="Wyoming CarbonSAFE: Accelerating CCUS Commercialization and Deployment at Dry Fork Power Station and the Wyoming Integrated Test Center"/>
    <m/>
    <x v="16"/>
    <s v="School of Energy Resources Directors Office"/>
    <m/>
    <s v="4a160373-a05f-43cf-8c2b-17570ce9f6ff"/>
    <m/>
    <m/>
    <n v="0"/>
    <x v="0"/>
    <m/>
    <m/>
    <m/>
    <m/>
    <n v="15475548"/>
    <m/>
    <s v="U.S. Department of Energy"/>
    <s v="U.S. Department of Energy"/>
    <m/>
    <d v="2020-10-01T00:00:00"/>
    <d v="2023-09-30T00:00:00"/>
    <x v="0"/>
    <n v="15475548"/>
    <s v="23-0569"/>
    <m/>
    <m/>
    <s v="Active"/>
    <d v="2023-04-24T18:51:33"/>
    <m/>
    <x v="54"/>
    <x v="0"/>
    <x v="0"/>
  </r>
  <r>
    <x v="1491"/>
    <s v="Ceramic-Based Ultra-High Temperature Thermocouples in Harsh Environments"/>
    <m/>
    <x v="221"/>
    <s v="Energy &amp; Petroleum Engineering"/>
    <m/>
    <s v="75da6e3c-35ba-4c10-9d58-3955e4a86228"/>
    <m/>
    <m/>
    <n v="0"/>
    <x v="0"/>
    <m/>
    <m/>
    <m/>
    <s v="Experimental Development"/>
    <n v="210000"/>
    <m/>
    <s v="Morgan State University"/>
    <s v="U.S. Department of Energy"/>
    <m/>
    <d v="2020-08-01T00:00:00"/>
    <d v="2023-07-31T00:00:00"/>
    <x v="7"/>
    <n v="210000"/>
    <s v="23-0570"/>
    <m/>
    <m/>
    <s v="Active"/>
    <d v="2023-04-24T18:51:36"/>
    <m/>
    <x v="50"/>
    <x v="2"/>
    <x v="0"/>
  </r>
  <r>
    <x v="1492"/>
    <s v="Using Augmented Reality and Integrated Social Learning to Deepen College Students' Understanding of Molecular Processes"/>
    <m/>
    <x v="86"/>
    <s v="Life Science Program"/>
    <m/>
    <s v="b8a2509c-95f3-4117-9590-12240f7ffa25"/>
    <d v="2020-08-13T00:00:00"/>
    <m/>
    <n v="0"/>
    <x v="0"/>
    <m/>
    <m/>
    <m/>
    <m/>
    <n v="300000"/>
    <m/>
    <s v="National Science Foundation"/>
    <s v="National Science Foundation"/>
    <m/>
    <d v="2020-10-01T00:00:00"/>
    <d v="2023-09-30T00:00:00"/>
    <x v="41"/>
    <n v="300000"/>
    <s v="23-0573"/>
    <m/>
    <m/>
    <s v="Active"/>
    <d v="2023-04-24T18:51:46"/>
    <m/>
    <x v="54"/>
    <x v="3"/>
    <x v="0"/>
  </r>
  <r>
    <x v="1493"/>
    <s v="Collaborations in Algebraic and Extremal Graph Theory"/>
    <m/>
    <x v="400"/>
    <s v="Mathematics &amp; Statistics"/>
    <m/>
    <s v="b3ffb5ef-04e2-4b48-a055-70a7e12ae48b"/>
    <d v="2020-06-22T00:00:00"/>
    <m/>
    <n v="0"/>
    <x v="0"/>
    <m/>
    <m/>
    <m/>
    <s v="Basic Research"/>
    <n v="42000"/>
    <m/>
    <s v="Simons Foundation"/>
    <s v="Simons Foundation"/>
    <m/>
    <d v="2020-09-01T00:00:00"/>
    <d v="2025-08-31T00:00:00"/>
    <x v="51"/>
    <n v="42000"/>
    <s v="23-0577"/>
    <m/>
    <m/>
    <s v="Active"/>
    <d v="2023-04-24T18:51:59"/>
    <m/>
    <x v="43"/>
    <x v="2"/>
    <x v="0"/>
  </r>
  <r>
    <x v="1494"/>
    <s v="Federal and State Technology (FAST) Opportunity in support of enhanced services to SBIR/STTR clients"/>
    <m/>
    <x v="256"/>
    <s v="Small Business Development Center"/>
    <m/>
    <s v="777c2bf5-4280-4f06-91cf-2b029f84d830"/>
    <m/>
    <m/>
    <n v="0"/>
    <x v="0"/>
    <m/>
    <m/>
    <m/>
    <m/>
    <n v="375000"/>
    <m/>
    <s v="Small Business Administration"/>
    <s v="Small Business Administration"/>
    <m/>
    <d v="2020-09-30T00:00:00"/>
    <d v="2023-09-29T00:00:00"/>
    <x v="75"/>
    <n v="375000"/>
    <s v="23-0579"/>
    <m/>
    <m/>
    <s v="Active"/>
    <d v="2023-04-24T18:52:06"/>
    <m/>
    <x v="43"/>
    <x v="4"/>
    <x v="0"/>
  </r>
  <r>
    <x v="1495"/>
    <s v="Network Cluster: Patterns and controls of ecohydrology, CO2 fluxes, and nutrient availability in pedogenic carbonatedominated dryland critical zones"/>
    <m/>
    <x v="380"/>
    <s v="Ecosystem Science &amp; Management"/>
    <m/>
    <s v="38a887b2-a0eb-4bbf-b44b-269a93760f14"/>
    <d v="2020-08-31T00:00:00"/>
    <m/>
    <n v="0"/>
    <x v="0"/>
    <m/>
    <m/>
    <m/>
    <m/>
    <n v="207319"/>
    <m/>
    <s v="University of Texas, El Paso"/>
    <s v="National Science Foundation"/>
    <m/>
    <d v="2020-09-01T00:00:00"/>
    <d v="2023-08-31T00:00:00"/>
    <x v="20"/>
    <n v="207319"/>
    <s v="23-0580"/>
    <m/>
    <m/>
    <s v="Active"/>
    <d v="2023-04-24T18:52:09"/>
    <m/>
    <x v="43"/>
    <x v="3"/>
    <x v="0"/>
  </r>
  <r>
    <x v="1496"/>
    <s v="Growing Season: Native Student Pathways to Food System and Sovereignty Studies"/>
    <m/>
    <x v="292"/>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60"/>
    <n v="288986"/>
    <s v="23-0585"/>
    <m/>
    <m/>
    <s v="Active"/>
    <d v="2023-04-24T18:52:25"/>
    <m/>
    <x v="43"/>
    <x v="3"/>
    <x v="0"/>
  </r>
  <r>
    <x v="1497"/>
    <s v="Priority Species (Bats) Monitoring and Surveillance"/>
    <m/>
    <x v="93"/>
    <s v="Wyo Natural Diversity Database"/>
    <m/>
    <s v="7f9c50ec-cdb4-4fe3-bb9d-64bce5533142"/>
    <m/>
    <m/>
    <n v="0"/>
    <x v="0"/>
    <m/>
    <m/>
    <m/>
    <s v="Basic Research"/>
    <n v="15000"/>
    <m/>
    <s v="Forest Service/Department of Agriculture"/>
    <s v="Forest Service/Department of Agriculture"/>
    <m/>
    <d v="2020-07-13T00:00:00"/>
    <d v="2024-06-30T00:00:00"/>
    <x v="21"/>
    <n v="15000"/>
    <s v="23-0589"/>
    <m/>
    <m/>
    <s v="In Closeout"/>
    <d v="2023-04-24T18:52:38"/>
    <m/>
    <x v="82"/>
    <x v="4"/>
    <x v="0"/>
  </r>
  <r>
    <x v="1498"/>
    <s v="Phased Research Agreement"/>
    <m/>
    <x v="258"/>
    <s v="School of Pharmacy"/>
    <m/>
    <s v="e6f24db9-5edd-43f9-914f-8d7a52d5ebca"/>
    <m/>
    <m/>
    <n v="0"/>
    <x v="0"/>
    <m/>
    <m/>
    <m/>
    <s v="Experimental Development"/>
    <n v="20884"/>
    <m/>
    <s v="Tissium SA"/>
    <s v="Tissium SA"/>
    <m/>
    <d v="2020-10-08T00:00:00"/>
    <d v="2024-01-01T00:00:00"/>
    <x v="49"/>
    <n v="20884"/>
    <s v="23-0608"/>
    <m/>
    <m/>
    <s v="Active"/>
    <d v="2023-04-24T18:53:42"/>
    <m/>
    <x v="54"/>
    <x v="9"/>
    <x v="0"/>
  </r>
  <r>
    <x v="1499"/>
    <s v="Noncommutative Distributions and Limit Theorems in Free Probability, and their Applications"/>
    <m/>
    <x v="323"/>
    <s v="Mathematics &amp; Statistics"/>
    <m/>
    <s v="c042d0b3-4692-4fe7-9db7-9674e79236e0"/>
    <d v="2020-06-22T00:00:00"/>
    <m/>
    <n v="0"/>
    <x v="0"/>
    <m/>
    <m/>
    <m/>
    <m/>
    <n v="42000"/>
    <m/>
    <s v="Simons Foundation"/>
    <s v="Simons Foundation"/>
    <m/>
    <d v="2020-09-01T00:00:00"/>
    <d v="2025-08-31T00:00:00"/>
    <x v="51"/>
    <n v="42000"/>
    <s v="23-0614"/>
    <m/>
    <m/>
    <s v="Active"/>
    <d v="2023-04-24T18:54:03"/>
    <m/>
    <x v="43"/>
    <x v="2"/>
    <x v="0"/>
  </r>
  <r>
    <x v="1500"/>
    <s v="A Bioeconomic Approach to Managing Spatial Wildlife-Livestock Disease Risks and Valuing Ecosystem (dis-) Services"/>
    <m/>
    <x v="249"/>
    <s v="Economics"/>
    <m/>
    <s v="36fc173d-51b5-428a-b288-baa4d19db337"/>
    <m/>
    <m/>
    <n v="0"/>
    <x v="0"/>
    <m/>
    <m/>
    <m/>
    <m/>
    <n v="234548.72"/>
    <m/>
    <s v="Michigan State University"/>
    <m/>
    <m/>
    <d v="2020-09-01T00:00:00"/>
    <d v="2023-08-31T00:00:00"/>
    <x v="58"/>
    <n v="234548.72"/>
    <s v="23-0616"/>
    <m/>
    <m/>
    <s v="In Closeout"/>
    <d v="2023-04-24T18:54:09"/>
    <m/>
    <x v="43"/>
    <x v="6"/>
    <x v="0"/>
  </r>
  <r>
    <x v="1501"/>
    <s v="Upper Missouri Basin Soil Moisture and Snowpack Monitoring: Existing &amp; New Site Retrofits"/>
    <m/>
    <x v="78"/>
    <s v="Ecosystem Science &amp; Management"/>
    <m/>
    <s v="43596586-0c3d-4a8b-99d0-5acb5e089962"/>
    <m/>
    <m/>
    <n v="0"/>
    <x v="0"/>
    <m/>
    <m/>
    <m/>
    <m/>
    <n v="1539465.56"/>
    <m/>
    <s v="Department of the Army"/>
    <s v="Department of the Army"/>
    <m/>
    <d v="2020-09-28T00:00:00"/>
    <d v="2023-12-30T00:00:00"/>
    <x v="20"/>
    <n v="1539465.56"/>
    <s v="23-0618"/>
    <m/>
    <m/>
    <s v="Active"/>
    <d v="2023-04-24T18:54:16"/>
    <m/>
    <x v="43"/>
    <x v="3"/>
    <x v="0"/>
  </r>
  <r>
    <x v="1502"/>
    <s v="Drinking Water Contamination from Extreme Weather"/>
    <m/>
    <x v="301"/>
    <s v="Haub School of Environment &amp; Natural Resources"/>
    <m/>
    <s v="d4116185-eedc-43ee-a25b-a7eb7a923181"/>
    <d v="2020-11-12T00:00:00"/>
    <m/>
    <n v="0"/>
    <x v="0"/>
    <m/>
    <m/>
    <m/>
    <m/>
    <n v="799952"/>
    <m/>
    <s v="Environmental Protection Agency"/>
    <s v="Environmental Protection Agency"/>
    <m/>
    <d v="2020-12-01T00:00:00"/>
    <d v="2023-11-30T00:00:00"/>
    <x v="5"/>
    <n v="799952"/>
    <s v="23-0632"/>
    <m/>
    <m/>
    <s v="Active"/>
    <d v="2023-04-24T18:55:02"/>
    <m/>
    <x v="0"/>
    <x v="5"/>
    <x v="0"/>
  </r>
  <r>
    <x v="1503"/>
    <s v="Updated SGCN Distribution Maps for the 2022 State Wildlife Action Plan"/>
    <m/>
    <x v="93"/>
    <s v="Wyo Natural Diversity Database"/>
    <m/>
    <s v="406c3a41-ff3d-4d5f-8eef-20517a584e13"/>
    <d v="2020-10-28T00:00:00"/>
    <m/>
    <n v="0"/>
    <x v="0"/>
    <m/>
    <m/>
    <m/>
    <m/>
    <n v="63000"/>
    <m/>
    <s v="Wyoming Game and Fish Department"/>
    <s v="Wyoming Game and Fish Department"/>
    <m/>
    <d v="2020-10-28T00:00:00"/>
    <d v="2024-06-30T00:00:00"/>
    <x v="21"/>
    <n v="63000"/>
    <s v="23-0638"/>
    <m/>
    <m/>
    <s v="Active"/>
    <d v="2023-04-24T18:55:24"/>
    <m/>
    <x v="54"/>
    <x v="4"/>
    <x v="0"/>
  </r>
  <r>
    <x v="1504"/>
    <s v="Drought, water availability, and the implications for fish, 3/27/2020."/>
    <m/>
    <x v="48"/>
    <s v="Wyoming Coop Unit"/>
    <m/>
    <s v="0cb5e17f-95a5-4a85-82bf-898b0817241b"/>
    <m/>
    <m/>
    <n v="0"/>
    <x v="0"/>
    <m/>
    <m/>
    <s v="U.S. Federal Government"/>
    <m/>
    <n v="262182"/>
    <m/>
    <s v="U.S. Geological Survey/Department of the Interior"/>
    <s v="U.S. Geological Survey/Department of the Interior"/>
    <m/>
    <d v="2020-11-12T00:00:00"/>
    <d v="2023-12-31T00:00:00"/>
    <x v="24"/>
    <n v="262182"/>
    <s v="23-0640"/>
    <m/>
    <m/>
    <s v="Active"/>
    <d v="2023-04-24T18:55:30"/>
    <m/>
    <x v="83"/>
    <x v="3"/>
    <x v="0"/>
  </r>
  <r>
    <x v="1505"/>
    <s v="Sub-Pilot-Scale Production of High-Value Products for U.S. Coals"/>
    <m/>
    <x v="221"/>
    <s v="Energy &amp; Petroleum Engineering"/>
    <m/>
    <s v="928412c5-2ebf-4365-ac20-de5990922182"/>
    <d v="2020-06-01T00:00:00"/>
    <m/>
    <n v="0"/>
    <x v="0"/>
    <m/>
    <m/>
    <m/>
    <s v="Applied Research"/>
    <n v="400000"/>
    <m/>
    <s v="University of Utah"/>
    <s v="U.S. Department of Energy"/>
    <m/>
    <d v="2020-05-31T00:00:00"/>
    <d v="2023-05-31T00:00:00"/>
    <x v="7"/>
    <n v="400000"/>
    <s v="23-0641"/>
    <m/>
    <m/>
    <s v="Active"/>
    <d v="2023-04-24T18:55:34"/>
    <m/>
    <x v="59"/>
    <x v="2"/>
    <x v="0"/>
  </r>
  <r>
    <x v="1506"/>
    <s v="University of Wyoming Smith-Lever Special Needs (FY21)"/>
    <m/>
    <x v="113"/>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37"/>
    <n v="43951"/>
    <s v="23-0642"/>
    <m/>
    <m/>
    <s v="Active"/>
    <d v="2023-04-24T18:55:38"/>
    <m/>
    <x v="54"/>
    <x v="3"/>
    <x v="0"/>
  </r>
  <r>
    <x v="1507"/>
    <s v="Rare Earth Element in Coals"/>
    <m/>
    <x v="16"/>
    <s v="School of Energy Resources Directors Office"/>
    <m/>
    <s v="50736ac6-95c5-46c1-956a-3038a1ab5edf"/>
    <m/>
    <m/>
    <n v="0"/>
    <x v="0"/>
    <m/>
    <m/>
    <m/>
    <m/>
    <n v="30000"/>
    <m/>
    <s v="Leidos"/>
    <s v="U.S. Department of Energy"/>
    <m/>
    <d v="2020-11-09T00:00:00"/>
    <d v="2025-12-30T00:00:00"/>
    <x v="98"/>
    <n v="30000"/>
    <s v="23-0645"/>
    <m/>
    <m/>
    <s v="Active"/>
    <d v="2023-04-24T18:55:48"/>
    <m/>
    <x v="83"/>
    <x v="13"/>
    <x v="0"/>
  </r>
  <r>
    <x v="1508"/>
    <s v="The Development of Social Complexity in a Mobile Society"/>
    <m/>
    <x v="391"/>
    <s v="Anthropology"/>
    <m/>
    <s v="df5969fa-bde7-4463-8b1e-7b08be63d8e7"/>
    <d v="2020-12-04T00:00:00"/>
    <m/>
    <n v="0"/>
    <x v="0"/>
    <m/>
    <m/>
    <s v="U.S. Federal Government"/>
    <s v="Applied Research"/>
    <n v="127011"/>
    <m/>
    <s v="National Science Foundation"/>
    <s v="National Science Foundation"/>
    <m/>
    <d v="2020-10-01T00:00:00"/>
    <d v="2023-08-31T00:00:00"/>
    <x v="25"/>
    <n v="127011"/>
    <s v="23-0646"/>
    <m/>
    <m/>
    <s v="Active"/>
    <d v="2023-04-24T18:55:52"/>
    <m/>
    <x v="54"/>
    <x v="8"/>
    <x v="0"/>
  </r>
  <r>
    <x v="1509"/>
    <s v="Investigate Novel Proprietary Nutraceutical Formulations on Obesity and Insulin Resistance"/>
    <m/>
    <x v="156"/>
    <s v="School of Pharmacy"/>
    <m/>
    <s v="f2a490bc-5fd2-4c6c-ab79-85a4f122311c"/>
    <d v="2020-12-22T00:00:00"/>
    <m/>
    <n v="0"/>
    <x v="0"/>
    <m/>
    <m/>
    <m/>
    <s v="Experimental Development"/>
    <n v="59500"/>
    <m/>
    <s v="Iovate Health Sciences International, Inc."/>
    <s v="Iovate Health Sciences International, Inc."/>
    <m/>
    <d v="2022-01-01T00:00:00"/>
    <d v="2023-12-31T00:00:00"/>
    <x v="49"/>
    <n v="59500"/>
    <s v="23-0651"/>
    <m/>
    <m/>
    <s v="Active"/>
    <d v="2023-04-24T18:56:08"/>
    <m/>
    <x v="39"/>
    <x v="9"/>
    <x v="0"/>
  </r>
  <r>
    <x v="1510"/>
    <s v="University of Wyoming Extension Smith-Lever 3(b) &amp; 3(c) FY21"/>
    <m/>
    <x v="113"/>
    <s v="UW Extension"/>
    <m/>
    <s v="1f95941c-1171-4e67-b5ff-5124731edf2f"/>
    <m/>
    <m/>
    <n v="0"/>
    <x v="0"/>
    <m/>
    <m/>
    <m/>
    <m/>
    <n v="1738325"/>
    <m/>
    <s v="National Institute of Food and Agriculture/Department of Agriculture"/>
    <s v="National Institute of Food and Agriculture/Department of Agriculture"/>
    <m/>
    <d v="2020-10-01T00:00:00"/>
    <d v="2025-09-30T00:00:00"/>
    <x v="37"/>
    <n v="1738325"/>
    <s v="23-0664"/>
    <m/>
    <m/>
    <s v="Active"/>
    <d v="2023-04-24T18:56:51"/>
    <m/>
    <x v="54"/>
    <x v="3"/>
    <x v="0"/>
  </r>
  <r>
    <x v="1511"/>
    <s v="San Juan Basin CarbonSAFE Phase III: Ensuring Safe Subsurface Storage of Carbon Dioxide in Saline Reservoirs"/>
    <m/>
    <x v="221"/>
    <s v="Energy &amp; Petroleum Engineering"/>
    <m/>
    <s v="23b572fd-5d70-489a-9a40-7142102f9a9c"/>
    <m/>
    <m/>
    <n v="0"/>
    <x v="0"/>
    <m/>
    <m/>
    <m/>
    <m/>
    <n v="200000"/>
    <m/>
    <s v="New Mexico Institute of Mining and Technology"/>
    <s v="U.S. Department of Energy"/>
    <m/>
    <d v="2020-10-01T00:00:00"/>
    <d v="2023-03-31T00:00:00"/>
    <x v="7"/>
    <n v="200000"/>
    <s v="23-0667"/>
    <m/>
    <m/>
    <s v="Active"/>
    <d v="2023-04-24T18:57:01"/>
    <m/>
    <x v="54"/>
    <x v="2"/>
    <x v="0"/>
  </r>
  <r>
    <x v="1512"/>
    <s v="Adaptive Management of the NPL Gas Field for Sage-grouse"/>
    <m/>
    <x v="70"/>
    <s v="Ecosystem Science &amp; Management"/>
    <m/>
    <s v="d105f72e-cf2a-4da4-86d6-bcece8d9975e"/>
    <d v="2020-12-03T00:00:00"/>
    <m/>
    <n v="0"/>
    <x v="0"/>
    <m/>
    <m/>
    <m/>
    <m/>
    <n v="147000"/>
    <m/>
    <s v="Wyoming Game and Fish Department"/>
    <s v="U.S. Fish &amp; Wildlife Service/Department of the Interior"/>
    <m/>
    <d v="2020-12-07T00:00:00"/>
    <d v="2023-09-30T00:00:00"/>
    <x v="20"/>
    <n v="147000"/>
    <s v="23-0669"/>
    <m/>
    <m/>
    <s v="Active"/>
    <d v="2023-04-24T18:57:08"/>
    <m/>
    <x v="0"/>
    <x v="3"/>
    <x v="0"/>
  </r>
  <r>
    <x v="1513"/>
    <s v="RII Track-4: Ecological Community Responses to Global Change: Predicting Effect on Community Dynamics and Ecosystem Stability"/>
    <m/>
    <x v="314"/>
    <s v="Botany"/>
    <m/>
    <s v="6b108aca-e035-46e5-a704-4c513b68bfda"/>
    <d v="2020-12-09T00:00:00"/>
    <m/>
    <n v="0"/>
    <x v="0"/>
    <m/>
    <m/>
    <s v="U.S. Federal Government"/>
    <m/>
    <n v="180120"/>
    <m/>
    <s v="National Science Foundation"/>
    <s v="National Science Foundation"/>
    <m/>
    <d v="2021-02-01T00:00:00"/>
    <d v="2023-01-31T00:00:00"/>
    <x v="13"/>
    <n v="180120"/>
    <s v="23-0671"/>
    <m/>
    <m/>
    <s v="In Closeout"/>
    <d v="2023-04-24T18:57:15"/>
    <m/>
    <x v="84"/>
    <x v="3"/>
    <x v="0"/>
  </r>
  <r>
    <x v="1514"/>
    <s v="Home Building Education Leadership Program (NAHB)"/>
    <m/>
    <x v="14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30"/>
    <n v="45000"/>
    <s v="23-0672"/>
    <m/>
    <m/>
    <s v="Active"/>
    <d v="2023-04-24T18:57:18"/>
    <m/>
    <x v="41"/>
    <x v="2"/>
    <x v="0"/>
  </r>
  <r>
    <x v="1515"/>
    <s v="Fire Effects in Greasewood-Saline Ecological Sites in Wyoming and Montana"/>
    <m/>
    <x v="133"/>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20"/>
    <n v="25332"/>
    <s v="23-0680"/>
    <m/>
    <m/>
    <s v="Active"/>
    <d v="2023-04-24T18:57:44"/>
    <m/>
    <x v="54"/>
    <x v="3"/>
    <x v="0"/>
  </r>
  <r>
    <x v="1516"/>
    <s v="WYGISC provide development of the IRMA for NRCS Utah, including the GUS. CESU Umbrella Agreement No.NRC19CPT0010123"/>
    <m/>
    <x v="401"/>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32"/>
    <n v="254124"/>
    <s v="23-0683"/>
    <m/>
    <m/>
    <s v="Active"/>
    <d v="2023-04-24T18:57:54"/>
    <m/>
    <x v="0"/>
    <x v="2"/>
    <x v="0"/>
  </r>
  <r>
    <x v="1517"/>
    <s v="Experimental and Numerical Studies of Two-phase Flow Dynamics in Carbonate Reservoir Core Samples"/>
    <m/>
    <x v="311"/>
    <s v="Energy &amp; Petroleum Engineering"/>
    <m/>
    <s v="b5d3d0fe-18a8-4f3d-a8ef-6028c3aa4f3c"/>
    <m/>
    <m/>
    <n v="0"/>
    <x v="0"/>
    <m/>
    <m/>
    <s v="Foreign Organizations"/>
    <s v="Applied Research"/>
    <n v="297000"/>
    <m/>
    <s v="Shell Brasil Petroleo LTDA"/>
    <s v="Shell Brasil Petroleo LTDA"/>
    <m/>
    <d v="2020-12-23T00:00:00"/>
    <d v="2023-03-31T00:00:00"/>
    <x v="84"/>
    <n v="297000"/>
    <s v="23-0686"/>
    <m/>
    <m/>
    <s v="Active"/>
    <d v="2023-04-24T18:58:05"/>
    <m/>
    <x v="0"/>
    <x v="4"/>
    <x v="0"/>
  </r>
  <r>
    <x v="1518"/>
    <s v="Environmentally Friendly Production of High-Quality and Multifunctional Carbon Quantum Dots from Coal"/>
    <m/>
    <x v="221"/>
    <s v="Energy &amp; Petroleum Engineering"/>
    <m/>
    <s v="8a38e2dc-4674-41c6-a9ad-1a88ac30d4ad"/>
    <m/>
    <m/>
    <n v="0"/>
    <x v="0"/>
    <m/>
    <m/>
    <m/>
    <s v="Experimental Development"/>
    <n v="442265"/>
    <m/>
    <s v="U.S. Department of Energy"/>
    <s v="U.S. Department of Energy"/>
    <m/>
    <d v="2021-01-01T00:00:00"/>
    <d v="2023-12-31T00:00:00"/>
    <x v="7"/>
    <n v="442265"/>
    <s v="23-0694"/>
    <m/>
    <m/>
    <s v="Active"/>
    <d v="2023-04-24T18:58:31"/>
    <m/>
    <x v="85"/>
    <x v="2"/>
    <x v="0"/>
  </r>
  <r>
    <x v="1519"/>
    <s v="Herbicide Evaluation Program (AMVAC)"/>
    <m/>
    <x v="60"/>
    <s v="Plant Sciences"/>
    <m/>
    <s v="aed06424-8027-4a32-91fb-da33a4ff6b3d"/>
    <d v="2020-11-06T00:00:00"/>
    <m/>
    <n v="0"/>
    <x v="0"/>
    <m/>
    <m/>
    <s v="Industry"/>
    <s v="Basic Research"/>
    <n v="15000"/>
    <m/>
    <s v="AMVAC Chemical Corporation"/>
    <s v="AMVAC Chemical Corporation"/>
    <m/>
    <d v="2020-11-06T00:00:00"/>
    <d v="2025-11-05T00:00:00"/>
    <x v="3"/>
    <n v="15000"/>
    <s v="23-0696"/>
    <m/>
    <m/>
    <s v="Active"/>
    <d v="2023-04-24T18:58:37"/>
    <m/>
    <x v="83"/>
    <x v="3"/>
    <x v="0"/>
  </r>
  <r>
    <x v="1520"/>
    <s v="Application of a framework to quantify flow of energy pathways to Great Lakes prey fish"/>
    <m/>
    <x v="192"/>
    <s v="Zoology &amp; Physiology"/>
    <m/>
    <s v="5f9a10f2-7bd9-4c47-a1a6-7fe1b15ec3ec"/>
    <d v="2020-10-30T00:00:00"/>
    <m/>
    <n v="0"/>
    <x v="0"/>
    <m/>
    <m/>
    <s v="Industry"/>
    <s v="Basic Research"/>
    <n v="288341"/>
    <m/>
    <s v="Great Lakes Fishery Trust"/>
    <s v="Great Lakes Fishery Trust"/>
    <m/>
    <d v="2021-06-01T00:00:00"/>
    <d v="2024-05-31T00:00:00"/>
    <x v="22"/>
    <n v="288341"/>
    <s v="23-0698"/>
    <m/>
    <m/>
    <s v="Active"/>
    <d v="2023-04-24T18:58:44"/>
    <m/>
    <x v="86"/>
    <x v="3"/>
    <x v="0"/>
  </r>
  <r>
    <x v="1521"/>
    <s v="Evaluate sagebrush steppe condition, restoration efficacy and community trajectories, Grand Teton National Park"/>
    <m/>
    <x v="218"/>
    <s v="Botany"/>
    <m/>
    <s v="8ccd9f4f-fd11-4f27-89ba-d382710a91e6"/>
    <m/>
    <m/>
    <n v="0"/>
    <x v="0"/>
    <m/>
    <m/>
    <m/>
    <m/>
    <n v="40166"/>
    <m/>
    <s v="National Park Service/Department of the Interior"/>
    <s v="National Park Service/Department of the Interior"/>
    <m/>
    <d v="2021-02-24T00:00:00"/>
    <d v="2026-02-15T00:00:00"/>
    <x v="13"/>
    <n v="40166"/>
    <s v="23-0717"/>
    <m/>
    <m/>
    <s v="Active"/>
    <d v="2023-04-24T18:59:46"/>
    <m/>
    <x v="84"/>
    <x v="3"/>
    <x v="0"/>
  </r>
  <r>
    <x v="1522"/>
    <s v="RII Track-2 FEC: From Ecosystems to Evolution: Harnessing Elemental Data to Detect Stoichiometric Control-Points and their Consequences for Organismal Evolution"/>
    <m/>
    <x v="150"/>
    <s v="Zoology &amp; Physiology"/>
    <m/>
    <s v="61d4756c-8ff5-418d-9c3b-fa19b2067d39"/>
    <m/>
    <m/>
    <n v="0"/>
    <x v="0"/>
    <m/>
    <m/>
    <s v="Institutions of Higher Education"/>
    <s v="Basic Research"/>
    <n v="849062"/>
    <m/>
    <s v="University of Nebraska, Lincoln"/>
    <s v="National Science Foundation"/>
    <m/>
    <d v="2021-01-01T00:00:00"/>
    <d v="2024-11-30T00:00:00"/>
    <x v="22"/>
    <n v="849062"/>
    <s v="23-0722"/>
    <m/>
    <m/>
    <s v="Active"/>
    <d v="2023-04-24T19:00:03"/>
    <m/>
    <x v="85"/>
    <x v="3"/>
    <x v="0"/>
  </r>
  <r>
    <x v="1523"/>
    <s v="Reducing Shrinkage in Concrete Bridge Decks using Single and Double Ring Test Methods"/>
    <m/>
    <x v="52"/>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30"/>
    <n v="116306"/>
    <s v="23-0723"/>
    <m/>
    <m/>
    <s v="Active"/>
    <d v="2023-04-24T19:00:07"/>
    <m/>
    <x v="41"/>
    <x v="2"/>
    <x v="0"/>
  </r>
  <r>
    <x v="1524"/>
    <s v="Special Status Bat Species at Camp Guernsey - Northern Long-eared Bats in Wyoming"/>
    <m/>
    <x v="72"/>
    <s v="Zoology &amp; Physiology"/>
    <m/>
    <s v="4cce1420-6f78-423c-87ca-55dd070e22b7"/>
    <m/>
    <m/>
    <n v="0"/>
    <x v="0"/>
    <m/>
    <m/>
    <m/>
    <m/>
    <n v="232146.739999999"/>
    <m/>
    <s v="Wyoming Military Department"/>
    <s v="Department of Defense"/>
    <m/>
    <d v="2021-03-23T00:00:00"/>
    <d v="2024-06-30T00:00:00"/>
    <x v="22"/>
    <n v="232146.74"/>
    <s v="23-0729"/>
    <m/>
    <m/>
    <s v="Active"/>
    <d v="2023-04-24T19:00:26"/>
    <m/>
    <x v="41"/>
    <x v="3"/>
    <x v="0"/>
  </r>
  <r>
    <x v="1525"/>
    <s v="RET Site: WySTACK - Supporting Teachers And Computing Knowledge"/>
    <m/>
    <x v="385"/>
    <s v="Electrical Engineering &amp; Computer Science"/>
    <m/>
    <s v="ef8f9dac-3f40-4585-9f9d-283240cdd431"/>
    <d v="2021-03-31T00:00:00"/>
    <m/>
    <n v="0"/>
    <x v="0"/>
    <m/>
    <m/>
    <s v="U.S. Federal Government"/>
    <m/>
    <n v="600000"/>
    <m/>
    <s v="National Science Foundation"/>
    <s v="National Science Foundation"/>
    <m/>
    <d v="2021-04-01T00:00:00"/>
    <d v="2024-03-31T00:00:00"/>
    <x v="54"/>
    <n v="600000"/>
    <s v="23-0731"/>
    <m/>
    <m/>
    <s v="Active"/>
    <d v="2023-04-24T19:00:33"/>
    <m/>
    <x v="87"/>
    <x v="2"/>
    <x v="0"/>
  </r>
  <r>
    <x v="1526"/>
    <s v="Self-nonself recognition and multicellularity in myxobacteria"/>
    <m/>
    <x v="368"/>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9"/>
    <n v="1009694"/>
    <s v="23-0733"/>
    <m/>
    <m/>
    <s v="Active"/>
    <d v="2023-04-24T19:00:40"/>
    <m/>
    <x v="53"/>
    <x v="3"/>
    <x v="0"/>
  </r>
  <r>
    <x v="1527"/>
    <s v="Self-nonself recognition and multicellularity in myxobacteria"/>
    <m/>
    <x v="368"/>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9"/>
    <n v="1034405"/>
    <s v="23-0733"/>
    <m/>
    <m/>
    <s v="Active"/>
    <d v="2024-02-15T15:39:47"/>
    <m/>
    <x v="7"/>
    <x v="3"/>
    <x v="0"/>
  </r>
  <r>
    <x v="1528"/>
    <s v="Regulation of endometrial proliferation by the PGRMC family"/>
    <m/>
    <x v="324"/>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16"/>
    <n v="975375"/>
    <s v="23-0734"/>
    <m/>
    <m/>
    <s v="Active"/>
    <d v="2023-04-24T19:00:43"/>
    <m/>
    <x v="87"/>
    <x v="3"/>
    <x v="0"/>
  </r>
  <r>
    <x v="1529"/>
    <s v="Processes Influencing Critical Element Enrichment in Alkaline Magmatic Systems"/>
    <m/>
    <x v="402"/>
    <s v="Geology &amp; Geophysics"/>
    <m/>
    <s v="f3c60c56-57c9-4b75-81cc-7967f5833eff"/>
    <d v="2021-03-29T00:00:00"/>
    <m/>
    <n v="0"/>
    <x v="0"/>
    <m/>
    <m/>
    <m/>
    <s v="Basic Research"/>
    <n v="274610"/>
    <m/>
    <s v="National Science Foundation"/>
    <s v="National Science Foundation"/>
    <m/>
    <d v="2021-07-01T00:00:00"/>
    <d v="2024-06-30T00:00:00"/>
    <x v="29"/>
    <n v="274610"/>
    <s v="23-0735"/>
    <m/>
    <m/>
    <s v="Active"/>
    <d v="2023-04-24T19:00:46"/>
    <m/>
    <x v="88"/>
    <x v="2"/>
    <x v="0"/>
  </r>
  <r>
    <x v="1530"/>
    <s v="Wyoming Water Research Program 2021-2025"/>
    <m/>
    <x v="277"/>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77"/>
    <n v="283454"/>
    <s v="23-0736"/>
    <m/>
    <m/>
    <s v="Active"/>
    <d v="2023-04-24T19:00:50"/>
    <m/>
    <x v="87"/>
    <x v="4"/>
    <x v="0"/>
  </r>
  <r>
    <x v="1531"/>
    <s v="Developing Pavement Marking Management Plans for Accommodating Advanced Vehicle Technologies in Wyoming - FEDERAL"/>
    <m/>
    <x v="199"/>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30"/>
    <n v="115582"/>
    <s v="23-0745"/>
    <m/>
    <m/>
    <s v="Active"/>
    <d v="2023-04-24T19:01:20"/>
    <m/>
    <x v="87"/>
    <x v="2"/>
    <x v="0"/>
  </r>
  <r>
    <x v="1532"/>
    <s v="Genetic Assessment of Yellowstone Cutthroat trout across the Bighorn GMU"/>
    <m/>
    <x v="48"/>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24"/>
    <n v="233581"/>
    <s v="23-0748"/>
    <m/>
    <m/>
    <s v="Active"/>
    <d v="2023-04-24T19:01:30"/>
    <m/>
    <x v="41"/>
    <x v="3"/>
    <x v="0"/>
  </r>
  <r>
    <x v="1533"/>
    <s v="Managing Pavement Friction of Wyoming's Roads Considering Safety"/>
    <m/>
    <x v="199"/>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30"/>
    <n v="154025"/>
    <s v="23-0753"/>
    <m/>
    <m/>
    <s v="Active"/>
    <d v="2023-04-24T19:01:47"/>
    <m/>
    <x v="87"/>
    <x v="2"/>
    <x v="0"/>
  </r>
  <r>
    <x v="1534"/>
    <s v="Region 4, Mountain West Medical Library and Network of the National Library of Medicine Training Office"/>
    <m/>
    <x v="330"/>
    <s v="Libraries Deans Office"/>
    <m/>
    <s v="b426ee10-e5f5-4c4e-8a0e-067c09a93390"/>
    <d v="2021-08-30T00:00:00"/>
    <m/>
    <n v="0"/>
    <x v="0"/>
    <m/>
    <m/>
    <s v="Institutions of Higher Education"/>
    <s v="Basic Research"/>
    <n v="209793"/>
    <m/>
    <s v="University of Utah"/>
    <m/>
    <m/>
    <d v="2021-05-01T00:00:00"/>
    <d v="2022-04-30T00:00:00"/>
    <x v="88"/>
    <n v="209793"/>
    <s v="23-0755"/>
    <m/>
    <m/>
    <s v="Active"/>
    <d v="2023-04-24T19:01:54"/>
    <m/>
    <x v="53"/>
    <x v="10"/>
    <x v="0"/>
  </r>
  <r>
    <x v="1535"/>
    <s v="Parahydrogen Matrix Isolation Infrared Spectroscopy and Kinetics"/>
    <m/>
    <x v="403"/>
    <s v="Chemistry"/>
    <m/>
    <s v="35d20ba9-83e6-4e58-9b94-9ba6170f24f2"/>
    <d v="2021-04-29T00:00:00"/>
    <m/>
    <n v="0"/>
    <x v="0"/>
    <m/>
    <m/>
    <s v="U.S. Federal Government"/>
    <m/>
    <n v="499999"/>
    <m/>
    <s v="National Science Foundation"/>
    <s v="National Science Foundation"/>
    <m/>
    <d v="2021-06-01T00:00:00"/>
    <d v="2024-05-31T00:00:00"/>
    <x v="6"/>
    <n v="499999"/>
    <s v="23-0759"/>
    <m/>
    <m/>
    <s v="Active"/>
    <d v="2023-04-24T19:02:08"/>
    <m/>
    <x v="86"/>
    <x v="2"/>
    <x v="0"/>
  </r>
  <r>
    <x v="1536"/>
    <s v="Collaborative Research: Volatile sources, eruption triggers, and magma ascent rates for mafic alkaline magmas at Nyiragongo and Nyamulagira volcanoes, DR Congo, East African Rift"/>
    <m/>
    <x v="310"/>
    <s v="Geology &amp; Geophysics"/>
    <m/>
    <s v="8cfa2b67-f687-42fa-810c-503f6612a55d"/>
    <d v="2021-03-26T00:00:00"/>
    <m/>
    <n v="0"/>
    <x v="0"/>
    <m/>
    <m/>
    <s v="U.S. Federal Government"/>
    <m/>
    <n v="169783"/>
    <m/>
    <s v="National Science Foundation"/>
    <s v="National Science Foundation"/>
    <m/>
    <d v="2021-05-01T00:00:00"/>
    <d v="2024-04-30T00:00:00"/>
    <x v="29"/>
    <n v="169783"/>
    <s v="23-0768"/>
    <m/>
    <m/>
    <s v="Active"/>
    <d v="2023-04-24T19:02:37"/>
    <m/>
    <x v="53"/>
    <x v="2"/>
    <x v="0"/>
  </r>
  <r>
    <x v="1537"/>
    <s v="American Rescue Plan Act Funding for Health Centers"/>
    <m/>
    <x v="180"/>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59"/>
    <n v="2781125"/>
    <s v="23-0775"/>
    <m/>
    <m/>
    <s v="Active"/>
    <d v="2023-04-24T19:03:00"/>
    <m/>
    <x v="87"/>
    <x v="10"/>
    <x v="0"/>
  </r>
  <r>
    <x v="1538"/>
    <s v="The economics of scaling carbon capture, utilization and storage"/>
    <m/>
    <x v="223"/>
    <s v="Economics"/>
    <m/>
    <s v="f391d0f9-6ce2-46a4-b8b4-dc354970dbd2"/>
    <d v="2021-05-18T00:00:00"/>
    <m/>
    <n v="0"/>
    <x v="0"/>
    <m/>
    <m/>
    <s v="Institutions of Higher Education"/>
    <s v="Basic Research"/>
    <n v="146351"/>
    <m/>
    <s v="University of Texas, Austin"/>
    <m/>
    <m/>
    <d v="2021-06-01T00:00:00"/>
    <d v="2024-05-31T00:00:00"/>
    <x v="58"/>
    <n v="146351"/>
    <s v="23-0778"/>
    <m/>
    <m/>
    <s v="Active"/>
    <d v="2023-04-24T19:03:11"/>
    <m/>
    <x v="86"/>
    <x v="6"/>
    <x v="0"/>
  </r>
  <r>
    <x v="1539"/>
    <s v="Wyoming ADRC Vaccine Access Community Support Funding"/>
    <m/>
    <x v="213"/>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19"/>
    <n v="158836"/>
    <s v="23-0783"/>
    <m/>
    <m/>
    <s v="In Closeout"/>
    <d v="2023-04-24T19:03:27"/>
    <m/>
    <x v="87"/>
    <x v="8"/>
    <x v="0"/>
  </r>
  <r>
    <x v="1540"/>
    <s v="Wyoming Range Mule Deer: The Legacy of Long-Term Research"/>
    <m/>
    <x v="53"/>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5"/>
    <n v="900000"/>
    <s v="23-0794"/>
    <m/>
    <m/>
    <s v="Active"/>
    <d v="2023-04-24T19:04:03"/>
    <m/>
    <x v="86"/>
    <x v="5"/>
    <x v="0"/>
  </r>
  <r>
    <x v="1541"/>
    <s v="Efficient Recovery of Rare Earth using Methylobacterium Extorquens"/>
    <m/>
    <x v="221"/>
    <s v="Energy &amp; Petroleum Engineering"/>
    <m/>
    <s v="93723107-508e-439f-adb9-2f480f064029"/>
    <m/>
    <m/>
    <n v="0"/>
    <x v="0"/>
    <m/>
    <m/>
    <s v="Institutions of Higher Education"/>
    <s v="Applied Research"/>
    <n v="70000"/>
    <m/>
    <s v="University of California, Berkeley"/>
    <s v="U.S. Department of Energy"/>
    <m/>
    <d v="2021-01-01T00:00:00"/>
    <d v="2022-12-31T00:00:00"/>
    <x v="7"/>
    <n v="70000"/>
    <s v="23-0795"/>
    <m/>
    <m/>
    <s v="In Closeout"/>
    <d v="2023-04-24T19:04:06"/>
    <m/>
    <x v="85"/>
    <x v="2"/>
    <x v="0"/>
  </r>
  <r>
    <x v="1542"/>
    <s v="North Platte Reservoirs Stocked Salmonids Fate"/>
    <m/>
    <x v="192"/>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22"/>
    <n v="207259"/>
    <s v="23-0796"/>
    <m/>
    <m/>
    <s v="Active"/>
    <d v="2023-04-24T19:04:10"/>
    <m/>
    <x v="88"/>
    <x v="3"/>
    <x v="0"/>
  </r>
  <r>
    <x v="1543"/>
    <s v="Whiskey Mountain Bighorn Sheep - The West Side Story"/>
    <m/>
    <x v="53"/>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5"/>
    <n v="224000"/>
    <s v="23-0797"/>
    <m/>
    <m/>
    <s v="Active"/>
    <d v="2023-04-24T19:04:13"/>
    <m/>
    <x v="50"/>
    <x v="5"/>
    <x v="0"/>
  </r>
  <r>
    <x v="1544"/>
    <s v="Ecological Effects of BDAs at Red Canyon Ranch Research"/>
    <m/>
    <x v="226"/>
    <s v="Ecosystem Science &amp; Management"/>
    <m/>
    <s v="9bf51370-d957-4773-a5d7-6c1795de4805"/>
    <m/>
    <m/>
    <n v="0"/>
    <x v="0"/>
    <m/>
    <m/>
    <s v="Non-Profit Organizations"/>
    <s v="Basic Research"/>
    <n v="44603"/>
    <m/>
    <s v="The Nature Conservancy"/>
    <s v="The Nature Conservancy"/>
    <m/>
    <d v="2021-06-15T00:00:00"/>
    <d v="2024-12-31T00:00:00"/>
    <x v="20"/>
    <n v="44603"/>
    <s v="23-0804"/>
    <m/>
    <m/>
    <s v="Active"/>
    <d v="2023-04-24T19:04:36"/>
    <m/>
    <x v="86"/>
    <x v="3"/>
    <x v="0"/>
  </r>
  <r>
    <x v="1545"/>
    <s v="Mule Deer, Mountain Lions, and Chronic Wasting Disease - Advancing the Understanding of Transmission Dynamics and the Role of Predation"/>
    <m/>
    <x v="53"/>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5"/>
    <n v="141000"/>
    <s v="23-0805"/>
    <m/>
    <m/>
    <s v="Active"/>
    <d v="2023-04-24T19:04:39"/>
    <m/>
    <x v="82"/>
    <x v="5"/>
    <x v="0"/>
  </r>
  <r>
    <x v="1546"/>
    <s v="Using stable isotopes of fish eye lenses to understand life history"/>
    <m/>
    <x v="192"/>
    <s v="Zoology &amp; Physiology"/>
    <m/>
    <s v="0fdb5a0d-ea8d-4d15-a473-9bb2f255ff73"/>
    <d v="2021-06-02T00:00:00"/>
    <m/>
    <n v="0"/>
    <x v="0"/>
    <m/>
    <m/>
    <m/>
    <s v="Basic Research"/>
    <n v="20000"/>
    <m/>
    <s v="Great Lakes Fishery Commission"/>
    <s v="Great Lakes Fishery Commission"/>
    <m/>
    <d v="2021-06-16T00:00:00"/>
    <d v="2022-12-31T00:00:00"/>
    <x v="22"/>
    <n v="20000"/>
    <s v="23-0810"/>
    <m/>
    <m/>
    <s v="In Closeout"/>
    <d v="2023-04-24T19:04:56"/>
    <m/>
    <x v="86"/>
    <x v="3"/>
    <x v="0"/>
  </r>
  <r>
    <x v="1547"/>
    <s v="Shear-zone control on Platinum Group Element (PGE) enrichment in the Medicine Bow Mountains, Wyoming: Mineralization, alteration, and implications for ore formation"/>
    <m/>
    <x v="404"/>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29"/>
    <n v="16834"/>
    <s v="23-0818"/>
    <m/>
    <m/>
    <s v="In Closeout"/>
    <d v="2023-04-24T19:05:23"/>
    <m/>
    <x v="86"/>
    <x v="2"/>
    <x v="0"/>
  </r>
  <r>
    <x v="1548"/>
    <s v="Rapid Safety Assessment Tool for Non-Conventional Roadway Design and Emerging Technologies: Innovative Artificial Intelligence Application"/>
    <m/>
    <x v="389"/>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30"/>
    <n v="175115"/>
    <s v="23-0820"/>
    <m/>
    <m/>
    <s v="Active"/>
    <d v="2023-04-24T19:05:30"/>
    <m/>
    <x v="53"/>
    <x v="2"/>
    <x v="0"/>
  </r>
  <r>
    <x v="1549"/>
    <s v="Decarbonizing the Intermountain West"/>
    <m/>
    <x v="210"/>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0"/>
    <n v="250000"/>
    <s v="23-0822"/>
    <m/>
    <m/>
    <s v="Active"/>
    <d v="2023-04-24T19:05:37"/>
    <m/>
    <x v="86"/>
    <x v="0"/>
    <x v="0"/>
  </r>
  <r>
    <x v="1550"/>
    <s v="Reproductive Biotechnology Concentration at University of Florida"/>
    <m/>
    <x v="22"/>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16"/>
    <n v="41000"/>
    <s v="23-0832"/>
    <m/>
    <m/>
    <s v="Active"/>
    <d v="2023-04-24T19:06:14"/>
    <m/>
    <x v="85"/>
    <x v="3"/>
    <x v="0"/>
  </r>
  <r>
    <x v="1551"/>
    <s v="Rocky Mountain CESU RMCESU WY Can noise from wind turbines affect pollination and native bees?"/>
    <m/>
    <x v="28"/>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21"/>
    <n v="48464"/>
    <s v="23-0838"/>
    <m/>
    <m/>
    <s v="Active"/>
    <d v="2023-04-24T19:06:33"/>
    <m/>
    <x v="57"/>
    <x v="4"/>
    <x v="0"/>
  </r>
  <r>
    <x v="1552"/>
    <s v="Rocky Mountain CESU (RMCESU) WY Evaluating the benefit of multiple migratory tactics in the world's longest migrating mule deer herd"/>
    <m/>
    <x v="59"/>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24"/>
    <n v="93000"/>
    <s v="23-0840"/>
    <m/>
    <m/>
    <s v="Active"/>
    <d v="2023-04-24T19:06:40"/>
    <m/>
    <x v="49"/>
    <x v="3"/>
    <x v="0"/>
  </r>
  <r>
    <x v="1553"/>
    <s v="Rocky Mountain CESU (RMCESU) WY Evaluating the benefit of multiple migratory tactics in the world's longest migrating mule deer herd"/>
    <m/>
    <x v="59"/>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24"/>
    <n v="143000"/>
    <s v="23-0840"/>
    <m/>
    <m/>
    <s v="In Closeout"/>
    <d v="2023-09-25T13:34:35"/>
    <m/>
    <x v="23"/>
    <x v="3"/>
    <x v="0"/>
  </r>
  <r>
    <x v="1554"/>
    <s v="Collaborative Research: Mass-Loss Rates for OB Stars Driving IR Bowshocks"/>
    <m/>
    <x v="233"/>
    <s v="Physics &amp; Astronomy"/>
    <m/>
    <s v="8aeec06c-f8e2-4e32-8c71-95134b125fad"/>
    <d v="2021-07-09T00:00:00"/>
    <m/>
    <n v="0"/>
    <x v="0"/>
    <m/>
    <m/>
    <s v="U.S. Federal Government"/>
    <s v="Basic Research"/>
    <n v="281543"/>
    <m/>
    <s v="National Science Foundation"/>
    <s v="National Science Foundation"/>
    <m/>
    <d v="2021-07-15T00:00:00"/>
    <d v="2024-06-30T00:00:00"/>
    <x v="28"/>
    <n v="281543"/>
    <s v="23-0842"/>
    <m/>
    <m/>
    <s v="Active"/>
    <d v="2023-04-24T19:06:47"/>
    <m/>
    <x v="88"/>
    <x v="2"/>
    <x v="0"/>
  </r>
  <r>
    <x v="1555"/>
    <s v="Development of a Platform for Generating Embryos Using Oocytes Derived from Stem Cells"/>
    <m/>
    <x v="22"/>
    <s v="Animal Science"/>
    <m/>
    <s v="b6335b76-59bc-4a5c-bd2e-a0f3b82f63c5"/>
    <d v="2021-03-01T00:00:00"/>
    <m/>
    <n v="0"/>
    <x v="0"/>
    <m/>
    <m/>
    <s v="Industry"/>
    <s v="Experimental Development"/>
    <n v="401636.21"/>
    <m/>
    <s v="Zoetis"/>
    <s v="Zoetis"/>
    <m/>
    <d v="2021-06-01T00:00:00"/>
    <d v="2023-06-30T00:00:00"/>
    <x v="16"/>
    <n v="401636.21"/>
    <s v="23-0857"/>
    <m/>
    <m/>
    <s v="Active"/>
    <d v="2023-04-24T19:07:39"/>
    <m/>
    <x v="86"/>
    <x v="3"/>
    <x v="0"/>
  </r>
  <r>
    <x v="1556"/>
    <s v="Powder River Basin CORE-CM: Advancing Strategies for Carbon Ore, Rare Earth Element, and Critical Mineral Resource Development in the Nation's Largest Coal Producing Basin"/>
    <m/>
    <x v="284"/>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0"/>
    <n v="1584438"/>
    <s v="23-0865"/>
    <m/>
    <m/>
    <s v="Active"/>
    <d v="2023-04-24T19:08:05"/>
    <m/>
    <x v="28"/>
    <x v="0"/>
    <x v="0"/>
  </r>
  <r>
    <x v="1557"/>
    <s v="Rocky Mountain CESU (RMCEASU) WY the status and distribution of Regal Fritillary and Monarch butterflies in Wyoming."/>
    <m/>
    <x v="28"/>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21"/>
    <n v="42248"/>
    <s v="23-0867"/>
    <m/>
    <m/>
    <s v="Active"/>
    <d v="2023-04-24T19:08:12"/>
    <m/>
    <x v="57"/>
    <x v="4"/>
    <x v="0"/>
  </r>
  <r>
    <x v="1558"/>
    <s v="Population Genetic Structure and Diversity of Cutthroat Trout across the Upper Snake GMU Project"/>
    <m/>
    <x v="45"/>
    <s v="Botany"/>
    <m/>
    <s v="58de9089-5814-4ae3-a927-e7fa088fda08"/>
    <d v="2021-07-23T00:00:00"/>
    <m/>
    <n v="0"/>
    <x v="0"/>
    <m/>
    <m/>
    <s v="Non-Profit Organizations"/>
    <m/>
    <n v="20000"/>
    <m/>
    <s v="Jackson Hole Trout Unlimited"/>
    <s v="Jackson Hole Trout Unlimited"/>
    <m/>
    <d v="2021-06-16T00:00:00"/>
    <d v="2023-06-30T00:00:00"/>
    <x v="13"/>
    <n v="20000"/>
    <s v="23-0872"/>
    <m/>
    <m/>
    <s v="Active"/>
    <d v="2023-04-24T19:08:28"/>
    <m/>
    <x v="86"/>
    <x v="3"/>
    <x v="0"/>
  </r>
  <r>
    <x v="1559"/>
    <s v="Population Genetic Structure and Diversity of Cutthroat Trout across the Upper Snake GMU Project"/>
    <m/>
    <x v="45"/>
    <s v="Botany"/>
    <m/>
    <s v="58de9089-5814-4ae3-a927-e7fa088fda08"/>
    <d v="2021-07-23T00:00:00"/>
    <m/>
    <n v="1"/>
    <x v="1"/>
    <d v="2023-08-03T00:00:00"/>
    <s v="Kasi Smart"/>
    <s v="Non-Profit Organizations"/>
    <m/>
    <n v="15000"/>
    <d v="2023-04-24T19:08:28"/>
    <s v="Jackson Hole Trout Unlimited"/>
    <s v="Jackson Hole Trout Unlimited"/>
    <m/>
    <d v="2023-08-03T00:00:00"/>
    <d v="2024-06-30T00:00:00"/>
    <x v="13"/>
    <n v="35000"/>
    <s v="23-0872"/>
    <m/>
    <m/>
    <s v="In Closeout"/>
    <d v="2023-08-03T10:14:25"/>
    <m/>
    <x v="21"/>
    <x v="3"/>
    <x v="0"/>
  </r>
  <r>
    <x v="1560"/>
    <s v="Incentivizing working lands conservation through evidence-based program design"/>
    <m/>
    <x v="243"/>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5"/>
    <n v="165000"/>
    <s v="23-0884"/>
    <m/>
    <m/>
    <s v="Active"/>
    <d v="2023-04-24T19:09:08"/>
    <m/>
    <x v="49"/>
    <x v="5"/>
    <x v="0"/>
  </r>
  <r>
    <x v="1561"/>
    <s v="Applying trait-based approaches to understand the causes and consequences of invasion"/>
    <m/>
    <x v="405"/>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13"/>
    <n v="164210"/>
    <s v="23-0885"/>
    <m/>
    <m/>
    <s v="Active"/>
    <d v="2023-04-24T19:09:11"/>
    <m/>
    <x v="86"/>
    <x v="3"/>
    <x v="0"/>
  </r>
  <r>
    <x v="1562"/>
    <s v="Rocky Mountain CESU (RMCESU) WY Mystery Wormwood survey in BLM Rawlins, Lander and Rock Springs Field Offices"/>
    <m/>
    <x v="135"/>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21"/>
    <n v="15474"/>
    <s v="23-0893"/>
    <m/>
    <m/>
    <s v="Active"/>
    <d v="2023-04-24T19:09:37"/>
    <m/>
    <x v="57"/>
    <x v="4"/>
    <x v="0"/>
  </r>
  <r>
    <x v="1563"/>
    <s v="Evaluating Adaptive Genetic Sampling - Moose Abundance"/>
    <m/>
    <x v="145"/>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20"/>
    <n v="20000"/>
    <s v="23-0894"/>
    <m/>
    <m/>
    <s v="Active"/>
    <d v="2023-04-24T19:09:40"/>
    <m/>
    <x v="88"/>
    <x v="3"/>
    <x v="0"/>
  </r>
  <r>
    <x v="1564"/>
    <s v="North Bighorn Mule Deer Movements, Seasonal Ranges and Habitat Use"/>
    <m/>
    <x v="59"/>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24"/>
    <n v="75000"/>
    <s v="23-0899"/>
    <m/>
    <m/>
    <s v="Active"/>
    <d v="2023-04-24T19:09:57"/>
    <m/>
    <x v="49"/>
    <x v="3"/>
    <x v="0"/>
  </r>
  <r>
    <x v="1565"/>
    <s v="Developing population genetic analytical approaches for native forb species"/>
    <m/>
    <x v="406"/>
    <s v="Botany"/>
    <m/>
    <s v="9a567c9c-8d39-4a8d-9975-bbcd4593a4dc"/>
    <d v="2021-08-10T00:00:00"/>
    <m/>
    <n v="0"/>
    <x v="0"/>
    <m/>
    <m/>
    <s v="U.S. Federal Government"/>
    <s v="Applied Research"/>
    <n v="28512"/>
    <m/>
    <s v="Forest Service/Department of Agriculture"/>
    <s v="Forest Service/Department of Agriculture"/>
    <m/>
    <d v="2021-08-10T00:00:00"/>
    <d v="2026-07-10T00:00:00"/>
    <x v="13"/>
    <n v="28512"/>
    <s v="23-0900"/>
    <m/>
    <m/>
    <s v="Active"/>
    <d v="2023-04-24T19:10:00"/>
    <m/>
    <x v="28"/>
    <x v="3"/>
    <x v="0"/>
  </r>
  <r>
    <x v="1566"/>
    <s v="Geologic mapping of portions of the Dragoon Mountains, Arizona: Assessing the style and magnitude of Laramide-age deformation"/>
    <m/>
    <x v="38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29"/>
    <n v="18638"/>
    <s v="23-0901"/>
    <m/>
    <m/>
    <s v="In Closeout"/>
    <d v="2023-04-24T19:10:05"/>
    <m/>
    <x v="28"/>
    <x v="2"/>
    <x v="0"/>
  </r>
  <r>
    <x v="1567"/>
    <s v="A First Measurement of the Extra-Planar Milky Way Extinction Curve"/>
    <m/>
    <x v="233"/>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28"/>
    <n v="90000"/>
    <s v="23-0905"/>
    <m/>
    <m/>
    <s v="Active"/>
    <d v="2023-04-24T19:10:18"/>
    <m/>
    <x v="49"/>
    <x v="2"/>
    <x v="0"/>
  </r>
  <r>
    <x v="1568"/>
    <s v="Carbon Ore, Rare Earth and Critical Minerals (CORE-CM) Initiative for U.S. Basins"/>
    <m/>
    <x v="0"/>
    <s v="School of Energy Resources Directors Office"/>
    <m/>
    <s v="a3197def-6fbb-43c0-9d70-60e50739871a"/>
    <d v="2021-04-26T00:00:00"/>
    <m/>
    <n v="0"/>
    <x v="0"/>
    <m/>
    <m/>
    <s v="U.S. Federal Government"/>
    <s v="Applied Research"/>
    <n v="1566446"/>
    <m/>
    <s v="U.S. Department of Energy"/>
    <s v="U.S. Department of Energy"/>
    <m/>
    <d v="2021-08-12T00:00:00"/>
    <d v="2023-08-31T00:00:00"/>
    <x v="0"/>
    <n v="1566446"/>
    <s v="23-0906"/>
    <m/>
    <m/>
    <s v="Active"/>
    <d v="2023-04-24T19:10:21"/>
    <m/>
    <x v="28"/>
    <x v="0"/>
    <x v="0"/>
  </r>
  <r>
    <x v="1569"/>
    <s v="Wyoming Early Childhood Professionals and the Wyoming Early Childhood Professional Learning Collaborative"/>
    <m/>
    <x v="253"/>
    <s v="School of Teacher Education"/>
    <m/>
    <s v="e4039f6e-1346-47d4-a221-ea9a3a7f1166"/>
    <d v="2021-06-28T00:00:00"/>
    <m/>
    <n v="0"/>
    <x v="0"/>
    <m/>
    <m/>
    <s v="Wyoming State Governmental Entities"/>
    <s v="Instruction"/>
    <n v="880000"/>
    <m/>
    <s v="Wyoming Department of Family Services"/>
    <m/>
    <m/>
    <d v="2021-06-29T00:00:00"/>
    <d v="2023-06-30T00:00:00"/>
    <x v="65"/>
    <n v="880000"/>
    <s v="23-0914"/>
    <m/>
    <m/>
    <s v="Active"/>
    <d v="2023-04-24T19:10:48"/>
    <m/>
    <x v="86"/>
    <x v="12"/>
    <x v="0"/>
  </r>
  <r>
    <x v="1570"/>
    <s v="Wyoming Early Childhood Professionals and the Wyoming Early Childhood Professional Learning Collaborative"/>
    <m/>
    <x v="253"/>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65"/>
    <n v="1385000"/>
    <s v="23-0914"/>
    <m/>
    <m/>
    <s v="Active"/>
    <d v="2023-07-10T07:48:34"/>
    <m/>
    <x v="1"/>
    <x v="12"/>
    <x v="0"/>
  </r>
  <r>
    <x v="1571"/>
    <s v="FY2021 Annual Application under Section 104B of the Water Resources Research Act of 1984 as Amended- Program Administration"/>
    <m/>
    <x v="277"/>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77"/>
    <n v="258770"/>
    <s v="23-0923"/>
    <m/>
    <m/>
    <s v="Active"/>
    <d v="2023-04-24T19:11:18"/>
    <m/>
    <x v="49"/>
    <x v="4"/>
    <x v="0"/>
  </r>
  <r>
    <x v="1572"/>
    <s v="Guiding future design of affect-aware cyber-human systems through the investigation of human reactions to machine errors"/>
    <m/>
    <x v="407"/>
    <s v="Psychology"/>
    <m/>
    <s v="9faff73d-65a3-4408-85c3-76bf92f985dc"/>
    <m/>
    <m/>
    <n v="0"/>
    <x v="0"/>
    <m/>
    <m/>
    <s v="Institutions of Higher Education"/>
    <s v="Applied Research"/>
    <n v="162746"/>
    <m/>
    <s v="University of Cincinnati"/>
    <s v="National Science Foundation"/>
    <m/>
    <d v="2021-09-01T00:00:00"/>
    <d v="2023-11-30T00:00:00"/>
    <x v="19"/>
    <n v="162746"/>
    <s v="23-0924"/>
    <m/>
    <m/>
    <s v="Active"/>
    <d v="2023-04-24T19:11:21"/>
    <m/>
    <x v="49"/>
    <x v="8"/>
    <x v="0"/>
  </r>
  <r>
    <x v="1573"/>
    <s v="RNA-based tools for developmental and regenerative biology"/>
    <m/>
    <x v="408"/>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49"/>
    <n v="352084"/>
    <s v="23-0925"/>
    <m/>
    <m/>
    <s v="Active"/>
    <d v="2023-04-24T19:11:24"/>
    <m/>
    <x v="49"/>
    <x v="9"/>
    <x v="0"/>
  </r>
  <r>
    <x v="1574"/>
    <s v="Collaborative Research: WINTRE-MIX: Winter Precipitation Type Research Multi-scale Experiment"/>
    <m/>
    <x v="373"/>
    <s v="Atmospheric Science"/>
    <m/>
    <s v="ea3bba83-efd4-4244-880a-3d01ea134bb5"/>
    <d v="2021-09-01T00:00:00"/>
    <m/>
    <n v="0"/>
    <x v="0"/>
    <m/>
    <m/>
    <s v="U.S. Federal Government"/>
    <s v="Applied Research"/>
    <n v="507753"/>
    <m/>
    <s v="National Science Foundation"/>
    <s v="National Science Foundation"/>
    <m/>
    <d v="2021-09-01T00:00:00"/>
    <d v="2024-08-31T00:00:00"/>
    <x v="62"/>
    <n v="507753"/>
    <s v="23-0930"/>
    <m/>
    <m/>
    <s v="Active"/>
    <d v="2023-04-24T19:11:41"/>
    <m/>
    <x v="49"/>
    <x v="2"/>
    <x v="0"/>
  </r>
  <r>
    <x v="1575"/>
    <s v="Project GO FY21"/>
    <m/>
    <x v="268"/>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56"/>
    <n v="928562.02"/>
    <s v="23-0933"/>
    <m/>
    <m/>
    <s v="Active"/>
    <d v="2023-04-24T19:11:51"/>
    <m/>
    <x v="49"/>
    <x v="8"/>
    <x v="0"/>
  </r>
  <r>
    <x v="1576"/>
    <s v="University of Wyoming Mental Health Awareness Training (UWMHAT) Project"/>
    <m/>
    <x v="342"/>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91"/>
    <n v="323458.01"/>
    <s v="23-0934"/>
    <m/>
    <m/>
    <s v="Active"/>
    <d v="2023-04-24T19:11:54"/>
    <m/>
    <x v="49"/>
    <x v="13"/>
    <x v="0"/>
  </r>
  <r>
    <x v="1577"/>
    <s v="University of Wyoming Mental Health Awareness Training (UWMHAT) Project"/>
    <m/>
    <x v="342"/>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91"/>
    <n v="374704"/>
    <s v="23-0934"/>
    <m/>
    <m/>
    <s v="In Closeout"/>
    <d v="2023-06-01T18:40:56"/>
    <m/>
    <x v="2"/>
    <x v="13"/>
    <x v="0"/>
  </r>
  <r>
    <x v="1578"/>
    <s v="Project Frontline: Contract for Infection Control Education to Prevent and Control COVID-19"/>
    <m/>
    <x v="213"/>
    <s v="Psychology"/>
    <m/>
    <s v="b0d82566-89cc-49e9-9242-3b759de158be"/>
    <d v="2021-08-27T00:00:00"/>
    <m/>
    <n v="0"/>
    <x v="0"/>
    <m/>
    <m/>
    <s v="Non-Profit Organizations"/>
    <m/>
    <n v="33958"/>
    <m/>
    <s v="Mountain-Pacific Quality Health Foundation"/>
    <s v="Mountain-Pacific Quality Health Foundation"/>
    <m/>
    <d v="2021-04-01T00:00:00"/>
    <d v="2022-05-31T00:00:00"/>
    <x v="19"/>
    <n v="33958"/>
    <s v="23-0935"/>
    <m/>
    <m/>
    <s v="Active"/>
    <d v="2023-04-24T19:11:57"/>
    <m/>
    <x v="87"/>
    <x v="8"/>
    <x v="0"/>
  </r>
  <r>
    <x v="1579"/>
    <s v="Integrating Human Behavior toward the Development of Safer Cooperative Automated Transportation: Implementation of SHRP2 Naturalistic Driving Study - FEDERAL"/>
    <m/>
    <x v="389"/>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30"/>
    <n v="177917"/>
    <s v="23-0937"/>
    <m/>
    <m/>
    <s v="Active"/>
    <d v="2023-04-24T19:12:05"/>
    <m/>
    <x v="28"/>
    <x v="2"/>
    <x v="0"/>
  </r>
  <r>
    <x v="1580"/>
    <s v="OCE-PRF: Determining the depth of fluid infiltration in slow and ultra-slow spread oceanic crust"/>
    <m/>
    <x v="409"/>
    <s v="Geology &amp; Geophysics"/>
    <m/>
    <s v="d9c0b55b-d385-469f-b13c-8549c59ac3fc"/>
    <d v="2021-08-19T00:00:00"/>
    <m/>
    <n v="0"/>
    <x v="0"/>
    <m/>
    <m/>
    <s v="U.S. Federal Government"/>
    <s v="Basic Research"/>
    <n v="310285"/>
    <m/>
    <s v="National Science Foundation"/>
    <s v="National Science Foundation"/>
    <m/>
    <d v="2021-10-01T00:00:00"/>
    <d v="2023-09-30T00:00:00"/>
    <x v="29"/>
    <n v="310285"/>
    <s v="23-0940"/>
    <m/>
    <m/>
    <s v="Active"/>
    <d v="2023-04-24T19:12:14"/>
    <m/>
    <x v="57"/>
    <x v="2"/>
    <x v="0"/>
  </r>
  <r>
    <x v="1581"/>
    <s v="FY 21 WY NAHLN Infrastructure II"/>
    <m/>
    <x v="149"/>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55"/>
    <n v="211200"/>
    <s v="23-0941"/>
    <m/>
    <m/>
    <s v="Active"/>
    <d v="2023-04-24T19:12:18"/>
    <m/>
    <x v="49"/>
    <x v="3"/>
    <x v="0"/>
  </r>
  <r>
    <x v="1582"/>
    <s v="RWO208: Mapping big game migration corridors in Wyoming and other western states: USGS implementation of Secretarial Order 3362"/>
    <m/>
    <x v="59"/>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24"/>
    <n v="1261561.51"/>
    <s v="23-0946"/>
    <m/>
    <m/>
    <s v="Active"/>
    <d v="2023-04-24T19:12:34"/>
    <m/>
    <x v="49"/>
    <x v="3"/>
    <x v="0"/>
  </r>
  <r>
    <x v="1583"/>
    <s v="Cooperative Research Units Program FY 2021 - Full life cycle effects of energy development on sagebrush songbirds (WLCI)."/>
    <m/>
    <x v="38"/>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24"/>
    <n v="143160"/>
    <s v="23-0948"/>
    <m/>
    <m/>
    <s v="Active"/>
    <d v="2023-04-24T19:12:40"/>
    <m/>
    <x v="49"/>
    <x v="3"/>
    <x v="0"/>
  </r>
  <r>
    <x v="1584"/>
    <s v="Natural Diversity Data Exchange and future collaboration and project development for species conservation"/>
    <m/>
    <x v="102"/>
    <s v="Wyo Natural Diversity Database"/>
    <m/>
    <s v="c6d17baa-de59-44f4-86e4-9e5239aecd1b"/>
    <d v="2021-06-30T00:00:00"/>
    <m/>
    <n v="0"/>
    <x v="0"/>
    <m/>
    <m/>
    <s v="U.S. Federal Government"/>
    <m/>
    <n v="20000"/>
    <m/>
    <s v="Forest Service/Department of Agriculture"/>
    <s v="Forest Service/Department of Agriculture"/>
    <m/>
    <d v="2021-07-01T00:00:00"/>
    <d v="2026-06-01T00:00:00"/>
    <x v="21"/>
    <n v="20000"/>
    <s v="23-0949"/>
    <m/>
    <m/>
    <s v="Active"/>
    <d v="2023-04-24T19:12:44"/>
    <m/>
    <x v="88"/>
    <x v="4"/>
    <x v="0"/>
  </r>
  <r>
    <x v="1585"/>
    <s v="Natural Diversity Data Exchange and future collaboration and project development for species conservation"/>
    <m/>
    <x v="102"/>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21"/>
    <n v="20000"/>
    <s v="23-0949"/>
    <m/>
    <m/>
    <s v="Active"/>
    <d v="2023-08-10T12:39:05"/>
    <m/>
    <x v="21"/>
    <x v="4"/>
    <x v="0"/>
  </r>
  <r>
    <x v="1586"/>
    <s v="Collaborative Research: Common Environmental Drivers Determine the Occupation Chronology of AdÃƒÂ©lie Penguins and Moss Peatbanks on the Western Antarctic Peninsula"/>
    <m/>
    <x v="410"/>
    <s v="EPSCoR/IDEA Office"/>
    <m/>
    <s v="05b523a7-6d15-466d-b75e-a73ab9fa5a5c"/>
    <d v="2021-08-22T00:00:00"/>
    <m/>
    <n v="0"/>
    <x v="0"/>
    <m/>
    <m/>
    <s v="U.S. Federal Government"/>
    <s v="Basic Research"/>
    <n v="283540"/>
    <m/>
    <s v="National Science Foundation"/>
    <s v="National Science Foundation"/>
    <m/>
    <d v="2021-09-01T00:00:00"/>
    <d v="2024-08-31T00:00:00"/>
    <x v="99"/>
    <n v="283540"/>
    <s v="23-0952"/>
    <m/>
    <m/>
    <s v="Active"/>
    <d v="2023-04-24T19:12:53"/>
    <m/>
    <x v="49"/>
    <x v="4"/>
    <x v="0"/>
  </r>
  <r>
    <x v="1587"/>
    <s v="School Integrated Pest Management Program: Cooperative Agreement between Wyoming Department of Agriculture and University of Wyoming, Cooperative Extension"/>
    <m/>
    <x v="411"/>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20"/>
    <n v="32000"/>
    <s v="23-0955"/>
    <m/>
    <m/>
    <s v="Active"/>
    <d v="2023-04-24T19:13:04"/>
    <m/>
    <x v="57"/>
    <x v="3"/>
    <x v="0"/>
  </r>
  <r>
    <x v="1588"/>
    <s v="FY21 5339 Capital Assistance Grant - Vehicles, equipment, storage facility - Two ElDorado Passports"/>
    <m/>
    <x v="82"/>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39"/>
    <n v="457600"/>
    <s v="23-0959"/>
    <m/>
    <m/>
    <s v="Active"/>
    <d v="2023-04-24T19:13:17"/>
    <m/>
    <x v="28"/>
    <x v="7"/>
    <x v="0"/>
  </r>
  <r>
    <x v="1589"/>
    <s v="FY21 5339 Capital Assistance Grant - Vehicles, Equipment, storage facility - Ten enclosed bike lockers"/>
    <m/>
    <x v="82"/>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39"/>
    <n v="20000"/>
    <s v="23-0960"/>
    <m/>
    <m/>
    <s v="Active"/>
    <d v="2023-04-24T19:13:20"/>
    <m/>
    <x v="28"/>
    <x v="7"/>
    <x v="0"/>
  </r>
  <r>
    <x v="1590"/>
    <s v="Investigation on the effect of aerosol-cloud and aerosol-radiation interactions on subseasonal to seasonal forecast"/>
    <m/>
    <x v="282"/>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62"/>
    <n v="156552"/>
    <s v="23-0964"/>
    <m/>
    <m/>
    <s v="Active"/>
    <d v="2023-04-24T19:13:33"/>
    <m/>
    <x v="49"/>
    <x v="2"/>
    <x v="0"/>
  </r>
  <r>
    <x v="1591"/>
    <s v="Generation of Rare Earth Metals from the Rare Earth Oxides Using Microwave Plasmas"/>
    <m/>
    <x v="221"/>
    <s v="Energy &amp; Petroleum Engineering"/>
    <m/>
    <s v="bda96c0d-43e7-4195-9152-3359c9ca4717"/>
    <d v="2021-08-28T00:00:00"/>
    <m/>
    <n v="0"/>
    <x v="0"/>
    <m/>
    <m/>
    <s v="U.S. Federal Government"/>
    <s v="Experimental Development"/>
    <n v="350000"/>
    <m/>
    <s v="U.S. Department of Energy"/>
    <s v="U.S. Department of Energy"/>
    <m/>
    <d v="2021-09-01T00:00:00"/>
    <d v="2022-08-31T00:00:00"/>
    <x v="7"/>
    <n v="350000"/>
    <s v="23-0966"/>
    <m/>
    <m/>
    <s v="In Closeout"/>
    <d v="2023-04-24T19:13:39"/>
    <m/>
    <x v="49"/>
    <x v="2"/>
    <x v="0"/>
  </r>
  <r>
    <x v="1592"/>
    <s v="Role of Available Iron in Development of Chronic Toxoplasma gondii and Immunity"/>
    <m/>
    <x v="41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9"/>
    <n v="389129"/>
    <s v="23-0967"/>
    <m/>
    <m/>
    <s v="Active"/>
    <d v="2023-04-24T19:13:43"/>
    <m/>
    <x v="49"/>
    <x v="3"/>
    <x v="0"/>
  </r>
  <r>
    <x v="1593"/>
    <s v="Screening of Field Pea Accessions for Combined and Superior Drought tolerance and Enhanced Nitrogen Fixation in Semi Arid Climates"/>
    <m/>
    <x v="7"/>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3"/>
    <n v="77257"/>
    <s v="23-0968"/>
    <m/>
    <m/>
    <s v="Active"/>
    <d v="2023-04-24T19:13:46"/>
    <m/>
    <x v="28"/>
    <x v="3"/>
    <x v="0"/>
  </r>
  <r>
    <x v="1594"/>
    <s v="Wyoming Supplemental Nutrition Assistance Program Education"/>
    <m/>
    <x v="177"/>
    <s v="UW Extension"/>
    <m/>
    <s v="92989a14-2432-466b-aed1-3aa384ea04a9"/>
    <d v="2021-09-14T00:00:00"/>
    <m/>
    <n v="0"/>
    <x v="0"/>
    <m/>
    <m/>
    <s v="Wyoming State Governmental Entities"/>
    <s v="Experimental Development"/>
    <n v="3279170.31"/>
    <m/>
    <s v="Wyoming Department of Family Services"/>
    <m/>
    <m/>
    <d v="2021-10-01T00:00:00"/>
    <d v="2022-09-30T00:00:00"/>
    <x v="37"/>
    <n v="3279170.31"/>
    <s v="23-0969"/>
    <m/>
    <m/>
    <s v="In Closeout"/>
    <d v="2023-04-24T19:13:49"/>
    <m/>
    <x v="57"/>
    <x v="3"/>
    <x v="0"/>
  </r>
  <r>
    <x v="1595"/>
    <s v="Response to RFP 0218-F WYOMING TOBACCO PREVENTION AND CONTROL PROGRAM EVALUATION AND SURVEILLANCE SERVICES"/>
    <m/>
    <x v="37"/>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23"/>
    <n v="420000"/>
    <s v="23-0970"/>
    <m/>
    <m/>
    <s v="Active"/>
    <d v="2023-04-24T19:13:52"/>
    <m/>
    <x v="49"/>
    <x v="4"/>
    <x v="0"/>
  </r>
  <r>
    <x v="1596"/>
    <s v="Rancher to Consumer Meat Connection"/>
    <m/>
    <x v="129"/>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16"/>
    <n v="75648"/>
    <s v="23-0971"/>
    <m/>
    <m/>
    <s v="In Closeout"/>
    <d v="2023-04-24T19:13:56"/>
    <m/>
    <x v="53"/>
    <x v="3"/>
    <x v="0"/>
  </r>
  <r>
    <x v="1597"/>
    <s v="Replacing Fallow &amp; Cover Crops with Field Pea and Chickpea in the Semi-arid Northern High Plains: Impacts on Production and Sustainability-Un of WY"/>
    <m/>
    <x v="60"/>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3"/>
    <n v="73800"/>
    <s v="23-0972"/>
    <m/>
    <m/>
    <s v="Active"/>
    <d v="2023-04-24T19:13:59"/>
    <m/>
    <x v="28"/>
    <x v="3"/>
    <x v="0"/>
  </r>
  <r>
    <x v="1598"/>
    <s v="Add capabilities to the Integrated Resource Management Analyst (IRMA 2.1), a GIS-powered webtool, provide technical support and server hosting. 2023NRC19CPT0010123 Rocky Mountain CESU"/>
    <m/>
    <x v="95"/>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32"/>
    <n v="46000"/>
    <s v="23-0974"/>
    <m/>
    <m/>
    <s v="Active"/>
    <d v="2023-04-24T19:14:06"/>
    <m/>
    <x v="49"/>
    <x v="2"/>
    <x v="0"/>
  </r>
  <r>
    <x v="1599"/>
    <s v="Integrated Modeling and Habitat Prioritization Map Tool for Golden Eagles in Wyoming - Phase II"/>
    <m/>
    <x v="93"/>
    <s v="Wyo Natural Diversity Database"/>
    <m/>
    <s v="0d1e9bc5-99ca-45c6-b996-c5507ece2eef"/>
    <d v="2021-08-10T00:00:00"/>
    <m/>
    <n v="0"/>
    <x v="0"/>
    <m/>
    <m/>
    <s v="Non-Profit Organizations"/>
    <m/>
    <n v="66276"/>
    <m/>
    <s v="Teton Raptor Center"/>
    <s v="Teton Raptor Center"/>
    <m/>
    <d v="2021-08-01T00:00:00"/>
    <d v="2023-07-31T00:00:00"/>
    <x v="21"/>
    <n v="66276"/>
    <s v="23-0978"/>
    <m/>
    <m/>
    <s v="Active"/>
    <d v="2023-04-24T19:14:19"/>
    <m/>
    <x v="28"/>
    <x v="4"/>
    <x v="0"/>
  </r>
  <r>
    <x v="1600"/>
    <s v="University of Wyoming Extension Implementation Program Team Plan"/>
    <m/>
    <x v="262"/>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20"/>
    <n v="254735"/>
    <s v="23-0986"/>
    <m/>
    <m/>
    <s v="Active"/>
    <d v="2023-04-24T19:14:45"/>
    <m/>
    <x v="49"/>
    <x v="3"/>
    <x v="0"/>
  </r>
  <r>
    <x v="1601"/>
    <s v="Insights from ARM observations into aerosol processing and transport by extratropical cyclones and aerosol effects on cyclone clouds"/>
    <m/>
    <x v="282"/>
    <s v="Atmospheric Science"/>
    <m/>
    <s v="1649296b-0903-4725-8a9c-fe870f9e6d19"/>
    <m/>
    <m/>
    <n v="0"/>
    <x v="0"/>
    <m/>
    <m/>
    <s v="Institutions of Higher Education"/>
    <s v="Applied Research"/>
    <n v="128495"/>
    <m/>
    <s v="Carnegie Mellon University"/>
    <s v="U.S. Department of Energy"/>
    <m/>
    <d v="2021-08-15T00:00:00"/>
    <d v="2023-08-14T00:00:00"/>
    <x v="62"/>
    <n v="128495"/>
    <s v="23-0991"/>
    <m/>
    <m/>
    <s v="Active"/>
    <d v="2023-04-24T19:15:01"/>
    <m/>
    <x v="28"/>
    <x v="2"/>
    <x v="0"/>
  </r>
  <r>
    <x v="1602"/>
    <s v="Williams Southwest Wyoming Hydrogen Hub"/>
    <m/>
    <x v="296"/>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0"/>
    <n v="250864"/>
    <s v="23-0992"/>
    <m/>
    <m/>
    <s v="Active"/>
    <d v="2023-04-24T19:15:06"/>
    <m/>
    <x v="28"/>
    <x v="0"/>
    <x v="0"/>
  </r>
  <r>
    <x v="1603"/>
    <s v="Evaluating pesticide use trends on ecotoxicity endpoints in the United States"/>
    <m/>
    <x v="60"/>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3"/>
    <n v="100000"/>
    <s v="23-0994"/>
    <m/>
    <m/>
    <s v="Active"/>
    <d v="2023-04-24T19:15:12"/>
    <m/>
    <x v="49"/>
    <x v="3"/>
    <x v="0"/>
  </r>
  <r>
    <x v="1604"/>
    <s v="Coal Enhanced PEEK Filament Production for Additive Manufacturing in Industrial Services"/>
    <m/>
    <x v="227"/>
    <s v="Chemical &amp; Biomedical Engineering"/>
    <m/>
    <s v="19f880f2-c610-4b94-89c0-42373d4353cf"/>
    <d v="2021-10-05T00:00:00"/>
    <m/>
    <n v="0"/>
    <x v="0"/>
    <m/>
    <m/>
    <s v="Non-Profit Organizations"/>
    <s v="Experimental Development"/>
    <n v="360921"/>
    <m/>
    <s v="Baker Hughes Foundation"/>
    <s v="U.S. Department of Energy"/>
    <m/>
    <d v="2021-11-01T00:00:00"/>
    <d v="2023-12-31T00:00:00"/>
    <x v="31"/>
    <n v="360921"/>
    <s v="23-0996"/>
    <m/>
    <m/>
    <s v="Active"/>
    <d v="2023-04-24T19:15:19"/>
    <m/>
    <x v="52"/>
    <x v="2"/>
    <x v="0"/>
  </r>
  <r>
    <x v="1605"/>
    <s v="Strengthening Opportunities Along the Meat Supply Chain to Promote Sustainable Agriculture in Intermountain States"/>
    <m/>
    <x v="129"/>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16"/>
    <n v="29920"/>
    <s v="23-0997"/>
    <m/>
    <m/>
    <s v="Active"/>
    <d v="2023-04-24T19:15:22"/>
    <m/>
    <x v="87"/>
    <x v="3"/>
    <x v="0"/>
  </r>
  <r>
    <x v="1606"/>
    <s v="Study of the Addictive Properties of Psychedelic Compounds and Derivatives"/>
    <m/>
    <x v="398"/>
    <s v="School of Pharmacy"/>
    <m/>
    <s v="971a2f5c-e6d5-4d3c-97ef-12dc306ee0ad"/>
    <m/>
    <m/>
    <n v="0"/>
    <x v="0"/>
    <m/>
    <m/>
    <s v="Industry"/>
    <s v="Experimental Development"/>
    <n v="411050"/>
    <m/>
    <s v="CaaMTech, Inc."/>
    <s v="CaaMTech, Inc."/>
    <m/>
    <d v="2021-10-15T00:00:00"/>
    <d v="2023-10-14T00:00:00"/>
    <x v="49"/>
    <n v="411050"/>
    <s v="23-1000"/>
    <m/>
    <m/>
    <s v="In Closeout"/>
    <d v="2023-04-24T19:15:32"/>
    <m/>
    <x v="57"/>
    <x v="9"/>
    <x v="0"/>
  </r>
  <r>
    <x v="1607"/>
    <s v="New Proposal Growing Beginning Farmers and Ranchers in Wyoming                                               Growing Beginning Farmers and Ranchers in Wyoming"/>
    <m/>
    <x v="413"/>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74"/>
    <n v="750000"/>
    <s v="23-1001"/>
    <m/>
    <m/>
    <s v="Active"/>
    <d v="2023-04-24T19:15:35"/>
    <m/>
    <x v="49"/>
    <x v="3"/>
    <x v="0"/>
  </r>
  <r>
    <x v="1608"/>
    <s v="Investigating a potential role for canine distemper virus as a cause of demyelinating disease in African pygmy hedgehogs"/>
    <m/>
    <x v="414"/>
    <s v="Veterinary Science"/>
    <m/>
    <s v="f1910fec-a833-43e0-aa59-4668eb361ad7"/>
    <m/>
    <m/>
    <n v="0"/>
    <x v="0"/>
    <m/>
    <m/>
    <s v="Non-Profit Organizations"/>
    <s v="Basic Research"/>
    <n v="5000"/>
    <m/>
    <s v="Association of Exotic Mammal Veterinarians"/>
    <s v="Association of Exotic Mammal Veterinarians"/>
    <m/>
    <d v="2021-09-21T00:00:00"/>
    <d v="2023-09-21T00:00:00"/>
    <x v="55"/>
    <n v="5000"/>
    <s v="23-1002"/>
    <m/>
    <m/>
    <s v="Active"/>
    <d v="2023-04-24T19:15:38"/>
    <m/>
    <x v="49"/>
    <x v="3"/>
    <x v="0"/>
  </r>
  <r>
    <x v="1609"/>
    <s v="Human Dimensions Study - Mule Deer"/>
    <m/>
    <x v="53"/>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5"/>
    <n v="30000"/>
    <s v="23-1007"/>
    <m/>
    <m/>
    <s v="Active"/>
    <d v="2023-04-24T19:15:56"/>
    <m/>
    <x v="57"/>
    <x v="5"/>
    <x v="0"/>
  </r>
  <r>
    <x v="1610"/>
    <s v="Measurements of Dairy Emissions in Southern Idaho utilizing the Wyoming King Air"/>
    <m/>
    <x v="373"/>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62"/>
    <n v="26016.1"/>
    <s v="23-1010"/>
    <m/>
    <m/>
    <s v="In Closeout"/>
    <d v="2023-04-24T19:16:09"/>
    <m/>
    <x v="49"/>
    <x v="2"/>
    <x v="0"/>
  </r>
  <r>
    <x v="1611"/>
    <s v="Wyoming Innovation Partnership (WIP)"/>
    <m/>
    <x v="10"/>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77"/>
    <n v="14664000"/>
    <s v="23-1014"/>
    <m/>
    <m/>
    <s v="Active"/>
    <d v="2023-04-24T19:16:22"/>
    <m/>
    <x v="52"/>
    <x v="4"/>
    <x v="0"/>
  </r>
  <r>
    <x v="1612"/>
    <s v="The Community Navigator Pilot Program (CNPP)"/>
    <m/>
    <x v="256"/>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75"/>
    <n v="2500000"/>
    <s v="23-1015"/>
    <m/>
    <m/>
    <s v="Active"/>
    <d v="2023-04-24T19:16:26"/>
    <m/>
    <x v="52"/>
    <x v="4"/>
    <x v="0"/>
  </r>
  <r>
    <x v="1613"/>
    <s v="Evaluation of Alabama BPP COSMOSS Program"/>
    <m/>
    <x v="246"/>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23"/>
    <n v="200000"/>
    <s v="23-1016"/>
    <m/>
    <m/>
    <s v="Active"/>
    <d v="2023-04-24T19:16:31"/>
    <m/>
    <x v="52"/>
    <x v="4"/>
    <x v="0"/>
  </r>
  <r>
    <x v="1614"/>
    <s v="Collaborative Research: An Integrated Multiscale Reduced-Order Modeling and Experimental Framework for Lithium-ion Batteries under Mechanical Abuse Conditions"/>
    <m/>
    <x v="303"/>
    <s v="Mechanical Engineering"/>
    <m/>
    <s v="5f4cfad7-1f14-4a10-bb7c-8aae06050091"/>
    <d v="2021-11-10T00:00:00"/>
    <m/>
    <n v="0"/>
    <x v="0"/>
    <m/>
    <m/>
    <s v="U.S. Federal Government"/>
    <s v="Applied Research"/>
    <n v="271750"/>
    <m/>
    <s v="National Science Foundation"/>
    <s v="National Science Foundation"/>
    <m/>
    <d v="2021-12-01T00:00:00"/>
    <d v="2024-11-30T00:00:00"/>
    <x v="2"/>
    <n v="271750"/>
    <s v="23-1017"/>
    <m/>
    <m/>
    <s v="Active"/>
    <d v="2023-04-24T19:16:34"/>
    <m/>
    <x v="89"/>
    <x v="2"/>
    <x v="0"/>
  </r>
  <r>
    <x v="1615"/>
    <s v="Mesoscale to Microscale Coupling Using Continuous Eddy Simulation"/>
    <m/>
    <x v="323"/>
    <s v="Mathematics &amp; Statistics"/>
    <m/>
    <s v="85648cf6-6d67-4a2f-87ae-56a0b2170267"/>
    <d v="2021-11-02T00:00:00"/>
    <m/>
    <n v="0"/>
    <x v="0"/>
    <m/>
    <m/>
    <s v="U.S. Federal Government"/>
    <s v="Basic Research"/>
    <n v="324827"/>
    <m/>
    <s v="National Science Foundation"/>
    <s v="National Science Foundation"/>
    <m/>
    <d v="2022-01-01T00:00:00"/>
    <d v="2023-12-31T00:00:00"/>
    <x v="51"/>
    <n v="324827"/>
    <s v="23-1018"/>
    <m/>
    <m/>
    <s v="Active"/>
    <d v="2023-04-24T19:16:37"/>
    <m/>
    <x v="39"/>
    <x v="2"/>
    <x v="0"/>
  </r>
  <r>
    <x v="1616"/>
    <s v="University of Wyoming Smith-Lever Special Needs"/>
    <m/>
    <x v="113"/>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37"/>
    <n v="43951"/>
    <s v="23-1019"/>
    <m/>
    <m/>
    <s v="Active"/>
    <d v="2023-04-24T19:16:41"/>
    <m/>
    <x v="57"/>
    <x v="3"/>
    <x v="0"/>
  </r>
  <r>
    <x v="1617"/>
    <s v="Influence of Annual Climatic Variability on Sage-Grouse Brood-Rearing Ecology"/>
    <m/>
    <x v="70"/>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20"/>
    <n v="55525"/>
    <s v="23-1020"/>
    <m/>
    <m/>
    <s v="Active"/>
    <d v="2023-04-24T19:16:44"/>
    <m/>
    <x v="52"/>
    <x v="3"/>
    <x v="0"/>
  </r>
  <r>
    <x v="1618"/>
    <s v="Wyoming Speaks Survey"/>
    <m/>
    <x v="115"/>
    <s v="Wyoming Survey &amp; Analysis Center"/>
    <m/>
    <s v="fe0b46aa-b7fb-42a5-b6a1-26539cf50d3d"/>
    <m/>
    <m/>
    <n v="0"/>
    <x v="0"/>
    <m/>
    <m/>
    <s v="U.S. Federal Government"/>
    <m/>
    <n v="49300"/>
    <m/>
    <s v="Wyoming Game and Fish Department"/>
    <s v="U.S. Fish &amp; Wildlife Service/Department of the Interior"/>
    <m/>
    <d v="2021-11-23T00:00:00"/>
    <d v="2023-09-30T00:00:00"/>
    <x v="23"/>
    <n v="49300"/>
    <s v="23-1022"/>
    <m/>
    <m/>
    <s v="Active"/>
    <d v="2023-04-24T19:16:51"/>
    <m/>
    <x v="52"/>
    <x v="4"/>
    <x v="0"/>
  </r>
  <r>
    <x v="1619"/>
    <s v="University of Wyoming Extension Smith-Lever 3(b) &amp; 3(c) FY2022"/>
    <m/>
    <x v="113"/>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37"/>
    <n v="1770791"/>
    <s v="23-1027"/>
    <m/>
    <m/>
    <s v="Active"/>
    <d v="2023-04-24T19:17:08"/>
    <m/>
    <x v="57"/>
    <x v="3"/>
    <x v="0"/>
  </r>
  <r>
    <x v="1620"/>
    <s v="Mapping Migration Corridors Across the West"/>
    <m/>
    <x v="59"/>
    <s v="Wyoming Coop Unit"/>
    <m/>
    <s v="84b8e8b1-5ac2-4dca-a55c-2c4d807b0250"/>
    <d v="2021-10-26T00:00:00"/>
    <m/>
    <n v="0"/>
    <x v="0"/>
    <m/>
    <m/>
    <s v="Non-Profit Organizations"/>
    <s v="Applied Research"/>
    <n v="180000"/>
    <m/>
    <s v="Rocky Mountain Elk Foundation"/>
    <s v="Rocky Mountain Elk Foundation"/>
    <m/>
    <d v="2021-10-26T00:00:00"/>
    <d v="2023-10-26T00:00:00"/>
    <x v="24"/>
    <n v="180000"/>
    <s v="23-1035"/>
    <m/>
    <m/>
    <s v="Active"/>
    <d v="2023-04-24T19:17:48"/>
    <m/>
    <x v="57"/>
    <x v="3"/>
    <x v="0"/>
  </r>
  <r>
    <x v="1621"/>
    <s v="Developing a Collision Warning and Collision Avoidance System for WYDOT Snowplows - FEDERAL"/>
    <m/>
    <x v="199"/>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30"/>
    <n v="170046"/>
    <s v="23-1036"/>
    <m/>
    <m/>
    <s v="Active"/>
    <d v="2023-04-24T19:17:54"/>
    <m/>
    <x v="52"/>
    <x v="2"/>
    <x v="0"/>
  </r>
  <r>
    <x v="1622"/>
    <s v="Merging genomics, stable isotopes, and satellite-telemetry to delineate range-wide population structure of American woodcock"/>
    <m/>
    <x v="406"/>
    <s v="Botany"/>
    <m/>
    <s v="9073baeb-6b6e-401d-ba1e-e91cd1ee292f"/>
    <d v="2021-10-13T00:00:00"/>
    <m/>
    <n v="0"/>
    <x v="0"/>
    <m/>
    <m/>
    <s v="Institutions of Higher Education"/>
    <m/>
    <n v="34748"/>
    <m/>
    <s v="University of Maine"/>
    <s v="U.S. Fish &amp; Wildlife Service/Department of the Interior"/>
    <m/>
    <d v="2021-08-01T00:00:00"/>
    <d v="2024-07-31T00:00:00"/>
    <x v="13"/>
    <n v="34748"/>
    <s v="23-1038"/>
    <m/>
    <m/>
    <s v="Active"/>
    <d v="2023-04-24T19:18:05"/>
    <m/>
    <x v="28"/>
    <x v="3"/>
    <x v="0"/>
  </r>
  <r>
    <x v="1623"/>
    <s v="Administration of the Inventory for Client and Agency Planning (ICAP) Assessment Tool FY 2024-2025"/>
    <m/>
    <x v="148"/>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40"/>
    <n v="552000"/>
    <s v="23-1042"/>
    <m/>
    <m/>
    <s v="Active"/>
    <d v="2023-04-24T19:18:18"/>
    <m/>
    <x v="1"/>
    <x v="9"/>
    <x v="0"/>
  </r>
  <r>
    <x v="1624"/>
    <s v="UWNPS Research Center Support, 2021-2022"/>
    <m/>
    <x v="197"/>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22"/>
    <n v="28600"/>
    <s v="23-1045"/>
    <m/>
    <m/>
    <s v="Active"/>
    <d v="2023-04-24T19:18:28"/>
    <m/>
    <x v="86"/>
    <x v="3"/>
    <x v="0"/>
  </r>
  <r>
    <x v="1625"/>
    <s v="Western Water Assessment: Building Resilience to Compound Hazards in the Intermountain West"/>
    <m/>
    <x v="279"/>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5"/>
    <n v="277129"/>
    <s v="23-1049"/>
    <m/>
    <m/>
    <s v="Active"/>
    <d v="2023-04-24T19:18:42"/>
    <m/>
    <x v="49"/>
    <x v="5"/>
    <x v="0"/>
  </r>
  <r>
    <x v="1626"/>
    <s v="Original Research for Wyoming's State Epidemiological Outcomes Workgroup (SEOW)"/>
    <m/>
    <x v="124"/>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23"/>
    <n v="194000"/>
    <s v="23-1054"/>
    <m/>
    <m/>
    <s v="Active"/>
    <d v="2023-04-24T19:18:59"/>
    <m/>
    <x v="52"/>
    <x v="4"/>
    <x v="0"/>
  </r>
  <r>
    <x v="1627"/>
    <s v="RII Track-2 FEC: Advancing Manufacturing and Biotechnology through an On-Demand Sensor Platform: Investments in the Development of Engineering Principles and the Future Workforce"/>
    <m/>
    <x v="8"/>
    <s v="Chemistry"/>
    <m/>
    <s v="e05c14fc-0db8-42eb-a74d-de9b2bc53d28"/>
    <d v="2021-12-30T00:00:00"/>
    <m/>
    <n v="0"/>
    <x v="0"/>
    <m/>
    <m/>
    <m/>
    <s v="Applied Research"/>
    <n v="173979.01"/>
    <m/>
    <s v="University of New Hampshire"/>
    <s v="National Science Foundation"/>
    <m/>
    <d v="2022-01-01T00:00:00"/>
    <d v="2026-02-28T00:00:00"/>
    <x v="6"/>
    <n v="173979.01"/>
    <s v="23-1060"/>
    <m/>
    <m/>
    <s v="Active"/>
    <d v="2023-04-24T19:19:19"/>
    <m/>
    <x v="39"/>
    <x v="2"/>
    <x v="0"/>
  </r>
  <r>
    <x v="1628"/>
    <s v="SPROUTS - Child ages 6- and 7-years Assessments and Close-Out"/>
    <m/>
    <x v="245"/>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60"/>
    <n v="48047"/>
    <s v="23-1065"/>
    <m/>
    <m/>
    <s v="Active"/>
    <d v="2023-04-24T19:19:36"/>
    <m/>
    <x v="49"/>
    <x v="3"/>
    <x v="0"/>
  </r>
  <r>
    <x v="1629"/>
    <s v="Next Steps Assessment Clinic for the Wyoming Department of Education Wyoming Project for Children and Youth Who are Deaf-Blind"/>
    <m/>
    <x v="89"/>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40"/>
    <n v="9800"/>
    <s v="23-1066"/>
    <m/>
    <m/>
    <s v="Active"/>
    <d v="2023-04-24T19:19:39"/>
    <m/>
    <x v="52"/>
    <x v="9"/>
    <x v="0"/>
  </r>
  <r>
    <x v="1630"/>
    <s v="Citizen Science Forest Recovery on Grand Bahama"/>
    <m/>
    <x v="254"/>
    <s v="Anthropology"/>
    <m/>
    <s v="15e8da0d-9638-463d-804d-148b8ec5be69"/>
    <d v="2021-09-14T00:00:00"/>
    <m/>
    <n v="0"/>
    <x v="0"/>
    <m/>
    <m/>
    <s v="U.S. Federal Government"/>
    <s v="Applied Research"/>
    <n v="62282.65"/>
    <m/>
    <s v="Forest Service/Department of Agriculture"/>
    <s v="Forest Service/Department of Agriculture"/>
    <m/>
    <d v="2021-11-08T00:00:00"/>
    <d v="2023-11-08T00:00:00"/>
    <x v="25"/>
    <n v="62282.65"/>
    <s v="23-1069"/>
    <m/>
    <m/>
    <s v="Active"/>
    <d v="2023-04-24T19:19:49"/>
    <m/>
    <x v="52"/>
    <x v="8"/>
    <x v="0"/>
  </r>
  <r>
    <x v="1631"/>
    <s v="Ultra-High Capacity Adsorbent Nanofibrous Mats for the Recovery of Lithium from Seawater, Geothermal Brines, and Beyond"/>
    <m/>
    <x v="8"/>
    <s v="Chemistry"/>
    <m/>
    <s v="d67e7bcb-d4cb-4408-863b-72065e2e8936"/>
    <d v="2021-11-10T00:00:00"/>
    <m/>
    <n v="0"/>
    <x v="0"/>
    <m/>
    <m/>
    <s v="Industry"/>
    <m/>
    <n v="28817"/>
    <m/>
    <s v="525 Solutions, Inc."/>
    <s v="525 Solutions, Inc."/>
    <m/>
    <d v="2021-09-15T00:00:00"/>
    <d v="2023-12-17T00:00:00"/>
    <x v="6"/>
    <n v="28817"/>
    <s v="23-1078"/>
    <m/>
    <m/>
    <s v="Active"/>
    <d v="2023-04-24T19:20:20"/>
    <m/>
    <x v="49"/>
    <x v="2"/>
    <x v="0"/>
  </r>
  <r>
    <x v="1632"/>
    <s v="Geriatrics Workforce Enhancement Program"/>
    <m/>
    <x v="213"/>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19"/>
    <n v="115562.68"/>
    <s v="23-1080"/>
    <m/>
    <m/>
    <s v="In Closeout"/>
    <d v="2023-04-24T19:20:26"/>
    <m/>
    <x v="88"/>
    <x v="8"/>
    <x v="0"/>
  </r>
  <r>
    <x v="1633"/>
    <s v="Energy Education Grant Between Wyoming Energy Authority and University of Wyoming"/>
    <m/>
    <x v="415"/>
    <s v="Physics &amp; Astronomy"/>
    <m/>
    <s v="8be083f0-7b32-4bcd-9b1f-ad61bced9353"/>
    <d v="2022-12-23T00:00:00"/>
    <m/>
    <n v="0"/>
    <x v="0"/>
    <m/>
    <m/>
    <m/>
    <s v="Experimental Development"/>
    <n v="15000"/>
    <m/>
    <s v="Wyoming Energy Authority"/>
    <s v="U.S. Department of Energy"/>
    <m/>
    <d v="2022-02-01T00:00:00"/>
    <d v="2023-12-31T00:00:00"/>
    <x v="28"/>
    <n v="15000"/>
    <s v="23-1081"/>
    <m/>
    <m/>
    <s v="Active"/>
    <d v="2023-04-24T19:20:30"/>
    <m/>
    <x v="90"/>
    <x v="2"/>
    <x v="0"/>
  </r>
  <r>
    <x v="1634"/>
    <s v="Surface Science Studies of Ni-based Bimetallic Particles Supported on CeO2(111) for Dry Reforming of Methane"/>
    <m/>
    <x v="416"/>
    <s v="Chemistry"/>
    <m/>
    <s v="9e0392da-9b34-4df7-8960-0a16bc095354"/>
    <d v="2022-02-15T00:00:00"/>
    <m/>
    <n v="0"/>
    <x v="0"/>
    <m/>
    <m/>
    <s v="U.S. Federal Government"/>
    <s v="Experimental Development"/>
    <n v="416976"/>
    <d v="2023-04-24T19:20:39"/>
    <s v="National Science Foundation"/>
    <s v="National Science Foundation"/>
    <m/>
    <d v="2022-07-01T00:00:00"/>
    <d v="2025-06-30T00:00:00"/>
    <x v="6"/>
    <n v="416976"/>
    <s v="23-1084"/>
    <m/>
    <m/>
    <s v="Active"/>
    <d v="2023-04-24T19:20:40"/>
    <m/>
    <x v="48"/>
    <x v="2"/>
    <x v="0"/>
  </r>
  <r>
    <x v="1635"/>
    <s v="Graduate Research Fellowship Program (GRFP) 2021-2026"/>
    <m/>
    <x v="320"/>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54"/>
    <n v="690000"/>
    <s v="23-1091"/>
    <m/>
    <m/>
    <s v="Active"/>
    <d v="2023-04-24T19:21:04"/>
    <m/>
    <x v="86"/>
    <x v="2"/>
    <x v="0"/>
  </r>
  <r>
    <x v="1636"/>
    <s v="Mid-Scale RI-1 (M1:IP): Atmospheric Science and Chemistry mEasurement NeTwork (ASCENT)"/>
    <m/>
    <x v="201"/>
    <s v="Atmospheric Science"/>
    <m/>
    <s v="99c73cde-af01-46b3-b2b3-a71c33e75191"/>
    <d v="2021-12-07T00:00:00"/>
    <m/>
    <n v="0"/>
    <x v="0"/>
    <m/>
    <m/>
    <m/>
    <s v="Applied Research"/>
    <n v="105933"/>
    <m/>
    <s v="Georgia Institute of Technology"/>
    <s v="National Science Foundation"/>
    <m/>
    <d v="2021-10-01T00:00:00"/>
    <d v="2024-09-30T00:00:00"/>
    <x v="62"/>
    <n v="105933"/>
    <s v="23-1092"/>
    <m/>
    <m/>
    <s v="Active"/>
    <d v="2023-04-24T19:21:07"/>
    <m/>
    <x v="57"/>
    <x v="2"/>
    <x v="0"/>
  </r>
  <r>
    <x v="1637"/>
    <s v="June Bearing Strawberry Production in High Tunnels"/>
    <m/>
    <x v="60"/>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3"/>
    <n v="11500"/>
    <s v="23-1096"/>
    <m/>
    <m/>
    <s v="Active"/>
    <d v="2023-04-24T19:21:20"/>
    <m/>
    <x v="90"/>
    <x v="3"/>
    <x v="0"/>
  </r>
  <r>
    <x v="1638"/>
    <s v="2022 Montana Behavioral Risk Factor Surveillance System (BRFSS) survey"/>
    <m/>
    <x v="11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23"/>
    <n v="453675"/>
    <s v="23-1097"/>
    <m/>
    <m/>
    <s v="Active"/>
    <d v="2023-04-24T19:21:24"/>
    <m/>
    <x v="39"/>
    <x v="4"/>
    <x v="0"/>
  </r>
  <r>
    <x v="1639"/>
    <s v="Integrating the Humanities Across Civics Education in Wyoming"/>
    <m/>
    <x v="41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56"/>
    <n v="149397"/>
    <s v="23-1098"/>
    <m/>
    <m/>
    <s v="Active"/>
    <d v="2023-04-24T19:21:27"/>
    <m/>
    <x v="90"/>
    <x v="8"/>
    <x v="0"/>
  </r>
  <r>
    <x v="1640"/>
    <s v="Metrics, Management and Monitoring: An Investigation of Rangeland and Pasture Soil Health and its Drivers"/>
    <m/>
    <x v="133"/>
    <s v="Ecosystem Science &amp; Management"/>
    <m/>
    <s v="36f7bc8a-e40a-4b64-be63-e2fbc036ddab"/>
    <d v="2021-11-12T00:00:00"/>
    <m/>
    <n v="0"/>
    <x v="0"/>
    <m/>
    <m/>
    <s v="Industry"/>
    <s v="Applied Research"/>
    <n v="649132.97999999905"/>
    <m/>
    <s v="Noble Research Institute, LLC"/>
    <s v="Noble Research Institute, LLC"/>
    <m/>
    <d v="2021-10-01T00:00:00"/>
    <d v="2023-09-30T00:00:00"/>
    <x v="20"/>
    <n v="649132.98"/>
    <s v="23-1099"/>
    <m/>
    <m/>
    <s v="Active"/>
    <d v="2023-04-24T19:21:30"/>
    <m/>
    <x v="57"/>
    <x v="3"/>
    <x v="0"/>
  </r>
  <r>
    <x v="1641"/>
    <s v="FFATA: Resolving the integrated sources of ecological opportunity and diversification across a pollinator specialization"/>
    <m/>
    <x v="29"/>
    <s v="Botany"/>
    <m/>
    <s v="db096a37-6290-4b0b-bb7e-b5315f6bfafc"/>
    <d v="2021-07-08T00:00:00"/>
    <m/>
    <n v="0"/>
    <x v="0"/>
    <m/>
    <m/>
    <s v="Institutions of Higher Education"/>
    <s v="Basic Research"/>
    <n v="22941"/>
    <m/>
    <s v="University of Maryland"/>
    <s v="National Science Foundation"/>
    <m/>
    <d v="2021-08-01T00:00:00"/>
    <d v="2023-11-30T00:00:00"/>
    <x v="13"/>
    <n v="22941"/>
    <s v="23-1101"/>
    <m/>
    <m/>
    <s v="Active"/>
    <d v="2023-04-24T19:21:37"/>
    <m/>
    <x v="28"/>
    <x v="3"/>
    <x v="0"/>
  </r>
  <r>
    <x v="1642"/>
    <s v="Constraints on extratropical cloud feedback through analysis of cyclone precipitation structure"/>
    <m/>
    <x v="282"/>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62"/>
    <n v="153499"/>
    <s v="23-1103"/>
    <m/>
    <m/>
    <s v="Active"/>
    <d v="2023-04-24T19:21:44"/>
    <m/>
    <x v="91"/>
    <x v="2"/>
    <x v="0"/>
  </r>
  <r>
    <x v="1643"/>
    <s v="Wyoming Advanced Blockchain Lab AY2022"/>
    <m/>
    <x v="385"/>
    <s v="Electrical Engineering &amp; Computer Science"/>
    <m/>
    <s v="74b7da1e-9934-4e6e-b0e4-c9adf0864a8b"/>
    <d v="2022-01-28T00:00:00"/>
    <m/>
    <n v="0"/>
    <x v="0"/>
    <m/>
    <m/>
    <s v="Industry"/>
    <s v="Basic Research"/>
    <n v="337108.799999999"/>
    <m/>
    <s v="Input Output HK Limited"/>
    <s v="Input Output HK Limited"/>
    <m/>
    <d v="2022-02-07T00:00:00"/>
    <d v="2023-06-30T00:00:00"/>
    <x v="54"/>
    <n v="337108.8"/>
    <s v="23-1114"/>
    <m/>
    <m/>
    <s v="Active"/>
    <d v="2023-04-24T19:22:20"/>
    <m/>
    <x v="90"/>
    <x v="2"/>
    <x v="0"/>
  </r>
  <r>
    <x v="1644"/>
    <s v="Wyoming NASA EPSCoR Research Infrastructure Development (RID) Proposal: 2022-2027"/>
    <m/>
    <x v="146"/>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28"/>
    <n v="400000"/>
    <s v="23-1118"/>
    <m/>
    <m/>
    <s v="Active"/>
    <d v="2023-04-24T19:22:33"/>
    <m/>
    <x v="3"/>
    <x v="2"/>
    <x v="0"/>
  </r>
  <r>
    <x v="1645"/>
    <s v="Wyoming NASA EPSCoR Research Infrastructure Development (RID) Proposal: 2022-2027"/>
    <m/>
    <x v="146"/>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28"/>
    <n v="1000000"/>
    <s v="23-1118"/>
    <m/>
    <m/>
    <s v="Active"/>
    <d v="2024-03-20T09:28:54"/>
    <m/>
    <x v="17"/>
    <x v="2"/>
    <x v="0"/>
  </r>
  <r>
    <x v="1646"/>
    <s v="Assessment of effects of the Converse County Oil and Gas Project on nesting raptors: pilot study"/>
    <m/>
    <x v="93"/>
    <s v="Wyo Natural Diversity Database"/>
    <m/>
    <s v="d1ebf5a8-83a6-44c9-8261-4fbdd1755b24"/>
    <m/>
    <m/>
    <n v="0"/>
    <x v="0"/>
    <m/>
    <m/>
    <s v="Non-Profit Organizations"/>
    <s v="Experimental Development"/>
    <n v="21027"/>
    <m/>
    <s v="Teton Raptor Center"/>
    <s v="Teton Raptor Center"/>
    <m/>
    <d v="2022-01-01T00:00:00"/>
    <d v="2024-06-30T00:00:00"/>
    <x v="21"/>
    <n v="21027"/>
    <s v="23-1119"/>
    <m/>
    <m/>
    <s v="Active"/>
    <d v="2023-04-24T19:22:36"/>
    <m/>
    <x v="39"/>
    <x v="4"/>
    <x v="0"/>
  </r>
  <r>
    <x v="1647"/>
    <s v="Long-term monitoring of alpine streams in the Teton Range"/>
    <m/>
    <x v="28"/>
    <s v="Wyo Natural Diversity Database"/>
    <m/>
    <s v="917cf6db-7403-462f-9dea-fec3b8e71fab"/>
    <d v="2022-02-25T00:00:00"/>
    <m/>
    <n v="0"/>
    <x v="0"/>
    <m/>
    <m/>
    <m/>
    <m/>
    <n v="30000"/>
    <m/>
    <s v="Teton Conservation District"/>
    <s v="Teton Conservation District"/>
    <m/>
    <d v="2022-03-08T00:00:00"/>
    <d v="2023-05-31T00:00:00"/>
    <x v="21"/>
    <n v="30000"/>
    <s v="23-1121"/>
    <m/>
    <m/>
    <s v="Active"/>
    <d v="2023-04-24T19:22:43"/>
    <m/>
    <x v="56"/>
    <x v="4"/>
    <x v="0"/>
  </r>
  <r>
    <x v="1648"/>
    <s v="Assessment of Rare Earth Elements and Critical Minerals in Coal and Coal Ash in the U.S. Gulf Coast"/>
    <m/>
    <x v="0"/>
    <s v="School of Energy Resources Directors Office"/>
    <m/>
    <s v="d8826b18-2092-4287-9ae1-806a08ade0fc"/>
    <m/>
    <m/>
    <n v="0"/>
    <x v="0"/>
    <m/>
    <m/>
    <m/>
    <s v="Experimental Development"/>
    <n v="17269"/>
    <m/>
    <s v="University of Texas, Austin"/>
    <s v="U.S. Department of Energy"/>
    <m/>
    <d v="2021-09-15T00:00:00"/>
    <d v="2023-09-14T00:00:00"/>
    <x v="0"/>
    <n v="17269"/>
    <s v="23-1131"/>
    <m/>
    <m/>
    <s v="Active"/>
    <d v="2023-04-24T19:23:17"/>
    <m/>
    <x v="49"/>
    <x v="0"/>
    <x v="0"/>
  </r>
  <r>
    <x v="1649"/>
    <s v="Assessment of Rare Earth Elements and Critical Minerals in Coal and Coal Ash in the U.S. Gulf Coast"/>
    <m/>
    <x v="0"/>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0"/>
    <n v="30737"/>
    <s v="23-1131"/>
    <m/>
    <m/>
    <s v="In Closeout"/>
    <d v="2023-11-30T16:34:29"/>
    <m/>
    <x v="8"/>
    <x v="0"/>
    <x v="0"/>
  </r>
  <r>
    <x v="1650"/>
    <s v="Utilization of transportation structures by bats in Wyoming: A comprehensive investigation"/>
    <m/>
    <x v="72"/>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22"/>
    <n v="34539"/>
    <s v="23-1133"/>
    <m/>
    <m/>
    <s v="Active"/>
    <d v="2023-04-24T19:23:24"/>
    <m/>
    <x v="41"/>
    <x v="3"/>
    <x v="0"/>
  </r>
  <r>
    <x v="1651"/>
    <s v="Upward Bound PY 2022-2023"/>
    <m/>
    <x v="317"/>
    <s v="Student Educational Opportunity"/>
    <m/>
    <s v="737b9c3f-de5c-49a8-b024-604731dd967e"/>
    <m/>
    <m/>
    <n v="0"/>
    <x v="0"/>
    <m/>
    <m/>
    <s v="U.S. Federal Government"/>
    <s v="Other Sponsored Activity"/>
    <n v="562385"/>
    <m/>
    <s v="Department of Education"/>
    <s v="Department of Education"/>
    <m/>
    <d v="2022-06-01T00:00:00"/>
    <d v="2023-05-31T00:00:00"/>
    <x v="86"/>
    <n v="562385"/>
    <s v="23-1137"/>
    <m/>
    <m/>
    <s v="Active"/>
    <d v="2023-04-24T19:23:38"/>
    <m/>
    <x v="18"/>
    <x v="10"/>
    <x v="0"/>
  </r>
  <r>
    <x v="1652"/>
    <s v="GRPL-CESU: Threatened &amp; Rare Plant Inventory at Mount Rushmore National Monument"/>
    <m/>
    <x v="135"/>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21"/>
    <n v="12500"/>
    <s v="23-1138"/>
    <m/>
    <m/>
    <s v="Active"/>
    <d v="2023-04-24T19:23:41"/>
    <m/>
    <x v="36"/>
    <x v="4"/>
    <x v="0"/>
  </r>
  <r>
    <x v="1653"/>
    <s v="GP-EXTRA: Using a Multidisciplinary Approach to Environment Geo-Risk Analysis Careers"/>
    <m/>
    <x v="216"/>
    <s v="Botany"/>
    <m/>
    <s v="65d75dc6-897c-423a-b9d1-a151e2ff42de"/>
    <d v="2022-02-24T00:00:00"/>
    <m/>
    <n v="0"/>
    <x v="0"/>
    <m/>
    <m/>
    <s v="U.S. Federal Government"/>
    <m/>
    <n v="320443"/>
    <m/>
    <s v="National Science Foundation"/>
    <s v="National Science Foundation"/>
    <m/>
    <d v="2021-10-01T00:00:00"/>
    <d v="2023-11-30T00:00:00"/>
    <x v="13"/>
    <n v="320443"/>
    <s v="23-1143"/>
    <m/>
    <m/>
    <s v="Active"/>
    <d v="2023-04-24T19:23:58"/>
    <m/>
    <x v="57"/>
    <x v="3"/>
    <x v="0"/>
  </r>
  <r>
    <x v="1654"/>
    <s v="Effects of choline supplementation on reproductive outcomes in ewe lambs and growth  performance and carcass characteristics of their progeny"/>
    <m/>
    <x v="22"/>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16"/>
    <n v="15122"/>
    <s v="23-1145"/>
    <m/>
    <m/>
    <s v="Active"/>
    <d v="2023-04-24T19:24:05"/>
    <m/>
    <x v="36"/>
    <x v="3"/>
    <x v="0"/>
  </r>
  <r>
    <x v="1655"/>
    <s v="Community Satisfaction Assessment for Conservation and Social Sustainability"/>
    <m/>
    <x v="103"/>
    <s v="Ecosystem Science &amp; Management"/>
    <m/>
    <s v="bcd947b6-516a-4142-b100-bbd8721bd043"/>
    <m/>
    <m/>
    <n v="0"/>
    <x v="0"/>
    <m/>
    <m/>
    <s v="Non-Profit Organizations"/>
    <s v="Basic Research"/>
    <n v="63160"/>
    <m/>
    <s v="National Cattlemen's Beef Association"/>
    <s v="National Cattlemen's Beef Association"/>
    <m/>
    <d v="2022-03-01T00:00:00"/>
    <d v="2024-05-31T00:00:00"/>
    <x v="20"/>
    <n v="63160"/>
    <s v="23-1154"/>
    <m/>
    <m/>
    <s v="Active"/>
    <d v="2023-04-24T19:24:36"/>
    <m/>
    <x v="56"/>
    <x v="3"/>
    <x v="0"/>
  </r>
  <r>
    <x v="1656"/>
    <s v="Healthy Policy Toolkit intervention support in Early Child Education Centers"/>
    <m/>
    <x v="177"/>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37"/>
    <n v="17660"/>
    <s v="23-1156"/>
    <m/>
    <m/>
    <s v="Active"/>
    <d v="2023-04-24T19:24:42"/>
    <m/>
    <x v="36"/>
    <x v="3"/>
    <x v="0"/>
  </r>
  <r>
    <x v="1657"/>
    <s v="Wyoming ADRC Public Health Workforce Expansion"/>
    <m/>
    <x v="213"/>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19"/>
    <n v="115789"/>
    <s v="23-1159"/>
    <m/>
    <m/>
    <s v="Active"/>
    <d v="2023-04-24T19:24:52"/>
    <m/>
    <x v="36"/>
    <x v="8"/>
    <x v="0"/>
  </r>
  <r>
    <x v="1658"/>
    <s v="Species roles and the impacts of species loss in the formation and maintenance of an iconic mixed-species animal group"/>
    <m/>
    <x v="203"/>
    <s v="Zoology &amp; Physiology"/>
    <m/>
    <s v="bc21ad3c-e598-4c43-a594-5bf96a417cf7"/>
    <d v="2021-12-13T00:00:00"/>
    <m/>
    <n v="0"/>
    <x v="0"/>
    <m/>
    <m/>
    <s v="U.S. Federal Government"/>
    <s v="Experimental Development"/>
    <n v="763791"/>
    <m/>
    <s v="National Science Foundation"/>
    <s v="National Science Foundation"/>
    <m/>
    <d v="2022-04-12T00:00:00"/>
    <d v="2022-06-12T00:00:00"/>
    <x v="22"/>
    <n v="763791"/>
    <s v="23-1162"/>
    <m/>
    <m/>
    <s v="Active"/>
    <d v="2023-04-24T19:25:02"/>
    <m/>
    <x v="36"/>
    <x v="3"/>
    <x v="0"/>
  </r>
  <r>
    <x v="1659"/>
    <s v="National Instructional Materials Accessibility Center (NIMAC); Wyoming Depart of Education Accessible Educational Materials (AEM) 2022-2023"/>
    <m/>
    <x v="89"/>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40"/>
    <n v="203437"/>
    <s v="23-1173"/>
    <m/>
    <m/>
    <s v="Active"/>
    <d v="2023-04-24T19:25:39"/>
    <m/>
    <x v="36"/>
    <x v="9"/>
    <x v="0"/>
  </r>
  <r>
    <x v="1660"/>
    <s v="National Instructional Materials Accessibility Center (NIMAC); Wyoming Depart of Education Accessible Educational Materials (AEM) 2022-2023"/>
    <m/>
    <x v="89"/>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40"/>
    <n v="203437"/>
    <s v="23-1173"/>
    <m/>
    <m/>
    <s v="Active"/>
    <d v="2024-02-20T06:27:12"/>
    <m/>
    <x v="7"/>
    <x v="9"/>
    <x v="0"/>
  </r>
  <r>
    <x v="1661"/>
    <s v="Wyoming Public Health Workforce Development"/>
    <m/>
    <x v="418"/>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40"/>
    <n v="113670"/>
    <s v="23-1175"/>
    <m/>
    <m/>
    <s v="Active"/>
    <d v="2023-04-24T19:25:45"/>
    <m/>
    <x v="36"/>
    <x v="9"/>
    <x v="0"/>
  </r>
  <r>
    <x v="1662"/>
    <s v="Empowering Wyoming Communities to Deliver and Sustain Evidence-Based Chronic Disease Self-Management Education Programs"/>
    <m/>
    <x v="213"/>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19"/>
    <n v="672641"/>
    <s v="23-1177"/>
    <m/>
    <m/>
    <s v="Active"/>
    <d v="2023-04-24T19:25:52"/>
    <m/>
    <x v="46"/>
    <x v="8"/>
    <x v="0"/>
  </r>
  <r>
    <x v="1663"/>
    <s v="Laboratory Experiments to Understand Post-Wildfire Processes on Soil Sealing for Hydrologic Fluxes in Complex Terrain"/>
    <m/>
    <x v="122"/>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30"/>
    <n v="307500"/>
    <s v="23-1178"/>
    <m/>
    <m/>
    <s v="Active"/>
    <d v="2023-04-24T19:25:55"/>
    <m/>
    <x v="18"/>
    <x v="2"/>
    <x v="0"/>
  </r>
  <r>
    <x v="1664"/>
    <s v="RESEARCH-PGR: Exploring the Genetics of Drought Resistance with Field-based Phenomics and Biophysical Process-based Modeling"/>
    <m/>
    <x v="329"/>
    <s v="Botany"/>
    <m/>
    <s v="715c2d98-0db2-4c15-94ae-5a1a3fe9f543"/>
    <d v="2022-03-28T00:00:00"/>
    <m/>
    <n v="0"/>
    <x v="0"/>
    <m/>
    <m/>
    <s v="U.S. Federal Government"/>
    <s v="Experimental Development"/>
    <n v="205313"/>
    <m/>
    <s v="University of Arizona"/>
    <s v="National Science Foundation"/>
    <m/>
    <d v="2022-01-01T00:00:00"/>
    <d v="2027-01-31T00:00:00"/>
    <x v="13"/>
    <n v="205313"/>
    <s v="23-1182"/>
    <m/>
    <m/>
    <s v="Active"/>
    <d v="2023-04-24T19:26:10"/>
    <m/>
    <x v="39"/>
    <x v="3"/>
    <x v="0"/>
  </r>
  <r>
    <x v="1665"/>
    <s v="RESEARCH-PGR: Exploring the Genetics of Drought Resistance with Field-based Phenomics and Biophysical Process-based Modeling"/>
    <m/>
    <x v="329"/>
    <s v="Botany"/>
    <m/>
    <s v="715c2d98-0db2-4c15-94ae-5a1a3fe9f543"/>
    <d v="2022-03-28T00:00:00"/>
    <m/>
    <n v="1"/>
    <x v="1"/>
    <d v="2023-12-07T00:00:00"/>
    <s v="John Ruess"/>
    <s v="U.S. Federal Government"/>
    <s v="Experimental Development"/>
    <n v="93626"/>
    <m/>
    <s v="University of Arizona"/>
    <s v="National Science Foundation"/>
    <m/>
    <d v="2023-12-07T00:00:00"/>
    <d v="2027-01-31T00:00:00"/>
    <x v="13"/>
    <n v="298939"/>
    <s v="23-1182"/>
    <m/>
    <m/>
    <s v="Active"/>
    <d v="2023-12-07T10:24:15"/>
    <m/>
    <x v="19"/>
    <x v="3"/>
    <x v="0"/>
  </r>
  <r>
    <x v="1666"/>
    <s v="21-ADAP21-0129; Lifting the LID on the Nature of Extraplanar Galactic Dust Using Line-of-sight Incremental Dereddening."/>
    <m/>
    <x v="233"/>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28"/>
    <n v="97514"/>
    <s v="23-1186"/>
    <m/>
    <m/>
    <s v="Active"/>
    <d v="2023-04-24T19:26:27"/>
    <m/>
    <x v="39"/>
    <x v="2"/>
    <x v="0"/>
  </r>
  <r>
    <x v="1667"/>
    <s v="2022 and 2023 Synar Inspection, Coverage Study, and Synar Analysis Services"/>
    <m/>
    <x v="309"/>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23"/>
    <n v="160000"/>
    <s v="23-1187"/>
    <m/>
    <m/>
    <s v="Active"/>
    <d v="2023-04-24T19:26:30"/>
    <m/>
    <x v="46"/>
    <x v="4"/>
    <x v="0"/>
  </r>
  <r>
    <x v="1668"/>
    <s v="WY 2022 NAHLN Infrastructure"/>
    <m/>
    <x v="295"/>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55"/>
    <n v="150000"/>
    <s v="23-1191"/>
    <m/>
    <m/>
    <s v="Active"/>
    <d v="2023-04-24T19:26:43"/>
    <m/>
    <x v="18"/>
    <x v="3"/>
    <x v="0"/>
  </r>
  <r>
    <x v="1669"/>
    <s v="RII Track-1: Anticipating the Climate-Water Transition and Cascading Challenges to Socio-Environmental Systems in America's Headwaters"/>
    <m/>
    <x v="160"/>
    <s v="Botany"/>
    <m/>
    <s v="35371b2e-5f69-4eb7-9543-70d1302dd840"/>
    <d v="2022-05-16T00:00:00"/>
    <m/>
    <n v="0"/>
    <x v="0"/>
    <m/>
    <m/>
    <s v="U.S. Federal Government"/>
    <s v="Basic Research"/>
    <n v="2691640"/>
    <m/>
    <s v="National Science Foundation"/>
    <s v="National Science Foundation"/>
    <m/>
    <d v="2022-06-01T00:00:00"/>
    <d v="2027-05-31T00:00:00"/>
    <x v="13"/>
    <n v="2691640"/>
    <s v="23-1195"/>
    <m/>
    <m/>
    <s v="Active"/>
    <d v="2023-04-24T19:26:57"/>
    <m/>
    <x v="18"/>
    <x v="3"/>
    <x v="0"/>
  </r>
  <r>
    <x v="1670"/>
    <s v="diversity of antwren flocks is associated with forest fragment size and annual precipitation in central Panama"/>
    <m/>
    <x v="419"/>
    <s v="Zoology &amp; Physiology"/>
    <m/>
    <s v="2a6e1330-d368-42a0-8471-aa372077e916"/>
    <d v="2022-05-28T00:00:00"/>
    <m/>
    <n v="0"/>
    <x v="0"/>
    <m/>
    <m/>
    <s v="Non-Profit Organizations"/>
    <s v="Basic Research"/>
    <n v="500"/>
    <m/>
    <s v="Laramie Audubon Society"/>
    <s v="Laramie Audubon Society"/>
    <m/>
    <d v="2022-05-27T00:00:00"/>
    <d v="2022-10-31T00:00:00"/>
    <x v="22"/>
    <n v="500"/>
    <s v="23-1211"/>
    <m/>
    <m/>
    <s v="Active"/>
    <d v="2023-04-24T19:27:51"/>
    <m/>
    <x v="46"/>
    <x v="3"/>
    <x v="0"/>
  </r>
  <r>
    <x v="1671"/>
    <s v="A Long-range Recurrent Neural Network Mediates Threat Induced Innate Sensorimotor Integrations"/>
    <m/>
    <x v="291"/>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22"/>
    <n v="216750"/>
    <s v="23-1212"/>
    <m/>
    <m/>
    <s v="Active"/>
    <d v="2023-04-24T19:27:55"/>
    <m/>
    <x v="18"/>
    <x v="3"/>
    <x v="0"/>
  </r>
  <r>
    <x v="1672"/>
    <s v="A Long-range Recurrent Neural Network Mediates Threat Induced Innate Sensorimotor Integrations"/>
    <m/>
    <x v="291"/>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22"/>
    <n v="397375"/>
    <s v="23-1212"/>
    <m/>
    <m/>
    <s v="Active"/>
    <d v="2023-06-01T11:44:07"/>
    <m/>
    <x v="2"/>
    <x v="3"/>
    <x v="0"/>
  </r>
  <r>
    <x v="1673"/>
    <s v="2022 North Dakota Adult Tobacco Survey"/>
    <m/>
    <x v="11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23"/>
    <n v="108500"/>
    <s v="23-1214"/>
    <m/>
    <m/>
    <s v="In Closeout"/>
    <d v="2023-04-24T19:28:01"/>
    <m/>
    <x v="36"/>
    <x v="4"/>
    <x v="0"/>
  </r>
  <r>
    <x v="1674"/>
    <s v="Womb to Tomb: Developmental Programming and Aging Interactions in Primates - Year 5 Admin Core"/>
    <m/>
    <x v="420"/>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16"/>
    <n v="2552738"/>
    <s v="23-1218"/>
    <m/>
    <m/>
    <s v="Active"/>
    <d v="2023-04-24T19:28:15"/>
    <m/>
    <x v="18"/>
    <x v="3"/>
    <x v="0"/>
  </r>
  <r>
    <x v="1675"/>
    <s v="Womb to Tomb: Developmental Programming and Aging Interactions in Primates - Year 5 Admin Core"/>
    <m/>
    <x v="420"/>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16"/>
    <n v="2552738"/>
    <s v="23-1218"/>
    <m/>
    <m/>
    <s v="In Closeout"/>
    <d v="2023-06-13T15:15:48"/>
    <m/>
    <x v="2"/>
    <x v="3"/>
    <x v="0"/>
  </r>
  <r>
    <x v="1676"/>
    <s v="Enhancing our Understanding on the Role of Incentives in Improving Supervision Outcomes"/>
    <m/>
    <x v="421"/>
    <s v="Criminal Justice &amp; Sociology"/>
    <m/>
    <s v="847d9b43-a709-42c3-a01a-31cc0bde8ec5"/>
    <m/>
    <m/>
    <n v="0"/>
    <x v="0"/>
    <m/>
    <m/>
    <m/>
    <s v="Basic Research"/>
    <n v="422195"/>
    <m/>
    <s v="Arnold Ventures, LLC"/>
    <s v="Arnold Ventures, LLC"/>
    <m/>
    <d v="2022-06-13T00:00:00"/>
    <d v="2025-06-30T00:00:00"/>
    <x v="57"/>
    <n v="422195"/>
    <s v="23-1226"/>
    <m/>
    <m/>
    <s v="Active"/>
    <d v="2023-04-24T19:28:41"/>
    <m/>
    <x v="18"/>
    <x v="8"/>
    <x v="0"/>
  </r>
  <r>
    <x v="1677"/>
    <s v="Are drowned river mouths important overwintering habitats for migratory cisco or homes to resident populations?"/>
    <m/>
    <x v="192"/>
    <s v="Zoology &amp; Physiology"/>
    <m/>
    <s v="b3e57995-5bfc-48d4-b44e-b2759bac9139"/>
    <d v="2022-06-07T00:00:00"/>
    <m/>
    <n v="0"/>
    <x v="0"/>
    <m/>
    <m/>
    <s v="Non-Profit Organizations"/>
    <s v="Basic Research"/>
    <n v="10006.129999999899"/>
    <m/>
    <s v="Great Lakes Fishery Commission"/>
    <s v="Great Lakes Fishery Commission"/>
    <m/>
    <d v="2022-06-15T00:00:00"/>
    <d v="2023-06-14T00:00:00"/>
    <x v="22"/>
    <n v="10006.129999999999"/>
    <s v="23-1236"/>
    <m/>
    <m/>
    <s v="Active"/>
    <d v="2023-04-24T19:29:15"/>
    <m/>
    <x v="18"/>
    <x v="3"/>
    <x v="0"/>
  </r>
  <r>
    <x v="1678"/>
    <s v="Collaborative Research: Microscopic Mechanism of Surface Oxide Formation in Multi-Principal Element Alloys"/>
    <m/>
    <x v="104"/>
    <s v="Physics &amp; Astronomy"/>
    <m/>
    <s v="c3de7833-b755-4b72-8b56-1d3c3853f4cd"/>
    <d v="2022-07-20T00:00:00"/>
    <m/>
    <n v="0"/>
    <x v="0"/>
    <m/>
    <m/>
    <s v="U.S. Federal Government"/>
    <s v="Basic Research"/>
    <n v="278419"/>
    <m/>
    <s v="National Science Foundation"/>
    <s v="National Science Foundation"/>
    <m/>
    <d v="2022-09-01T00:00:00"/>
    <d v="2025-08-31T00:00:00"/>
    <x v="28"/>
    <n v="278419"/>
    <s v="23-1237"/>
    <m/>
    <m/>
    <s v="Active"/>
    <d v="2023-04-24T19:29:18"/>
    <m/>
    <x v="3"/>
    <x v="2"/>
    <x v="0"/>
  </r>
  <r>
    <x v="1679"/>
    <s v="Wyoming High Altitude Brilliant Pathways Rural Education Program"/>
    <m/>
    <x v="251"/>
    <s v="College of Education Deans Office"/>
    <m/>
    <s v="45257c66-e05b-4657-a0ab-aa6c9a904091"/>
    <d v="2022-06-08T00:00:00"/>
    <m/>
    <n v="0"/>
    <x v="0"/>
    <m/>
    <m/>
    <s v="U.S. Federal Government"/>
    <s v="Instruction"/>
    <n v="1237494"/>
    <m/>
    <s v="Department of Education"/>
    <s v="Department of Education"/>
    <m/>
    <d v="2022-10-01T00:00:00"/>
    <d v="2025-09-30T00:00:00"/>
    <x v="73"/>
    <n v="1237494"/>
    <s v="23-1238"/>
    <m/>
    <m/>
    <s v="Active"/>
    <d v="2023-04-24T19:29:22"/>
    <m/>
    <x v="37"/>
    <x v="12"/>
    <x v="0"/>
  </r>
  <r>
    <x v="1680"/>
    <s v="A JWST-HST-VLT/MUSE-ALMA Treasury of Star Formation in Nearby Galaxies"/>
    <m/>
    <x v="242"/>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71"/>
    <n v="77562"/>
    <s v="23-1239"/>
    <m/>
    <m/>
    <s v="Active"/>
    <d v="2023-04-24T19:29:25"/>
    <m/>
    <x v="48"/>
    <x v="2"/>
    <x v="0"/>
  </r>
  <r>
    <x v="1681"/>
    <s v="Climate and Carbon: Management and Adaptation for Rangeland Sustainability - a roundtable process"/>
    <m/>
    <x v="103"/>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20"/>
    <n v="100000"/>
    <s v="23-1241"/>
    <m/>
    <m/>
    <s v="Active"/>
    <d v="2023-04-24T19:29:32"/>
    <m/>
    <x v="18"/>
    <x v="3"/>
    <x v="0"/>
  </r>
  <r>
    <x v="1682"/>
    <s v="Climate and Carbon: Management and Adaptation for Rangeland Sustainability - a roundtable process"/>
    <m/>
    <x v="103"/>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20"/>
    <n v="100000"/>
    <s v="23-1241"/>
    <m/>
    <m/>
    <s v="Active"/>
    <d v="2023-07-13T08:16:50"/>
    <m/>
    <x v="1"/>
    <x v="3"/>
    <x v="0"/>
  </r>
  <r>
    <x v="1683"/>
    <s v="Butterfly surveys"/>
    <m/>
    <x v="28"/>
    <s v="Wyo Natural Diversity Database"/>
    <m/>
    <s v="319b0026-b963-430a-a361-f592ee8d8263"/>
    <m/>
    <m/>
    <n v="0"/>
    <x v="0"/>
    <m/>
    <m/>
    <s v="Wyoming State Governmental Entities"/>
    <s v="Other Sponsored Activity"/>
    <n v="160570"/>
    <m/>
    <s v="Wyoming Governor's Office"/>
    <s v="Wyoming Governor's Office"/>
    <m/>
    <d v="2022-07-06T00:00:00"/>
    <d v="2024-06-30T00:00:00"/>
    <x v="21"/>
    <n v="160570"/>
    <s v="23-1244"/>
    <m/>
    <m/>
    <s v="Active"/>
    <d v="2023-04-24T19:29:41"/>
    <m/>
    <x v="48"/>
    <x v="4"/>
    <x v="0"/>
  </r>
  <r>
    <x v="1684"/>
    <s v="Resource holding potential and contest assessment strategies in paired territorial tropical birds"/>
    <m/>
    <x v="419"/>
    <s v="Zoology &amp; Physiology"/>
    <m/>
    <s v="dc01290d-748f-4cfa-a342-746a18182592"/>
    <d v="2022-06-29T00:00:00"/>
    <m/>
    <n v="0"/>
    <x v="0"/>
    <m/>
    <m/>
    <s v="Non-Profit Organizations"/>
    <s v="Basic Research"/>
    <n v="2471"/>
    <m/>
    <s v="American Ornithological Society"/>
    <s v="American Ornithological Society"/>
    <m/>
    <d v="2022-06-01T00:00:00"/>
    <d v="2022-09-30T00:00:00"/>
    <x v="22"/>
    <n v="2471"/>
    <s v="23-1249"/>
    <m/>
    <m/>
    <s v="Active"/>
    <d v="2023-04-24T19:29:57"/>
    <m/>
    <x v="18"/>
    <x v="3"/>
    <x v="0"/>
  </r>
  <r>
    <x v="1685"/>
    <s v="University Centers for Excellence in Developmental Disabilities Education, Research and Service, FY23"/>
    <m/>
    <x v="32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40"/>
    <n v="577735"/>
    <s v="23-1251"/>
    <m/>
    <m/>
    <s v="Active"/>
    <d v="2023-04-24T19:30:05"/>
    <m/>
    <x v="48"/>
    <x v="9"/>
    <x v="0"/>
  </r>
  <r>
    <x v="1686"/>
    <s v="Animal rabies surveillance in the State of Wyoming"/>
    <m/>
    <x v="295"/>
    <s v="Veterinary Science"/>
    <m/>
    <s v="c6b3e5c1-b99a-44e8-bf03-997775a6367a"/>
    <m/>
    <m/>
    <n v="0"/>
    <x v="0"/>
    <m/>
    <m/>
    <s v="Wyoming State Governmental Entities"/>
    <s v="Applied Research"/>
    <n v="20000"/>
    <m/>
    <s v="Wyoming Animal Damage Management Board"/>
    <s v="Wyoming Animal Damage Management Board"/>
    <m/>
    <d v="2022-07-01T00:00:00"/>
    <d v="2024-06-30T00:00:00"/>
    <x v="55"/>
    <n v="20000"/>
    <s v="23-1252"/>
    <m/>
    <m/>
    <s v="Active"/>
    <d v="2023-04-24T19:30:08"/>
    <m/>
    <x v="48"/>
    <x v="3"/>
    <x v="0"/>
  </r>
  <r>
    <x v="1687"/>
    <s v="Targeting Mangrove Restoration Projects to Promote River Delta Livelihoods"/>
    <m/>
    <x v="301"/>
    <s v="Haub School of Environment &amp; Natural Resources"/>
    <m/>
    <s v="5af85b11-98aa-46e4-ae9c-3815d67bdc9e"/>
    <m/>
    <m/>
    <n v="0"/>
    <x v="0"/>
    <m/>
    <m/>
    <s v="Non-Profit Organizations"/>
    <s v="Other Sponsored Activity"/>
    <n v="137144"/>
    <m/>
    <s v="Nature Conservancy"/>
    <s v="Nature Conservancy"/>
    <m/>
    <d v="2022-06-21T00:00:00"/>
    <d v="2023-07-15T00:00:00"/>
    <x v="5"/>
    <n v="137144"/>
    <s v="23-1254"/>
    <m/>
    <m/>
    <s v="Active"/>
    <d v="2023-04-24T19:30:15"/>
    <m/>
    <x v="18"/>
    <x v="5"/>
    <x v="0"/>
  </r>
  <r>
    <x v="1688"/>
    <s v="University of Wyoming Extension AmeriCorps Volunteer Program"/>
    <m/>
    <x v="88"/>
    <s v="UW Extension"/>
    <m/>
    <s v="621963ba-92ca-47f6-bab2-e266e8f81324"/>
    <m/>
    <m/>
    <n v="0"/>
    <x v="0"/>
    <m/>
    <m/>
    <m/>
    <s v="Other Sponsored Activity"/>
    <n v="40000"/>
    <d v="2023-04-24T19:30:18"/>
    <s v="Serve Wyoming"/>
    <s v="AmeriCorps"/>
    <m/>
    <d v="2022-07-01T00:00:00"/>
    <d v="2022-12-31T00:00:00"/>
    <x v="37"/>
    <n v="40000"/>
    <s v="23-1255"/>
    <m/>
    <m/>
    <s v="In Closeout"/>
    <d v="2023-04-24T19:30:18"/>
    <m/>
    <x v="48"/>
    <x v="3"/>
    <x v="0"/>
  </r>
  <r>
    <x v="1689"/>
    <s v="Snow Water Supply Forecasting Program Authorization Act FY 21 Snow Activity Proposal"/>
    <m/>
    <x v="122"/>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30"/>
    <n v="14463"/>
    <s v="23-1256"/>
    <m/>
    <m/>
    <s v="Active"/>
    <d v="2023-04-24T19:30:21"/>
    <m/>
    <x v="36"/>
    <x v="2"/>
    <x v="0"/>
  </r>
  <r>
    <x v="1690"/>
    <s v="Biodiversity Inventory of Red Creek Badlands Wilderness Study Area, Wyoming"/>
    <m/>
    <x v="93"/>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21"/>
    <n v="39961.19"/>
    <s v="23-1257"/>
    <m/>
    <m/>
    <s v="Active"/>
    <d v="2023-04-24T19:30:25"/>
    <m/>
    <x v="40"/>
    <x v="4"/>
    <x v="0"/>
  </r>
  <r>
    <x v="1691"/>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30"/>
    <n v="154548"/>
    <s v="23-1258"/>
    <m/>
    <m/>
    <s v="Active"/>
    <d v="2023-04-24T19:30:28"/>
    <m/>
    <x v="18"/>
    <x v="2"/>
    <x v="0"/>
  </r>
  <r>
    <x v="1692"/>
    <s v="2022 Challenge Grant to Fund the Wyoming Migration Initiative"/>
    <m/>
    <x v="59"/>
    <s v="Wyoming Coop Unit"/>
    <m/>
    <s v="ad0b9498-28e9-4627-a5c1-067dff3b533e"/>
    <d v="2022-06-23T00:00:00"/>
    <m/>
    <n v="0"/>
    <x v="0"/>
    <m/>
    <m/>
    <s v="Non-Profit Organizations"/>
    <s v="Other Sponsored Activity"/>
    <n v="495000"/>
    <m/>
    <s v="Knobloch Family Foundation"/>
    <s v="Knobloch Family Foundation"/>
    <m/>
    <d v="2022-07-01T00:00:00"/>
    <d v="2024-12-31T00:00:00"/>
    <x v="24"/>
    <n v="495000"/>
    <s v="23-1259"/>
    <m/>
    <m/>
    <s v="Active"/>
    <d v="2023-04-24T19:30:31"/>
    <m/>
    <x v="48"/>
    <x v="3"/>
    <x v="0"/>
  </r>
  <r>
    <x v="1693"/>
    <s v="STTR Phase I: Carbon-encapsulated sulfur cathodes for next-generation batteries"/>
    <m/>
    <x v="422"/>
    <s v="Mechanical Engineering"/>
    <m/>
    <s v="82697590-88a6-48d5-8867-434b9cafd9b7"/>
    <d v="2022-02-22T00:00:00"/>
    <m/>
    <n v="0"/>
    <x v="0"/>
    <m/>
    <m/>
    <s v="Industry"/>
    <s v="Applied Research"/>
    <n v="84809"/>
    <m/>
    <s v="Evoseer, LLC"/>
    <s v="National Science Foundation"/>
    <m/>
    <d v="2022-07-01T00:00:00"/>
    <d v="2023-07-31T00:00:00"/>
    <x v="2"/>
    <n v="84809"/>
    <s v="23-1260"/>
    <m/>
    <m/>
    <s v="Active"/>
    <d v="2023-04-24T19:30:34"/>
    <m/>
    <x v="48"/>
    <x v="2"/>
    <x v="0"/>
  </r>
  <r>
    <x v="1694"/>
    <s v="Small rockcress (Boechera pusilla) Monitoring"/>
    <m/>
    <x v="135"/>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21"/>
    <n v="16464"/>
    <s v="23-1262"/>
    <m/>
    <m/>
    <s v="Active"/>
    <d v="2023-04-24T19:30:40"/>
    <m/>
    <x v="24"/>
    <x v="4"/>
    <x v="0"/>
  </r>
  <r>
    <x v="1695"/>
    <s v="CESU Pollination of Sessileflower Indian Parsley"/>
    <m/>
    <x v="28"/>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21"/>
    <n v="28784"/>
    <s v="23-1263"/>
    <m/>
    <m/>
    <s v="Active"/>
    <d v="2023-04-24T19:30:44"/>
    <m/>
    <x v="37"/>
    <x v="4"/>
    <x v="0"/>
  </r>
  <r>
    <x v="1696"/>
    <s v="Continuing examination of climate influences on reproduction of Desert yellow head (Yermo xanthocephalus)"/>
    <m/>
    <x v="28"/>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21"/>
    <n v="43607"/>
    <s v="23-1266"/>
    <m/>
    <m/>
    <s v="Active"/>
    <d v="2023-04-24T19:30:53"/>
    <m/>
    <x v="37"/>
    <x v="4"/>
    <x v="0"/>
  </r>
  <r>
    <x v="1697"/>
    <s v="Thickleaf bladderpod Survey"/>
    <m/>
    <x v="135"/>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21"/>
    <n v="41995"/>
    <s v="23-1267"/>
    <m/>
    <m/>
    <s v="Active"/>
    <d v="2023-04-24T19:30:56"/>
    <m/>
    <x v="20"/>
    <x v="4"/>
    <x v="0"/>
  </r>
  <r>
    <x v="1698"/>
    <s v="CESU GP WinwardÃ¢â‚¬â„¢s goldenweed (Ericameria winwardii) Survey"/>
    <m/>
    <x v="135"/>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21"/>
    <n v="25122"/>
    <s v="23-1268"/>
    <m/>
    <m/>
    <s v="Active"/>
    <d v="2023-04-24T19:31:00"/>
    <m/>
    <x v="24"/>
    <x v="4"/>
    <x v="0"/>
  </r>
  <r>
    <x v="1699"/>
    <s v="Understanding Persistence of Mycoplasma Bovis in Bison Herds"/>
    <m/>
    <x v="267"/>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55"/>
    <n v="173500"/>
    <s v="23-1270"/>
    <m/>
    <m/>
    <s v="Active"/>
    <d v="2023-04-24T19:31:07"/>
    <m/>
    <x v="48"/>
    <x v="3"/>
    <x v="0"/>
  </r>
  <r>
    <x v="1700"/>
    <s v="A genetic assessment of the bleached sandhill skipper (Polites sabuleti sinemaculata) to inform conservation planning"/>
    <m/>
    <x v="423"/>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13"/>
    <n v="40000"/>
    <s v="23-1271"/>
    <m/>
    <m/>
    <s v="Active"/>
    <d v="2023-04-24T19:31:10"/>
    <m/>
    <x v="91"/>
    <x v="3"/>
    <x v="0"/>
  </r>
  <r>
    <x v="1701"/>
    <s v="Wyoming Technology Transfer Center 2022"/>
    <m/>
    <x v="199"/>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30"/>
    <n v="218750"/>
    <s v="23-1274"/>
    <m/>
    <m/>
    <s v="Active"/>
    <d v="2023-04-24T19:31:20"/>
    <m/>
    <x v="91"/>
    <x v="2"/>
    <x v="0"/>
  </r>
  <r>
    <x v="1702"/>
    <s v="Wyoming Local Technical Assistance Program 2022"/>
    <m/>
    <x v="199"/>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30"/>
    <n v="37500"/>
    <s v="23-1275"/>
    <m/>
    <m/>
    <s v="Active"/>
    <d v="2023-04-24T19:31:23"/>
    <m/>
    <x v="91"/>
    <x v="2"/>
    <x v="0"/>
  </r>
  <r>
    <x v="1703"/>
    <s v="Distribution and reproduction of Bear River mussels"/>
    <m/>
    <x v="28"/>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21"/>
    <n v="34338"/>
    <s v="23-1278"/>
    <m/>
    <m/>
    <s v="Active"/>
    <d v="2023-04-24T19:31:33"/>
    <m/>
    <x v="48"/>
    <x v="4"/>
    <x v="0"/>
  </r>
  <r>
    <x v="1704"/>
    <s v="Weed Science Research in Agronomic Crops 2022"/>
    <m/>
    <x v="60"/>
    <s v="Plant Sciences"/>
    <m/>
    <s v="4148e97d-2b79-4c69-a254-6c134aceb118"/>
    <m/>
    <m/>
    <n v="0"/>
    <x v="0"/>
    <m/>
    <m/>
    <s v="Industry"/>
    <s v="Applied Research"/>
    <n v="6000"/>
    <m/>
    <s v="Syngenta Crop Protection, LLC"/>
    <s v="Syngenta Crop Protection, LLC"/>
    <m/>
    <d v="2022-04-01T00:00:00"/>
    <d v="2027-03-31T00:00:00"/>
    <x v="3"/>
    <n v="6000"/>
    <s v="23-1280"/>
    <m/>
    <m/>
    <s v="Active"/>
    <d v="2023-04-24T19:31:39"/>
    <m/>
    <x v="36"/>
    <x v="3"/>
    <x v="0"/>
  </r>
  <r>
    <x v="1705"/>
    <s v="Investigating how combining intensive professional development and modest support affects rural, elementary teachers science and engineering practice"/>
    <m/>
    <x v="318"/>
    <s v="Science &amp; Math Teaching Center"/>
    <m/>
    <s v="ff735bf8-bd9f-482d-905c-c7e0dbb12efd"/>
    <m/>
    <m/>
    <n v="0"/>
    <x v="0"/>
    <m/>
    <m/>
    <s v="Institutions of Higher Education"/>
    <s v="Other Sponsored Activity"/>
    <n v="166962"/>
    <m/>
    <s v="University of North Dakota"/>
    <s v="National Science Foundation"/>
    <m/>
    <d v="2022-08-01T00:00:00"/>
    <d v="2024-07-31T00:00:00"/>
    <x v="87"/>
    <n v="166962"/>
    <s v="23-1286"/>
    <m/>
    <m/>
    <s v="Active"/>
    <d v="2023-04-24T19:31:59"/>
    <m/>
    <x v="91"/>
    <x v="12"/>
    <x v="0"/>
  </r>
  <r>
    <x v="1706"/>
    <s v="Responses of Canada lynx to fire disturbance and refugia mosaics in the Northern Rocky Mountains"/>
    <m/>
    <x v="126"/>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5"/>
    <n v="123000"/>
    <s v="23-1298"/>
    <m/>
    <m/>
    <s v="Active"/>
    <d v="2023-04-24T19:32:40"/>
    <m/>
    <x v="91"/>
    <x v="5"/>
    <x v="0"/>
  </r>
  <r>
    <x v="1707"/>
    <s v="Forage genotype/line testing for growth and yield potential"/>
    <m/>
    <x v="60"/>
    <s v="Plant Sciences"/>
    <m/>
    <s v="d66a635c-ce24-489f-b32e-56992b54bc8c"/>
    <m/>
    <m/>
    <n v="0"/>
    <x v="0"/>
    <m/>
    <m/>
    <s v="Industry"/>
    <s v="Basic Research"/>
    <n v="3000"/>
    <m/>
    <s v="Barenbrug USA"/>
    <s v="Barenbrug USA"/>
    <m/>
    <d v="2022-09-01T00:00:00"/>
    <d v="2029-08-31T00:00:00"/>
    <x v="3"/>
    <n v="3000"/>
    <s v="23-1299"/>
    <m/>
    <m/>
    <s v="Active"/>
    <d v="2023-04-24T19:32:43"/>
    <m/>
    <x v="3"/>
    <x v="3"/>
    <x v="0"/>
  </r>
  <r>
    <x v="1708"/>
    <s v="Limiting Factors for Declining Loggerhead Shrikes in Western Wyoming"/>
    <m/>
    <x v="38"/>
    <s v="Wyoming Coop Unit"/>
    <m/>
    <s v="7b8cef3e-eb21-411e-b6a9-9cef895c14e9"/>
    <m/>
    <m/>
    <n v="0"/>
    <x v="0"/>
    <m/>
    <m/>
    <s v="Wyoming State Governmental Entities"/>
    <s v="Basic Research"/>
    <n v="120100"/>
    <m/>
    <s v="Wyoming Game and Fish Department"/>
    <s v="Wyoming Game and Fish Department"/>
    <m/>
    <d v="2022-07-01T00:00:00"/>
    <d v="2025-06-30T00:00:00"/>
    <x v="24"/>
    <n v="120100"/>
    <s v="23-1301"/>
    <m/>
    <m/>
    <s v="Active"/>
    <d v="2023-04-24T19:32:49"/>
    <m/>
    <x v="48"/>
    <x v="3"/>
    <x v="0"/>
  </r>
  <r>
    <x v="1709"/>
    <s v="NASA EPSCoR R3: Appendix C.1.2.2 Development of tissue chip models to accelerate space radiation research"/>
    <m/>
    <x v="146"/>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28"/>
    <n v="99436"/>
    <s v="23-1304"/>
    <m/>
    <m/>
    <s v="Active"/>
    <d v="2023-04-24T19:33:00"/>
    <m/>
    <x v="3"/>
    <x v="2"/>
    <x v="0"/>
  </r>
  <r>
    <x v="1710"/>
    <s v="RAISE: IHBEM: Understanding and Predicting Behavioral Responses to Epidemic Risks and Control Policies: Implications for Epidemiological Models and Policy Design"/>
    <m/>
    <x v="249"/>
    <s v="Economics"/>
    <m/>
    <s v="2b634bb3-3440-498f-b11c-f39213c564ad"/>
    <d v="2022-08-10T00:00:00"/>
    <m/>
    <n v="0"/>
    <x v="0"/>
    <m/>
    <m/>
    <s v="U.S. Federal Government"/>
    <s v="Basic Research"/>
    <n v="417122"/>
    <m/>
    <s v="National Science Foundation"/>
    <s v="National Science Foundation"/>
    <m/>
    <d v="2022-09-01T00:00:00"/>
    <d v="2025-08-31T00:00:00"/>
    <x v="58"/>
    <n v="417122"/>
    <s v="23-1306"/>
    <m/>
    <m/>
    <s v="Active"/>
    <d v="2023-04-24T19:33:07"/>
    <m/>
    <x v="3"/>
    <x v="6"/>
    <x v="0"/>
  </r>
  <r>
    <x v="1711"/>
    <s v="RWO212: Implications of Stream Fragmentation for Climate Change Resilience of Northern Prairie Fishes"/>
    <m/>
    <x v="48"/>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24"/>
    <n v="83406.91"/>
    <s v="23-1308"/>
    <m/>
    <m/>
    <s v="Active"/>
    <d v="2023-04-24T19:33:14"/>
    <m/>
    <x v="91"/>
    <x v="3"/>
    <x v="0"/>
  </r>
  <r>
    <x v="1712"/>
    <s v="How will methods to suppress an invasive fish affect Yellowstone Lake water quality? (RWO211)"/>
    <m/>
    <x v="48"/>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24"/>
    <n v="61163"/>
    <s v="23-1310"/>
    <m/>
    <m/>
    <s v="Active"/>
    <d v="2023-04-24T19:33:20"/>
    <m/>
    <x v="3"/>
    <x v="3"/>
    <x v="0"/>
  </r>
  <r>
    <x v="1713"/>
    <s v="Distribution Models for Wyoming's Amphibian and Reptile Species of Greatest Conservation Need"/>
    <m/>
    <x v="93"/>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21"/>
    <n v="18938"/>
    <s v="23-1314"/>
    <m/>
    <m/>
    <s v="Active"/>
    <d v="2023-04-24T19:33:35"/>
    <m/>
    <x v="48"/>
    <x v="4"/>
    <x v="0"/>
  </r>
  <r>
    <x v="1714"/>
    <s v="Wind River Federally Recognized Tribe Extension Program 2022-2026"/>
    <m/>
    <x v="88"/>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37"/>
    <n v="87220"/>
    <s v="23-1317"/>
    <m/>
    <m/>
    <s v="Active"/>
    <d v="2023-04-24T19:33:45"/>
    <m/>
    <x v="3"/>
    <x v="3"/>
    <x v="0"/>
  </r>
  <r>
    <x v="1715"/>
    <s v="Wind River Federally Recognized Tribe Extension Program 2022-2026"/>
    <m/>
    <x v="88"/>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37"/>
    <n v="194940"/>
    <s v="23-1317"/>
    <m/>
    <m/>
    <s v="Active"/>
    <d v="2023-08-29T12:36:29"/>
    <m/>
    <x v="21"/>
    <x v="3"/>
    <x v="0"/>
  </r>
  <r>
    <x v="1716"/>
    <s v="Systems Analysis for Advancing Coal/Waste Coal-Biomass Co-Firing Power Plants with Deep Carbon Capture, Utilization and Storage toward Net-Zero Emissions"/>
    <m/>
    <x v="79"/>
    <s v="Civil &amp; Architectural Engineering &amp; Construction Management"/>
    <m/>
    <s v="2d418d1c-3daf-4656-b923-ad6672f17330"/>
    <m/>
    <m/>
    <n v="0"/>
    <x v="0"/>
    <m/>
    <m/>
    <s v="U.S. Federal Government"/>
    <s v="Applied Research"/>
    <n v="399284"/>
    <m/>
    <s v="U.S. Department of Energy"/>
    <s v="U.S. Department of Energy"/>
    <m/>
    <d v="2022-10-01T00:00:00"/>
    <d v="2024-09-30T00:00:00"/>
    <x v="30"/>
    <n v="399284"/>
    <s v="23-1320"/>
    <m/>
    <m/>
    <s v="Active"/>
    <d v="2023-04-24T19:33:58"/>
    <m/>
    <x v="37"/>
    <x v="2"/>
    <x v="0"/>
  </r>
  <r>
    <x v="1717"/>
    <s v="Wyoming Mule Deer Herd Study"/>
    <m/>
    <x v="83"/>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22"/>
    <n v="120000"/>
    <s v="23-1321"/>
    <m/>
    <m/>
    <s v="Active"/>
    <d v="2023-04-24T19:34:03"/>
    <m/>
    <x v="48"/>
    <x v="3"/>
    <x v="0"/>
  </r>
  <r>
    <x v="1718"/>
    <s v="LiDAR Plot Validation"/>
    <m/>
    <x v="96"/>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21"/>
    <n v="60000"/>
    <s v="23-1325"/>
    <m/>
    <m/>
    <s v="Active"/>
    <d v="2023-04-24T19:34:19"/>
    <m/>
    <x v="3"/>
    <x v="4"/>
    <x v="0"/>
  </r>
  <r>
    <x v="1719"/>
    <s v="(CFA-22-27138) Engaging Wyoming Communities in an Environmental Justice Approach for Advanced Nuclear Energy Facility Siting"/>
    <m/>
    <x v="424"/>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5"/>
    <n v="799999.72"/>
    <s v="23-1328"/>
    <m/>
    <m/>
    <s v="Active"/>
    <d v="2023-04-24T19:34:30"/>
    <m/>
    <x v="37"/>
    <x v="5"/>
    <x v="0"/>
  </r>
  <r>
    <x v="1720"/>
    <s v="NPS-FY22-IMR-NCPTT Grants"/>
    <m/>
    <x v="425"/>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30"/>
    <n v="19944"/>
    <s v="23-1335"/>
    <m/>
    <m/>
    <s v="In Closeout"/>
    <d v="2023-04-24T19:34:56"/>
    <m/>
    <x v="3"/>
    <x v="2"/>
    <x v="0"/>
  </r>
  <r>
    <x v="1721"/>
    <s v="Pre-Development Analysis for Adaptive Management of the NPL Gas Field for Sage-grouse"/>
    <m/>
    <x v="70"/>
    <s v="Ecosystem Science &amp; Management"/>
    <m/>
    <s v="acee4cd2-ba5c-418e-b0f9-b5ffedb51605"/>
    <d v="2022-10-05T00:00:00"/>
    <m/>
    <n v="0"/>
    <x v="0"/>
    <m/>
    <m/>
    <s v="Industry"/>
    <s v="Basic Research"/>
    <n v="112284"/>
    <m/>
    <s v="Jonah Energy, LLC"/>
    <s v="Jonah Energy, LLC"/>
    <m/>
    <d v="2022-10-05T00:00:00"/>
    <d v="2023-12-31T00:00:00"/>
    <x v="20"/>
    <n v="112284"/>
    <s v="23-1336"/>
    <m/>
    <m/>
    <s v="Active"/>
    <d v="2023-04-24T19:34:59"/>
    <m/>
    <x v="37"/>
    <x v="3"/>
    <x v="0"/>
  </r>
  <r>
    <x v="1722"/>
    <s v="Novel optogenetic tool for noninvasive neuronal inhibition"/>
    <m/>
    <x v="186"/>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9"/>
    <n v="180625"/>
    <s v="23-1338"/>
    <m/>
    <m/>
    <s v="Active"/>
    <d v="2023-04-24T19:35:07"/>
    <m/>
    <x v="3"/>
    <x v="3"/>
    <x v="0"/>
  </r>
  <r>
    <x v="1723"/>
    <s v="Beyond the General Signup: Modeling the Grasslands and Continuous Signups in the Conservation Reserve Program"/>
    <m/>
    <x v="426"/>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74"/>
    <n v="200000"/>
    <s v="23-1341"/>
    <m/>
    <m/>
    <s v="Active"/>
    <d v="2023-04-24T19:35:17"/>
    <m/>
    <x v="3"/>
    <x v="3"/>
    <x v="0"/>
  </r>
  <r>
    <x v="1724"/>
    <s v="Invasive Annual Grass Tech Transfer Partnership: Empowering Land Manager to Defend and Grow Sagebrush Cores (USFWS)"/>
    <m/>
    <x v="3"/>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83"/>
    <n v="200000"/>
    <s v="23-1344"/>
    <m/>
    <m/>
    <s v="Active"/>
    <d v="2023-04-24T19:35:27"/>
    <m/>
    <x v="3"/>
    <x v="13"/>
    <x v="0"/>
  </r>
  <r>
    <x v="1725"/>
    <s v="The University of Wyoming will develop a study that will determine if Post-Treatment deferment is needed for the most effective weed control and recovery"/>
    <m/>
    <x v="3"/>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83"/>
    <n v="31692.63"/>
    <s v="23-1345"/>
    <m/>
    <m/>
    <s v="Active"/>
    <d v="2023-04-24T19:35:30"/>
    <m/>
    <x v="3"/>
    <x v="13"/>
    <x v="0"/>
  </r>
  <r>
    <x v="1726"/>
    <s v="Arkansas Methamphetamine Prevention Project Evaluation"/>
    <m/>
    <x v="124"/>
    <s v="Wyoming Survey &amp; Analysis Center"/>
    <m/>
    <s v="7324f5de-6e82-49f5-a4a9-72c41fd4f2cf"/>
    <m/>
    <m/>
    <n v="0"/>
    <x v="0"/>
    <m/>
    <m/>
    <s v="U.S. Federal Government"/>
    <s v="Other Sponsored Activity"/>
    <n v="55528"/>
    <m/>
    <s v="University of Arkansas, Little Rock"/>
    <s v="University of Arkansas, Little Rock"/>
    <m/>
    <d v="2022-09-19T00:00:00"/>
    <d v="2024-03-14T00:00:00"/>
    <x v="23"/>
    <n v="55528"/>
    <s v="23-1346"/>
    <m/>
    <m/>
    <s v="Active"/>
    <d v="2023-04-24T19:35:33"/>
    <m/>
    <x v="3"/>
    <x v="4"/>
    <x v="0"/>
  </r>
  <r>
    <x v="1727"/>
    <s v="Wyoming Health Worker Training Consortium"/>
    <m/>
    <x v="121"/>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67"/>
    <n v="3000000"/>
    <s v="23-1347"/>
    <m/>
    <m/>
    <s v="Active"/>
    <d v="2023-04-24T19:35:37"/>
    <m/>
    <x v="3"/>
    <x v="9"/>
    <x v="0"/>
  </r>
  <r>
    <x v="1728"/>
    <s v="Identifying the Sequence Features and Properties of a Tardigrade Disordered Protein That Promote Multiple Mechanisms of Desiccation Tolerance"/>
    <m/>
    <x v="13"/>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9"/>
    <n v="269410"/>
    <s v="23-1350"/>
    <m/>
    <m/>
    <s v="Active"/>
    <d v="2023-04-24T19:35:48"/>
    <m/>
    <x v="91"/>
    <x v="3"/>
    <x v="0"/>
  </r>
  <r>
    <x v="1729"/>
    <s v="2022 FY 2022 State Justice Statistics Program for Statistical Analysis Centers"/>
    <m/>
    <x v="67"/>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23"/>
    <n v="243101.69"/>
    <s v="23-1351"/>
    <m/>
    <m/>
    <s v="Active"/>
    <d v="2023-04-24T19:35:51"/>
    <m/>
    <x v="40"/>
    <x v="4"/>
    <x v="0"/>
  </r>
  <r>
    <x v="1730"/>
    <s v="MCF Vaccine Trials in Bison"/>
    <m/>
    <x v="244"/>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55"/>
    <n v="50000"/>
    <s v="23-1352"/>
    <m/>
    <m/>
    <s v="Active"/>
    <d v="2023-04-24T19:35:55"/>
    <m/>
    <x v="3"/>
    <x v="3"/>
    <x v="0"/>
  </r>
  <r>
    <x v="1731"/>
    <s v="Improving Juvenile Justice Policies by Centralizing Previously Collected and Available Data"/>
    <m/>
    <x v="67"/>
    <s v="Wyoming Survey &amp; Analysis Center"/>
    <m/>
    <s v="7d3988b3-d2c6-47f9-9bf5-ea4440192182"/>
    <m/>
    <m/>
    <n v="0"/>
    <x v="0"/>
    <m/>
    <m/>
    <s v="Non-Profit Organizations"/>
    <s v="Other Sponsored Activity"/>
    <n v="18000"/>
    <m/>
    <s v="Wyoming Community Foundation"/>
    <s v="Wyoming Community Foundation"/>
    <m/>
    <d v="2022-09-15T00:00:00"/>
    <d v="2023-09-15T00:00:00"/>
    <x v="23"/>
    <n v="18000"/>
    <s v="23-1361"/>
    <m/>
    <m/>
    <s v="Active"/>
    <d v="2023-04-24T19:36:25"/>
    <m/>
    <x v="3"/>
    <x v="4"/>
    <x v="0"/>
  </r>
  <r>
    <x v="1732"/>
    <s v="Communicable Disease Unit Outreach"/>
    <m/>
    <x v="427"/>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100"/>
    <n v="224000"/>
    <s v="23-1368"/>
    <m/>
    <m/>
    <s v="Active"/>
    <d v="2023-04-24T19:36:48"/>
    <m/>
    <x v="37"/>
    <x v="13"/>
    <x v="0"/>
  </r>
  <r>
    <x v="1733"/>
    <s v="Adaptive Management of the NPL Gas Field for Sage-grouse II"/>
    <m/>
    <x v="70"/>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20"/>
    <n v="43500"/>
    <s v="23-1369"/>
    <m/>
    <m/>
    <s v="Active"/>
    <d v="2023-04-24T19:36:51"/>
    <m/>
    <x v="37"/>
    <x v="3"/>
    <x v="0"/>
  </r>
  <r>
    <x v="1734"/>
    <s v="Wyoming Counts Kids (FY23-FY24)"/>
    <m/>
    <x v="67"/>
    <s v="Wyoming Survey &amp; Analysis Center"/>
    <m/>
    <s v="e9e7e5a1-d767-498a-a934-db4fbdc81208"/>
    <m/>
    <m/>
    <n v="0"/>
    <x v="0"/>
    <m/>
    <m/>
    <s v="Non-Profit Organizations"/>
    <s v="Other Sponsored Activity"/>
    <n v="80000"/>
    <m/>
    <s v="Wyoming Community Foundation"/>
    <s v="Wyoming Community Foundation"/>
    <m/>
    <d v="2022-10-01T00:00:00"/>
    <d v="2024-09-30T00:00:00"/>
    <x v="23"/>
    <n v="80000"/>
    <s v="23-1375"/>
    <m/>
    <m/>
    <s v="Active"/>
    <d v="2023-04-24T19:37:12"/>
    <m/>
    <x v="37"/>
    <x v="4"/>
    <x v="0"/>
  </r>
  <r>
    <x v="1735"/>
    <s v="Statewide Habitat Plan Data Integration"/>
    <m/>
    <x v="55"/>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32"/>
    <n v="20366"/>
    <s v="23-1380"/>
    <m/>
    <m/>
    <s v="Active"/>
    <d v="2023-04-24T19:37:29"/>
    <m/>
    <x v="48"/>
    <x v="2"/>
    <x v="0"/>
  </r>
  <r>
    <x v="1736"/>
    <s v="Partnership between UW Fetzer Lab and WGFD to support undergraduate research projects for WGFD management"/>
    <m/>
    <x v="192"/>
    <s v="Zoology &amp; Physiology"/>
    <m/>
    <s v="1ed16771-1b4e-46b0-8fbf-70c718e44edf"/>
    <d v="2022-09-16T00:00:00"/>
    <m/>
    <n v="0"/>
    <x v="0"/>
    <m/>
    <m/>
    <s v="Wyoming State Governmental Entities"/>
    <m/>
    <n v="23309"/>
    <m/>
    <s v="Wyoming Game and Fish Department"/>
    <s v="Wyoming Game and Fish Department"/>
    <m/>
    <d v="2022-07-01T00:00:00"/>
    <d v="2024-06-30T00:00:00"/>
    <x v="22"/>
    <n v="23309"/>
    <s v="23-1384"/>
    <m/>
    <m/>
    <s v="Active"/>
    <d v="2023-04-24T19:37:42"/>
    <m/>
    <x v="48"/>
    <x v="3"/>
    <x v="0"/>
  </r>
  <r>
    <x v="1737"/>
    <s v="Cross-scale study of Photosystem II dry down"/>
    <m/>
    <x v="329"/>
    <s v="Botany"/>
    <m/>
    <s v="2fcccda2-6503-4baf-81e9-25776ac48e2b"/>
    <m/>
    <m/>
    <n v="0"/>
    <x v="0"/>
    <m/>
    <m/>
    <s v="Non-Profit Organizations"/>
    <s v="Basic Research"/>
    <n v="10000"/>
    <m/>
    <s v="FACE Foundation"/>
    <s v="FACE Foundation"/>
    <m/>
    <d v="2022-09-01T00:00:00"/>
    <d v="2024-08-31T00:00:00"/>
    <x v="13"/>
    <n v="10000"/>
    <s v="23-1390"/>
    <m/>
    <m/>
    <s v="Active"/>
    <d v="2023-04-24T19:38:04"/>
    <m/>
    <x v="3"/>
    <x v="3"/>
    <x v="0"/>
  </r>
  <r>
    <x v="1738"/>
    <s v="WY Telehealth Network 22-23"/>
    <m/>
    <x v="89"/>
    <s v="Wyoming Institute for Disabilities WIND"/>
    <m/>
    <s v="044245b4-2daf-4c17-8044-11acd0a964f2"/>
    <d v="2022-11-02T00:00:00"/>
    <m/>
    <n v="0"/>
    <x v="0"/>
    <m/>
    <m/>
    <s v="Wyoming State Governmental Entities"/>
    <s v="Other Sponsored Activity"/>
    <n v="137375"/>
    <m/>
    <s v="Wyoming Department of Health"/>
    <m/>
    <m/>
    <d v="2022-11-14T00:00:00"/>
    <d v="2023-06-30T00:00:00"/>
    <x v="40"/>
    <n v="137375"/>
    <s v="23-1391"/>
    <m/>
    <m/>
    <s v="Active"/>
    <d v="2023-04-24T19:38:07"/>
    <m/>
    <x v="27"/>
    <x v="9"/>
    <x v="0"/>
  </r>
  <r>
    <x v="1739"/>
    <s v="Examination of data and collection of new data to understand the scope of missing and murdered Indigenous persons in Washington and the surrounding region"/>
    <m/>
    <x v="125"/>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23"/>
    <n v="191429.74"/>
    <s v="23-1393"/>
    <m/>
    <m/>
    <s v="Active"/>
    <d v="2023-04-24T19:38:14"/>
    <m/>
    <x v="27"/>
    <x v="4"/>
    <x v="0"/>
  </r>
  <r>
    <x v="1740"/>
    <s v="University of Wyoming Extension Expanded Food and Nutrition Program (EFNEP) FY23"/>
    <m/>
    <x v="177"/>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37"/>
    <n v="58408"/>
    <s v="23-1396"/>
    <m/>
    <m/>
    <s v="Active"/>
    <d v="2023-04-24T19:38:24"/>
    <m/>
    <x v="37"/>
    <x v="3"/>
    <x v="0"/>
  </r>
  <r>
    <x v="1741"/>
    <s v="University of Wyoming Smith-Lever RREA FY23"/>
    <m/>
    <x v="217"/>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37"/>
    <n v="10058"/>
    <s v="23-1397"/>
    <m/>
    <m/>
    <s v="Active"/>
    <d v="2023-04-24T19:38:27"/>
    <m/>
    <x v="37"/>
    <x v="3"/>
    <x v="0"/>
  </r>
  <r>
    <x v="1742"/>
    <s v="University of Wyoming Extension Smith-Lever 3(b) &amp; 3(c) FY23"/>
    <m/>
    <x v="113"/>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37"/>
    <n v="371899"/>
    <s v="23-1398"/>
    <m/>
    <m/>
    <s v="Active"/>
    <d v="2023-04-24T19:38:30"/>
    <m/>
    <x v="37"/>
    <x v="3"/>
    <x v="0"/>
  </r>
  <r>
    <x v="1743"/>
    <s v="University of Wyoming Extension Smith-Lever Special Needs FY23"/>
    <m/>
    <x v="113"/>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37"/>
    <n v="9196"/>
    <s v="23-1399"/>
    <m/>
    <m/>
    <s v="Active"/>
    <d v="2023-04-24T19:38:33"/>
    <m/>
    <x v="37"/>
    <x v="3"/>
    <x v="0"/>
  </r>
  <r>
    <x v="1744"/>
    <s v="Hatch-Regular Capacity FY23"/>
    <m/>
    <x v="58"/>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34"/>
    <n v="284313"/>
    <s v="23-1400"/>
    <m/>
    <m/>
    <s v="Active"/>
    <d v="2023-04-24T19:38:36"/>
    <m/>
    <x v="37"/>
    <x v="3"/>
    <x v="0"/>
  </r>
  <r>
    <x v="1745"/>
    <s v="NSF INCLUDES Alliance: Cultivating Indigenous Research Communities for Leadership in Education and STEM (CIRCLES) Alliance"/>
    <m/>
    <x v="34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5"/>
    <n v="378875"/>
    <s v="23-1401"/>
    <m/>
    <m/>
    <s v="Active"/>
    <d v="2023-04-24T19:38:40"/>
    <m/>
    <x v="91"/>
    <x v="5"/>
    <x v="0"/>
  </r>
  <r>
    <x v="1746"/>
    <s v="Hatch-Multistate Capacity FY23"/>
    <m/>
    <x v="58"/>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34"/>
    <n v="161278"/>
    <s v="23-1402"/>
    <m/>
    <m/>
    <s v="Active"/>
    <d v="2023-04-24T19:38:43"/>
    <m/>
    <x v="37"/>
    <x v="3"/>
    <x v="0"/>
  </r>
  <r>
    <x v="1747"/>
    <s v="McIntire-Stennis Capacity FY23"/>
    <m/>
    <x v="58"/>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34"/>
    <n v="51316"/>
    <s v="23-1403"/>
    <m/>
    <m/>
    <s v="Active"/>
    <d v="2023-04-24T19:38:46"/>
    <m/>
    <x v="37"/>
    <x v="3"/>
    <x v="0"/>
  </r>
  <r>
    <x v="1748"/>
    <s v="Social science in support of grasslands conservation in the Northern Great Plains"/>
    <m/>
    <x v="185"/>
    <s v="Haub School of Environment &amp; Natural Resources"/>
    <m/>
    <s v="9bfac953-acfc-439b-9342-1c3e25ea92df"/>
    <m/>
    <m/>
    <n v="0"/>
    <x v="0"/>
    <m/>
    <m/>
    <s v="Non-Profit Organizations"/>
    <s v="Other Sponsored Activity"/>
    <n v="25000"/>
    <m/>
    <s v="Ducks Unlimited, Inc."/>
    <s v="Ducks Unlimited, Inc."/>
    <m/>
    <d v="2023-01-01T00:00:00"/>
    <d v="2024-07-31T00:00:00"/>
    <x v="5"/>
    <n v="25000"/>
    <s v="23-1405"/>
    <m/>
    <m/>
    <s v="Active"/>
    <d v="2023-04-24T19:38:57"/>
    <m/>
    <x v="40"/>
    <x v="5"/>
    <x v="0"/>
  </r>
  <r>
    <x v="1749"/>
    <s v="2023 Title III-D Evidence-Based Program Delivery"/>
    <m/>
    <x v="213"/>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19"/>
    <n v="30000"/>
    <s v="23-1406"/>
    <m/>
    <m/>
    <s v="Active"/>
    <d v="2023-04-24T19:39:01"/>
    <m/>
    <x v="37"/>
    <x v="8"/>
    <x v="0"/>
  </r>
  <r>
    <x v="1750"/>
    <s v="Statewide Longitudinal Education Data System (SLEDS)"/>
    <m/>
    <x v="428"/>
    <s v="VP for Administration Office"/>
    <m/>
    <s v="2a456677-b8d9-4e48-be6f-0bb07def4fbb"/>
    <d v="2022-09-14T00:00:00"/>
    <m/>
    <n v="0"/>
    <x v="0"/>
    <m/>
    <m/>
    <m/>
    <s v="Other Sponsored Activity"/>
    <n v="34000"/>
    <m/>
    <s v="Wyoming Community College Commission"/>
    <s v="Wyoming Community College Commission"/>
    <m/>
    <d v="2022-10-25T00:00:00"/>
    <d v="2024-02-29T00:00:00"/>
    <x v="101"/>
    <n v="34000"/>
    <s v="23-1407"/>
    <m/>
    <m/>
    <s v="Active"/>
    <d v="2023-04-24T19:39:05"/>
    <m/>
    <x v="37"/>
    <x v="13"/>
    <x v="0"/>
  </r>
  <r>
    <x v="1751"/>
    <s v="Structure formation and baryonic cycling in the edge-on galaxy NGC891"/>
    <m/>
    <x v="242"/>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28"/>
    <n v="19949"/>
    <s v="23-1409"/>
    <m/>
    <m/>
    <s v="Active"/>
    <d v="2023-04-24T19:39:12"/>
    <m/>
    <x v="91"/>
    <x v="2"/>
    <x v="0"/>
  </r>
  <r>
    <x v="1752"/>
    <s v="Contract as Rotor Wake Multi-lab PI"/>
    <m/>
    <x v="2"/>
    <s v="Mechanical Engineering"/>
    <m/>
    <s v="8729b731-7b39-4113-933a-ff80c110600e"/>
    <d v="2022-12-01T00:00:00"/>
    <m/>
    <n v="0"/>
    <x v="0"/>
    <m/>
    <m/>
    <s v="U.S. Federal Government"/>
    <s v="Other Sponsored Activity"/>
    <n v="160000"/>
    <m/>
    <s v="Sandia National Laboratories"/>
    <s v="Sandia National Laboratories"/>
    <m/>
    <d v="2023-01-01T00:00:00"/>
    <d v="2023-12-31T00:00:00"/>
    <x v="2"/>
    <n v="160000"/>
    <s v="23-1410"/>
    <m/>
    <m/>
    <s v="Active"/>
    <d v="2023-04-24T19:39:15"/>
    <m/>
    <x v="40"/>
    <x v="2"/>
    <x v="0"/>
  </r>
  <r>
    <x v="1753"/>
    <s v="Governors Emergency Education Relief Fund"/>
    <m/>
    <x v="429"/>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95"/>
    <n v="277490"/>
    <s v="23-1411"/>
    <m/>
    <m/>
    <s v="In Closeout"/>
    <d v="2023-04-24T19:39:18"/>
    <m/>
    <x v="85"/>
    <x v="13"/>
    <x v="0"/>
  </r>
  <r>
    <x v="1754"/>
    <s v="Small Business Development Center CY23"/>
    <m/>
    <x v="256"/>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75"/>
    <n v="161000"/>
    <s v="23-1413"/>
    <m/>
    <m/>
    <s v="Active"/>
    <d v="2023-04-24T19:39:25"/>
    <m/>
    <x v="40"/>
    <x v="4"/>
    <x v="0"/>
  </r>
  <r>
    <x v="1755"/>
    <s v="Light Detection and Ranging Plot Validation - Phase 2"/>
    <m/>
    <x v="96"/>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21"/>
    <n v="120093"/>
    <s v="23-1414"/>
    <m/>
    <m/>
    <s v="Active"/>
    <d v="2023-04-24T19:39:28"/>
    <m/>
    <x v="32"/>
    <x v="4"/>
    <x v="0"/>
  </r>
  <r>
    <x v="1756"/>
    <s v="RII Track-4: NSF: An Integrated Multiphysics Machine Learning Modeling and Experimental Framework for Optimizing Micro-Needle Patches"/>
    <m/>
    <x v="430"/>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71"/>
    <n v="214494"/>
    <s v="23-1416"/>
    <m/>
    <m/>
    <s v="In Closeout"/>
    <d v="2023-04-24T19:39:35"/>
    <m/>
    <x v="5"/>
    <x v="2"/>
    <x v="0"/>
  </r>
  <r>
    <x v="1757"/>
    <s v="SAMHSA 2022 Arkansas State Opioid Response Grant"/>
    <m/>
    <x v="246"/>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23"/>
    <n v="300000"/>
    <s v="23-1419"/>
    <m/>
    <m/>
    <s v="Active"/>
    <d v="2023-04-24T19:39:45"/>
    <m/>
    <x v="40"/>
    <x v="4"/>
    <x v="0"/>
  </r>
  <r>
    <x v="1758"/>
    <s v="Mobile regulation of craving training (mROC-T) to improve dietary intake in rural adolescent girls"/>
    <m/>
    <x v="245"/>
    <s v="Family &amp; Consumer Sciences"/>
    <m/>
    <s v="e17753a9-2df7-4db5-980d-6cb018108428"/>
    <d v="2022-11-16T00:00:00"/>
    <m/>
    <n v="0"/>
    <x v="0"/>
    <m/>
    <m/>
    <s v="Non-Profit Organizations"/>
    <s v="Applied Research"/>
    <n v="112680"/>
    <m/>
    <s v="American Diabetes Association"/>
    <s v="American Diabetes Association"/>
    <m/>
    <d v="2022-11-15T00:00:00"/>
    <d v="2023-11-14T00:00:00"/>
    <x v="60"/>
    <n v="112680"/>
    <s v="23-1420"/>
    <m/>
    <m/>
    <s v="Active"/>
    <d v="2023-04-24T19:39:48"/>
    <m/>
    <x v="27"/>
    <x v="3"/>
    <x v="0"/>
  </r>
  <r>
    <x v="1759"/>
    <s v="Mission Execution and Strategic Analysis Support FY23"/>
    <m/>
    <x v="79"/>
    <s v="Civil &amp; Architectural Engineering &amp; Construction Management"/>
    <m/>
    <s v="c4157b54-b2cc-4d09-a5cb-bb1b8a6dffd9"/>
    <d v="2022-09-05T00:00:00"/>
    <m/>
    <n v="0"/>
    <x v="0"/>
    <m/>
    <m/>
    <s v="U.S. Federal Government"/>
    <s v="Applied Research"/>
    <n v="36916.04"/>
    <m/>
    <s v="KeyLogic"/>
    <s v="KeyLogic"/>
    <m/>
    <d v="2022-09-01T00:00:00"/>
    <d v="2023-03-31T00:00:00"/>
    <x v="30"/>
    <n v="36916.04"/>
    <s v="23-1423"/>
    <m/>
    <m/>
    <s v="Active"/>
    <d v="2023-04-24T19:39:58"/>
    <m/>
    <x v="3"/>
    <x v="2"/>
    <x v="0"/>
  </r>
  <r>
    <x v="1760"/>
    <s v="Animal Health and Disease Research Capacity, FY23"/>
    <m/>
    <x v="58"/>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34"/>
    <n v="4432"/>
    <s v="23-1424"/>
    <m/>
    <m/>
    <s v="Active"/>
    <d v="2023-04-24T19:40:01"/>
    <m/>
    <x v="37"/>
    <x v="3"/>
    <x v="0"/>
  </r>
  <r>
    <x v="1761"/>
    <s v="Aging and combination cookery methods to assess potential improvements in palatability of muscles of the beef round from three marbling levels"/>
    <m/>
    <x v="129"/>
    <s v="Animal Science"/>
    <m/>
    <s v="dace32f9-1cc8-4d4f-81b3-20ea7a92d516"/>
    <m/>
    <m/>
    <n v="0"/>
    <x v="0"/>
    <m/>
    <m/>
    <m/>
    <s v="Applied Research"/>
    <n v="15000"/>
    <m/>
    <s v="Wyoming Beef Council"/>
    <s v="Wyoming Beef Council"/>
    <m/>
    <d v="2022-12-16T00:00:00"/>
    <d v="2023-09-30T00:00:00"/>
    <x v="16"/>
    <n v="15000"/>
    <s v="23-1426"/>
    <m/>
    <m/>
    <s v="Active"/>
    <d v="2023-04-24T19:40:09"/>
    <m/>
    <x v="32"/>
    <x v="3"/>
    <x v="0"/>
  </r>
  <r>
    <x v="1762"/>
    <s v="Energy Science Graduate Stipends and Fellowships AY22-23"/>
    <m/>
    <x v="431"/>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102"/>
    <n v="310539"/>
    <s v="23-1428"/>
    <m/>
    <m/>
    <s v="Active"/>
    <d v="2023-04-24T19:40:15"/>
    <m/>
    <x v="91"/>
    <x v="13"/>
    <x v="0"/>
  </r>
  <r>
    <x v="1763"/>
    <s v="Anthropology lnterns for the WY State Historic Preservation Office"/>
    <m/>
    <x v="240"/>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25"/>
    <n v="55000"/>
    <s v="23-1429"/>
    <m/>
    <m/>
    <s v="Active"/>
    <d v="2023-04-24T19:40:19"/>
    <m/>
    <x v="27"/>
    <x v="8"/>
    <x v="0"/>
  </r>
  <r>
    <x v="1764"/>
    <s v="SARE State Implementation Grant 2020"/>
    <m/>
    <x v="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37"/>
    <n v="45886"/>
    <s v="23-1435"/>
    <m/>
    <m/>
    <s v="Active"/>
    <d v="2023-04-24T19:40:38"/>
    <m/>
    <x v="39"/>
    <x v="3"/>
    <x v="0"/>
  </r>
  <r>
    <x v="1765"/>
    <s v="Evaluation of Peas in Rotation with Annual Crop for Monitoring Productivity and Soil Health"/>
    <m/>
    <x v="432"/>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3"/>
    <n v="100000"/>
    <s v="23-1436"/>
    <m/>
    <m/>
    <s v="Active"/>
    <d v="2023-04-24T19:40:42"/>
    <m/>
    <x v="40"/>
    <x v="3"/>
    <x v="0"/>
  </r>
  <r>
    <x v="1766"/>
    <s v="Obtaining the UV Reddening Curve of Extreme-Rv Highly Polarizing Dust Irradiated by Zeta Ophiuchi"/>
    <m/>
    <x v="233"/>
    <s v="Physics &amp; Astronomy"/>
    <m/>
    <s v="0e6b8f3a-ef11-475c-8c9e-16ec051cb223"/>
    <d v="2022-09-23T00:00:00"/>
    <m/>
    <n v="0"/>
    <x v="0"/>
    <m/>
    <m/>
    <s v="Industry"/>
    <s v="Basic Research"/>
    <n v="12399"/>
    <m/>
    <s v="Space Telescope Science Institute"/>
    <s v="National Aeronautics and Space Administration"/>
    <m/>
    <d v="2022-09-01T00:00:00"/>
    <d v="2025-08-31T00:00:00"/>
    <x v="28"/>
    <n v="12399"/>
    <s v="23-1439"/>
    <m/>
    <m/>
    <s v="Active"/>
    <d v="2023-04-24T19:40:51"/>
    <m/>
    <x v="3"/>
    <x v="2"/>
    <x v="0"/>
  </r>
  <r>
    <x v="1767"/>
    <s v="Identifying Genetic Ancestry of Big Sandy Suckers Prior to Reintroduction"/>
    <m/>
    <x v="45"/>
    <s v="Botany"/>
    <m/>
    <s v="f866d7cb-f16d-4453-80db-bfae6bc52c57"/>
    <d v="2022-11-17T00:00:00"/>
    <m/>
    <n v="0"/>
    <x v="0"/>
    <m/>
    <m/>
    <s v="Wyoming State Governmental Entities"/>
    <s v="Basic Research"/>
    <n v="3862"/>
    <m/>
    <s v="Wyoming Game and Fish Department"/>
    <s v="Wyoming Game and Fish Department"/>
    <m/>
    <d v="2022-10-24T00:00:00"/>
    <d v="2023-06-30T00:00:00"/>
    <x v="13"/>
    <n v="3862"/>
    <s v="23-1440"/>
    <m/>
    <m/>
    <s v="Active"/>
    <d v="2023-04-24T19:40:55"/>
    <m/>
    <x v="37"/>
    <x v="3"/>
    <x v="0"/>
  </r>
  <r>
    <x v="1768"/>
    <s v="Noxious Weed Management in Rangelands"/>
    <m/>
    <x v="3"/>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3"/>
    <n v="18900"/>
    <s v="23-1442"/>
    <m/>
    <m/>
    <s v="Active"/>
    <d v="2023-04-24T19:41:02"/>
    <m/>
    <x v="27"/>
    <x v="3"/>
    <x v="0"/>
  </r>
  <r>
    <x v="1769"/>
    <s v="IMPACT STEM Transfer: Inclusive And Meaningful Partnerships for Cultivating Transformation in STEM Transfer"/>
    <m/>
    <x v="357"/>
    <s v="Kinesiology &amp; Health"/>
    <m/>
    <s v="8e7bbdc2-f1f2-4f87-9558-38e19af229bd"/>
    <d v="2022-09-21T00:00:00"/>
    <m/>
    <n v="0"/>
    <x v="0"/>
    <m/>
    <m/>
    <s v="Non-Profit Organizations"/>
    <m/>
    <n v="823668"/>
    <m/>
    <s v="Howard Hughes Medical Institute"/>
    <s v="Howard Hughes Medical Institute"/>
    <m/>
    <d v="2022-11-01T00:00:00"/>
    <d v="2028-10-31T00:00:00"/>
    <x v="17"/>
    <n v="823668"/>
    <s v="23-1443"/>
    <m/>
    <m/>
    <s v="Active"/>
    <d v="2023-04-24T19:41:06"/>
    <m/>
    <x v="27"/>
    <x v="9"/>
    <x v="0"/>
  </r>
  <r>
    <x v="1770"/>
    <s v="Modeling Future Distribution of Habitats and Bird and Mammal Species of Greatest Conservation Need"/>
    <m/>
    <x v="96"/>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21"/>
    <n v="62162"/>
    <s v="23-1444"/>
    <m/>
    <m/>
    <s v="Active"/>
    <d v="2023-04-24T19:41:10"/>
    <m/>
    <x v="40"/>
    <x v="4"/>
    <x v="0"/>
  </r>
  <r>
    <x v="1771"/>
    <s v="NSF I-Corps Hub (Track 2): Great Plains Region"/>
    <m/>
    <x v="297"/>
    <s v="Mechanical Engineering"/>
    <m/>
    <s v="123ae53a-79a9-40bf-8f91-b7c69bc0a428"/>
    <m/>
    <m/>
    <n v="0"/>
    <x v="0"/>
    <m/>
    <m/>
    <s v="Institutions of Higher Education"/>
    <s v="Basic Research"/>
    <n v="117737"/>
    <m/>
    <s v="North Dakota State University"/>
    <s v="National Science Foundation"/>
    <m/>
    <d v="2023-01-01T00:00:00"/>
    <d v="2027-12-31T00:00:00"/>
    <x v="2"/>
    <n v="117737"/>
    <s v="23-1446"/>
    <m/>
    <m/>
    <s v="Active"/>
    <d v="2023-04-24T19:41:16"/>
    <m/>
    <x v="40"/>
    <x v="2"/>
    <x v="0"/>
  </r>
  <r>
    <x v="1772"/>
    <s v="APHIS RT-QuIC Detection Prion Seeding Activity in Wyoming"/>
    <m/>
    <x v="316"/>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55"/>
    <n v="50741.66"/>
    <s v="23-1447"/>
    <m/>
    <m/>
    <s v="Active"/>
    <d v="2023-04-24T19:41:19"/>
    <m/>
    <x v="40"/>
    <x v="3"/>
    <x v="0"/>
  </r>
  <r>
    <x v="1773"/>
    <s v="Slingshot Challenge"/>
    <m/>
    <x v="433"/>
    <s v="Geology &amp; Geophysics"/>
    <m/>
    <s v="72e0cdd4-ffc2-45ec-a46e-bbbdbf6ad15b"/>
    <m/>
    <m/>
    <n v="0"/>
    <x v="0"/>
    <m/>
    <m/>
    <s v="Non-Profit Organizations"/>
    <s v="Instruction"/>
    <n v="20000"/>
    <m/>
    <s v="National Geographic Society"/>
    <s v="National Geographic Society"/>
    <m/>
    <d v="2022-12-21T00:00:00"/>
    <d v="2023-12-31T00:00:00"/>
    <x v="29"/>
    <n v="20000"/>
    <s v="23-1451"/>
    <m/>
    <m/>
    <s v="Active"/>
    <d v="2023-04-24T19:41:33"/>
    <m/>
    <x v="32"/>
    <x v="2"/>
    <x v="0"/>
  </r>
  <r>
    <x v="1774"/>
    <s v="AmeriCorp ServeWyoming FY 2022"/>
    <m/>
    <x v="88"/>
    <s v="UW Extension"/>
    <m/>
    <s v="7df15eab-310b-472e-b3e3-9479e0bb4576"/>
    <m/>
    <m/>
    <n v="0"/>
    <x v="0"/>
    <m/>
    <m/>
    <m/>
    <s v="Other Sponsored Activity"/>
    <n v="187150.08999999901"/>
    <m/>
    <s v="Serve Wyoming"/>
    <s v="AmeriCorps"/>
    <m/>
    <d v="2022-10-01T00:00:00"/>
    <d v="2023-09-30T00:00:00"/>
    <x v="37"/>
    <n v="187150.09"/>
    <s v="23-1454"/>
    <m/>
    <m/>
    <s v="Active"/>
    <d v="2023-04-24T19:41:43"/>
    <m/>
    <x v="37"/>
    <x v="3"/>
    <x v="0"/>
  </r>
  <r>
    <x v="1775"/>
    <s v="Wyoming Mule Deer Herds Five Year Study"/>
    <m/>
    <x v="53"/>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5"/>
    <n v="309732"/>
    <s v="23-1457"/>
    <m/>
    <m/>
    <s v="Active"/>
    <d v="2023-04-24T19:41:54"/>
    <m/>
    <x v="40"/>
    <x v="5"/>
    <x v="0"/>
  </r>
  <r>
    <x v="1776"/>
    <s v="Great Plains Diagnostic Network (GPDN) WY Component"/>
    <m/>
    <x v="184"/>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3"/>
    <n v="15000"/>
    <s v="23-1458"/>
    <m/>
    <m/>
    <s v="Active"/>
    <d v="2023-04-24T19:41:57"/>
    <m/>
    <x v="3"/>
    <x v="3"/>
    <x v="0"/>
  </r>
  <r>
    <x v="1777"/>
    <s v="Addressing Social Isolation Among Rural Adults with Autism Spectrum Disorder: Creating Community and Improving Health"/>
    <m/>
    <x v="148"/>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40"/>
    <n v="40380"/>
    <s v="23-1459"/>
    <m/>
    <m/>
    <s v="Active"/>
    <d v="2023-04-24T19:42:01"/>
    <m/>
    <x v="40"/>
    <x v="9"/>
    <x v="0"/>
  </r>
  <r>
    <x v="1778"/>
    <s v="UWNPS Research Center Support 2022-2023"/>
    <m/>
    <x v="197"/>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22"/>
    <n v="33600"/>
    <s v="23-1460"/>
    <m/>
    <m/>
    <s v="Active"/>
    <d v="2023-04-24T19:42:05"/>
    <m/>
    <x v="48"/>
    <x v="3"/>
    <x v="0"/>
  </r>
  <r>
    <x v="1779"/>
    <s v="Implementing Community Based Telehealth Infrastructure to Expand Healthcare to Vulnerable Populations"/>
    <m/>
    <x v="89"/>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40"/>
    <n v="1"/>
    <s v="23-1461"/>
    <m/>
    <m/>
    <s v="Active"/>
    <d v="2023-04-24T19:42:08"/>
    <m/>
    <x v="40"/>
    <x v="9"/>
    <x v="0"/>
  </r>
  <r>
    <x v="1780"/>
    <s v="FY 2023 Expanding COVIDÃ¢â‚¬ï¿½19 Vaccination"/>
    <m/>
    <x v="180"/>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59"/>
    <n v="162436"/>
    <s v="23-1462"/>
    <m/>
    <m/>
    <s v="Active"/>
    <d v="2023-04-24T19:42:11"/>
    <m/>
    <x v="32"/>
    <x v="10"/>
    <x v="0"/>
  </r>
  <r>
    <x v="1781"/>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0"/>
    <x v="0"/>
    <m/>
    <m/>
    <s v="U.S. Federal Government"/>
    <s v="Instruction"/>
    <n v="10000"/>
    <m/>
    <s v="Department of the Treasury"/>
    <s v="Department of the Treasury"/>
    <m/>
    <d v="2023-01-01T00:00:00"/>
    <d v="2023-12-31T00:00:00"/>
    <x v="78"/>
    <n v="10000"/>
    <s v="23-1463"/>
    <m/>
    <m/>
    <s v="Active"/>
    <d v="2023-04-24T19:42:15"/>
    <m/>
    <x v="40"/>
    <x v="6"/>
    <x v="0"/>
  </r>
  <r>
    <x v="1782"/>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78"/>
    <n v="140000"/>
    <s v="23-1463"/>
    <m/>
    <m/>
    <s v="Active"/>
    <d v="2023-06-01T18:11:37"/>
    <m/>
    <x v="2"/>
    <x v="6"/>
    <x v="0"/>
  </r>
  <r>
    <x v="1783"/>
    <s v="Manufacturing-Works (The Wyoming Manufacturing Extension Partnership) at the University of Wyoming (2023-2024) - Yr 2"/>
    <m/>
    <x v="283"/>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79"/>
    <n v="706900"/>
    <s v="23-1471"/>
    <m/>
    <m/>
    <s v="Active"/>
    <d v="2023-04-24T19:42:41"/>
    <m/>
    <x v="24"/>
    <x v="4"/>
    <x v="0"/>
  </r>
  <r>
    <x v="1784"/>
    <s v="U.S. Science Support Program Office associated with the International Ocean Discovery Program (USSSP-IODP) Expedition 399"/>
    <m/>
    <x v="131"/>
    <s v="Geology &amp; Geophysics"/>
    <m/>
    <s v="ff81c120-8e6f-41f5-a55c-2f2813300dda"/>
    <m/>
    <m/>
    <n v="0"/>
    <x v="0"/>
    <m/>
    <m/>
    <s v="Institutions of Higher Education"/>
    <s v="Basic Research"/>
    <n v="74298"/>
    <m/>
    <s v="Columbia University"/>
    <s v="National Science Foundation"/>
    <m/>
    <d v="2023-04-01T00:00:00"/>
    <d v="2024-03-31T00:00:00"/>
    <x v="29"/>
    <n v="74298"/>
    <s v="23-1472"/>
    <m/>
    <m/>
    <s v="Active"/>
    <d v="2023-04-24T19:42:45"/>
    <m/>
    <x v="24"/>
    <x v="2"/>
    <x v="0"/>
  </r>
  <r>
    <x v="1785"/>
    <s v="U.S. Science Support Program Office associated with the International Ocean Discovery Program (USSSP-IODP) Expedition 399"/>
    <m/>
    <x v="131"/>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29"/>
    <n v="93056"/>
    <s v="23-1472"/>
    <m/>
    <m/>
    <s v="In Closeout"/>
    <d v="2024-04-16T10:54:08"/>
    <m/>
    <x v="10"/>
    <x v="2"/>
    <x v="0"/>
  </r>
  <r>
    <x v="1786"/>
    <s v="Qualitative Research Support to Inform the Regional Health Assessment in Central Oregon"/>
    <m/>
    <x v="125"/>
    <s v="Wyoming Survey &amp; Analysis Center"/>
    <m/>
    <s v="f89652dc-ad8a-4a6e-baa2-e7658c34cb30"/>
    <m/>
    <m/>
    <n v="0"/>
    <x v="0"/>
    <m/>
    <m/>
    <m/>
    <s v="Other Sponsored Activity"/>
    <n v="6193"/>
    <m/>
    <s v="Central Oregon Health Council"/>
    <s v="Central Oregon Health Council"/>
    <m/>
    <d v="2023-03-01T00:00:00"/>
    <d v="2023-05-31T00:00:00"/>
    <x v="23"/>
    <n v="6193"/>
    <s v="23-1473"/>
    <m/>
    <m/>
    <s v="Active"/>
    <d v="2023-04-24T19:42:48"/>
    <m/>
    <x v="20"/>
    <x v="4"/>
    <x v="0"/>
  </r>
  <r>
    <x v="1787"/>
    <s v="Graduate Certificate in Community and Public Health"/>
    <m/>
    <x v="158"/>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17"/>
    <n v="235000"/>
    <s v="23-1474"/>
    <m/>
    <m/>
    <s v="Active"/>
    <d v="2023-04-24T19:42:51"/>
    <m/>
    <x v="40"/>
    <x v="9"/>
    <x v="0"/>
  </r>
  <r>
    <x v="1788"/>
    <s v="FY23 5339 Capital Assistance - Shop Equipment Purchase"/>
    <m/>
    <x v="82"/>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39"/>
    <n v="212400"/>
    <s v="23-1476"/>
    <m/>
    <m/>
    <s v="Active"/>
    <d v="2023-04-24T19:42:58"/>
    <m/>
    <x v="35"/>
    <x v="7"/>
    <x v="0"/>
  </r>
  <r>
    <x v="1789"/>
    <s v="Indigeneity in the Americas: Bahia, Brazil"/>
    <m/>
    <x v="434"/>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96"/>
    <n v="33981.46"/>
    <s v="23-1478"/>
    <m/>
    <m/>
    <s v="Active"/>
    <d v="2023-04-24T19:43:05"/>
    <m/>
    <x v="3"/>
    <x v="8"/>
    <x v="0"/>
  </r>
  <r>
    <x v="1790"/>
    <s v="Western Regional Noyce Network"/>
    <m/>
    <x v="385"/>
    <s v="Electrical Engineering &amp; Computer Science"/>
    <m/>
    <s v="2e39a31b-bd84-4309-ab14-918285618caa"/>
    <d v="2023-01-06T00:00:00"/>
    <m/>
    <n v="0"/>
    <x v="0"/>
    <m/>
    <m/>
    <m/>
    <s v="Instruction"/>
    <n v="50000"/>
    <m/>
    <s v="University of Oregon"/>
    <s v="University of Oregon"/>
    <m/>
    <d v="2022-10-01T00:00:00"/>
    <d v="2023-09-30T00:00:00"/>
    <x v="54"/>
    <n v="50000"/>
    <s v="23-1481"/>
    <m/>
    <m/>
    <s v="In Closeout"/>
    <d v="2023-04-24T19:43:14"/>
    <m/>
    <x v="37"/>
    <x v="2"/>
    <x v="0"/>
  </r>
  <r>
    <x v="1791"/>
    <s v="Investigating the Contribution of the Coxiella Cell Wall to Intracellular Pathogenesis"/>
    <m/>
    <x v="316"/>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55"/>
    <n v="169243"/>
    <s v="23-1482"/>
    <m/>
    <m/>
    <s v="Active"/>
    <d v="2023-04-24T19:43:18"/>
    <m/>
    <x v="20"/>
    <x v="3"/>
    <x v="0"/>
  </r>
  <r>
    <x v="1792"/>
    <s v="Open Architecture for Nuclear Cost Reduction"/>
    <m/>
    <x v="110"/>
    <s v="College of Law Deans Office"/>
    <m/>
    <s v="a7a61c74-3342-46cd-9c9a-35b754f969ef"/>
    <m/>
    <m/>
    <n v="0"/>
    <x v="0"/>
    <m/>
    <m/>
    <s v="Institutions of Higher Education"/>
    <s v="Experimental Development"/>
    <n v="74907"/>
    <m/>
    <s v="University of Wisconsin, Madison"/>
    <s v="U.S. Department of Energy"/>
    <m/>
    <d v="2022-10-01T00:00:00"/>
    <d v="2023-09-30T00:00:00"/>
    <x v="0"/>
    <n v="74907"/>
    <s v="23-1488"/>
    <m/>
    <m/>
    <s v="Active"/>
    <d v="2023-04-24T19:43:37"/>
    <m/>
    <x v="37"/>
    <x v="0"/>
    <x v="0"/>
  </r>
  <r>
    <x v="1793"/>
    <s v="Historical Elk Migrations of Eastern Greater Yellowstone"/>
    <m/>
    <x v="59"/>
    <s v="Wyoming Coop Unit"/>
    <m/>
    <s v="ce1ed0a1-dae0-4cdd-99db-ef6ea5f88a26"/>
    <d v="2023-03-24T00:00:00"/>
    <m/>
    <n v="0"/>
    <x v="0"/>
    <m/>
    <m/>
    <s v="Non-Profit Organizations"/>
    <s v="Basic Research"/>
    <n v="10000"/>
    <m/>
    <s v="Rocky Mountain Elk Foundation"/>
    <s v="Rocky Mountain Elk Foundation"/>
    <m/>
    <d v="2023-03-24T00:00:00"/>
    <d v="2025-03-24T00:00:00"/>
    <x v="24"/>
    <n v="10000"/>
    <s v="23-1489"/>
    <m/>
    <m/>
    <s v="Active"/>
    <d v="2023-04-24T19:43:40"/>
    <m/>
    <x v="20"/>
    <x v="3"/>
    <x v="0"/>
  </r>
  <r>
    <x v="1794"/>
    <s v="Mesoscale Dynamics and Mixed-phase Microphysics in Arctic Cold Air Outbreaks"/>
    <m/>
    <x v="326"/>
    <s v="Atmospheric Science"/>
    <m/>
    <s v="631b8d50-aa63-43db-967a-2506f766da97"/>
    <d v="2023-03-28T00:00:00"/>
    <m/>
    <n v="0"/>
    <x v="0"/>
    <m/>
    <m/>
    <s v="U.S. Federal Government"/>
    <s v="Applied Research"/>
    <n v="324151"/>
    <m/>
    <s v="National Science Foundation"/>
    <s v="National Science Foundation"/>
    <m/>
    <d v="2023-05-01T00:00:00"/>
    <d v="2026-04-30T00:00:00"/>
    <x v="62"/>
    <n v="324151"/>
    <s v="23-1495"/>
    <m/>
    <m/>
    <s v="Active"/>
    <d v="2023-04-24T19:44:00"/>
    <m/>
    <x v="5"/>
    <x v="2"/>
    <x v="0"/>
  </r>
  <r>
    <x v="1795"/>
    <s v="PIPP Phase I: Predicting Emergence in Multidisciplinary Pandemic Tipping-points (PREEMPT)"/>
    <m/>
    <x v="249"/>
    <s v="Economics"/>
    <m/>
    <s v="b0270cc5-0a19-4b87-9e4d-a89785a96ef6"/>
    <d v="2022-12-12T00:00:00"/>
    <m/>
    <n v="0"/>
    <x v="0"/>
    <m/>
    <m/>
    <s v="Institutions of Higher Education"/>
    <s v="Basic Research"/>
    <n v="30164"/>
    <m/>
    <s v="University of Tennessee, Knoxville"/>
    <s v="University of Tennessee, Knoxville"/>
    <m/>
    <d v="2022-08-01T00:00:00"/>
    <d v="2024-01-31T00:00:00"/>
    <x v="58"/>
    <n v="30164"/>
    <s v="23-1496"/>
    <m/>
    <m/>
    <s v="Active"/>
    <d v="2023-04-24T19:44:04"/>
    <m/>
    <x v="91"/>
    <x v="6"/>
    <x v="0"/>
  </r>
  <r>
    <x v="1796"/>
    <s v="Collaborative Research: Aerosol Properties and Autoconversion during Cold-Air outbreak Experiment in the Sub-Arctic Region (CAESAR)"/>
    <m/>
    <x v="250"/>
    <s v="Atmospheric Science"/>
    <m/>
    <s v="ffe3ce90-a206-4a45-a998-2ba8c1e9c8e0"/>
    <d v="2023-03-16T00:00:00"/>
    <m/>
    <n v="0"/>
    <x v="0"/>
    <m/>
    <m/>
    <s v="U.S. Federal Government"/>
    <s v="Basic Research"/>
    <n v="52666"/>
    <m/>
    <s v="National Science Foundation"/>
    <s v="National Science Foundation"/>
    <m/>
    <d v="2023-05-01T00:00:00"/>
    <d v="2026-04-30T00:00:00"/>
    <x v="62"/>
    <n v="52666"/>
    <s v="23-1499"/>
    <m/>
    <m/>
    <s v="Active"/>
    <d v="2023-04-24T19:44:14"/>
    <m/>
    <x v="5"/>
    <x v="2"/>
    <x v="0"/>
  </r>
  <r>
    <x v="1797"/>
    <s v="Economic Analysis of Utility Regulatory Delays in Project West"/>
    <m/>
    <x v="141"/>
    <s v="Economics"/>
    <m/>
    <s v="914dee52-f25f-4840-9968-0dcd337d7caa"/>
    <m/>
    <m/>
    <n v="0"/>
    <x v="0"/>
    <m/>
    <m/>
    <s v="Industry"/>
    <s v="Applied Research"/>
    <n v="35055"/>
    <m/>
    <s v="TC Soda Holdings Inc."/>
    <m/>
    <m/>
    <d v="2023-03-15T00:00:00"/>
    <d v="2023-07-15T00:00:00"/>
    <x v="11"/>
    <n v="35055"/>
    <s v="23-1512"/>
    <m/>
    <m/>
    <s v="Active"/>
    <d v="2023-05-08T08:20:41"/>
    <m/>
    <x v="20"/>
    <x v="6"/>
    <x v="0"/>
  </r>
  <r>
    <x v="1798"/>
    <s v="Translating Novel Peripheral Nerve Allograft Technologies Toward Clinical Use"/>
    <m/>
    <x v="258"/>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49"/>
    <n v="40000"/>
    <s v="23-1523"/>
    <m/>
    <m/>
    <s v="Active"/>
    <d v="2023-05-18T16:25:52"/>
    <m/>
    <x v="24"/>
    <x v="9"/>
    <x v="0"/>
  </r>
  <r>
    <x v="1799"/>
    <s v="Occupancy of carnivores"/>
    <m/>
    <x v="126"/>
    <s v="Haub School of Environment &amp; Natural Resources"/>
    <m/>
    <s v="feaa71d5-56d1-433b-8e09-a65e41019a23"/>
    <m/>
    <m/>
    <n v="0"/>
    <x v="0"/>
    <m/>
    <m/>
    <s v="U.S. Federal Government"/>
    <s v="Applied Research"/>
    <n v="148835.52999999901"/>
    <m/>
    <s v="Forest Service/Department of Agriculture"/>
    <m/>
    <m/>
    <d v="2023-06-23T00:00:00"/>
    <d v="2028-05-01T00:00:00"/>
    <x v="5"/>
    <n v="148835.53"/>
    <s v="24-0042"/>
    <m/>
    <m/>
    <s v="Active"/>
    <d v="2023-07-17T10:00:47"/>
    <m/>
    <x v="2"/>
    <x v="5"/>
    <x v="0"/>
  </r>
  <r>
    <x v="1800"/>
    <s v="Field Tests of New Generation Pesticides for Disease Management"/>
    <m/>
    <x v="184"/>
    <s v="Plant Sciences"/>
    <m/>
    <s v="fee83d48-bacf-4e5d-a5a4-30411a7d215c"/>
    <m/>
    <m/>
    <n v="0"/>
    <x v="0"/>
    <m/>
    <m/>
    <m/>
    <m/>
    <n v="166550"/>
    <m/>
    <s v="Bayer Corporation US"/>
    <s v="Bayer Corporation US"/>
    <m/>
    <d v="2013-10-25T00:00:00"/>
    <d v="2026-12-01T00:00:00"/>
    <x v="3"/>
    <n v="166550"/>
    <s v="24-0189"/>
    <m/>
    <m/>
    <s v="Active"/>
    <d v="2023-08-18T14:53:16"/>
    <m/>
    <x v="92"/>
    <x v="3"/>
    <x v="0"/>
  </r>
  <r>
    <x v="1801"/>
    <s v="Wyoming Family to Family Health Information Center"/>
    <m/>
    <x v="89"/>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40"/>
    <n v="659747.05000000005"/>
    <s v="24-0193"/>
    <m/>
    <m/>
    <s v="Active"/>
    <d v="2023-08-18T14:53:29"/>
    <m/>
    <x v="93"/>
    <x v="9"/>
    <x v="0"/>
  </r>
  <r>
    <x v="1802"/>
    <s v="Investigations in disease management for Wyoming crops"/>
    <m/>
    <x v="184"/>
    <s v="Plant Sciences"/>
    <m/>
    <s v="36851051-a50b-4805-9b72-5fde297762df"/>
    <m/>
    <m/>
    <n v="0"/>
    <x v="0"/>
    <m/>
    <m/>
    <m/>
    <m/>
    <n v="54000"/>
    <m/>
    <s v="Bayer Corporation US"/>
    <s v="Bayer Corporation US"/>
    <m/>
    <d v="2016-09-16T00:00:00"/>
    <d v="2026-12-31T00:00:00"/>
    <x v="3"/>
    <n v="54000"/>
    <s v="24-0203"/>
    <m/>
    <m/>
    <s v="Active"/>
    <d v="2023-08-18T14:54:03"/>
    <m/>
    <x v="63"/>
    <x v="3"/>
    <x v="0"/>
  </r>
  <r>
    <x v="1803"/>
    <s v="Educational Health Center of Wyoming: New Access Point"/>
    <m/>
    <x v="180"/>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59"/>
    <n v="6203800.79"/>
    <s v="24-0204"/>
    <m/>
    <m/>
    <s v="Active"/>
    <d v="2023-08-18T14:54:06"/>
    <m/>
    <x v="94"/>
    <x v="10"/>
    <x v="0"/>
  </r>
  <r>
    <x v="1804"/>
    <s v="NSF Graduate Research Fellows Program (GRFP) - Emily Beagle 2017-2018"/>
    <m/>
    <x v="435"/>
    <m/>
    <m/>
    <s v="4b88e3e0-7dff-4262-8878-b290f2e1cfab"/>
    <d v="2017-07-13T00:00:00"/>
    <m/>
    <n v="0"/>
    <x v="0"/>
    <m/>
    <m/>
    <m/>
    <m/>
    <n v="1353368"/>
    <m/>
    <s v="National Science Foundation"/>
    <s v="National Science Foundation"/>
    <m/>
    <d v="2017-06-01T00:00:00"/>
    <d v="2019-06-30T00:00:00"/>
    <x v="2"/>
    <n v="1353368"/>
    <s v="24-0208"/>
    <m/>
    <m/>
    <s v="Active"/>
    <d v="2023-08-18T14:54:20"/>
    <m/>
    <x v="25"/>
    <x v="2"/>
    <x v="0"/>
  </r>
  <r>
    <x v="1805"/>
    <s v="Effective Control of Rangeland Weeds Using Herbicides"/>
    <m/>
    <x v="60"/>
    <s v="Plant Sciences"/>
    <m/>
    <s v="514b1e19-4f18-4e1d-84e6-9e9fed349f1f"/>
    <m/>
    <m/>
    <n v="0"/>
    <x v="0"/>
    <m/>
    <m/>
    <m/>
    <m/>
    <n v="3500"/>
    <m/>
    <s v="Bayer Corporation US"/>
    <s v="Bayer Corporation US"/>
    <m/>
    <d v="2017-08-11T00:00:00"/>
    <d v="2021-09-30T00:00:00"/>
    <x v="3"/>
    <n v="3500"/>
    <s v="24-0211"/>
    <m/>
    <m/>
    <s v="Active"/>
    <d v="2023-08-18T14:54:32"/>
    <m/>
    <x v="95"/>
    <x v="3"/>
    <x v="0"/>
  </r>
  <r>
    <x v="1806"/>
    <s v="Mountain-Plains Consortium Graduate Students 2018-2022"/>
    <m/>
    <x v="199"/>
    <s v="Civil &amp; Architectural Engineering &amp; Construction Management"/>
    <m/>
    <s v="94f9a116-3ed6-47a4-bde8-8c8108a71e23"/>
    <m/>
    <m/>
    <n v="0"/>
    <x v="0"/>
    <m/>
    <m/>
    <m/>
    <m/>
    <n v="1708587"/>
    <m/>
    <s v="North Dakota State University"/>
    <s v="Department of Transportation"/>
    <m/>
    <d v="2017-09-01T00:00:00"/>
    <d v="2024-07-31T00:00:00"/>
    <x v="30"/>
    <n v="1708587"/>
    <s v="24-0212"/>
    <m/>
    <m/>
    <s v="Active"/>
    <d v="2023-08-18T14:54:36"/>
    <m/>
    <x v="51"/>
    <x v="2"/>
    <x v="0"/>
  </r>
  <r>
    <x v="1807"/>
    <s v="Water - Rock Interaction: Unconventional Reservoir Focus"/>
    <m/>
    <x v="47"/>
    <m/>
    <m/>
    <s v="904279bd-01ca-4752-8c7d-65648429303b"/>
    <d v="2018-12-10T00:00:00"/>
    <m/>
    <n v="0"/>
    <x v="0"/>
    <m/>
    <m/>
    <m/>
    <m/>
    <n v="870802"/>
    <m/>
    <s v="ConocoPhillips Company"/>
    <s v="ConocoPhillips Company"/>
    <m/>
    <d v="2019-05-01T00:00:00"/>
    <d v="2021-05-30T00:00:00"/>
    <x v="29"/>
    <n v="870802"/>
    <s v="24-0223"/>
    <m/>
    <m/>
    <s v="Active"/>
    <d v="2023-08-18T14:55:31"/>
    <m/>
    <x v="75"/>
    <x v="2"/>
    <x v="0"/>
  </r>
  <r>
    <x v="1808"/>
    <s v="SUS-UW International Kinesiology Center"/>
    <m/>
    <x v="158"/>
    <m/>
    <m/>
    <s v="a161e0a9-a06c-40aa-bd2f-67e325274d39"/>
    <m/>
    <m/>
    <n v="0"/>
    <x v="0"/>
    <m/>
    <m/>
    <m/>
    <m/>
    <n v="612464.06000000006"/>
    <m/>
    <s v="Shanghai University of Sport"/>
    <s v="Shanghai University of Sport"/>
    <m/>
    <d v="2019-08-01T00:00:00"/>
    <d v="2020-07-31T00:00:00"/>
    <x v="17"/>
    <n v="612464.06000000006"/>
    <s v="24-0224"/>
    <m/>
    <m/>
    <s v="Active"/>
    <d v="2023-08-18T14:55:40"/>
    <m/>
    <x v="74"/>
    <x v="9"/>
    <x v="0"/>
  </r>
  <r>
    <x v="1809"/>
    <s v="Geriatrics Workforce Enhancement Program (GWEP) - Core"/>
    <m/>
    <x v="213"/>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19"/>
    <n v="3300921.45"/>
    <s v="24-0226"/>
    <m/>
    <m/>
    <s v="Active"/>
    <d v="2023-08-18T14:55:47"/>
    <m/>
    <x v="47"/>
    <x v="8"/>
    <x v="0"/>
  </r>
  <r>
    <x v="1810"/>
    <s v="Geriatrics Workforce Enhancement Program (GWEP) - Core"/>
    <m/>
    <x v="213"/>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19"/>
    <n v="3954348"/>
    <s v="24-0226"/>
    <m/>
    <m/>
    <s v="Active"/>
    <d v="2023-08-21T11:04:21"/>
    <m/>
    <x v="21"/>
    <x v="8"/>
    <x v="0"/>
  </r>
  <r>
    <x v="1811"/>
    <s v="Upper Missouri River Basin Plains Snowpack and Soil Moisture Monitoring Station"/>
    <m/>
    <x v="78"/>
    <m/>
    <m/>
    <s v="ff888036-0921-4e29-a746-938b8289a2d5"/>
    <m/>
    <m/>
    <n v="0"/>
    <x v="0"/>
    <m/>
    <m/>
    <m/>
    <m/>
    <n v="66693"/>
    <m/>
    <s v="Department of the Army"/>
    <s v="Department of the Army"/>
    <m/>
    <d v="2020-04-10T00:00:00"/>
    <d v="2021-04-09T00:00:00"/>
    <x v="20"/>
    <n v="66693"/>
    <s v="24-0239"/>
    <m/>
    <m/>
    <s v="In Closeout"/>
    <d v="2023-08-18T14:56:31"/>
    <m/>
    <x v="81"/>
    <x v="3"/>
    <x v="0"/>
  </r>
  <r>
    <x v="1812"/>
    <s v="FY 2020 Expanding Capacity for Coronavirus Testing (ECT)"/>
    <m/>
    <x v="436"/>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2"/>
    <n v="278254"/>
    <s v="24-0242"/>
    <m/>
    <m/>
    <s v="Active"/>
    <d v="2023-08-18T14:56:40"/>
    <m/>
    <x v="59"/>
    <x v="13"/>
    <x v="0"/>
  </r>
  <r>
    <x v="1813"/>
    <s v="Utilizing Intrinsically Disordered Proteins and co-solutes to induce reversible biostasis in human whole blood"/>
    <m/>
    <x v="13"/>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9"/>
    <n v="2503351"/>
    <s v="24-0244"/>
    <m/>
    <m/>
    <s v="Active"/>
    <d v="2023-08-18T14:56:47"/>
    <m/>
    <x v="42"/>
    <x v="3"/>
    <x v="0"/>
  </r>
  <r>
    <x v="1814"/>
    <s v="CPB CARES Stabilization Funds"/>
    <m/>
    <x v="24"/>
    <m/>
    <m/>
    <s v="c8dfb338-1b2a-4800-92eb-3a7e80d710e4"/>
    <m/>
    <m/>
    <n v="0"/>
    <x v="0"/>
    <m/>
    <m/>
    <m/>
    <m/>
    <n v="112136"/>
    <m/>
    <s v="Corporation for Public Broadcasting"/>
    <s v="Department of the Treasury"/>
    <m/>
    <d v="2020-04-28T00:00:00"/>
    <d v="2025-06-30T00:00:00"/>
    <x v="18"/>
    <n v="112136"/>
    <s v="24-0250"/>
    <m/>
    <m/>
    <s v="Active"/>
    <d v="2023-08-18T14:57:07"/>
    <m/>
    <x v="81"/>
    <x v="4"/>
    <x v="0"/>
  </r>
  <r>
    <x v="1815"/>
    <s v="2020 Wyoming State Justice Statistics Award"/>
    <m/>
    <x v="67"/>
    <m/>
    <m/>
    <s v="cb5a4e05-deeb-459a-8484-df830d55d05b"/>
    <d v="2020-10-02T00:00:00"/>
    <m/>
    <n v="0"/>
    <x v="0"/>
    <m/>
    <m/>
    <m/>
    <m/>
    <n v="188869.5"/>
    <m/>
    <s v="Bureau of Justice Statistics/Department of Justice"/>
    <s v="Bureau of Justice Statistics/Department of Justice"/>
    <m/>
    <m/>
    <m/>
    <x v="23"/>
    <n v="188869.5"/>
    <s v="24-0257"/>
    <m/>
    <m/>
    <s v="Active"/>
    <d v="2023-08-18T14:57:34"/>
    <m/>
    <x v="29"/>
    <x v="4"/>
    <x v="0"/>
  </r>
  <r>
    <x v="1816"/>
    <s v="Regenerative Grazing (Carbon Sequestration) Study in Shirley Basin, Wyoming."/>
    <m/>
    <x v="432"/>
    <s v="Plant Sciences"/>
    <m/>
    <s v="ff352812-3487-49f3-a8c6-12625f6328fb"/>
    <m/>
    <m/>
    <n v="0"/>
    <x v="0"/>
    <m/>
    <m/>
    <s v="U.S. Federal Government"/>
    <s v="Applied Research"/>
    <n v="150000"/>
    <m/>
    <s v="Navarro Research and Engineering, Inc."/>
    <s v="U.S. Department of Energy"/>
    <m/>
    <d v="2020-12-01T00:00:00"/>
    <d v="2023-11-30T00:00:00"/>
    <x v="3"/>
    <n v="150000"/>
    <s v="24-0258"/>
    <m/>
    <m/>
    <s v="Active"/>
    <d v="2023-08-18T14:57:42"/>
    <m/>
    <x v="0"/>
    <x v="3"/>
    <x v="0"/>
  </r>
  <r>
    <x v="1817"/>
    <s v="Impact 307 Statewide Program"/>
    <m/>
    <x v="167"/>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52"/>
    <n v="2400000"/>
    <s v="24-0260"/>
    <m/>
    <m/>
    <s v="Active"/>
    <d v="2023-08-18T14:57:50"/>
    <m/>
    <x v="84"/>
    <x v="4"/>
    <x v="0"/>
  </r>
  <r>
    <x v="1818"/>
    <s v="Collaborative Research: GCR: Co-Defining Climate Refugia to Inform the Management of Mountain Headwater Systems"/>
    <m/>
    <x v="272"/>
    <m/>
    <m/>
    <s v="31845eea-8667-426a-bd68-68023225e05c"/>
    <d v="2021-09-18T00:00:00"/>
    <m/>
    <n v="0"/>
    <x v="0"/>
    <m/>
    <m/>
    <s v="U.S. Federal Government"/>
    <m/>
    <n v="103957"/>
    <m/>
    <s v="National Science Foundation"/>
    <s v="National Science Foundation"/>
    <m/>
    <d v="2021-10-01T00:00:00"/>
    <d v="2026-09-30T00:00:00"/>
    <x v="29"/>
    <n v="103957"/>
    <s v="24-0268"/>
    <m/>
    <m/>
    <s v="Active"/>
    <d v="2023-08-18T15:00:09"/>
    <m/>
    <x v="57"/>
    <x v="2"/>
    <x v="0"/>
  </r>
  <r>
    <x v="1819"/>
    <s v="National Analysis of State and Local Landscape Connectivity Policies"/>
    <m/>
    <x v="185"/>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5"/>
    <n v="90000"/>
    <s v="24-0278"/>
    <m/>
    <m/>
    <s v="Active"/>
    <d v="2023-08-18T15:00:44"/>
    <m/>
    <x v="3"/>
    <x v="5"/>
    <x v="0"/>
  </r>
  <r>
    <x v="1820"/>
    <s v="African wild dog conservation"/>
    <m/>
    <x v="118"/>
    <s v="Zoology &amp; Physiology"/>
    <m/>
    <s v="aa10e487-bb2e-4036-9a68-3cb5ebe884df"/>
    <d v="2022-07-26T00:00:00"/>
    <m/>
    <n v="0"/>
    <x v="0"/>
    <m/>
    <m/>
    <m/>
    <s v="Basic Research"/>
    <n v="17466"/>
    <m/>
    <s v="Mpala Research Centre"/>
    <s v="Mpala Research Centre"/>
    <m/>
    <d v="2022-07-27T00:00:00"/>
    <d v="2024-07-27T00:00:00"/>
    <x v="22"/>
    <n v="17466"/>
    <s v="24-0281"/>
    <m/>
    <m/>
    <s v="Active"/>
    <d v="2023-08-18T15:00:53"/>
    <m/>
    <x v="48"/>
    <x v="3"/>
    <x v="0"/>
  </r>
  <r>
    <x v="1821"/>
    <s v="African wild dog conservation"/>
    <m/>
    <x v="118"/>
    <s v="Zoology &amp; Physiology"/>
    <m/>
    <s v="aa10e487-bb2e-4036-9a68-3cb5ebe884df"/>
    <d v="2022-07-26T00:00:00"/>
    <m/>
    <n v="1"/>
    <x v="1"/>
    <d v="2023-10-05T00:00:00"/>
    <s v="Kasi Smart"/>
    <s v="Foreign Organizations"/>
    <s v="Basic Research"/>
    <n v="10150"/>
    <m/>
    <s v="Mpala Research Centre"/>
    <s v="Mpala Research Centre"/>
    <m/>
    <d v="2023-10-05T00:00:00"/>
    <d v="2024-07-27T00:00:00"/>
    <x v="22"/>
    <n v="27616"/>
    <s v="24-0281"/>
    <m/>
    <m/>
    <s v="Active"/>
    <d v="2023-10-05T12:29:36"/>
    <m/>
    <x v="38"/>
    <x v="3"/>
    <x v="0"/>
  </r>
  <r>
    <x v="1822"/>
    <s v="African wild dog conservation"/>
    <m/>
    <x v="118"/>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22"/>
    <n v="37737.35"/>
    <s v="24-0281"/>
    <m/>
    <m/>
    <s v="Active"/>
    <d v="2024-01-03T14:28:21"/>
    <m/>
    <x v="6"/>
    <x v="3"/>
    <x v="0"/>
  </r>
  <r>
    <x v="1823"/>
    <s v="African wild dog conservation"/>
    <m/>
    <x v="118"/>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22"/>
    <n v="42737.35"/>
    <s v="24-0281"/>
    <m/>
    <m/>
    <s v="In Closeout"/>
    <d v="2024-08-02T09:28:23"/>
    <m/>
    <x v="9"/>
    <x v="3"/>
    <x v="11"/>
  </r>
  <r>
    <x v="1824"/>
    <s v="Agricultural Water User Perspectives on Water Conservation in the Colorado River Basin"/>
    <m/>
    <x v="185"/>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5"/>
    <n v="49500"/>
    <s v="24-0285"/>
    <m/>
    <m/>
    <s v="Active"/>
    <d v="2023-08-18T15:01:10"/>
    <m/>
    <x v="91"/>
    <x v="5"/>
    <x v="0"/>
  </r>
  <r>
    <x v="1825"/>
    <s v="Optimal Operation of Large-Scale Energy Storage Systems to Improve Reliability of Clean Power Systems Using Machine Learning"/>
    <m/>
    <x v="334"/>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54"/>
    <n v="171673"/>
    <s v="24-0286"/>
    <m/>
    <m/>
    <s v="Active"/>
    <d v="2023-08-18T15:01:18"/>
    <m/>
    <x v="3"/>
    <x v="2"/>
    <x v="0"/>
  </r>
  <r>
    <x v="1826"/>
    <s v="SAMHSA SABG-COVID-19 Supplemental Funding Grant: NaloxHome Program Evaluation"/>
    <m/>
    <x v="246"/>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23"/>
    <n v="43500"/>
    <s v="24-0287"/>
    <m/>
    <m/>
    <s v="Active"/>
    <d v="2023-08-18T15:01:21"/>
    <m/>
    <x v="37"/>
    <x v="4"/>
    <x v="0"/>
  </r>
  <r>
    <x v="1827"/>
    <s v="An Instrumental Platform for Identifying, Collecting, and Analyzing Particles with Micron and Submicron Dimensions - 2023"/>
    <m/>
    <x v="8"/>
    <s v="Chemistry"/>
    <m/>
    <s v="92da83fe-5d56-45ef-b6d2-42c83c293153"/>
    <d v="2022-11-02T00:00:00"/>
    <m/>
    <n v="0"/>
    <x v="0"/>
    <m/>
    <m/>
    <s v="Industry"/>
    <s v="Basic Research"/>
    <n v="100000"/>
    <m/>
    <s v="Wyonics, LLC"/>
    <s v="Wyonics, LLC"/>
    <m/>
    <d v="2022-08-22T00:00:00"/>
    <d v="2024-08-22T00:00:00"/>
    <x v="6"/>
    <n v="100000"/>
    <s v="24-0290"/>
    <m/>
    <m/>
    <s v="Active"/>
    <d v="2023-08-18T15:01:31"/>
    <m/>
    <x v="91"/>
    <x v="2"/>
    <x v="0"/>
  </r>
  <r>
    <x v="1828"/>
    <s v="BII: Life without water: Protecting macromolecules, cells, and organisms during desiccation and rehydration across kingdoms of life"/>
    <m/>
    <x v="13"/>
    <s v="Molecular Biology"/>
    <m/>
    <s v="295eeaa0-784d-4b1d-96d3-01d8cabfd79e"/>
    <d v="2022-11-03T00:00:00"/>
    <m/>
    <n v="0"/>
    <x v="0"/>
    <m/>
    <m/>
    <s v="Non-Profit Organizations"/>
    <s v="Applied Research"/>
    <n v="208107"/>
    <m/>
    <s v="Carnegie Institute of Washington"/>
    <s v="Carnegie Institute of Washington"/>
    <m/>
    <d v="2022-08-01T00:00:00"/>
    <d v="2023-07-31T00:00:00"/>
    <x v="9"/>
    <n v="208107"/>
    <s v="24-0291"/>
    <m/>
    <m/>
    <s v="Active"/>
    <d v="2023-08-18T15:01:35"/>
    <m/>
    <x v="91"/>
    <x v="3"/>
    <x v="0"/>
  </r>
  <r>
    <x v="1829"/>
    <s v="Wyoming Air Quality Aerosol Measurement Laboratory for Platte Valley Air Quality Monitoring"/>
    <m/>
    <x v="248"/>
    <s v="Atmospheric Science"/>
    <m/>
    <s v="8a948909-0be9-49ec-a2ac-0aa48476c832"/>
    <d v="2022-12-05T00:00:00"/>
    <m/>
    <n v="0"/>
    <x v="0"/>
    <m/>
    <m/>
    <s v="Industry"/>
    <s v="Basic Research"/>
    <n v="63000"/>
    <m/>
    <s v="Air Resource Specialists, Inc."/>
    <s v="Bureau of Land Management/Department of the Interior"/>
    <m/>
    <d v="2023-01-03T00:00:00"/>
    <d v="2024-09-25T00:00:00"/>
    <x v="62"/>
    <n v="63000"/>
    <s v="24-0294"/>
    <m/>
    <m/>
    <s v="Active"/>
    <d v="2023-08-18T15:01:45"/>
    <m/>
    <x v="40"/>
    <x v="2"/>
    <x v="0"/>
  </r>
  <r>
    <x v="1830"/>
    <s v="The Great West Jean Monnet Chair will be the first Jean Monnet Chair in the Front Range / Rocky Mountains region"/>
    <m/>
    <x v="437"/>
    <s v="Politics Public Affairs &amp; International Studies"/>
    <m/>
    <s v="6f2e81f4-2338-410e-8aea-f21f2850188f"/>
    <d v="2022-09-09T00:00:00"/>
    <m/>
    <n v="0"/>
    <x v="0"/>
    <m/>
    <m/>
    <m/>
    <m/>
    <n v="50000"/>
    <m/>
    <s v="European Commission"/>
    <s v="European Commission"/>
    <m/>
    <d v="2022-10-01T00:00:00"/>
    <d v="2025-08-31T00:00:00"/>
    <x v="56"/>
    <n v="50000"/>
    <s v="24-0295"/>
    <m/>
    <m/>
    <s v="Active"/>
    <d v="2023-08-18T15:01:48"/>
    <m/>
    <x v="37"/>
    <x v="8"/>
    <x v="0"/>
  </r>
  <r>
    <x v="1831"/>
    <s v="EHCW, Casper Fire EMS, and Blue Envelope Health Fund Car/Booster Seat Collaboration"/>
    <m/>
    <x v="180"/>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59"/>
    <n v="18500"/>
    <s v="24-0304"/>
    <m/>
    <m/>
    <s v="Active"/>
    <d v="2023-08-18T15:02:23"/>
    <m/>
    <x v="35"/>
    <x v="10"/>
    <x v="0"/>
  </r>
  <r>
    <x v="1832"/>
    <s v="Pediatric Mental Health Survey 2023"/>
    <m/>
    <x v="7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23"/>
    <n v="59295"/>
    <s v="24-0306"/>
    <m/>
    <m/>
    <s v="Active"/>
    <d v="2023-08-18T15:02:30"/>
    <m/>
    <x v="20"/>
    <x v="4"/>
    <x v="0"/>
  </r>
  <r>
    <x v="1833"/>
    <s v="Surviving a mass extinction: Lessons from the post K-Pg fern spike (transfer)"/>
    <m/>
    <x v="276"/>
    <s v="Botany"/>
    <m/>
    <s v="ed0158c6-6713-4cb6-843a-0cd8e47511a9"/>
    <m/>
    <m/>
    <n v="0"/>
    <x v="0"/>
    <m/>
    <m/>
    <s v="Non-Profit Organizations"/>
    <s v="Basic Research"/>
    <n v="5000"/>
    <m/>
    <s v="New York Botanical Garden"/>
    <s v="National Aeronautics and Space Administration"/>
    <m/>
    <d v="2023-04-21T00:00:00"/>
    <d v="2023-07-30T00:00:00"/>
    <x v="13"/>
    <n v="5000"/>
    <s v="24-0308"/>
    <m/>
    <m/>
    <s v="Active"/>
    <d v="2023-08-18T15:02:37"/>
    <m/>
    <x v="24"/>
    <x v="3"/>
    <x v="0"/>
  </r>
  <r>
    <x v="1834"/>
    <s v="National Deaf-Blind Equipment Distribution Program (NDBEDP) &quot;iCanConnect&quot; 2023-2024 Allocation"/>
    <m/>
    <x v="418"/>
    <s v="College of Health Sciences Deans Office"/>
    <m/>
    <s v="2e88cf53-11fa-4c1e-91d6-f047d926d7fa"/>
    <m/>
    <m/>
    <n v="0"/>
    <x v="0"/>
    <m/>
    <m/>
    <s v="U.S. Federal Government"/>
    <s v="Other Sponsored Activity"/>
    <n v="61736"/>
    <m/>
    <s v="Federal Communications Commission"/>
    <m/>
    <m/>
    <d v="2023-07-01T00:00:00"/>
    <d v="2024-06-30T00:00:00"/>
    <x v="40"/>
    <n v="61736"/>
    <s v="24-0381"/>
    <m/>
    <m/>
    <s v="Active"/>
    <d v="2023-10-31T13:32:11"/>
    <m/>
    <x v="1"/>
    <x v="9"/>
    <x v="0"/>
  </r>
  <r>
    <x v="1835"/>
    <s v="Collaborative: CAS-SC: Investigating the mild ligand-based oxidative dissolution of e-waste metals and their reductive recovery"/>
    <m/>
    <x v="328"/>
    <s v="Chemistry"/>
    <m/>
    <s v="41019e5a-31b2-4173-b7c1-6b12eec98df6"/>
    <m/>
    <m/>
    <n v="0"/>
    <x v="0"/>
    <m/>
    <m/>
    <s v="U.S. Federal Government"/>
    <s v="Basic Research"/>
    <n v="21834"/>
    <m/>
    <s v="National Science Foundation"/>
    <s v="National Science Foundation"/>
    <m/>
    <d v="2024-08-01T00:00:00"/>
    <d v="2024-10-31T00:00:00"/>
    <x v="6"/>
    <n v="21834"/>
    <s v="24-0413"/>
    <m/>
    <m/>
    <s v="Active"/>
    <d v="2024-07-26T15:40:49"/>
    <m/>
    <x v="9"/>
    <x v="2"/>
    <x v="0"/>
  </r>
  <r>
    <x v="1836"/>
    <s v="Compilation of Data and Trends of the Cody Area Economy"/>
    <m/>
    <x v="51"/>
    <s v="COB Centers for Excellence"/>
    <m/>
    <s v="bc1ac58f-80d3-4820-8ebd-7e1c7f51f453"/>
    <m/>
    <m/>
    <n v="0"/>
    <x v="0"/>
    <m/>
    <m/>
    <s v="Industry"/>
    <s v="Applied Research"/>
    <n v="3350"/>
    <m/>
    <s v="Forward Cody"/>
    <m/>
    <m/>
    <d v="2024-02-01T00:00:00"/>
    <d v="2024-03-31T00:00:00"/>
    <x v="64"/>
    <n v="3350"/>
    <s v="24-0885"/>
    <m/>
    <m/>
    <s v="Active"/>
    <d v="2024-03-12T07:41:33"/>
    <m/>
    <x v="7"/>
    <x v="6"/>
    <x v="0"/>
  </r>
  <r>
    <x v="1837"/>
    <s v="IDEAS Western Indigenous Relationship Exchange (WIRE) program"/>
    <m/>
    <x v="57"/>
    <s v="VP of Global Engagement"/>
    <m/>
    <s v="ac92b300-208e-42a0-b7b6-156448d14e6e"/>
    <m/>
    <m/>
    <n v="0"/>
    <x v="0"/>
    <m/>
    <m/>
    <s v="Non-Profit Organizations"/>
    <s v="Other Sponsored Activity"/>
    <n v="35"/>
    <m/>
    <s v="The World Learning, Inc."/>
    <s v="Department of State"/>
    <m/>
    <d v="2024-10-01T00:00:00"/>
    <d v="2026-02-28T00:00:00"/>
    <x v="103"/>
    <n v="35"/>
    <s v="24-0896"/>
    <m/>
    <m/>
    <s v="Active"/>
    <d v="2024-09-27T15:12:44"/>
    <m/>
    <x v="15"/>
    <x v="10"/>
    <x v="12"/>
  </r>
  <r>
    <x v="1838"/>
    <s v="Studies of Photoinduced Electron Transfer from Dyes, Polymers and Quantum Confined Systems into Semiconducting Single Crystals"/>
    <m/>
    <x v="438"/>
    <s v="Chemistry"/>
    <m/>
    <s v="5acebb67-8165-4371-920c-312cdd77293c"/>
    <m/>
    <m/>
    <n v="0"/>
    <x v="0"/>
    <m/>
    <m/>
    <m/>
    <m/>
    <n v="1652842"/>
    <d v="2023-04-24T18:17:50"/>
    <s v="U.S. Department of Energy"/>
    <s v="U.S. Department of Energy"/>
    <m/>
    <d v="2011-09-01T00:00:00"/>
    <d v="2023-07-31T00:00:00"/>
    <x v="6"/>
    <n v="1652842"/>
    <s v="23-0001"/>
    <m/>
    <m/>
    <s v="In Closeout"/>
    <d v="2023-04-24T18:17:51"/>
    <m/>
    <x v="96"/>
    <x v="2"/>
    <x v="0"/>
  </r>
  <r>
    <x v="1839"/>
    <s v="Development of self-reinforced poypheyneylene as a multi-functional material"/>
    <m/>
    <x v="439"/>
    <s v="Mechanical Engineering"/>
    <m/>
    <s v="73f458f9-ecec-4be2-92f9-5e0f643bb43a"/>
    <m/>
    <m/>
    <n v="0"/>
    <x v="0"/>
    <m/>
    <m/>
    <m/>
    <m/>
    <n v="32500"/>
    <d v="2023-04-24T18:17:55"/>
    <s v="Solvay Minerals"/>
    <s v="Solvay Minerals"/>
    <m/>
    <d v="2011-10-01T00:00:00"/>
    <d v="2021-11-30T00:00:00"/>
    <x v="2"/>
    <n v="32500"/>
    <s v="23-0002"/>
    <m/>
    <m/>
    <s v="Closed"/>
    <d v="2023-04-24T18:17:55"/>
    <m/>
    <x v="97"/>
    <x v="2"/>
    <x v="0"/>
  </r>
  <r>
    <x v="1840"/>
    <s v="Integrated Management of Invasive Weeds in Rangelands"/>
    <m/>
    <x v="3"/>
    <s v="R&amp;E Center Sheridan"/>
    <m/>
    <s v="09f238fe-7e03-4532-9a30-f30c23021cae"/>
    <m/>
    <m/>
    <n v="0"/>
    <x v="0"/>
    <m/>
    <m/>
    <m/>
    <m/>
    <n v="57900"/>
    <d v="2023-04-24T18:17:59"/>
    <s v="Dupont Pharmaceuticals Company"/>
    <s v="Dupont Pharmaceuticals Company"/>
    <m/>
    <d v="2011-11-04T00:00:00"/>
    <d v="2021-11-30T00:00:00"/>
    <x v="83"/>
    <n v="57900"/>
    <s v="23-0003"/>
    <m/>
    <m/>
    <s v="In Closeout"/>
    <d v="2023-04-24T18:17:59"/>
    <m/>
    <x v="98"/>
    <x v="13"/>
    <x v="0"/>
  </r>
  <r>
    <x v="1841"/>
    <s v="Sugarbeet Variety Trials"/>
    <m/>
    <x v="49"/>
    <s v="R&amp;E Center Powell"/>
    <m/>
    <s v="4534a62b-6b51-4d05-91f7-4604623de9f9"/>
    <m/>
    <m/>
    <n v="0"/>
    <x v="0"/>
    <m/>
    <m/>
    <m/>
    <m/>
    <n v="203475"/>
    <d v="2023-04-24T18:18:02"/>
    <s v="Wyoming Sugar Company, LLC"/>
    <s v="Wyoming Sugar Company, LLC"/>
    <m/>
    <d v="2011-12-21T00:00:00"/>
    <d v="2027-02-28T00:00:00"/>
    <x v="104"/>
    <n v="203475"/>
    <s v="23-0004"/>
    <m/>
    <m/>
    <s v="Active"/>
    <d v="2023-04-24T18:18:03"/>
    <m/>
    <x v="99"/>
    <x v="13"/>
    <x v="0"/>
  </r>
  <r>
    <x v="1842"/>
    <s v="Roundup Ready Alfalfa Testing"/>
    <m/>
    <x v="432"/>
    <s v="Plant Sciences"/>
    <m/>
    <s v="faebd2f6-a9fe-4123-a235-52ca266b0034"/>
    <m/>
    <m/>
    <n v="0"/>
    <x v="0"/>
    <m/>
    <m/>
    <m/>
    <m/>
    <n v="22500"/>
    <d v="2023-04-24T18:18:06"/>
    <s v="Forage Genetics International"/>
    <s v="Forage Genetics International"/>
    <m/>
    <d v="2012-04-01T00:00:00"/>
    <d v="2023-03-31T00:00:00"/>
    <x v="3"/>
    <n v="22500"/>
    <s v="23-0005"/>
    <m/>
    <m/>
    <s v="In Closeout"/>
    <d v="2023-04-24T18:18:06"/>
    <m/>
    <x v="60"/>
    <x v="3"/>
    <x v="0"/>
  </r>
  <r>
    <x v="1843"/>
    <s v="Biology and Management of Invasive Weeds in Rangelands"/>
    <m/>
    <x v="3"/>
    <s v="R&amp;E Center Sheridan"/>
    <m/>
    <s v="38553c98-54ad-4f09-86ea-a9c57c9c4ba5"/>
    <m/>
    <m/>
    <n v="0"/>
    <x v="0"/>
    <m/>
    <m/>
    <m/>
    <m/>
    <n v="58500"/>
    <d v="2023-04-24T18:18:12"/>
    <s v="Dow AgroSciences"/>
    <s v="Dow AgroSciences"/>
    <m/>
    <d v="2012-05-01T00:00:00"/>
    <d v="2021-12-31T00:00:00"/>
    <x v="83"/>
    <n v="58500"/>
    <s v="23-0007"/>
    <m/>
    <m/>
    <s v="In Closeout"/>
    <d v="2023-04-24T18:18:13"/>
    <m/>
    <x v="100"/>
    <x v="13"/>
    <x v="0"/>
  </r>
  <r>
    <x v="1844"/>
    <s v="Crop Pest Management in the High Plains Region"/>
    <m/>
    <x v="440"/>
    <s v="Plant Sciences"/>
    <m/>
    <s v="ed915ac4-285d-4849-8ea4-8d56f70e7f74"/>
    <m/>
    <m/>
    <n v="0"/>
    <x v="0"/>
    <m/>
    <m/>
    <m/>
    <m/>
    <n v="119600"/>
    <d v="2023-04-24T18:18:19"/>
    <s v="Syngenta Crop Protection, LLC"/>
    <s v="Syngenta Crop Protection, LLC"/>
    <m/>
    <d v="2012-12-01T00:00:00"/>
    <d v="2027-06-17T00:00:00"/>
    <x v="3"/>
    <n v="119600"/>
    <s v="23-0009"/>
    <m/>
    <m/>
    <s v="Active"/>
    <d v="2023-04-24T18:18:19"/>
    <m/>
    <x v="61"/>
    <x v="3"/>
    <x v="0"/>
  </r>
  <r>
    <x v="1845"/>
    <s v="Plant Disease Research in Potato and Sugar Beet"/>
    <m/>
    <x v="440"/>
    <s v="Plant Sciences"/>
    <m/>
    <s v="de3db4e4-c80d-4d51-9c8f-07dff6065cba"/>
    <m/>
    <m/>
    <n v="0"/>
    <x v="0"/>
    <m/>
    <m/>
    <m/>
    <m/>
    <n v="57000"/>
    <d v="2023-04-24T18:18:22"/>
    <s v="Gowan Company, LLC"/>
    <s v="Gowan Company, LLC"/>
    <m/>
    <d v="2012-12-01T00:00:00"/>
    <d v="2025-11-30T00:00:00"/>
    <x v="3"/>
    <n v="57000"/>
    <s v="23-0010"/>
    <m/>
    <m/>
    <s v="Active"/>
    <d v="2023-04-24T18:18:22"/>
    <m/>
    <x v="61"/>
    <x v="3"/>
    <x v="0"/>
  </r>
  <r>
    <x v="1846"/>
    <s v="Formulation and adjuvant research"/>
    <m/>
    <x v="60"/>
    <s v="Plant Sciences"/>
    <m/>
    <s v="776d58d3-08af-4791-b6b8-a968e2384c01"/>
    <m/>
    <m/>
    <n v="0"/>
    <x v="0"/>
    <m/>
    <m/>
    <m/>
    <m/>
    <n v="24500"/>
    <d v="2023-04-24T18:18:26"/>
    <s v="Winfield Solutions, LLC"/>
    <s v="Winfield Solutions, LLC"/>
    <m/>
    <d v="2013-02-01T00:00:00"/>
    <d v="2023-01-31T00:00:00"/>
    <x v="3"/>
    <n v="24500"/>
    <s v="23-0011"/>
    <m/>
    <m/>
    <s v="In Closeout"/>
    <d v="2023-04-24T18:18:26"/>
    <m/>
    <x v="101"/>
    <x v="3"/>
    <x v="0"/>
  </r>
  <r>
    <x v="1847"/>
    <s v="Effect of Phosphorus Rate and Formulation on Sugarbeet Yield"/>
    <m/>
    <x v="60"/>
    <s v="Plant Sciences"/>
    <m/>
    <s v="7d10dc08-7aa7-4f70-90a8-8be62245fe65"/>
    <m/>
    <m/>
    <n v="0"/>
    <x v="0"/>
    <m/>
    <m/>
    <m/>
    <m/>
    <n v="46800"/>
    <d v="2023-04-24T18:18:29"/>
    <s v="Western Sugar Cooperative"/>
    <s v="Western Sugar Cooperative"/>
    <m/>
    <d v="2013-02-05T00:00:00"/>
    <d v="2022-12-31T00:00:00"/>
    <x v="3"/>
    <n v="46800"/>
    <s v="23-0012"/>
    <m/>
    <m/>
    <s v="In Closeout"/>
    <d v="2023-04-24T18:18:29"/>
    <m/>
    <x v="101"/>
    <x v="3"/>
    <x v="0"/>
  </r>
  <r>
    <x v="1848"/>
    <s v="CAREER:  Microfluidic Cell Encapsulation for High Throughput Screening and Rationally Designed Biomaterials"/>
    <m/>
    <x v="54"/>
    <s v="Chemical &amp; Biomedical Engineering"/>
    <m/>
    <s v="6d7e654b-4edb-48db-8814-1c6c1d117251"/>
    <m/>
    <m/>
    <n v="0"/>
    <x v="0"/>
    <m/>
    <m/>
    <m/>
    <m/>
    <n v="470726.15"/>
    <d v="2023-04-24T18:18:32"/>
    <s v="National Science Foundation"/>
    <s v="National Science Foundation"/>
    <m/>
    <d v="2013-09-01T00:00:00"/>
    <d v="2021-08-31T00:00:00"/>
    <x v="31"/>
    <n v="470726.15"/>
    <s v="23-0013"/>
    <m/>
    <m/>
    <s v="In Closeout"/>
    <d v="2023-04-24T18:18:32"/>
    <m/>
    <x v="102"/>
    <x v="2"/>
    <x v="0"/>
  </r>
  <r>
    <x v="1849"/>
    <s v="Meaningful Use Funds To Improve Patient Care (Financial Reward for Converting to Electronic Health Records 2013-2018)"/>
    <m/>
    <x v="180"/>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59"/>
    <n v="335280.94"/>
    <s v="23-0014"/>
    <m/>
    <m/>
    <s v="Closed"/>
    <d v="2023-04-24T18:18:36"/>
    <m/>
    <x v="103"/>
    <x v="10"/>
    <x v="0"/>
  </r>
  <r>
    <x v="1850"/>
    <s v="Sustaining Wyoming's Advancing Reach in Mathematics and Science (SWARMS)"/>
    <m/>
    <x v="435"/>
    <m/>
    <m/>
    <s v="d22491e9-b7a2-45a2-af08-856173f69edc"/>
    <m/>
    <m/>
    <n v="0"/>
    <x v="0"/>
    <m/>
    <m/>
    <m/>
    <m/>
    <n v="1186038.3600000001"/>
    <d v="2023-04-24T18:18:38"/>
    <s v="National Science Foundation"/>
    <s v="National Science Foundation"/>
    <m/>
    <d v="2014-01-15T00:00:00"/>
    <d v="2021-12-31T00:00:00"/>
    <x v="82"/>
    <n v="1186038.3600000001"/>
    <s v="23-0015"/>
    <m/>
    <m/>
    <s v="Closed"/>
    <d v="2023-04-24T18:18:39"/>
    <m/>
    <x v="104"/>
    <x v="13"/>
    <x v="0"/>
  </r>
  <r>
    <x v="1851"/>
    <s v="Field Tests of Effacacy and Crop Safety of New and Established Chemistries for Pest Management"/>
    <m/>
    <x v="440"/>
    <s v="Plant Sciences"/>
    <m/>
    <s v="e49b190c-e0ec-4a6a-b690-6047b0f5162a"/>
    <m/>
    <m/>
    <n v="0"/>
    <x v="0"/>
    <m/>
    <m/>
    <m/>
    <m/>
    <n v="9000"/>
    <d v="2023-04-24T18:18:42"/>
    <s v="DuPont"/>
    <s v="DuPont"/>
    <m/>
    <d v="2013-08-06T00:00:00"/>
    <d v="2025-09-06T00:00:00"/>
    <x v="3"/>
    <n v="9000"/>
    <s v="23-0016"/>
    <m/>
    <m/>
    <s v="Active"/>
    <d v="2023-04-24T18:18:42"/>
    <m/>
    <x v="105"/>
    <x v="3"/>
    <x v="0"/>
  </r>
  <r>
    <x v="1852"/>
    <s v="Field Tests of Generic and New Generation Chemistries for Potato Pest Suppression, Bacterial Ringrot Symptom Expression in Various Potato Cultivars"/>
    <m/>
    <x v="440"/>
    <s v="Plant Sciences"/>
    <m/>
    <s v="22bdd190-0f97-4289-b9db-2f7f5d65187a"/>
    <m/>
    <m/>
    <n v="0"/>
    <x v="0"/>
    <m/>
    <m/>
    <m/>
    <m/>
    <n v="27000"/>
    <d v="2023-04-24T18:18:45"/>
    <s v="Colorado Potato"/>
    <s v="Colorado Potato"/>
    <m/>
    <d v="2013-09-06T00:00:00"/>
    <d v="2027-03-26T00:00:00"/>
    <x v="3"/>
    <n v="27000"/>
    <s v="23-0017"/>
    <m/>
    <m/>
    <s v="Active"/>
    <d v="2023-04-24T18:18:45"/>
    <m/>
    <x v="102"/>
    <x v="3"/>
    <x v="0"/>
  </r>
  <r>
    <x v="1853"/>
    <s v="18th Century Life Journal"/>
    <m/>
    <x v="441"/>
    <s v="English"/>
    <m/>
    <s v="75262d94-2e75-427b-a260-2c6e48532304"/>
    <m/>
    <m/>
    <n v="0"/>
    <x v="0"/>
    <m/>
    <m/>
    <m/>
    <m/>
    <n v="55000"/>
    <d v="2023-04-24T18:18:48"/>
    <s v="Duke University"/>
    <s v="Duke University"/>
    <m/>
    <d v="2014-02-01T00:00:00"/>
    <d v="2025-12-31T00:00:00"/>
    <x v="92"/>
    <n v="55000"/>
    <s v="23-0018"/>
    <m/>
    <m/>
    <s v="Active"/>
    <d v="2023-04-24T18:18:49"/>
    <m/>
    <x v="106"/>
    <x v="8"/>
    <x v="0"/>
  </r>
  <r>
    <x v="1854"/>
    <s v="Wyoming King Air as a National Facility"/>
    <m/>
    <x v="442"/>
    <s v="Atmospheric Science"/>
    <m/>
    <s v="561f273f-aa2d-4dd9-bbf7-bcd1dcbde3da"/>
    <d v="2015-03-26T00:00:00"/>
    <m/>
    <n v="0"/>
    <x v="0"/>
    <m/>
    <m/>
    <m/>
    <m/>
    <n v="11481378"/>
    <d v="2023-04-24T18:18:52"/>
    <s v="National Science Foundation"/>
    <s v="National Science Foundation"/>
    <m/>
    <d v="2014-06-01T00:00:00"/>
    <d v="2021-12-31T00:00:00"/>
    <x v="62"/>
    <n v="11481378"/>
    <s v="23-0019"/>
    <m/>
    <m/>
    <s v="Closed"/>
    <d v="2023-04-24T18:18:53"/>
    <m/>
    <x v="107"/>
    <x v="2"/>
    <x v="0"/>
  </r>
  <r>
    <x v="1855"/>
    <s v="Weed Science Research and Extension"/>
    <m/>
    <x v="3"/>
    <s v="R&amp;E Center Sheridan"/>
    <m/>
    <s v="b9c84b04-1eca-4f9b-ba6b-e2b621b85de4"/>
    <m/>
    <m/>
    <n v="0"/>
    <x v="0"/>
    <m/>
    <m/>
    <m/>
    <m/>
    <n v="64500"/>
    <d v="2023-04-24T18:18:56"/>
    <s v="Wyoming Weed and Pest Council"/>
    <s v="Wyoming Weed and Pest Council"/>
    <m/>
    <d v="2014-09-20T00:00:00"/>
    <d v="2025-12-31T00:00:00"/>
    <x v="83"/>
    <n v="64500"/>
    <s v="23-0020"/>
    <m/>
    <m/>
    <s v="Active"/>
    <d v="2023-04-24T18:18:56"/>
    <m/>
    <x v="108"/>
    <x v="13"/>
    <x v="0"/>
  </r>
  <r>
    <x v="1856"/>
    <s v="Kids Count"/>
    <m/>
    <x v="443"/>
    <s v="Wyoming Survey &amp; Analysis Center"/>
    <m/>
    <s v="da856cf0-1281-45b7-83cc-e3b174121ec9"/>
    <m/>
    <m/>
    <n v="0"/>
    <x v="0"/>
    <m/>
    <m/>
    <m/>
    <m/>
    <n v="430000"/>
    <d v="2023-04-24T18:18:59"/>
    <s v="Wyoming Community Foundation"/>
    <s v="Wyoming Community Foundation"/>
    <m/>
    <d v="2014-11-01T00:00:00"/>
    <d v="2022-09-30T00:00:00"/>
    <x v="23"/>
    <n v="430000"/>
    <s v="23-0021"/>
    <m/>
    <m/>
    <s v="In Closeout"/>
    <d v="2023-04-24T18:19:00"/>
    <m/>
    <x v="109"/>
    <x v="4"/>
    <x v="0"/>
  </r>
  <r>
    <x v="1857"/>
    <s v="CAREER:  Plants, Insects, and the Early Paleogene Hothouse: Using the Past to Assess the Future, While Challenging the Face of Science"/>
    <m/>
    <x v="276"/>
    <s v="Botany"/>
    <m/>
    <s v="18c10384-657b-40ce-a186-f9c42c372323"/>
    <d v="2015-02-06T00:00:00"/>
    <m/>
    <n v="0"/>
    <x v="0"/>
    <m/>
    <m/>
    <m/>
    <m/>
    <n v="450519"/>
    <d v="2023-04-24T18:19:03"/>
    <s v="National Science Foundation"/>
    <s v="National Science Foundation"/>
    <m/>
    <d v="2015-03-01T00:00:00"/>
    <d v="2023-02-28T00:00:00"/>
    <x v="13"/>
    <n v="450519"/>
    <s v="23-0022"/>
    <m/>
    <m/>
    <s v="Closed"/>
    <d v="2023-04-24T18:19:03"/>
    <m/>
    <x v="110"/>
    <x v="3"/>
    <x v="0"/>
  </r>
  <r>
    <x v="1858"/>
    <s v="Material Characterization and Failure Analysis of Stainless Steel Domes"/>
    <m/>
    <x v="163"/>
    <s v="Mechanical Engineering"/>
    <m/>
    <s v="8cf3554c-cade-42fa-bd3f-e30c6efbf006"/>
    <m/>
    <m/>
    <n v="0"/>
    <x v="0"/>
    <m/>
    <m/>
    <m/>
    <m/>
    <n v="202258"/>
    <d v="2023-04-24T18:19:06"/>
    <s v="Snaptron, Inc."/>
    <s v="Snaptron, Inc."/>
    <m/>
    <d v="2015-05-01T00:00:00"/>
    <d v="2022-08-31T00:00:00"/>
    <x v="2"/>
    <n v="202258"/>
    <s v="23-0023"/>
    <m/>
    <m/>
    <s v="In Closeout"/>
    <d v="2023-04-24T18:19:07"/>
    <m/>
    <x v="111"/>
    <x v="2"/>
    <x v="0"/>
  </r>
  <r>
    <x v="1859"/>
    <s v="CAREER:  From Perception to Action: What Songbird Mate Choice Can Teach Us About Human Decision Making"/>
    <m/>
    <x v="86"/>
    <s v="Life Science Program"/>
    <m/>
    <s v="f624c690-a8f0-4aee-97aa-5f727ce8ee7a"/>
    <m/>
    <m/>
    <n v="0"/>
    <x v="0"/>
    <m/>
    <m/>
    <m/>
    <m/>
    <n v="852839"/>
    <d v="2023-04-24T18:19:10"/>
    <s v="National Science Foundation"/>
    <s v="National Science Foundation"/>
    <m/>
    <d v="2015-05-15T00:00:00"/>
    <d v="2023-04-30T00:00:00"/>
    <x v="41"/>
    <n v="852839"/>
    <s v="23-0024"/>
    <m/>
    <m/>
    <s v="Closed"/>
    <d v="2023-04-24T18:19:10"/>
    <m/>
    <x v="111"/>
    <x v="3"/>
    <x v="0"/>
  </r>
  <r>
    <x v="1860"/>
    <s v="Analysis of the Socioeconomic Conditions in Wyoming Counties"/>
    <m/>
    <x v="444"/>
    <s v="Agriculture &amp; Applied Economics"/>
    <m/>
    <s v="bf56a9b8-afd3-463f-af0a-1b9b94f3e922"/>
    <m/>
    <m/>
    <n v="0"/>
    <x v="0"/>
    <m/>
    <m/>
    <m/>
    <m/>
    <n v="74250"/>
    <d v="2023-04-24T18:19:13"/>
    <s v="Wyoming County Commissioners Association"/>
    <s v="Wyoming County Commissioners Association"/>
    <m/>
    <d v="2015-04-01T00:00:00"/>
    <d v="2025-04-01T00:00:00"/>
    <x v="74"/>
    <n v="74250"/>
    <s v="23-0025"/>
    <m/>
    <m/>
    <s v="Closed"/>
    <d v="2023-04-24T18:19:13"/>
    <m/>
    <x v="112"/>
    <x v="3"/>
    <x v="0"/>
  </r>
  <r>
    <x v="1861"/>
    <s v="A Systems Analysis of Plant Growth Promotion by the Rhizosphere Microbiome"/>
    <m/>
    <x v="445"/>
    <s v="Botany"/>
    <m/>
    <s v="63983843-41f7-4f4d-ad37-7df24bbdd141"/>
    <d v="2015-05-12T00:00:00"/>
    <m/>
    <n v="0"/>
    <x v="0"/>
    <m/>
    <m/>
    <m/>
    <m/>
    <n v="3277565"/>
    <d v="2023-04-24T18:19:16"/>
    <s v="National Science Foundation"/>
    <s v="National Science Foundation"/>
    <m/>
    <d v="2015-06-01T00:00:00"/>
    <d v="2022-05-31T00:00:00"/>
    <x v="13"/>
    <n v="3277565"/>
    <s v="23-0026"/>
    <m/>
    <m/>
    <s v="In Closeout"/>
    <d v="2023-04-24T18:19:17"/>
    <m/>
    <x v="93"/>
    <x v="3"/>
    <x v="0"/>
  </r>
  <r>
    <x v="1862"/>
    <s v="Perform Isoprostane ELISA"/>
    <m/>
    <x v="156"/>
    <s v="School of Pharmacy"/>
    <m/>
    <s v="9cabc732-c195-4931-a583-934104ea2f94"/>
    <m/>
    <m/>
    <n v="0"/>
    <x v="0"/>
    <m/>
    <m/>
    <m/>
    <m/>
    <n v="16800"/>
    <d v="2023-04-24T18:19:20"/>
    <s v="Nutriwyo, LLC"/>
    <s v="Nutriwyo, LLC"/>
    <m/>
    <d v="2015-06-01T00:00:00"/>
    <d v="2023-08-31T00:00:00"/>
    <x v="49"/>
    <n v="16800"/>
    <s v="23-0027"/>
    <m/>
    <m/>
    <s v="In Closeout"/>
    <d v="2023-04-24T18:19:20"/>
    <m/>
    <x v="93"/>
    <x v="9"/>
    <x v="0"/>
  </r>
  <r>
    <x v="1863"/>
    <s v="Priority Species Inventory Project"/>
    <m/>
    <x v="102"/>
    <s v="Wyo Natural Diversity Database"/>
    <m/>
    <s v="78f5f872-d2eb-414f-bbcd-1bdf8c59c63e"/>
    <m/>
    <m/>
    <n v="0"/>
    <x v="0"/>
    <m/>
    <m/>
    <m/>
    <m/>
    <n v="38876.879999999903"/>
    <d v="2023-04-24T18:19:23"/>
    <s v="Forest Service/Department of Agriculture"/>
    <s v="Forest Service/Department of Agriculture"/>
    <m/>
    <d v="2015-08-21T00:00:00"/>
    <d v="2021-07-17T00:00:00"/>
    <x v="21"/>
    <n v="38876.879999999997"/>
    <s v="23-0028"/>
    <m/>
    <m/>
    <s v="Closed"/>
    <d v="2023-04-24T18:19:24"/>
    <m/>
    <x v="113"/>
    <x v="4"/>
    <x v="0"/>
  </r>
  <r>
    <x v="1864"/>
    <s v="Acoustic Monitoring of Bats in Northern Great Plains Parks"/>
    <m/>
    <x v="93"/>
    <s v="Wyo Natural Diversity Database"/>
    <m/>
    <s v="0f720c30-1b15-47cc-bf64-ed2ca13b4bdd"/>
    <m/>
    <m/>
    <n v="0"/>
    <x v="0"/>
    <m/>
    <m/>
    <m/>
    <m/>
    <n v="163149.82"/>
    <d v="2023-04-24T18:19:26"/>
    <s v="National Park Service/Department of the Interior"/>
    <s v="National Park Service/Department of the Interior"/>
    <m/>
    <d v="2015-09-11T00:00:00"/>
    <d v="2021-09-30T00:00:00"/>
    <x v="21"/>
    <n v="163149.82"/>
    <s v="23-0029"/>
    <m/>
    <m/>
    <s v="Closed"/>
    <d v="2023-04-24T18:19:27"/>
    <m/>
    <x v="114"/>
    <x v="4"/>
    <x v="0"/>
  </r>
  <r>
    <x v="1865"/>
    <s v="Sustainable Rangelands Roundtable:  A Formal Briefing on Usable Science for Sustainable Rangelands and a Rangeland Soil Health Session"/>
    <m/>
    <x v="103"/>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20"/>
    <n v="374711.57"/>
    <s v="23-0030"/>
    <m/>
    <m/>
    <s v="Closed"/>
    <d v="2023-04-24T18:19:30"/>
    <m/>
    <x v="115"/>
    <x v="3"/>
    <x v="0"/>
  </r>
  <r>
    <x v="1866"/>
    <s v="Statistical Support for Inventory and Monitoring Projects"/>
    <m/>
    <x v="136"/>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51"/>
    <n v="105741.66"/>
    <s v="23-0031"/>
    <m/>
    <m/>
    <s v="Closed"/>
    <d v="2023-04-24T18:19:33"/>
    <m/>
    <x v="116"/>
    <x v="2"/>
    <x v="0"/>
  </r>
  <r>
    <x v="1867"/>
    <s v="Research Initiative: Center of Innovation for Flow through Porous Media (Hess III)"/>
    <m/>
    <x v="311"/>
    <s v="Energy &amp; Petroleum Engineering"/>
    <m/>
    <s v="9b1c4cd1-e53b-47ec-ad82-1104eb0b958d"/>
    <m/>
    <m/>
    <n v="0"/>
    <x v="0"/>
    <m/>
    <m/>
    <m/>
    <m/>
    <n v="9000000"/>
    <d v="2023-04-24T18:19:36"/>
    <s v="Hess Corporation"/>
    <s v="Hess Corporation"/>
    <m/>
    <d v="2015-02-01T00:00:00"/>
    <d v="2022-12-31T00:00:00"/>
    <x v="84"/>
    <n v="9000000"/>
    <s v="23-0032"/>
    <m/>
    <m/>
    <s v="In Closeout"/>
    <d v="2023-04-24T18:19:36"/>
    <m/>
    <x v="117"/>
    <x v="4"/>
    <x v="0"/>
  </r>
  <r>
    <x v="1868"/>
    <s v="Deer-Elk Ecology Research Project (WYGF)"/>
    <m/>
    <x v="53"/>
    <s v="Haub School of Environment &amp; Natural Resources"/>
    <m/>
    <s v="215620bc-9926-4ccc-b36c-dc40fae564b2"/>
    <m/>
    <m/>
    <n v="0"/>
    <x v="0"/>
    <m/>
    <m/>
    <m/>
    <m/>
    <n v="570000"/>
    <d v="2023-04-24T18:19:40"/>
    <s v="Wyoming Game and Fish Department"/>
    <s v="U.S. Fish &amp; Wildlife Service/Department of the Interior"/>
    <m/>
    <d v="2015-12-11T00:00:00"/>
    <d v="2023-06-30T00:00:00"/>
    <x v="5"/>
    <n v="570000"/>
    <s v="23-0033"/>
    <m/>
    <m/>
    <s v="In Closeout"/>
    <d v="2023-04-24T18:19:40"/>
    <m/>
    <x v="118"/>
    <x v="5"/>
    <x v="0"/>
  </r>
  <r>
    <x v="1869"/>
    <s v="Wyoming State Epidemiological Outcomes Workgroup"/>
    <m/>
    <x v="124"/>
    <s v="Wyoming Survey &amp; Analysis Center"/>
    <m/>
    <s v="a360258f-7ad9-4877-9af6-bba2018fa17b"/>
    <m/>
    <m/>
    <n v="0"/>
    <x v="0"/>
    <m/>
    <m/>
    <m/>
    <m/>
    <n v="1000000"/>
    <d v="2023-04-24T18:19:43"/>
    <s v="Wyoming Department of Health"/>
    <s v="Wyoming Department of Health"/>
    <m/>
    <d v="2015-12-22T00:00:00"/>
    <d v="2021-09-29T00:00:00"/>
    <x v="23"/>
    <n v="1000000"/>
    <s v="23-0034"/>
    <m/>
    <m/>
    <s v="Closed"/>
    <d v="2023-04-24T18:19:44"/>
    <m/>
    <x v="118"/>
    <x v="4"/>
    <x v="0"/>
  </r>
  <r>
    <x v="1870"/>
    <s v="Wyoming Strategic Prevention Framework, Partnerships for Success"/>
    <m/>
    <x v="124"/>
    <s v="Wyoming Survey &amp; Analysis Center"/>
    <m/>
    <s v="4f53230f-d5b4-444d-8cea-7f8ea7c15518"/>
    <m/>
    <m/>
    <n v="0"/>
    <x v="0"/>
    <m/>
    <m/>
    <m/>
    <m/>
    <n v="1100000"/>
    <d v="2023-04-24T18:19:47"/>
    <s v="Wyoming Department of Health"/>
    <s v="Wyoming Department of Health"/>
    <m/>
    <d v="2015-12-22T00:00:00"/>
    <d v="2021-09-29T00:00:00"/>
    <x v="23"/>
    <n v="1100000"/>
    <s v="23-0035"/>
    <m/>
    <m/>
    <s v="Closed"/>
    <d v="2023-04-24T18:19:47"/>
    <m/>
    <x v="118"/>
    <x v="4"/>
    <x v="0"/>
  </r>
  <r>
    <x v="1871"/>
    <s v="Monitoring of Aquatic Invertebrates at Agate Fossil Beds National Monument FY15"/>
    <m/>
    <x v="28"/>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21"/>
    <n v="62803.74"/>
    <s v="23-0036"/>
    <m/>
    <m/>
    <s v="Closed"/>
    <d v="2023-04-24T18:19:50"/>
    <m/>
    <x v="114"/>
    <x v="4"/>
    <x v="0"/>
  </r>
  <r>
    <x v="1872"/>
    <s v="State Water Resources Research Institute Program:  Wyoming Water Research Program (Section 104B of the Water Resources Research Act of 1984 as amended)"/>
    <m/>
    <x v="277"/>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77"/>
    <n v="494340.1"/>
    <s v="23-0037"/>
    <m/>
    <m/>
    <s v="Closed"/>
    <d v="2023-04-24T18:19:54"/>
    <m/>
    <x v="119"/>
    <x v="4"/>
    <x v="0"/>
  </r>
  <r>
    <x v="1873"/>
    <s v="FFY17 (2016-21) Smith Lever Main"/>
    <m/>
    <x v="217"/>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37"/>
    <n v="1740400"/>
    <s v="23-0038"/>
    <m/>
    <m/>
    <s v="Closed"/>
    <d v="2023-04-24T18:19:57"/>
    <m/>
    <x v="120"/>
    <x v="3"/>
    <x v="0"/>
  </r>
  <r>
    <x v="1874"/>
    <s v="FFY17 (2016-21) EFNEP Main"/>
    <m/>
    <x v="177"/>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37"/>
    <n v="275720"/>
    <s v="23-0039"/>
    <m/>
    <m/>
    <s v="Closed"/>
    <d v="2023-04-24T18:20:00"/>
    <m/>
    <x v="120"/>
    <x v="3"/>
    <x v="0"/>
  </r>
  <r>
    <x v="1875"/>
    <s v="Perchlorate Production via Photoelectrochemistry with Semiconducting Minerals on Mars: Processes and Implications"/>
    <m/>
    <x v="446"/>
    <s v="Geology &amp; Geophysics"/>
    <m/>
    <s v="dcda20af-ac43-43c9-b2d3-888fb1b86951"/>
    <m/>
    <m/>
    <n v="0"/>
    <x v="0"/>
    <m/>
    <m/>
    <m/>
    <m/>
    <n v="507586"/>
    <d v="2023-04-24T18:20:04"/>
    <s v="National Aeronautics and Space Administration"/>
    <s v="National Aeronautics and Space Administration"/>
    <m/>
    <d v="2016-06-01T00:00:00"/>
    <d v="2022-05-31T00:00:00"/>
    <x v="29"/>
    <n v="507586"/>
    <s v="23-0040"/>
    <m/>
    <m/>
    <s v="Closed"/>
    <d v="2023-04-24T18:20:04"/>
    <m/>
    <x v="121"/>
    <x v="2"/>
    <x v="0"/>
  </r>
  <r>
    <x v="1876"/>
    <s v="Meaningful Use Funds to Improve Patient Care (Financial Reward for Converting to Electronic Health Records 2015-2020)"/>
    <m/>
    <x v="180"/>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59"/>
    <n v="191250"/>
    <s v="23-0041"/>
    <m/>
    <m/>
    <s v="Closed"/>
    <d v="2023-04-24T18:20:08"/>
    <m/>
    <x v="115"/>
    <x v="10"/>
    <x v="0"/>
  </r>
  <r>
    <x v="1877"/>
    <s v="Collaborative Research: SNOWIE: Seeded and Natural Orographic Wintertime Clouds:  The Idaho Experiment"/>
    <m/>
    <x v="373"/>
    <s v="Atmospheric Science"/>
    <m/>
    <s v="042c06b6-15f9-4846-a435-69af4e107d6f"/>
    <d v="2016-04-25T00:00:00"/>
    <m/>
    <n v="0"/>
    <x v="0"/>
    <m/>
    <m/>
    <m/>
    <m/>
    <n v="796887.33999999904"/>
    <d v="2023-04-24T18:20:12"/>
    <s v="National Science Foundation"/>
    <s v="National Science Foundation"/>
    <m/>
    <d v="2016-06-01T00:00:00"/>
    <d v="2021-08-31T00:00:00"/>
    <x v="62"/>
    <n v="796887.34"/>
    <s v="23-0042"/>
    <m/>
    <m/>
    <s v="Closed"/>
    <d v="2023-04-24T18:20:12"/>
    <m/>
    <x v="121"/>
    <x v="2"/>
    <x v="0"/>
  </r>
  <r>
    <x v="1878"/>
    <s v="Educational Opportunity Centers-EOC1(South)_Budget Year 1 (2016-2017)"/>
    <m/>
    <x v="435"/>
    <m/>
    <m/>
    <s v="28a8bc79-b082-4664-8100-eb2c09076a64"/>
    <d v="2016-08-17T00:00:00"/>
    <m/>
    <n v="0"/>
    <x v="0"/>
    <m/>
    <m/>
    <m/>
    <m/>
    <n v="2671065.89"/>
    <d v="2023-04-24T18:20:15"/>
    <s v="Department of Education"/>
    <s v="Department of Education"/>
    <m/>
    <d v="2016-09-01T00:00:00"/>
    <d v="2021-08-31T00:00:00"/>
    <x v="86"/>
    <n v="2671065.89"/>
    <s v="23-0043"/>
    <m/>
    <m/>
    <s v="Closed"/>
    <d v="2023-04-24T18:20:15"/>
    <m/>
    <x v="63"/>
    <x v="10"/>
    <x v="0"/>
  </r>
  <r>
    <x v="1879"/>
    <s v="Educational Opportunity Centers-EOC2(North)_Budget Year 1_(2016-2017)"/>
    <m/>
    <x v="435"/>
    <m/>
    <m/>
    <s v="1c75b24e-576e-437d-ab08-a3d22da9f4cd"/>
    <d v="2016-08-17T00:00:00"/>
    <m/>
    <n v="0"/>
    <x v="0"/>
    <m/>
    <m/>
    <m/>
    <m/>
    <n v="1281542.46999999"/>
    <d v="2023-04-24T18:20:18"/>
    <s v="Department of Education"/>
    <s v="Department of Education"/>
    <m/>
    <d v="2016-09-01T00:00:00"/>
    <d v="2021-08-31T00:00:00"/>
    <x v="86"/>
    <n v="1281542.47"/>
    <s v="23-0044"/>
    <m/>
    <m/>
    <s v="Closed"/>
    <d v="2023-04-24T18:20:19"/>
    <m/>
    <x v="63"/>
    <x v="10"/>
    <x v="0"/>
  </r>
  <r>
    <x v="1880"/>
    <s v="Weed Control in Small Grains"/>
    <m/>
    <x v="60"/>
    <s v="Plant Sciences"/>
    <m/>
    <s v="957ed7d2-4f4e-4172-995c-3527aa36c259"/>
    <d v="2016-05-02T00:00:00"/>
    <m/>
    <n v="0"/>
    <x v="0"/>
    <m/>
    <m/>
    <m/>
    <m/>
    <n v="22000"/>
    <d v="2023-04-24T18:20:22"/>
    <s v="Syngenta Crop Protection, LLC"/>
    <s v="Syngenta Crop Protection, LLC"/>
    <m/>
    <d v="2016-05-02T00:00:00"/>
    <d v="2021-12-31T00:00:00"/>
    <x v="3"/>
    <n v="22000"/>
    <s v="23-0045"/>
    <m/>
    <m/>
    <s v="In Closeout"/>
    <d v="2023-04-24T18:20:22"/>
    <m/>
    <x v="122"/>
    <x v="3"/>
    <x v="0"/>
  </r>
  <r>
    <x v="1881"/>
    <s v="Medicare Cost Report Payments for the Casper and Cheyenne Residency Programs to Encounter Rate of Services Provided on their Annual Clinic Costs Reports"/>
    <m/>
    <x v="180"/>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105"/>
    <n v="6593274.7300000004"/>
    <s v="23-0046"/>
    <m/>
    <m/>
    <s v="Active"/>
    <d v="2023-04-24T18:20:26"/>
    <m/>
    <x v="119"/>
    <x v="13"/>
    <x v="0"/>
  </r>
  <r>
    <x v="1882"/>
    <s v="Joint Appointment with Dr. Amy Banic at UWYO to increase the relevance of the CVE in the Center for Advanced Energy Studies at Idaho National Laboratory, evaluate &amp; enhance the usability &amp; effectiveness of immersive applications &amp; hardware"/>
    <m/>
    <x v="333"/>
    <s v="Electrical Engineering &amp; Computer Science"/>
    <m/>
    <s v="dc6f3878-59e9-4be6-a738-303af9113222"/>
    <m/>
    <m/>
    <n v="0"/>
    <x v="0"/>
    <m/>
    <m/>
    <m/>
    <m/>
    <n v="87329"/>
    <d v="2023-04-24T18:20:28"/>
    <s v="Battelle Energy Alliance"/>
    <s v="U.S. Department of Energy"/>
    <m/>
    <d v="2016-01-01T00:00:00"/>
    <d v="2021-09-30T00:00:00"/>
    <x v="54"/>
    <n v="87329"/>
    <s v="23-0047"/>
    <m/>
    <m/>
    <s v="Closed"/>
    <d v="2023-04-24T18:20:29"/>
    <m/>
    <x v="123"/>
    <x v="2"/>
    <x v="0"/>
  </r>
  <r>
    <x v="1883"/>
    <s v="Co-firing Biomass and Coal under Pressurized Oxy-fired Combustion Conditions at 44%"/>
    <m/>
    <x v="221"/>
    <s v="Energy &amp; Petroleum Engineering"/>
    <m/>
    <s v="0b88e83a-8493-46cb-ad54-629a20ce5cb4"/>
    <m/>
    <m/>
    <n v="0"/>
    <x v="0"/>
    <m/>
    <m/>
    <m/>
    <m/>
    <n v="160000"/>
    <d v="2023-04-24T18:20:36"/>
    <s v="University of Utah"/>
    <s v="National Science Foundation"/>
    <m/>
    <d v="2016-07-01T00:00:00"/>
    <d v="2022-06-30T00:00:00"/>
    <x v="7"/>
    <n v="160000"/>
    <s v="23-0049"/>
    <m/>
    <m/>
    <s v="Closed"/>
    <d v="2023-04-24T18:20:36"/>
    <m/>
    <x v="62"/>
    <x v="2"/>
    <x v="0"/>
  </r>
  <r>
    <x v="1884"/>
    <s v="Simplot Crop Trial"/>
    <m/>
    <x v="60"/>
    <s v="Plant Sciences"/>
    <m/>
    <s v="a7866b25-ecee-448c-994b-44fa6e5f48d3"/>
    <m/>
    <m/>
    <n v="0"/>
    <x v="0"/>
    <m/>
    <m/>
    <m/>
    <m/>
    <n v="10200"/>
    <d v="2023-04-24T18:20:40"/>
    <s v="The J.R. Simplot Company"/>
    <s v="The J.R. Simplot Company"/>
    <m/>
    <d v="2016-04-01T00:00:00"/>
    <d v="2021-12-31T00:00:00"/>
    <x v="3"/>
    <n v="10200"/>
    <s v="23-0050"/>
    <m/>
    <m/>
    <s v="In Closeout"/>
    <d v="2023-04-24T18:20:40"/>
    <m/>
    <x v="124"/>
    <x v="3"/>
    <x v="0"/>
  </r>
  <r>
    <x v="1885"/>
    <s v="Removal of time and fidelity constraints in MALDI-MS imaging of proteins in tissue - Year 1"/>
    <m/>
    <x v="447"/>
    <s v="Chemistry"/>
    <m/>
    <s v="1d0aa3f8-45a0-40f2-93f9-c6b7328d9826"/>
    <m/>
    <m/>
    <n v="0"/>
    <x v="0"/>
    <m/>
    <m/>
    <m/>
    <m/>
    <n v="247989.049999999"/>
    <d v="2023-04-24T18:20:43"/>
    <s v="National Science Foundation"/>
    <s v="National Science Foundation"/>
    <m/>
    <d v="2016-09-01T00:00:00"/>
    <d v="2021-08-31T00:00:00"/>
    <x v="6"/>
    <n v="247989.05"/>
    <s v="23-0051"/>
    <m/>
    <m/>
    <s v="Closed"/>
    <d v="2023-04-24T18:20:44"/>
    <m/>
    <x v="63"/>
    <x v="2"/>
    <x v="0"/>
  </r>
  <r>
    <x v="1886"/>
    <s v="Performance Measures and Independent Evaluation Support - Connected Vehicle Pilot Deployment Program"/>
    <m/>
    <x v="448"/>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30"/>
    <n v="295120.69"/>
    <s v="23-0052"/>
    <m/>
    <m/>
    <s v="In Closeout"/>
    <d v="2023-04-24T18:20:47"/>
    <m/>
    <x v="63"/>
    <x v="2"/>
    <x v="0"/>
  </r>
  <r>
    <x v="1887"/>
    <s v="Application Development, Human Use Approval, and Participants Training - Connected Vehicle Pilot Deployment Program"/>
    <m/>
    <x v="448"/>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30"/>
    <n v="320449"/>
    <s v="23-0053"/>
    <m/>
    <m/>
    <s v="In Closeout"/>
    <d v="2023-04-24T18:20:51"/>
    <m/>
    <x v="63"/>
    <x v="2"/>
    <x v="0"/>
  </r>
  <r>
    <x v="1888"/>
    <s v="Mathematical Foundations of Future Turbulent Flow Simulations"/>
    <m/>
    <x v="323"/>
    <s v="Mathematics &amp; Statistics"/>
    <m/>
    <s v="2afabd0d-8505-4c9d-9e3f-dd7a78e5852b"/>
    <d v="2016-08-20T00:00:00"/>
    <m/>
    <n v="0"/>
    <x v="0"/>
    <m/>
    <m/>
    <m/>
    <m/>
    <n v="249986.97"/>
    <d v="2023-04-24T18:20:54"/>
    <s v="National Science Foundation"/>
    <s v="National Science Foundation"/>
    <m/>
    <d v="2016-09-01T00:00:00"/>
    <d v="2021-08-31T00:00:00"/>
    <x v="51"/>
    <n v="249986.97"/>
    <s v="23-0054"/>
    <m/>
    <m/>
    <s v="Closed"/>
    <d v="2023-04-24T18:20:54"/>
    <m/>
    <x v="63"/>
    <x v="2"/>
    <x v="0"/>
  </r>
  <r>
    <x v="1889"/>
    <s v="BLM WY Pronghorn Response in Environmental Change CESU"/>
    <m/>
    <x v="70"/>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20"/>
    <n v="55899.35"/>
    <s v="23-0055"/>
    <m/>
    <m/>
    <s v="Closed"/>
    <d v="2023-04-24T18:20:58"/>
    <m/>
    <x v="125"/>
    <x v="3"/>
    <x v="0"/>
  </r>
  <r>
    <x v="1890"/>
    <s v="IRMA 2.0--Design and Development of the Integrated Resource Management Application, Including Deployment and Maintenance"/>
    <m/>
    <x v="95"/>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32"/>
    <n v="167500"/>
    <s v="23-0056"/>
    <m/>
    <m/>
    <s v="Closed"/>
    <d v="2023-04-24T18:21:02"/>
    <m/>
    <x v="62"/>
    <x v="2"/>
    <x v="0"/>
  </r>
  <r>
    <x v="1891"/>
    <s v="Reconstructing evolutionary history in adaptive radiations with genomic data"/>
    <m/>
    <x v="45"/>
    <s v="Botany"/>
    <m/>
    <s v="0629e4e8-0e20-4910-8b05-9052dcd4a27d"/>
    <m/>
    <m/>
    <n v="0"/>
    <x v="0"/>
    <m/>
    <m/>
    <m/>
    <m/>
    <n v="747545"/>
    <d v="2023-04-24T18:21:05"/>
    <s v="National Science Foundation"/>
    <s v="National Science Foundation"/>
    <m/>
    <d v="2016-09-01T00:00:00"/>
    <d v="2021-08-31T00:00:00"/>
    <x v="13"/>
    <n v="747545"/>
    <s v="23-0057"/>
    <m/>
    <m/>
    <s v="In Closeout"/>
    <d v="2023-04-24T18:21:06"/>
    <m/>
    <x v="63"/>
    <x v="3"/>
    <x v="0"/>
  </r>
  <r>
    <x v="1892"/>
    <s v="Rangeland Science in Support of Practical Aspects of Soil Health for Producers - Correlations between Livestock Performance Indicators and Soil Health"/>
    <m/>
    <x v="103"/>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20"/>
    <n v="120000"/>
    <s v="23-0058"/>
    <m/>
    <m/>
    <s v="Closed"/>
    <d v="2023-04-24T18:21:09"/>
    <m/>
    <x v="125"/>
    <x v="3"/>
    <x v="0"/>
  </r>
  <r>
    <x v="1893"/>
    <s v="Adobe Town HMA Horse GPS Collar Project"/>
    <m/>
    <x v="133"/>
    <s v="Ecosystem Science &amp; Management"/>
    <m/>
    <s v="8751399d-42d2-4ae3-9719-f1867a9beff5"/>
    <m/>
    <m/>
    <n v="0"/>
    <x v="0"/>
    <m/>
    <m/>
    <m/>
    <m/>
    <n v="40000"/>
    <d v="2023-04-24T18:21:12"/>
    <s v="Bureau of Land Management/Department of the Interior"/>
    <s v="Bureau of Land Management/Department of the Interior"/>
    <m/>
    <d v="2016-08-19T00:00:00"/>
    <d v="2021-08-18T00:00:00"/>
    <x v="20"/>
    <n v="40000"/>
    <s v="23-0059"/>
    <m/>
    <m/>
    <s v="Closed"/>
    <d v="2023-04-24T18:21:12"/>
    <m/>
    <x v="125"/>
    <x v="3"/>
    <x v="0"/>
  </r>
  <r>
    <x v="1894"/>
    <s v="Collaborative Research and Education on Synergized Transformational Solar Chemical Looping and Photo-Ultrasonic Renewable Biomass Refinery"/>
    <m/>
    <x v="221"/>
    <s v="Energy &amp; Petroleum Engineering"/>
    <m/>
    <s v="16c7c582-cc7c-4653-b8e7-ad8ef4604abf"/>
    <m/>
    <m/>
    <n v="0"/>
    <x v="0"/>
    <m/>
    <m/>
    <m/>
    <m/>
    <n v="1399418.81"/>
    <d v="2023-04-24T18:21:18"/>
    <s v="Jackson State University"/>
    <s v="National Science Foundation"/>
    <m/>
    <d v="2016-08-01T00:00:00"/>
    <d v="2021-07-31T00:00:00"/>
    <x v="7"/>
    <n v="1399418.81"/>
    <s v="23-0061"/>
    <m/>
    <m/>
    <s v="Closed"/>
    <d v="2023-04-24T18:21:19"/>
    <m/>
    <x v="125"/>
    <x v="2"/>
    <x v="0"/>
  </r>
  <r>
    <x v="1895"/>
    <s v="BLM WY Special Status Species Population &amp; Habitat CESU: Lek-Centric Habitat Use, Resource Selection, Demography, and Genetic Evaluation of the Columbian Sharp-Tailed Grouse in South-Central Wyoming"/>
    <m/>
    <x v="70"/>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20"/>
    <n v="299999.64"/>
    <s v="23-0062"/>
    <m/>
    <m/>
    <s v="Closed"/>
    <d v="2023-04-24T18:21:22"/>
    <m/>
    <x v="120"/>
    <x v="3"/>
    <x v="0"/>
  </r>
  <r>
    <x v="1896"/>
    <s v="BLM WY UW WYNDD SSS Wildlife Studies RM CESU: Developing Information on Special Status Species and Habitats in BLM-Managed Portions of Wyoming"/>
    <m/>
    <x v="102"/>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21"/>
    <n v="235573.06"/>
    <s v="23-0063"/>
    <m/>
    <m/>
    <s v="Closed"/>
    <d v="2023-04-24T18:21:25"/>
    <m/>
    <x v="120"/>
    <x v="4"/>
    <x v="0"/>
  </r>
  <r>
    <x v="1897"/>
    <s v="Essential Information on the Biological Diversity of Wyoming"/>
    <m/>
    <x v="102"/>
    <s v="Wyo Natural Diversity Database"/>
    <m/>
    <s v="a9ebfa4f-8ad3-4b42-85a4-66f220b5d9b2"/>
    <m/>
    <m/>
    <n v="0"/>
    <x v="0"/>
    <m/>
    <m/>
    <m/>
    <s v="Applied Research"/>
    <n v="1057000"/>
    <d v="2023-04-24T18:21:28"/>
    <s v="Wyoming Game and Fish Department"/>
    <s v="Wyoming Game and Fish Department"/>
    <m/>
    <d v="2016-09-15T00:00:00"/>
    <d v="2023-06-30T00:00:00"/>
    <x v="21"/>
    <n v="1057000"/>
    <s v="23-0064"/>
    <m/>
    <m/>
    <s v="Closed"/>
    <d v="2023-04-24T18:21:29"/>
    <m/>
    <x v="63"/>
    <x v="4"/>
    <x v="0"/>
  </r>
  <r>
    <x v="1898"/>
    <s v="BLM WY UW WYNDD SSS Plants and Pollinators RM CESU - Plant Work"/>
    <m/>
    <x v="135"/>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21"/>
    <n v="766902.37"/>
    <s v="23-0065"/>
    <m/>
    <m/>
    <s v="Closed"/>
    <d v="2023-04-24T18:21:32"/>
    <m/>
    <x v="120"/>
    <x v="4"/>
    <x v="0"/>
  </r>
  <r>
    <x v="1899"/>
    <s v="Plant Species Verification and Checklists for Northern Great Plains Parks"/>
    <m/>
    <x v="135"/>
    <s v="Wyo Natural Diversity Database"/>
    <m/>
    <s v="a879c34f-bc56-4937-8d0b-de94e008b46c"/>
    <m/>
    <m/>
    <n v="0"/>
    <x v="0"/>
    <m/>
    <m/>
    <m/>
    <m/>
    <n v="167873.609999999"/>
    <d v="2023-04-24T18:21:35"/>
    <s v="National Park Service/Department of the Interior"/>
    <s v="National Park Service/Department of the Interior"/>
    <m/>
    <d v="2016-09-19T00:00:00"/>
    <d v="2023-09-18T00:00:00"/>
    <x v="21"/>
    <n v="167873.61"/>
    <s v="23-0066"/>
    <m/>
    <m/>
    <s v="In Closeout"/>
    <d v="2023-04-24T18:21:35"/>
    <m/>
    <x v="63"/>
    <x v="4"/>
    <x v="0"/>
  </r>
  <r>
    <x v="1900"/>
    <s v="Density and Disturbance Calculation Tool"/>
    <m/>
    <x v="449"/>
    <s v="Wyoming Geographic Information Science Center"/>
    <m/>
    <s v="da414e95-cf5c-4118-84b9-9a635dcb3527"/>
    <m/>
    <m/>
    <n v="0"/>
    <x v="0"/>
    <m/>
    <m/>
    <m/>
    <m/>
    <n v="44998.709999999897"/>
    <d v="2023-04-24T18:21:38"/>
    <s v="Forest Service/Department of Agriculture"/>
    <s v="Forest Service/Department of Agriculture"/>
    <m/>
    <d v="2016-08-30T00:00:00"/>
    <d v="2021-09-30T00:00:00"/>
    <x v="32"/>
    <n v="44998.71"/>
    <s v="23-0067"/>
    <m/>
    <m/>
    <s v="Closed"/>
    <d v="2023-04-24T18:21:39"/>
    <m/>
    <x v="125"/>
    <x v="2"/>
    <x v="0"/>
  </r>
  <r>
    <x v="1901"/>
    <s v="NASA EPSCoR: Experimental and numerical investigation of terrestrial stable cool flames for improved understanding of International Space Station droplet combustion experiments"/>
    <m/>
    <x v="450"/>
    <s v="Office of Sponsored Programs"/>
    <m/>
    <s v="56d8b1a8-fd49-4ec5-9f2b-4282e7385501"/>
    <m/>
    <m/>
    <n v="0"/>
    <x v="0"/>
    <m/>
    <m/>
    <m/>
    <m/>
    <n v="520112"/>
    <d v="2023-04-24T18:21:42"/>
    <s v="National Aeronautics and Space Administration"/>
    <s v="National Aeronautics and Space Administration"/>
    <m/>
    <d v="2016-09-01T00:00:00"/>
    <d v="2021-08-31T00:00:00"/>
    <x v="2"/>
    <n v="520112"/>
    <s v="23-0068"/>
    <m/>
    <m/>
    <s v="Closed"/>
    <d v="2023-04-24T18:21:42"/>
    <m/>
    <x v="63"/>
    <x v="2"/>
    <x v="0"/>
  </r>
  <r>
    <x v="1902"/>
    <s v="Habitat Viewer"/>
    <m/>
    <x v="59"/>
    <s v="Wyoming Coop Unit"/>
    <m/>
    <s v="9ea240ea-962a-46ae-963b-743a041c7435"/>
    <m/>
    <m/>
    <n v="0"/>
    <x v="0"/>
    <m/>
    <m/>
    <m/>
    <m/>
    <n v="117331"/>
    <d v="2023-04-24T18:21:45"/>
    <s v="Wyoming Game and Fish Department"/>
    <s v="U.S. Fish &amp; Wildlife Service/Department of the Interior"/>
    <m/>
    <d v="2016-10-11T00:00:00"/>
    <d v="2024-06-30T00:00:00"/>
    <x v="24"/>
    <n v="117331"/>
    <s v="23-0069"/>
    <m/>
    <m/>
    <s v="In Closeout"/>
    <d v="2023-04-24T18:21:46"/>
    <m/>
    <x v="120"/>
    <x v="3"/>
    <x v="0"/>
  </r>
  <r>
    <x v="1903"/>
    <s v="Dow Sponsored Projects: Goss' Wilt Study and Deficit Irrigation Study in Corn"/>
    <m/>
    <x v="451"/>
    <s v="Plant Sciences"/>
    <m/>
    <s v="44689100-1f76-4d48-b253-7416ec8eeda3"/>
    <d v="2016-08-16T00:00:00"/>
    <m/>
    <n v="0"/>
    <x v="0"/>
    <m/>
    <m/>
    <m/>
    <m/>
    <n v="43684"/>
    <d v="2023-04-24T18:21:49"/>
    <s v="Dow AgroSciences"/>
    <s v="Dow AgroSciences"/>
    <m/>
    <d v="2016-09-19T00:00:00"/>
    <d v="2021-10-31T00:00:00"/>
    <x v="3"/>
    <n v="43684"/>
    <s v="23-0070"/>
    <m/>
    <m/>
    <s v="In Closeout"/>
    <d v="2023-04-24T18:21:49"/>
    <m/>
    <x v="63"/>
    <x v="3"/>
    <x v="0"/>
  </r>
  <r>
    <x v="1904"/>
    <s v="Long Term Curation of Archaeological Collections at the University of Wyoming Archaeological Repository"/>
    <m/>
    <x v="273"/>
    <s v="Anthropology"/>
    <m/>
    <s v="538073a2-404c-4cc2-90d7-1d5614c9b19a"/>
    <m/>
    <m/>
    <n v="0"/>
    <x v="0"/>
    <m/>
    <m/>
    <m/>
    <m/>
    <n v="49987.3"/>
    <d v="2023-04-24T18:21:52"/>
    <s v="Bureau of Reclamation/Department of the Interior"/>
    <s v="Bureau of Reclamation/Department of the Interior"/>
    <m/>
    <d v="2016-09-13T00:00:00"/>
    <d v="2021-09-12T00:00:00"/>
    <x v="25"/>
    <n v="49987.3"/>
    <s v="23-0071"/>
    <m/>
    <m/>
    <s v="In Closeout"/>
    <d v="2023-04-24T18:21:52"/>
    <m/>
    <x v="63"/>
    <x v="8"/>
    <x v="0"/>
  </r>
  <r>
    <x v="1905"/>
    <s v="Integrating Sustainable Social, Ecological and Technological Innovation for Achieving Global Climate Stabilization through Negative CO2 Emission Policies (NSF EPSCoR RII Track 2)"/>
    <m/>
    <x v="426"/>
    <s v="Agriculture &amp; Applied Economics"/>
    <m/>
    <s v="66484fca-f22d-4b23-93c6-7b13adacb159"/>
    <m/>
    <m/>
    <n v="0"/>
    <x v="0"/>
    <m/>
    <m/>
    <m/>
    <m/>
    <n v="1821365"/>
    <d v="2023-04-24T18:21:56"/>
    <s v="Montana State University"/>
    <s v="National Science Foundation"/>
    <m/>
    <d v="2016-08-01T00:00:00"/>
    <d v="2022-07-31T00:00:00"/>
    <x v="74"/>
    <n v="1821365"/>
    <s v="23-0072"/>
    <m/>
    <m/>
    <s v="Closed"/>
    <d v="2023-04-24T18:21:56"/>
    <m/>
    <x v="125"/>
    <x v="3"/>
    <x v="0"/>
  </r>
  <r>
    <x v="1906"/>
    <s v="Winter Wheat Variety Trial"/>
    <m/>
    <x v="451"/>
    <s v="Plant Sciences"/>
    <m/>
    <s v="5c05516a-020c-4dfc-bc89-7b06676f445a"/>
    <m/>
    <m/>
    <n v="0"/>
    <x v="0"/>
    <m/>
    <m/>
    <m/>
    <m/>
    <n v="700"/>
    <d v="2023-04-24T18:21:59"/>
    <s v="Syngenta Crop Protection, LLC"/>
    <s v="Syngenta Crop Protection, LLC"/>
    <m/>
    <d v="2016-09-21T00:00:00"/>
    <d v="2021-11-16T00:00:00"/>
    <x v="3"/>
    <n v="700"/>
    <s v="23-0073"/>
    <m/>
    <m/>
    <s v="In Closeout"/>
    <d v="2023-04-24T18:22:00"/>
    <m/>
    <x v="63"/>
    <x v="3"/>
    <x v="0"/>
  </r>
  <r>
    <x v="1907"/>
    <s v="Colorado-Wyoming Alliance for Minority Participation (CO-WY AMP)"/>
    <m/>
    <x v="56"/>
    <s v="Haub School of Environment &amp; Natural Resources"/>
    <m/>
    <s v="f2c0f67f-309b-4271-83da-fc4bb6ccd703"/>
    <m/>
    <m/>
    <n v="0"/>
    <x v="0"/>
    <m/>
    <m/>
    <m/>
    <s v="Applied Research"/>
    <n v="119869.50999999901"/>
    <d v="2023-04-24T18:22:03"/>
    <s v="Colorado State University"/>
    <s v="National Science Foundation"/>
    <m/>
    <d v="2016-10-01T00:00:00"/>
    <d v="2022-09-30T00:00:00"/>
    <x v="5"/>
    <n v="119869.51"/>
    <s v="23-0074"/>
    <m/>
    <m/>
    <s v="Closed"/>
    <d v="2023-04-24T18:22:03"/>
    <m/>
    <x v="120"/>
    <x v="5"/>
    <x v="0"/>
  </r>
  <r>
    <x v="1908"/>
    <s v="Weed Control in Alfalfa"/>
    <m/>
    <x v="60"/>
    <s v="Plant Sciences"/>
    <m/>
    <s v="a0fa994f-74d0-4e7b-a203-5fa44aeff7fc"/>
    <m/>
    <m/>
    <n v="0"/>
    <x v="0"/>
    <m/>
    <m/>
    <m/>
    <m/>
    <n v="8500"/>
    <d v="2023-04-24T18:22:06"/>
    <s v="Valent U S A Coporation"/>
    <s v="Valent U S A Coporation"/>
    <m/>
    <d v="2016-09-23T00:00:00"/>
    <d v="2021-12-31T00:00:00"/>
    <x v="3"/>
    <n v="8500"/>
    <s v="23-0075"/>
    <m/>
    <m/>
    <s v="In Closeout"/>
    <d v="2023-04-24T18:22:07"/>
    <m/>
    <x v="63"/>
    <x v="3"/>
    <x v="0"/>
  </r>
  <r>
    <x v="1909"/>
    <s v="Effect of Micro-nutrients on Sugarbeet Production"/>
    <m/>
    <x v="49"/>
    <s v="R&amp;E Center Powell"/>
    <m/>
    <s v="9d9873ec-b83f-42ef-8843-6aac958983d0"/>
    <m/>
    <m/>
    <n v="0"/>
    <x v="0"/>
    <m/>
    <m/>
    <m/>
    <m/>
    <n v="27386"/>
    <d v="2023-04-24T18:22:10"/>
    <s v="Stoller USA"/>
    <s v="Stoller USA"/>
    <m/>
    <d v="2016-10-01T00:00:00"/>
    <d v="2021-10-31T00:00:00"/>
    <x v="104"/>
    <n v="27386"/>
    <s v="23-0076"/>
    <m/>
    <m/>
    <s v="Closed"/>
    <d v="2023-04-24T18:22:10"/>
    <m/>
    <x v="120"/>
    <x v="13"/>
    <x v="0"/>
  </r>
  <r>
    <x v="1910"/>
    <s v="Anthropology Internships for Cultural Records and Historic Preservation"/>
    <m/>
    <x v="431"/>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102"/>
    <n v="258875.33"/>
    <s v="23-0077"/>
    <m/>
    <m/>
    <s v="Closed"/>
    <d v="2023-04-24T18:22:14"/>
    <m/>
    <x v="94"/>
    <x v="13"/>
    <x v="0"/>
  </r>
  <r>
    <x v="1911"/>
    <s v="Manufacturing-Works (The Wyoming Manufacturing Extension Partnership) at the University of Wyoming"/>
    <m/>
    <x v="283"/>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79"/>
    <n v="476096.32"/>
    <s v="23-0078"/>
    <m/>
    <m/>
    <s v="In Closeout"/>
    <d v="2023-04-24T18:22:17"/>
    <m/>
    <x v="126"/>
    <x v="4"/>
    <x v="0"/>
  </r>
  <r>
    <x v="1912"/>
    <s v="Evaluating Moose Demography, Habitat Use, and Browsing Interactions in the Bighorn Mountains, Wyoming"/>
    <m/>
    <x v="59"/>
    <s v="Wyoming Coop Unit"/>
    <m/>
    <s v="4166b62d-dc36-4e69-87f7-26100c2e6922"/>
    <m/>
    <m/>
    <n v="0"/>
    <x v="0"/>
    <m/>
    <m/>
    <m/>
    <m/>
    <n v="660420"/>
    <d v="2023-04-24T18:22:20"/>
    <s v="Wyoming Game and Fish Department"/>
    <s v="U.S. Fish &amp; Wildlife Service/Department of the Interior"/>
    <m/>
    <d v="2017-01-01T00:00:00"/>
    <d v="2025-06-30T00:00:00"/>
    <x v="24"/>
    <n v="660420"/>
    <s v="23-0079"/>
    <m/>
    <m/>
    <s v="Active"/>
    <d v="2023-04-24T18:22:20"/>
    <m/>
    <x v="94"/>
    <x v="3"/>
    <x v="0"/>
  </r>
  <r>
    <x v="1913"/>
    <s v="Development of an Ultra-Accelerated Test to Evaluate ASR Potential in Concrete (Federal)"/>
    <m/>
    <x v="52"/>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30"/>
    <n v="213389"/>
    <s v="23-0080"/>
    <m/>
    <m/>
    <s v="In Closeout"/>
    <d v="2023-04-24T18:22:23"/>
    <m/>
    <x v="94"/>
    <x v="2"/>
    <x v="0"/>
  </r>
  <r>
    <x v="1914"/>
    <s v="Optimization of Stainless Steel Dome Fatigue Life"/>
    <m/>
    <x v="163"/>
    <s v="Mechanical Engineering"/>
    <m/>
    <s v="a5d3fa4c-7596-47f5-b100-000b99413748"/>
    <m/>
    <m/>
    <n v="0"/>
    <x v="0"/>
    <m/>
    <m/>
    <m/>
    <m/>
    <n v="186063"/>
    <d v="2023-04-24T18:22:26"/>
    <s v="Snaptron, Inc."/>
    <s v="Snaptron, Inc."/>
    <m/>
    <d v="2017-09-01T00:00:00"/>
    <d v="2022-08-31T00:00:00"/>
    <x v="2"/>
    <n v="186063"/>
    <s v="23-0081"/>
    <m/>
    <m/>
    <s v="Closed"/>
    <d v="2023-04-24T18:22:27"/>
    <m/>
    <x v="51"/>
    <x v="2"/>
    <x v="0"/>
  </r>
  <r>
    <x v="1915"/>
    <s v="Collaborative Research:  Western Wildfire Experiment for Cloud Chemistry, Aerosol Absorption and Nitrogen (WE-CAN)"/>
    <m/>
    <x v="201"/>
    <s v="Atmospheric Science"/>
    <m/>
    <s v="85e5d5b9-5edc-4d94-b960-4a78600493b6"/>
    <m/>
    <m/>
    <n v="0"/>
    <x v="0"/>
    <m/>
    <m/>
    <m/>
    <m/>
    <n v="379604"/>
    <d v="2023-04-24T18:22:30"/>
    <s v="National Science Foundation"/>
    <s v="National Science Foundation"/>
    <m/>
    <d v="2017-03-15T00:00:00"/>
    <d v="2022-02-28T00:00:00"/>
    <x v="62"/>
    <n v="379604"/>
    <s v="23-0082"/>
    <m/>
    <m/>
    <s v="In Closeout"/>
    <d v="2023-04-24T18:22:30"/>
    <m/>
    <x v="127"/>
    <x v="2"/>
    <x v="0"/>
  </r>
  <r>
    <x v="1916"/>
    <s v="The Airborne Interferometric and Polarimetric Synthetic Aperture Radar Permafrost Dynamics Observatory"/>
    <m/>
    <x v="272"/>
    <s v="Geology &amp; Geophysics"/>
    <m/>
    <s v="0b6c8a93-0229-4fc4-b4c2-d6517303c5ab"/>
    <m/>
    <m/>
    <n v="0"/>
    <x v="0"/>
    <m/>
    <m/>
    <m/>
    <m/>
    <n v="95442.779999999897"/>
    <d v="2023-04-24T18:22:33"/>
    <s v="University of Colorado, Boulder"/>
    <s v="National Aeronautics and Space Administration"/>
    <m/>
    <d v="2017-01-01T00:00:00"/>
    <d v="2021-12-31T00:00:00"/>
    <x v="29"/>
    <n v="95442.78"/>
    <s v="23-0083"/>
    <m/>
    <m/>
    <s v="Closed"/>
    <d v="2023-04-24T18:22:34"/>
    <m/>
    <x v="94"/>
    <x v="2"/>
    <x v="0"/>
  </r>
  <r>
    <x v="1917"/>
    <s v="Archeological Repository Graduate Assistantship"/>
    <m/>
    <x v="391"/>
    <s v="Anthropology"/>
    <m/>
    <s v="c20e3402-9c09-4f40-a4c0-fc88483a1d91"/>
    <m/>
    <m/>
    <n v="0"/>
    <x v="0"/>
    <m/>
    <m/>
    <m/>
    <m/>
    <n v="60804.239999999903"/>
    <d v="2023-04-24T18:22:37"/>
    <s v="Wyoming Military Department"/>
    <s v="Wyoming Military Department"/>
    <m/>
    <d v="2017-03-13T00:00:00"/>
    <d v="2022-06-30T00:00:00"/>
    <x v="25"/>
    <n v="60804.24"/>
    <s v="23-0084"/>
    <m/>
    <m/>
    <s v="In Closeout"/>
    <d v="2023-04-24T18:22:37"/>
    <m/>
    <x v="127"/>
    <x v="8"/>
    <x v="0"/>
  </r>
  <r>
    <x v="1918"/>
    <s v="Decision Support to Quantify GHG Mitigation and Ecosystem Services from Organic Production Systems"/>
    <m/>
    <x v="452"/>
    <s v="Plant Sciences"/>
    <m/>
    <s v="e68f9a3c-788c-40af-8f36-e158c667bc48"/>
    <m/>
    <m/>
    <n v="0"/>
    <x v="0"/>
    <m/>
    <m/>
    <m/>
    <m/>
    <n v="49068.36"/>
    <d v="2023-04-24T18:22:40"/>
    <s v="Colorado State University"/>
    <s v="National Institute of Food and Agriculture/Department of Agriculture"/>
    <m/>
    <d v="2017-03-01T00:00:00"/>
    <d v="2021-08-31T00:00:00"/>
    <x v="3"/>
    <n v="49068.36"/>
    <s v="23-0085"/>
    <m/>
    <m/>
    <s v="Closed"/>
    <d v="2023-04-24T18:22:41"/>
    <m/>
    <x v="127"/>
    <x v="3"/>
    <x v="0"/>
  </r>
  <r>
    <x v="1919"/>
    <s v="Fen Resource Inventories"/>
    <m/>
    <x v="135"/>
    <s v="Wyo Natural Diversity Database"/>
    <m/>
    <s v="b6c501fc-5c79-425c-904b-6ceb079445e6"/>
    <m/>
    <m/>
    <n v="0"/>
    <x v="0"/>
    <m/>
    <m/>
    <m/>
    <m/>
    <n v="20000"/>
    <d v="2023-04-24T18:22:44"/>
    <s v="Forest Service/Department of Agriculture"/>
    <s v="Forest Service/Department of Agriculture"/>
    <m/>
    <d v="2017-04-12T00:00:00"/>
    <d v="2022-06-30T00:00:00"/>
    <x v="21"/>
    <n v="20000"/>
    <s v="23-0086"/>
    <m/>
    <m/>
    <s v="In Closeout"/>
    <d v="2023-04-24T18:22:44"/>
    <m/>
    <x v="126"/>
    <x v="4"/>
    <x v="0"/>
  </r>
  <r>
    <x v="1920"/>
    <s v="Bat Hibernacula Identification and White Nose Syndrome Surveillance"/>
    <m/>
    <x v="93"/>
    <s v="Wyo Natural Diversity Database"/>
    <m/>
    <s v="d9dfd1e4-d223-47b4-a225-d07bee053f79"/>
    <m/>
    <m/>
    <n v="0"/>
    <x v="0"/>
    <m/>
    <m/>
    <m/>
    <m/>
    <n v="28609.959999999901"/>
    <d v="2023-04-24T18:22:47"/>
    <s v="National Park Service/Department of the Interior"/>
    <m/>
    <m/>
    <d v="2017-08-10T00:00:00"/>
    <d v="2021-09-30T00:00:00"/>
    <x v="21"/>
    <n v="28609.96"/>
    <s v="23-0087"/>
    <m/>
    <m/>
    <s v="Closed"/>
    <d v="2023-04-24T18:22:47"/>
    <m/>
    <x v="95"/>
    <x v="4"/>
    <x v="0"/>
  </r>
  <r>
    <x v="1921"/>
    <s v="Enhanced Hydrocarbon Recovery from Unconventional and Conventional Reservoirs"/>
    <m/>
    <x v="311"/>
    <s v="Energy &amp; Petroleum Engineering"/>
    <m/>
    <s v="bc9d96de-53de-45d7-b7a7-6a6aba8892fa"/>
    <m/>
    <m/>
    <n v="0"/>
    <x v="0"/>
    <m/>
    <m/>
    <m/>
    <m/>
    <n v="500000"/>
    <d v="2023-04-24T18:22:50"/>
    <s v="Alchemy Sciences, Inc."/>
    <s v="Alchemy Sciences, Inc."/>
    <m/>
    <d v="2017-01-15T00:00:00"/>
    <d v="2024-01-14T00:00:00"/>
    <x v="7"/>
    <n v="500000"/>
    <s v="23-0088"/>
    <m/>
    <m/>
    <s v="In Closeout"/>
    <d v="2023-04-24T18:22:50"/>
    <m/>
    <x v="94"/>
    <x v="2"/>
    <x v="0"/>
  </r>
  <r>
    <x v="1922"/>
    <s v="Grazinglands Utilization System"/>
    <m/>
    <x v="401"/>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32"/>
    <n v="47263.33"/>
    <s v="23-0089"/>
    <m/>
    <m/>
    <s v="Closed"/>
    <d v="2023-04-24T18:22:54"/>
    <m/>
    <x v="126"/>
    <x v="2"/>
    <x v="0"/>
  </r>
  <r>
    <x v="1923"/>
    <s v="Corn/Soybean Variety Trial"/>
    <m/>
    <x v="60"/>
    <s v="Plant Sciences"/>
    <m/>
    <s v="6f75dea2-7401-47cf-83c2-461a144b8405"/>
    <m/>
    <m/>
    <n v="0"/>
    <x v="0"/>
    <m/>
    <m/>
    <m/>
    <m/>
    <n v="1400"/>
    <d v="2023-04-24T18:22:57"/>
    <s v="Rob See Co"/>
    <s v="Rob See Co"/>
    <m/>
    <d v="2017-04-01T00:00:00"/>
    <d v="2022-12-31T00:00:00"/>
    <x v="3"/>
    <n v="1400"/>
    <s v="23-0090"/>
    <m/>
    <m/>
    <s v="In Closeout"/>
    <d v="2023-04-24T18:22:57"/>
    <m/>
    <x v="126"/>
    <x v="3"/>
    <x v="0"/>
  </r>
  <r>
    <x v="1924"/>
    <s v="Evaluating Various Herbicide Formulations for Management and Restoration of Weed-Infested Areas"/>
    <m/>
    <x v="3"/>
    <s v="R&amp;E Center Sheridan"/>
    <m/>
    <s v="3985bcbf-acdf-4f27-8e5f-bb83d7b1fcc3"/>
    <m/>
    <m/>
    <n v="0"/>
    <x v="0"/>
    <m/>
    <m/>
    <m/>
    <m/>
    <n v="10000"/>
    <d v="2023-04-24T18:23:00"/>
    <s v="Alligare, LLC"/>
    <s v="Alligare, LLC"/>
    <m/>
    <d v="2017-02-22T00:00:00"/>
    <d v="2021-12-30T00:00:00"/>
    <x v="83"/>
    <n v="10000"/>
    <s v="23-0091"/>
    <m/>
    <m/>
    <s v="In Closeout"/>
    <d v="2023-04-24T18:23:01"/>
    <m/>
    <x v="128"/>
    <x v="13"/>
    <x v="0"/>
  </r>
  <r>
    <x v="1925"/>
    <s v="Collaborative Research: Quantifying Heat/Mass Structure and Fluxes Through the Full /Thickness of Greenland's Percolation Zone"/>
    <m/>
    <x v="304"/>
    <s v="Geology &amp; Geophysics"/>
    <m/>
    <s v="ae68431d-42a1-4d7d-b467-4b410f17fe27"/>
    <m/>
    <m/>
    <n v="0"/>
    <x v="0"/>
    <m/>
    <m/>
    <m/>
    <m/>
    <n v="382678"/>
    <d v="2023-04-24T18:23:04"/>
    <s v="National Science Foundation"/>
    <s v="National Science Foundation"/>
    <m/>
    <d v="2017-05-15T00:00:00"/>
    <d v="2022-04-30T00:00:00"/>
    <x v="29"/>
    <n v="382678"/>
    <s v="23-0092"/>
    <m/>
    <m/>
    <s v="Closed"/>
    <d v="2023-04-24T18:23:04"/>
    <m/>
    <x v="129"/>
    <x v="2"/>
    <x v="0"/>
  </r>
  <r>
    <x v="1926"/>
    <s v="Investigation of Magnetic Skyrmions and Magnetic Polarons in Oxygen Deficient Eu0(1-x)"/>
    <m/>
    <x v="231"/>
    <s v="Physics &amp; Astronomy"/>
    <m/>
    <s v="d5549cc3-703a-4d1d-89f9-848870bc95f5"/>
    <d v="2017-08-18T00:00:00"/>
    <m/>
    <n v="0"/>
    <x v="0"/>
    <m/>
    <m/>
    <m/>
    <m/>
    <n v="595360"/>
    <d v="2023-04-24T18:23:08"/>
    <s v="National Science Foundation"/>
    <s v="National Science Foundation"/>
    <m/>
    <d v="2017-07-01T00:00:00"/>
    <d v="2021-08-31T00:00:00"/>
    <x v="28"/>
    <n v="595360"/>
    <s v="23-0093"/>
    <m/>
    <m/>
    <s v="In Closeout"/>
    <d v="2023-04-24T18:23:08"/>
    <m/>
    <x v="64"/>
    <x v="2"/>
    <x v="0"/>
  </r>
  <r>
    <x v="1927"/>
    <s v="The Wyoming Range Mule Deer Project: Carryover Effects and Factors Limiting Recovery from a Severe Winter"/>
    <m/>
    <x v="53"/>
    <s v="Haub School of Environment &amp; Natural Resources"/>
    <m/>
    <s v="a8002353-c7dc-445f-b5cb-03ed413712bc"/>
    <m/>
    <m/>
    <n v="0"/>
    <x v="0"/>
    <m/>
    <m/>
    <m/>
    <m/>
    <n v="623000"/>
    <d v="2023-04-24T18:23:11"/>
    <s v="Wyoming Game and Fish Department"/>
    <s v="U.S. Fish &amp; Wildlife Service/Department of the Interior"/>
    <m/>
    <d v="2017-07-01T00:00:00"/>
    <d v="2022-06-30T00:00:00"/>
    <x v="5"/>
    <n v="623000"/>
    <s v="23-0094"/>
    <m/>
    <m/>
    <s v="Closed"/>
    <d v="2023-04-24T18:23:11"/>
    <m/>
    <x v="64"/>
    <x v="5"/>
    <x v="0"/>
  </r>
  <r>
    <x v="1928"/>
    <s v="EPSCoR Track 1:  Linking Mibrobial Life to Ecosystem Services Across Wyoming's Dynamic Landscape"/>
    <m/>
    <x v="160"/>
    <s v="Botany"/>
    <m/>
    <s v="250c87a7-6cba-4196-a512-9331e7917a4e"/>
    <d v="2017-09-15T00:00:00"/>
    <m/>
    <n v="0"/>
    <x v="0"/>
    <m/>
    <m/>
    <m/>
    <m/>
    <n v="20000000"/>
    <d v="2023-04-24T18:23:14"/>
    <s v="National Science Foundation"/>
    <s v="National Science Foundation"/>
    <m/>
    <d v="2017-06-01T00:00:00"/>
    <d v="2023-08-31T00:00:00"/>
    <x v="13"/>
    <n v="20000000"/>
    <s v="23-0095"/>
    <m/>
    <m/>
    <s v="In Closeout"/>
    <d v="2023-04-24T18:23:14"/>
    <m/>
    <x v="25"/>
    <x v="3"/>
    <x v="0"/>
  </r>
  <r>
    <x v="1929"/>
    <s v="Implementation of the SHRP2 Naturalistic Driving Study Research Results into Connected Variable Speed Limit System (Federal)"/>
    <m/>
    <x v="448"/>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30"/>
    <n v="357416.25"/>
    <s v="23-0097"/>
    <m/>
    <m/>
    <s v="Closed"/>
    <d v="2023-04-24T18:23:21"/>
    <m/>
    <x v="130"/>
    <x v="2"/>
    <x v="0"/>
  </r>
  <r>
    <x v="1930"/>
    <s v="Collaborative Research: A New Inverse Theory for Joint Parameter and Boundary Conditions Estimation to Improve Characterization of Deep Geologic Formations and Leakage Monitoring"/>
    <m/>
    <x v="360"/>
    <s v="Geology &amp; Geophysics"/>
    <m/>
    <s v="dc2107ba-fe5a-4407-b502-1cb06ad9ca97"/>
    <m/>
    <m/>
    <n v="0"/>
    <x v="0"/>
    <m/>
    <m/>
    <m/>
    <m/>
    <n v="242466"/>
    <d v="2023-04-24T18:23:24"/>
    <s v="National Science Foundation"/>
    <s v="National Science Foundation"/>
    <m/>
    <d v="2017-08-01T00:00:00"/>
    <d v="2022-07-31T00:00:00"/>
    <x v="29"/>
    <n v="242466"/>
    <s v="23-0098"/>
    <m/>
    <m/>
    <s v="In Closeout"/>
    <d v="2023-04-24T18:23:24"/>
    <m/>
    <x v="95"/>
    <x v="2"/>
    <x v="0"/>
  </r>
  <r>
    <x v="1931"/>
    <s v="Exploring Links between STEM Success and Spatial Skills: Undergraduate GIS Courses and a Spatial Turn of Mind"/>
    <m/>
    <x v="453"/>
    <s v="Psychology"/>
    <m/>
    <s v="68060514-65c7-42ab-9e53-d32d75f8c774"/>
    <m/>
    <m/>
    <n v="0"/>
    <x v="0"/>
    <m/>
    <m/>
    <m/>
    <m/>
    <n v="556322.98999999894"/>
    <d v="2023-04-24T18:23:28"/>
    <s v="Temple University"/>
    <s v="National Science Foundation"/>
    <m/>
    <d v="2017-07-01T00:00:00"/>
    <d v="2022-06-30T00:00:00"/>
    <x v="19"/>
    <n v="556322.99"/>
    <s v="23-0099"/>
    <m/>
    <m/>
    <s v="Closed"/>
    <d v="2023-04-24T18:23:28"/>
    <m/>
    <x v="64"/>
    <x v="8"/>
    <x v="0"/>
  </r>
  <r>
    <x v="1932"/>
    <s v="Evaluation of the Wyoming Prevention of Prescription Drug/Opioid Overdose-Related Deaths"/>
    <m/>
    <x v="50"/>
    <s v="Wyoming Survey &amp; Analysis Center"/>
    <m/>
    <s v="82d7f2b2-4bef-4298-a866-a4531b0dd67d"/>
    <m/>
    <m/>
    <n v="0"/>
    <x v="0"/>
    <m/>
    <m/>
    <m/>
    <m/>
    <n v="270066.30999999901"/>
    <d v="2023-04-24T18:23:31"/>
    <s v="Wyoming Department of Health"/>
    <s v="Wyoming Department of Health"/>
    <m/>
    <d v="2017-06-05T00:00:00"/>
    <d v="2021-09-30T00:00:00"/>
    <x v="23"/>
    <n v="270066.31"/>
    <s v="23-0100"/>
    <m/>
    <m/>
    <s v="Closed"/>
    <d v="2023-04-24T18:23:31"/>
    <m/>
    <x v="25"/>
    <x v="4"/>
    <x v="0"/>
  </r>
  <r>
    <x v="1933"/>
    <s v="BLM WY NLCS Biodiversity Inventory Oregon Buttes and Whitehorse Creek WSA CESU"/>
    <m/>
    <x v="135"/>
    <s v="Wyo Natural Diversity Database"/>
    <m/>
    <s v="4ad6ff25-d1a5-4ba9-b4f5-f89295c55c66"/>
    <m/>
    <m/>
    <n v="0"/>
    <x v="0"/>
    <m/>
    <m/>
    <m/>
    <m/>
    <n v="24999.5"/>
    <d v="2023-04-24T18:23:34"/>
    <s v="Bureau of Land Management/Department of the Interior"/>
    <s v="Bureau of Land Management/Department of the Interior"/>
    <m/>
    <d v="2017-06-15T00:00:00"/>
    <d v="2021-11-02T00:00:00"/>
    <x v="21"/>
    <n v="24999.5"/>
    <s v="23-0101"/>
    <m/>
    <m/>
    <s v="Closed"/>
    <d v="2023-04-24T18:23:35"/>
    <m/>
    <x v="25"/>
    <x v="4"/>
    <x v="0"/>
  </r>
  <r>
    <x v="1934"/>
    <s v="RWO #200: Evaluating the influence of energy development on mule deer migrations"/>
    <m/>
    <x v="59"/>
    <s v="Wyoming Coop Unit"/>
    <m/>
    <s v="6e6cd671-3448-4e50-a9ee-5055531ea0fe"/>
    <m/>
    <m/>
    <n v="0"/>
    <x v="0"/>
    <m/>
    <m/>
    <m/>
    <m/>
    <n v="1179800.46999999"/>
    <d v="2023-04-24T18:23:38"/>
    <s v="U.S. Geological Survey/Department of the Interior"/>
    <s v="U.S. Geological Survey/Department of the Interior"/>
    <m/>
    <d v="2017-07-24T00:00:00"/>
    <d v="2022-07-23T00:00:00"/>
    <x v="24"/>
    <n v="1179800.47"/>
    <s v="23-0102"/>
    <m/>
    <m/>
    <s v="In Closeout"/>
    <d v="2023-04-24T18:23:38"/>
    <m/>
    <x v="64"/>
    <x v="3"/>
    <x v="0"/>
  </r>
  <r>
    <x v="1935"/>
    <s v="RWO #201: Influence of Energy Development and Climatic Variability on Sagebrush Songbirds"/>
    <m/>
    <x v="38"/>
    <s v="Wyoming Coop Unit"/>
    <m/>
    <s v="0edae043-03dd-4d89-8320-afa806cc6792"/>
    <m/>
    <m/>
    <n v="0"/>
    <x v="0"/>
    <m/>
    <m/>
    <m/>
    <m/>
    <n v="371000"/>
    <d v="2023-04-24T18:23:41"/>
    <s v="U.S. Geological Survey/Department of the Interior"/>
    <s v="U.S. Geological Survey/Department of the Interior"/>
    <m/>
    <d v="2017-07-24T00:00:00"/>
    <d v="2022-07-23T00:00:00"/>
    <x v="24"/>
    <n v="371000"/>
    <s v="23-0103"/>
    <m/>
    <m/>
    <s v="In Closeout"/>
    <d v="2023-04-24T18:23:41"/>
    <m/>
    <x v="64"/>
    <x v="3"/>
    <x v="0"/>
  </r>
  <r>
    <x v="1936"/>
    <s v="University Center of Excellence in Developmental Disabilities (UCEDD)"/>
    <m/>
    <x v="32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40"/>
    <n v="2836056.7"/>
    <s v="23-0104"/>
    <m/>
    <m/>
    <s v="Closed"/>
    <d v="2023-04-24T18:23:45"/>
    <m/>
    <x v="64"/>
    <x v="9"/>
    <x v="0"/>
  </r>
  <r>
    <x v="1937"/>
    <s v="Collaborative Research: Causes and Consequences of FireÃ¢â‚¬ï¿½regime Variability in Rocky Mountain Forests"/>
    <m/>
    <x v="384"/>
    <s v="Geology &amp; Geophysics"/>
    <m/>
    <s v="16616c15-d199-4bbe-ab87-b4d81902eca8"/>
    <m/>
    <m/>
    <n v="0"/>
    <x v="0"/>
    <m/>
    <m/>
    <m/>
    <m/>
    <n v="177009"/>
    <d v="2023-04-24T18:23:47"/>
    <s v="National Science Foundation"/>
    <s v="National Science Foundation"/>
    <m/>
    <d v="2017-08-01T00:00:00"/>
    <d v="2023-07-31T00:00:00"/>
    <x v="29"/>
    <n v="177009"/>
    <s v="23-0105"/>
    <m/>
    <m/>
    <s v="Closed"/>
    <d v="2023-04-24T18:23:48"/>
    <m/>
    <x v="95"/>
    <x v="2"/>
    <x v="0"/>
  </r>
  <r>
    <x v="1938"/>
    <s v="Digitization TCN: Collaborative Research: Using Herbarium Data To Describe Plant Niches In The High Peaks And High Plains Of The Southern Rockies: Past, Present and Future"/>
    <m/>
    <x v="454"/>
    <s v="Botany"/>
    <m/>
    <s v="51c29c85-ec29-46da-973e-c6061a8d2fc8"/>
    <d v="2017-08-03T00:00:00"/>
    <m/>
    <n v="0"/>
    <x v="0"/>
    <m/>
    <m/>
    <m/>
    <m/>
    <n v="301308.44"/>
    <d v="2023-04-24T18:23:51"/>
    <s v="National Science Foundation"/>
    <s v="National Science Foundation"/>
    <m/>
    <d v="2017-09-01T00:00:00"/>
    <d v="2021-08-31T00:00:00"/>
    <x v="13"/>
    <n v="301308.44"/>
    <s v="23-0106"/>
    <m/>
    <m/>
    <s v="Closed"/>
    <d v="2023-04-24T18:23:51"/>
    <m/>
    <x v="51"/>
    <x v="3"/>
    <x v="0"/>
  </r>
  <r>
    <x v="1939"/>
    <s v="Implementing General Framework in MFIX for Radiative Heat Transfer in Gas-Solid Reacting Flows"/>
    <m/>
    <x v="358"/>
    <s v="Mechanical Engineering"/>
    <m/>
    <s v="488261db-970a-4af1-bc5e-751e2f87e2a5"/>
    <m/>
    <m/>
    <n v="0"/>
    <x v="0"/>
    <m/>
    <m/>
    <m/>
    <m/>
    <n v="399974.46999999898"/>
    <d v="2023-04-24T18:23:54"/>
    <s v="U.S. Department of Energy"/>
    <s v="U.S. Department of Energy"/>
    <m/>
    <d v="2017-08-01T00:00:00"/>
    <d v="2021-07-31T00:00:00"/>
    <x v="2"/>
    <n v="399974.47"/>
    <s v="23-0107"/>
    <m/>
    <m/>
    <s v="Closed"/>
    <d v="2023-04-24T18:23:55"/>
    <m/>
    <x v="95"/>
    <x v="2"/>
    <x v="0"/>
  </r>
  <r>
    <x v="1940"/>
    <s v="Integrated Resource Management Application (IRMA) Software Application Research and Design: Phase One-Base Platform"/>
    <m/>
    <x v="95"/>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32"/>
    <n v="45744.68"/>
    <s v="23-0108"/>
    <m/>
    <m/>
    <s v="Closed"/>
    <d v="2023-04-24T18:23:58"/>
    <m/>
    <x v="64"/>
    <x v="2"/>
    <x v="0"/>
  </r>
  <r>
    <x v="1941"/>
    <s v="Why do Bacteria Make Sterols?"/>
    <m/>
    <x v="447"/>
    <s v="Chemistry"/>
    <m/>
    <s v="5cd8d5fc-705f-46a9-95c7-a8e2f29a5923"/>
    <d v="2017-08-04T00:00:00"/>
    <m/>
    <n v="0"/>
    <x v="0"/>
    <m/>
    <m/>
    <m/>
    <m/>
    <n v="693384.73999999894"/>
    <d v="2023-04-24T18:24:01"/>
    <s v="National Science Foundation"/>
    <s v="National Science Foundation"/>
    <m/>
    <d v="2017-09-01T00:00:00"/>
    <d v="2022-08-31T00:00:00"/>
    <x v="6"/>
    <n v="693384.74"/>
    <s v="23-0109"/>
    <m/>
    <m/>
    <s v="Closed"/>
    <d v="2023-04-24T18:24:01"/>
    <m/>
    <x v="51"/>
    <x v="2"/>
    <x v="0"/>
  </r>
  <r>
    <x v="1942"/>
    <s v="UW-NPS Research Station Small Grant and Internship Support 2017-2021"/>
    <m/>
    <x v="384"/>
    <s v="Geology &amp; Geophysics"/>
    <m/>
    <s v="6a81be35-0eb4-4528-ad0b-9cab0e0cd5f1"/>
    <m/>
    <m/>
    <n v="0"/>
    <x v="0"/>
    <m/>
    <m/>
    <m/>
    <m/>
    <n v="31777.59"/>
    <d v="2023-04-24T18:24:05"/>
    <s v="National Park Service/Department of the Interior"/>
    <s v="National Park Service/Department of the Interior"/>
    <m/>
    <d v="2017-08-08T00:00:00"/>
    <d v="2021-12-31T00:00:00"/>
    <x v="29"/>
    <n v="31777.59"/>
    <s v="23-0110"/>
    <m/>
    <m/>
    <s v="Closed"/>
    <d v="2023-04-24T18:24:05"/>
    <m/>
    <x v="95"/>
    <x v="2"/>
    <x v="0"/>
  </r>
  <r>
    <x v="1943"/>
    <s v="Nutrient Cycling and Plankton Dynamics of Yellowstone Lake"/>
    <m/>
    <x v="28"/>
    <s v="Wyo Natural Diversity Database"/>
    <m/>
    <s v="b69d963f-5229-42b1-8829-2f6e2ff02fcd"/>
    <m/>
    <m/>
    <n v="0"/>
    <x v="0"/>
    <m/>
    <m/>
    <m/>
    <m/>
    <n v="123928"/>
    <d v="2023-04-24T18:24:08"/>
    <s v="National Park Service/Department of the Interior"/>
    <s v="National Park Service/Department of the Interior"/>
    <m/>
    <d v="2017-08-21T00:00:00"/>
    <d v="2022-08-31T00:00:00"/>
    <x v="21"/>
    <n v="123928"/>
    <s v="23-0111"/>
    <m/>
    <m/>
    <s v="In Closeout"/>
    <d v="2023-04-24T18:24:08"/>
    <m/>
    <x v="95"/>
    <x v="4"/>
    <x v="0"/>
  </r>
  <r>
    <x v="1944"/>
    <s v="Fire Effects on Herbaceous Regeneration Across an Invasion Gradient of Grasslands and Shrublands"/>
    <m/>
    <x v="133"/>
    <s v="Ecosystem Science &amp; Management"/>
    <m/>
    <s v="73399ee9-bcf6-44be-85fa-bf335a3b180f"/>
    <m/>
    <m/>
    <n v="0"/>
    <x v="0"/>
    <m/>
    <m/>
    <m/>
    <m/>
    <n v="76611.059999999896"/>
    <d v="2023-04-24T18:24:11"/>
    <s v="Forest Service/Department of Agriculture"/>
    <s v="Forest Service/Department of Agriculture"/>
    <m/>
    <d v="2017-08-15T00:00:00"/>
    <d v="2022-08-16T00:00:00"/>
    <x v="20"/>
    <n v="76611.06"/>
    <s v="23-0112"/>
    <m/>
    <m/>
    <s v="Closed"/>
    <d v="2023-04-24T18:24:12"/>
    <m/>
    <x v="95"/>
    <x v="3"/>
    <x v="0"/>
  </r>
  <r>
    <x v="1945"/>
    <s v="Kin Recognition and outer Membrane Exchange Regulate Social Interactions in Myxobacteria"/>
    <m/>
    <x v="368"/>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9"/>
    <n v="1278702.6299999999"/>
    <s v="23-0113"/>
    <m/>
    <m/>
    <s v="Closed"/>
    <d v="2023-04-24T18:24:15"/>
    <m/>
    <x v="51"/>
    <x v="3"/>
    <x v="0"/>
  </r>
  <r>
    <x v="1946"/>
    <s v="Understanding and Communicating the Role of Elk on the Wind River Indian Reservation"/>
    <m/>
    <x v="455"/>
    <s v="VP for Research &amp; Economic Development Office"/>
    <m/>
    <s v="b983d4de-9f17-430d-bbb7-60a184f0fc1c"/>
    <m/>
    <m/>
    <n v="0"/>
    <x v="0"/>
    <m/>
    <m/>
    <m/>
    <m/>
    <n v="89791"/>
    <d v="2023-04-24T18:24:18"/>
    <s v="National Endowment for the Humanities"/>
    <s v="National Endowment for the Humanities"/>
    <m/>
    <d v="2017-02-01T00:00:00"/>
    <d v="2024-01-31T00:00:00"/>
    <x v="77"/>
    <n v="89791"/>
    <s v="23-0114"/>
    <m/>
    <m/>
    <s v="In Closeout"/>
    <d v="2023-04-24T18:24:18"/>
    <m/>
    <x v="128"/>
    <x v="4"/>
    <x v="0"/>
  </r>
  <r>
    <x v="1947"/>
    <s v="Surveillance for the White-nose Syndrome Fungus in Multiple Northern Great Plains Parks"/>
    <m/>
    <x v="93"/>
    <s v="Wyo Natural Diversity Database"/>
    <m/>
    <s v="4837d183-e3b0-46bf-a442-f8a6327f69e2"/>
    <m/>
    <m/>
    <n v="0"/>
    <x v="0"/>
    <m/>
    <m/>
    <m/>
    <m/>
    <n v="291342"/>
    <d v="2023-04-24T18:24:21"/>
    <s v="National Park Service/Department of the Interior"/>
    <s v="National Park Service/Department of the Interior"/>
    <m/>
    <d v="2017-09-08T00:00:00"/>
    <d v="2023-09-30T00:00:00"/>
    <x v="21"/>
    <n v="291342"/>
    <s v="23-0115"/>
    <m/>
    <m/>
    <s v="In Closeout"/>
    <d v="2023-04-24T18:24:22"/>
    <m/>
    <x v="51"/>
    <x v="4"/>
    <x v="0"/>
  </r>
  <r>
    <x v="1948"/>
    <s v="NASA EPSCoR: Advanced Optical Measurements of Ice Adhesion on Icephobic Aircraft Surfaces"/>
    <m/>
    <x v="146"/>
    <s v="Physics &amp; Astronomy"/>
    <m/>
    <s v="1198325b-ebb8-4d63-a296-b3639cfc056b"/>
    <m/>
    <m/>
    <n v="0"/>
    <x v="0"/>
    <m/>
    <m/>
    <m/>
    <m/>
    <n v="749302.81999999902"/>
    <d v="2023-04-24T18:24:25"/>
    <s v="National Aeronautics and Space Administration"/>
    <s v="National Aeronautics and Space Administration"/>
    <m/>
    <d v="2017-09-01T00:00:00"/>
    <d v="2022-08-31T00:00:00"/>
    <x v="28"/>
    <n v="749302.82"/>
    <s v="23-0116"/>
    <m/>
    <m/>
    <s v="In Closeout"/>
    <d v="2023-04-24T18:24:25"/>
    <m/>
    <x v="51"/>
    <x v="2"/>
    <x v="0"/>
  </r>
  <r>
    <x v="1949"/>
    <s v="BLM - (MT), Sage Grouse Habitat Delineation"/>
    <m/>
    <x v="70"/>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20"/>
    <n v="299999.98"/>
    <s v="23-0117"/>
    <m/>
    <m/>
    <s v="Closed"/>
    <d v="2023-04-24T18:24:29"/>
    <m/>
    <x v="51"/>
    <x v="3"/>
    <x v="0"/>
  </r>
  <r>
    <x v="1950"/>
    <s v="Deer-Elk Ecology Cooperative Study"/>
    <m/>
    <x v="53"/>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5"/>
    <n v="142000"/>
    <s v="23-0118"/>
    <m/>
    <m/>
    <s v="Closed"/>
    <d v="2023-04-24T18:24:32"/>
    <m/>
    <x v="51"/>
    <x v="5"/>
    <x v="0"/>
  </r>
  <r>
    <x v="1951"/>
    <s v="Lander, Wyoming Greater Sage Grouse Seasonal Habitat Assessment and Modeling"/>
    <m/>
    <x v="70"/>
    <s v="Ecosystem Science &amp; Management"/>
    <m/>
    <s v="ad884c10-7b0b-4cc1-9cf2-773bcfc5287f"/>
    <m/>
    <m/>
    <n v="0"/>
    <x v="0"/>
    <m/>
    <m/>
    <m/>
    <m/>
    <n v="8000"/>
    <d v="2023-04-24T18:24:34"/>
    <s v="Bureau of Land Management/Department of the Interior"/>
    <s v="Bureau of Land Management/Department of the Interior"/>
    <m/>
    <d v="2017-09-17T00:00:00"/>
    <d v="2022-09-16T00:00:00"/>
    <x v="20"/>
    <n v="8000"/>
    <s v="23-0119"/>
    <m/>
    <m/>
    <s v="Closed"/>
    <d v="2023-04-24T18:24:35"/>
    <m/>
    <x v="51"/>
    <x v="3"/>
    <x v="0"/>
  </r>
  <r>
    <x v="1952"/>
    <s v="UW-IPM Extension Team Crop Protection and Pest Management-Extension Implementation Program Projects"/>
    <m/>
    <x v="262"/>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20"/>
    <n v="670166.54"/>
    <s v="23-0120"/>
    <m/>
    <m/>
    <s v="Closed"/>
    <d v="2023-04-24T18:24:38"/>
    <m/>
    <x v="51"/>
    <x v="3"/>
    <x v="0"/>
  </r>
  <r>
    <x v="1953"/>
    <s v="Wind River Federally Recognized Tribes Extension Program"/>
    <m/>
    <x v="456"/>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37"/>
    <n v="453210.76"/>
    <s v="23-0121"/>
    <m/>
    <m/>
    <s v="Closed"/>
    <d v="2023-04-24T18:24:42"/>
    <m/>
    <x v="51"/>
    <x v="3"/>
    <x v="0"/>
  </r>
  <r>
    <x v="1954"/>
    <s v="Air Quality Assessment and Outreach Program in Wyoming"/>
    <m/>
    <x v="457"/>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62"/>
    <n v="743525.54"/>
    <s v="23-0122"/>
    <m/>
    <m/>
    <s v="In Closeout"/>
    <d v="2023-04-24T18:24:45"/>
    <m/>
    <x v="51"/>
    <x v="2"/>
    <x v="0"/>
  </r>
  <r>
    <x v="1955"/>
    <s v="Advanced Aerodynamic Design Center for Ultra-Efficient Commercial Vehicles"/>
    <m/>
    <x v="458"/>
    <s v="Mechanical Engineering"/>
    <m/>
    <s v="f73b3600-7249-4bbd-8098-2419b17b77ee"/>
    <m/>
    <m/>
    <n v="0"/>
    <x v="0"/>
    <m/>
    <m/>
    <m/>
    <m/>
    <n v="953811.76"/>
    <d v="2023-04-24T18:24:48"/>
    <s v="University of Tennessee, Knoxville"/>
    <s v="National Aeronautics and Space Administration"/>
    <m/>
    <d v="2017-06-15T00:00:00"/>
    <d v="2023-06-14T00:00:00"/>
    <x v="2"/>
    <n v="953811.76"/>
    <s v="23-0123"/>
    <m/>
    <m/>
    <s v="Closed"/>
    <d v="2023-04-24T18:24:49"/>
    <m/>
    <x v="25"/>
    <x v="2"/>
    <x v="0"/>
  </r>
  <r>
    <x v="1956"/>
    <s v="Greater Sage-Grouse Winter Concentration Area Habitat Delineation"/>
    <m/>
    <x v="70"/>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20"/>
    <n v="499983.06"/>
    <s v="23-0124"/>
    <m/>
    <m/>
    <s v="Closed"/>
    <d v="2023-04-24T18:24:52"/>
    <m/>
    <x v="51"/>
    <x v="3"/>
    <x v="0"/>
  </r>
  <r>
    <x v="1957"/>
    <s v="Evaluating Non-fee Grazing Permit Costs in the Context of Social and Economic Characteristics of Public Land Ranchers"/>
    <m/>
    <x v="103"/>
    <s v="Ecosystem Science &amp; Management"/>
    <m/>
    <s v="fdfa1c29-024c-49b4-9762-24a5ea82d83d"/>
    <m/>
    <m/>
    <n v="0"/>
    <x v="0"/>
    <m/>
    <m/>
    <m/>
    <m/>
    <n v="150000"/>
    <d v="2023-04-24T18:24:55"/>
    <s v="Public Lands Endowment Trust"/>
    <s v="Public Lands Endowment Trust"/>
    <m/>
    <d v="2017-10-19T00:00:00"/>
    <d v="2022-09-30T00:00:00"/>
    <x v="20"/>
    <n v="150000"/>
    <s v="23-0125"/>
    <m/>
    <m/>
    <s v="In Closeout"/>
    <d v="2023-04-24T18:24:55"/>
    <m/>
    <x v="130"/>
    <x v="3"/>
    <x v="0"/>
  </r>
  <r>
    <x v="1958"/>
    <s v="Development of FHIRE: The Fiber High Resolution Echelle Spectrograph"/>
    <m/>
    <x v="459"/>
    <s v="Physics &amp; Astronomy"/>
    <m/>
    <s v="bd89eae5-c1ed-45ad-97a5-53b16aee0413"/>
    <m/>
    <m/>
    <n v="0"/>
    <x v="0"/>
    <m/>
    <m/>
    <m/>
    <m/>
    <n v="175000"/>
    <d v="2023-04-24T18:24:58"/>
    <s v="Indiana University"/>
    <s v="Indiana University"/>
    <m/>
    <d v="2017-11-01T00:00:00"/>
    <d v="2023-10-31T00:00:00"/>
    <x v="28"/>
    <n v="175000"/>
    <s v="23-0126"/>
    <m/>
    <m/>
    <s v="In Closeout"/>
    <d v="2023-04-24T18:24:58"/>
    <m/>
    <x v="131"/>
    <x v="2"/>
    <x v="0"/>
  </r>
  <r>
    <x v="1959"/>
    <s v="Revegetation Success and Weed Resilience of Wyoming Right-of-Way Reclamation - Federal"/>
    <m/>
    <x v="178"/>
    <s v="Ecosystem Science &amp; Management"/>
    <m/>
    <s v="82d75436-6bde-40a3-9888-16d5e2d51d89"/>
    <m/>
    <m/>
    <n v="0"/>
    <x v="0"/>
    <m/>
    <m/>
    <m/>
    <m/>
    <n v="151270"/>
    <d v="2023-04-24T18:25:02"/>
    <s v="Wyoming Department of Transportation"/>
    <s v="Department of Transportation"/>
    <m/>
    <d v="2017-11-13T00:00:00"/>
    <d v="2022-10-10T00:00:00"/>
    <x v="20"/>
    <n v="151270"/>
    <s v="23-0127"/>
    <m/>
    <m/>
    <s v="In Closeout"/>
    <d v="2023-04-24T18:25:02"/>
    <m/>
    <x v="131"/>
    <x v="3"/>
    <x v="0"/>
  </r>
  <r>
    <x v="1960"/>
    <s v="Consortium for Production of Affordable Carbon Fibers in the United States"/>
    <m/>
    <x v="163"/>
    <s v="Mechanical Engineering"/>
    <m/>
    <s v="ba18dd89-ca7f-4e0f-9b84-42019580cc17"/>
    <m/>
    <m/>
    <n v="0"/>
    <x v="0"/>
    <m/>
    <m/>
    <m/>
    <m/>
    <n v="318726.989999999"/>
    <d v="2023-04-24T18:25:06"/>
    <s v="Western Research Institute"/>
    <s v="U.S. Department of Energy"/>
    <m/>
    <d v="2017-10-01T00:00:00"/>
    <d v="2021-07-31T00:00:00"/>
    <x v="2"/>
    <n v="318726.99"/>
    <s v="23-0128"/>
    <m/>
    <m/>
    <s v="Closed"/>
    <d v="2023-04-24T18:25:06"/>
    <m/>
    <x v="130"/>
    <x v="2"/>
    <x v="0"/>
  </r>
  <r>
    <x v="1961"/>
    <s v="Keeping Expiring CRP Lands in Grass Using NRCS Conservation Programs--Assessing Success"/>
    <m/>
    <x v="103"/>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20"/>
    <n v="120000"/>
    <s v="23-0129"/>
    <m/>
    <m/>
    <s v="Closed"/>
    <d v="2023-04-24T18:25:10"/>
    <m/>
    <x v="132"/>
    <x v="3"/>
    <x v="0"/>
  </r>
  <r>
    <x v="1962"/>
    <s v="Benefits from Prescribed Fire on Rangelands Ã¢â‚¬â€œ Applying Usable Science to Increase Awareness"/>
    <m/>
    <x v="103"/>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20"/>
    <n v="176000"/>
    <s v="23-0130"/>
    <m/>
    <m/>
    <s v="In Closeout"/>
    <d v="2023-04-24T18:25:13"/>
    <m/>
    <x v="132"/>
    <x v="3"/>
    <x v="0"/>
  </r>
  <r>
    <x v="1963"/>
    <s v="Western SARE/NACAA Fellows Program 2017-2018"/>
    <m/>
    <x v="222"/>
    <s v="UW Extension"/>
    <m/>
    <s v="7876968f-ce0a-4992-8268-e50effd4cc82"/>
    <m/>
    <m/>
    <n v="0"/>
    <x v="0"/>
    <m/>
    <m/>
    <m/>
    <m/>
    <n v="448082.41999999899"/>
    <d v="2023-04-24T18:25:16"/>
    <s v="Utah State University"/>
    <s v="National Institute of Food and Agriculture/Department of Agriculture"/>
    <m/>
    <d v="2017-09-01T00:00:00"/>
    <d v="2022-06-30T00:00:00"/>
    <x v="37"/>
    <n v="448082.42"/>
    <s v="23-0131"/>
    <m/>
    <m/>
    <s v="Closed"/>
    <d v="2023-04-24T18:25:17"/>
    <m/>
    <x v="51"/>
    <x v="3"/>
    <x v="0"/>
  </r>
  <r>
    <x v="1964"/>
    <s v="NASA EPSCoR: Igniting a New Era of Planet Discovery with FHiRE: A Precision Spectrograph at the WIRO Telescope"/>
    <m/>
    <x v="146"/>
    <s v="Physics &amp; Astronomy"/>
    <m/>
    <s v="c882781a-aa14-4aaa-8075-a9d3967e5038"/>
    <m/>
    <m/>
    <n v="0"/>
    <x v="0"/>
    <m/>
    <m/>
    <m/>
    <m/>
    <n v="749938"/>
    <d v="2023-04-24T18:25:19"/>
    <s v="National Aeronautics and Space Administration"/>
    <s v="National Aeronautics and Space Administration"/>
    <m/>
    <d v="2017-12-01T00:00:00"/>
    <d v="2022-11-30T00:00:00"/>
    <x v="28"/>
    <n v="749938"/>
    <s v="23-0132"/>
    <m/>
    <m/>
    <s v="In Closeout"/>
    <d v="2023-04-24T18:25:20"/>
    <m/>
    <x v="133"/>
    <x v="2"/>
    <x v="0"/>
  </r>
  <r>
    <x v="1965"/>
    <s v="The Wyoming Agricultural Climate Network WACnet"/>
    <m/>
    <x v="236"/>
    <s v="Atmospheric Science"/>
    <m/>
    <s v="9b73822f-c984-4383-9165-70cfca25e289"/>
    <m/>
    <m/>
    <n v="0"/>
    <x v="0"/>
    <m/>
    <m/>
    <m/>
    <m/>
    <n v="75000"/>
    <d v="2023-04-24T18:25:23"/>
    <s v="Wyoming State Engineer"/>
    <s v="Wyoming State Engineer"/>
    <m/>
    <d v="2018-01-01T00:00:00"/>
    <d v="2023-12-31T00:00:00"/>
    <x v="30"/>
    <n v="75000"/>
    <s v="23-0133"/>
    <m/>
    <m/>
    <s v="In Closeout"/>
    <d v="2023-04-24T18:25:23"/>
    <m/>
    <x v="65"/>
    <x v="2"/>
    <x v="0"/>
  </r>
  <r>
    <x v="1966"/>
    <s v="Forage Genotypes and Variety Testing for Growth, Yield, and Quality Potential in Northern Plains"/>
    <m/>
    <x v="432"/>
    <s v="Plant Sciences"/>
    <m/>
    <s v="95058a47-fedc-44e0-8c42-4a9ad0f2685e"/>
    <m/>
    <m/>
    <n v="0"/>
    <x v="0"/>
    <m/>
    <m/>
    <m/>
    <m/>
    <n v="22150.7"/>
    <d v="2023-04-24T18:25:26"/>
    <s v="South Dakota State University"/>
    <s v="South Dakota State University"/>
    <m/>
    <d v="2017-11-06T00:00:00"/>
    <d v="2027-06-30T00:00:00"/>
    <x v="3"/>
    <n v="22150.7"/>
    <s v="23-0134"/>
    <m/>
    <m/>
    <s v="Active"/>
    <d v="2023-04-24T18:25:26"/>
    <m/>
    <x v="131"/>
    <x v="3"/>
    <x v="0"/>
  </r>
  <r>
    <x v="1967"/>
    <s v="FFY18 (2017-2022) EFNEP Main"/>
    <m/>
    <x v="177"/>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37"/>
    <n v="275921"/>
    <s v="23-0135"/>
    <m/>
    <m/>
    <s v="Closed"/>
    <d v="2023-04-24T18:25:30"/>
    <m/>
    <x v="130"/>
    <x v="3"/>
    <x v="0"/>
  </r>
  <r>
    <x v="1968"/>
    <s v="Estimating River Otter Abundance and Predation on Salmon in Lake Ozette"/>
    <m/>
    <x v="30"/>
    <s v="Zoology &amp; Physiology"/>
    <m/>
    <s v="d762d1f4-9538-4400-ba3b-ffdf858225ed"/>
    <m/>
    <m/>
    <n v="0"/>
    <x v="0"/>
    <m/>
    <m/>
    <m/>
    <m/>
    <n v="159503"/>
    <d v="2023-04-24T18:25:33"/>
    <s v="Makah Tribe"/>
    <m/>
    <m/>
    <d v="2018-01-29T00:00:00"/>
    <d v="2021-09-29T00:00:00"/>
    <x v="22"/>
    <n v="159503"/>
    <s v="23-0136"/>
    <m/>
    <m/>
    <s v="In Closeout"/>
    <d v="2023-04-24T18:25:33"/>
    <m/>
    <x v="65"/>
    <x v="3"/>
    <x v="0"/>
  </r>
  <r>
    <x v="1969"/>
    <s v="Economics and Rangeland Soil Health Phase 3: Economic Modeling, Case Studies and Site Visits"/>
    <m/>
    <x v="103"/>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20"/>
    <n v="140000"/>
    <s v="23-0138"/>
    <m/>
    <m/>
    <s v="In Closeout"/>
    <d v="2023-04-24T18:25:40"/>
    <m/>
    <x v="65"/>
    <x v="3"/>
    <x v="0"/>
  </r>
  <r>
    <x v="1970"/>
    <s v="The Bessie Coleman Project - Using Computer Modeling and Flight Simulation to Create STEM Pathways"/>
    <m/>
    <x v="460"/>
    <s v="School of Teacher Education"/>
    <m/>
    <s v="1ce6331e-e7a5-4ee7-8d37-a6b3fac1b4d1"/>
    <d v="2018-03-05T00:00:00"/>
    <m/>
    <n v="0"/>
    <x v="0"/>
    <m/>
    <m/>
    <m/>
    <m/>
    <n v="1193135.71999999"/>
    <d v="2023-04-24T18:25:43"/>
    <s v="National Science Foundation"/>
    <s v="National Science Foundation"/>
    <m/>
    <d v="2018-03-15T00:00:00"/>
    <d v="2021-12-31T00:00:00"/>
    <x v="65"/>
    <n v="1193135.72"/>
    <s v="23-0139"/>
    <m/>
    <m/>
    <s v="Closed"/>
    <d v="2023-04-24T18:25:44"/>
    <m/>
    <x v="134"/>
    <x v="12"/>
    <x v="0"/>
  </r>
  <r>
    <x v="1971"/>
    <s v="Human Machine Interface for Connected Vehicle: Requirements, Development and Assessment-Federal"/>
    <m/>
    <x v="448"/>
    <s v="Civil &amp; Architectural Engineering &amp; Construction Management"/>
    <m/>
    <s v="4dd39ce6-2abe-44f7-b8b3-fe5acda12422"/>
    <m/>
    <m/>
    <n v="0"/>
    <x v="0"/>
    <m/>
    <m/>
    <m/>
    <m/>
    <n v="226763.26"/>
    <d v="2023-04-24T18:25:47"/>
    <s v="Wyoming Department of Transportation"/>
    <s v="Department of Transportation"/>
    <m/>
    <d v="2018-02-21T00:00:00"/>
    <d v="2021-10-31T00:00:00"/>
    <x v="30"/>
    <n v="226763.26"/>
    <s v="23-0140"/>
    <m/>
    <m/>
    <s v="Closed"/>
    <d v="2023-04-24T18:25:47"/>
    <m/>
    <x v="132"/>
    <x v="2"/>
    <x v="0"/>
  </r>
  <r>
    <x v="1972"/>
    <s v="Deer-Elk Ecology Project - Year 2"/>
    <m/>
    <x v="53"/>
    <s v="Haub School of Environment &amp; Natural Resources"/>
    <m/>
    <s v="1435325a-258f-4566-9393-2cd6f64deb7b"/>
    <m/>
    <m/>
    <n v="0"/>
    <x v="0"/>
    <m/>
    <m/>
    <m/>
    <m/>
    <n v="145000"/>
    <d v="2023-04-24T18:25:50"/>
    <s v="Wyoming Wildlife and Natural Resource Trust"/>
    <s v="Wyoming Wildlife and Natural Resource Trust"/>
    <m/>
    <d v="2018-02-22T00:00:00"/>
    <d v="2021-07-01T00:00:00"/>
    <x v="5"/>
    <n v="145000"/>
    <s v="23-0141"/>
    <m/>
    <m/>
    <s v="Closed"/>
    <d v="2023-04-24T18:25:50"/>
    <m/>
    <x v="132"/>
    <x v="5"/>
    <x v="0"/>
  </r>
  <r>
    <x v="1973"/>
    <s v="Piri Sabbatical"/>
    <m/>
    <x v="311"/>
    <s v="Energy &amp; Petroleum Engineering"/>
    <m/>
    <s v="7ee0e31d-147f-478c-abfe-6ef5b382dfb8"/>
    <m/>
    <m/>
    <n v="0"/>
    <x v="0"/>
    <m/>
    <m/>
    <m/>
    <m/>
    <n v="88000"/>
    <d v="2023-04-24T18:25:53"/>
    <s v="Hess Corporation"/>
    <s v="Hess Corporation"/>
    <m/>
    <d v="2015-07-01T00:00:00"/>
    <d v="2022-12-31T00:00:00"/>
    <x v="7"/>
    <n v="88000"/>
    <s v="23-0142"/>
    <m/>
    <m/>
    <s v="In Closeout"/>
    <d v="2023-04-24T18:25:54"/>
    <m/>
    <x v="135"/>
    <x v="2"/>
    <x v="0"/>
  </r>
  <r>
    <x v="1974"/>
    <s v="Weed Science Research and Development"/>
    <m/>
    <x v="60"/>
    <s v="Plant Sciences"/>
    <m/>
    <s v="c686ff5c-c2db-42c9-81f7-5d4945c11122"/>
    <m/>
    <m/>
    <n v="0"/>
    <x v="0"/>
    <m/>
    <m/>
    <m/>
    <m/>
    <n v="4000"/>
    <d v="2023-04-24T18:25:57"/>
    <s v="Gowan Company, LLC"/>
    <s v="Gowan Company, LLC"/>
    <m/>
    <d v="2017-07-13T00:00:00"/>
    <d v="2022-08-31T00:00:00"/>
    <x v="3"/>
    <n v="4000"/>
    <s v="23-0143"/>
    <m/>
    <m/>
    <s v="In Closeout"/>
    <d v="2023-04-24T18:25:57"/>
    <m/>
    <x v="64"/>
    <x v="3"/>
    <x v="0"/>
  </r>
  <r>
    <x v="1975"/>
    <s v="University of Wyoming Extension Programs: Smith Lever 3b &amp; 3c"/>
    <m/>
    <x v="217"/>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37"/>
    <n v="1640926"/>
    <s v="23-0144"/>
    <m/>
    <m/>
    <s v="Closed"/>
    <d v="2023-04-24T18:26:00"/>
    <m/>
    <x v="130"/>
    <x v="3"/>
    <x v="0"/>
  </r>
  <r>
    <x v="1976"/>
    <s v="The Structure of Simple Separable Amenable C*Ã¢â‚¬ï¿½Algebras"/>
    <m/>
    <x v="207"/>
    <s v="Mathematics &amp; Statistics"/>
    <m/>
    <s v="8426f9b5-ee68-4a6a-9e54-0da91f72ee2f"/>
    <m/>
    <m/>
    <n v="0"/>
    <x v="0"/>
    <m/>
    <m/>
    <m/>
    <m/>
    <n v="255278"/>
    <d v="2023-04-24T18:26:04"/>
    <s v="National Science Foundation"/>
    <s v="National Science Foundation"/>
    <m/>
    <d v="2018-07-01T00:00:00"/>
    <d v="2023-08-31T00:00:00"/>
    <x v="51"/>
    <n v="255278"/>
    <s v="23-0145"/>
    <m/>
    <m/>
    <s v="In Closeout"/>
    <d v="2023-04-24T18:26:04"/>
    <m/>
    <x v="66"/>
    <x v="2"/>
    <x v="0"/>
  </r>
  <r>
    <x v="1977"/>
    <s v="EAGER: Thermokarst Lake Carbon Gas Emission Estimates and Scaling"/>
    <m/>
    <x v="272"/>
    <s v="Geology &amp; Geophysics"/>
    <m/>
    <s v="4b3adb61-c9d8-4686-951a-a56f5da2f61c"/>
    <m/>
    <m/>
    <n v="0"/>
    <x v="0"/>
    <m/>
    <m/>
    <m/>
    <m/>
    <n v="261660"/>
    <d v="2023-04-24T18:26:07"/>
    <s v="National Science Foundation"/>
    <s v="National Science Foundation"/>
    <m/>
    <d v="2018-08-01T00:00:00"/>
    <d v="2023-08-31T00:00:00"/>
    <x v="29"/>
    <n v="261660"/>
    <s v="23-0146"/>
    <m/>
    <m/>
    <s v="In Closeout"/>
    <d v="2023-04-24T18:26:08"/>
    <m/>
    <x v="55"/>
    <x v="2"/>
    <x v="0"/>
  </r>
  <r>
    <x v="1978"/>
    <s v="Wyoming Vegetable and Fruit Growing Guide for Beginning Producers"/>
    <m/>
    <x v="69"/>
    <s v="UW Extension"/>
    <m/>
    <s v="27a6fcd6-55f5-4d7f-909a-f6978028d148"/>
    <m/>
    <m/>
    <n v="0"/>
    <x v="0"/>
    <m/>
    <m/>
    <m/>
    <m/>
    <n v="17669.18"/>
    <d v="2023-04-24T18:26:11"/>
    <s v="Wyoming Department of Agriculture"/>
    <s v="Agricultural Marketing Service/Department of Agriculture"/>
    <m/>
    <d v="2018-03-01T00:00:00"/>
    <d v="2021-09-29T00:00:00"/>
    <x v="37"/>
    <n v="17669.18"/>
    <s v="23-0147"/>
    <m/>
    <m/>
    <s v="Closed"/>
    <d v="2023-04-24T18:26:11"/>
    <m/>
    <x v="134"/>
    <x v="3"/>
    <x v="0"/>
  </r>
  <r>
    <x v="1979"/>
    <s v="Wyoming-Grown Peruvian Popping Beans: A Healthy Snack for Consumers"/>
    <m/>
    <x v="292"/>
    <s v="Family &amp; Consumer Sciences"/>
    <m/>
    <s v="9c271815-1bf5-4b30-9a56-4b0a024d707f"/>
    <m/>
    <m/>
    <n v="0"/>
    <x v="0"/>
    <m/>
    <m/>
    <m/>
    <m/>
    <n v="21024.869999999901"/>
    <d v="2023-04-24T18:26:14"/>
    <s v="Wyoming Department of Agriculture"/>
    <s v="Agricultural Marketing Service/Department of Agriculture"/>
    <m/>
    <d v="2018-03-05T00:00:00"/>
    <d v="2021-09-29T00:00:00"/>
    <x v="60"/>
    <n v="21024.87"/>
    <s v="23-0148"/>
    <m/>
    <m/>
    <s v="Closed"/>
    <d v="2023-04-24T18:26:14"/>
    <m/>
    <x v="134"/>
    <x v="3"/>
    <x v="0"/>
  </r>
  <r>
    <x v="1980"/>
    <s v="Rapid Development of Table and Wine Grape Cultivars for Wyoming"/>
    <m/>
    <x v="461"/>
    <s v="Plant Sciences"/>
    <m/>
    <s v="b205a876-8b3b-42e8-bfa4-c769b3276249"/>
    <m/>
    <m/>
    <n v="0"/>
    <x v="0"/>
    <m/>
    <m/>
    <m/>
    <m/>
    <n v="21500.0099999999"/>
    <d v="2023-04-24T18:26:17"/>
    <s v="Wyoming Department of Agriculture"/>
    <s v="Agricultural Marketing Service/Department of Agriculture"/>
    <m/>
    <d v="2018-03-02T00:00:00"/>
    <d v="2021-09-29T00:00:00"/>
    <x v="3"/>
    <n v="21500.01"/>
    <s v="23-0149"/>
    <m/>
    <m/>
    <s v="Closed"/>
    <d v="2023-04-24T18:26:18"/>
    <m/>
    <x v="134"/>
    <x v="3"/>
    <x v="0"/>
  </r>
  <r>
    <x v="1981"/>
    <s v="Growing Hops for Wet Hop Brewing at High Altitude Climate"/>
    <m/>
    <x v="312"/>
    <s v="Plant Sciences"/>
    <m/>
    <s v="d4de580f-f63d-49c9-ab2b-5fd64ec5befb"/>
    <m/>
    <m/>
    <n v="0"/>
    <x v="0"/>
    <m/>
    <m/>
    <m/>
    <m/>
    <n v="24447.97"/>
    <d v="2023-04-24T18:26:21"/>
    <s v="Wyoming Department of Agriculture"/>
    <s v="Agricultural Marketing Service/Department of Agriculture"/>
    <m/>
    <d v="2018-03-01T00:00:00"/>
    <d v="2021-09-29T00:00:00"/>
    <x v="3"/>
    <n v="24447.97"/>
    <s v="23-0150"/>
    <m/>
    <m/>
    <s v="Closed"/>
    <d v="2023-04-24T18:26:21"/>
    <m/>
    <x v="134"/>
    <x v="3"/>
    <x v="0"/>
  </r>
  <r>
    <x v="1982"/>
    <s v="Wyoming Heritage Apples Identification and Outreach"/>
    <m/>
    <x v="462"/>
    <s v="UW Extension"/>
    <m/>
    <s v="78d6efd8-5089-463c-8d52-ff50da82ff0f"/>
    <m/>
    <m/>
    <n v="0"/>
    <x v="0"/>
    <m/>
    <m/>
    <m/>
    <m/>
    <n v="16006.87"/>
    <d v="2023-04-24T18:26:24"/>
    <s v="Wyoming Department of Agriculture"/>
    <s v="Agricultural Marketing Service/Department of Agriculture"/>
    <m/>
    <d v="2018-03-02T00:00:00"/>
    <d v="2021-09-29T00:00:00"/>
    <x v="37"/>
    <n v="16006.87"/>
    <s v="23-0151"/>
    <m/>
    <m/>
    <s v="Closed"/>
    <d v="2023-04-24T18:26:24"/>
    <m/>
    <x v="134"/>
    <x v="3"/>
    <x v="0"/>
  </r>
  <r>
    <x v="1983"/>
    <s v="Herbicide Evaluation Program Support"/>
    <m/>
    <x v="60"/>
    <s v="Plant Sciences"/>
    <m/>
    <s v="5d22476f-9c2b-48ff-b5ed-5237504daddd"/>
    <m/>
    <m/>
    <n v="0"/>
    <x v="0"/>
    <m/>
    <m/>
    <m/>
    <m/>
    <n v="26350"/>
    <d v="2023-04-24T18:26:28"/>
    <s v="ISK Biosciences Corporation"/>
    <s v="ISK Biosciences Corporation"/>
    <m/>
    <d v="2018-02-01T00:00:00"/>
    <d v="2023-01-31T00:00:00"/>
    <x v="3"/>
    <n v="26350"/>
    <s v="23-0152"/>
    <m/>
    <m/>
    <s v="In Closeout"/>
    <d v="2023-04-24T18:26:28"/>
    <m/>
    <x v="132"/>
    <x v="3"/>
    <x v="0"/>
  </r>
  <r>
    <x v="1984"/>
    <s v="Effects of Direct Fed Microbials on Weaned Calf Performance"/>
    <m/>
    <x v="463"/>
    <s v="R&amp;E Center Laramie"/>
    <m/>
    <s v="bfba1142-b669-4f92-bca6-032f739eef1a"/>
    <m/>
    <m/>
    <n v="0"/>
    <x v="0"/>
    <m/>
    <m/>
    <m/>
    <m/>
    <n v="12867"/>
    <d v="2023-04-24T18:26:31"/>
    <s v="Microbios, Inc."/>
    <s v="Microbios, Inc."/>
    <m/>
    <d v="2018-01-12T00:00:00"/>
    <d v="2022-12-31T00:00:00"/>
    <x v="80"/>
    <n v="12867"/>
    <s v="23-0153"/>
    <m/>
    <m/>
    <s v="In Closeout"/>
    <d v="2023-04-24T18:26:31"/>
    <m/>
    <x v="65"/>
    <x v="3"/>
    <x v="0"/>
  </r>
  <r>
    <x v="1985"/>
    <s v="Optimizing In Vitro Culture Techniques for Grape Improvement"/>
    <m/>
    <x v="461"/>
    <s v="Plant Sciences"/>
    <m/>
    <s v="d6f54a3b-56c8-4b59-8221-780e61ff4108"/>
    <m/>
    <m/>
    <n v="0"/>
    <x v="0"/>
    <m/>
    <m/>
    <m/>
    <m/>
    <n v="2000"/>
    <d v="2023-04-24T18:26:34"/>
    <s v="Sun World Innovations"/>
    <s v="Sun World Innovations"/>
    <m/>
    <d v="2017-11-30T00:00:00"/>
    <d v="2022-12-31T00:00:00"/>
    <x v="3"/>
    <n v="2000"/>
    <s v="23-0154"/>
    <m/>
    <m/>
    <s v="In Closeout"/>
    <d v="2023-04-24T18:26:35"/>
    <m/>
    <x v="131"/>
    <x v="3"/>
    <x v="0"/>
  </r>
  <r>
    <x v="1986"/>
    <s v="Integrating Livestock and Cover Crops into Irrigated Crop Rotations"/>
    <m/>
    <x v="464"/>
    <s v="Ecosystem Science &amp; Management"/>
    <m/>
    <s v="728e682f-574d-4caa-9663-0a8978e5625b"/>
    <m/>
    <m/>
    <n v="0"/>
    <x v="0"/>
    <m/>
    <m/>
    <m/>
    <m/>
    <n v="249952.07"/>
    <d v="2023-04-24T18:26:38"/>
    <s v="Utah State University"/>
    <m/>
    <m/>
    <d v="2018-04-01T00:00:00"/>
    <d v="2022-03-31T00:00:00"/>
    <x v="20"/>
    <n v="249952.07"/>
    <s v="23-0155"/>
    <m/>
    <m/>
    <s v="In Closeout"/>
    <d v="2023-04-24T18:26:38"/>
    <m/>
    <x v="67"/>
    <x v="3"/>
    <x v="0"/>
  </r>
  <r>
    <x v="1987"/>
    <s v="Recycling Co-Produced Waters (CWS) in the Energy Industry for Economic Development"/>
    <m/>
    <x v="221"/>
    <s v="Energy &amp; Petroleum Engineering"/>
    <m/>
    <s v="6125d00a-9e1d-47ae-9bb7-68d5e125bcf2"/>
    <m/>
    <m/>
    <n v="0"/>
    <x v="0"/>
    <m/>
    <m/>
    <m/>
    <m/>
    <n v="285150"/>
    <d v="2023-04-24T18:26:41"/>
    <s v="Wyoming Water Development Commission"/>
    <s v="Wyoming Water Development Commission"/>
    <m/>
    <d v="2018-03-16T00:00:00"/>
    <d v="2021-12-31T00:00:00"/>
    <x v="7"/>
    <n v="285150"/>
    <s v="23-0156"/>
    <m/>
    <m/>
    <s v="In Closeout"/>
    <d v="2023-04-24T18:26:41"/>
    <m/>
    <x v="134"/>
    <x v="2"/>
    <x v="0"/>
  </r>
  <r>
    <x v="1988"/>
    <s v="Conservation Practices to Reduce Environmental and Economic Impacts of Invasive Species on Rangeland Ecosystem Services"/>
    <m/>
    <x v="103"/>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20"/>
    <n v="183993.63"/>
    <s v="23-0157"/>
    <m/>
    <m/>
    <s v="In Closeout"/>
    <d v="2023-04-24T18:26:45"/>
    <m/>
    <x v="67"/>
    <x v="3"/>
    <x v="0"/>
  </r>
  <r>
    <x v="1989"/>
    <s v="Assessing Rangeland Ecosystem Services Enhanced by Conservation Practice Implementation"/>
    <m/>
    <x v="103"/>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20"/>
    <n v="136999.99"/>
    <s v="23-0158"/>
    <m/>
    <m/>
    <s v="In Closeout"/>
    <d v="2023-04-24T18:26:48"/>
    <m/>
    <x v="67"/>
    <x v="3"/>
    <x v="0"/>
  </r>
  <r>
    <x v="1990"/>
    <s v="2018 Montana Adult Tobacco Survey"/>
    <m/>
    <x v="115"/>
    <s v="Wyoming Survey &amp; Analysis Center"/>
    <m/>
    <s v="f5c0fe7c-55c6-4a7f-bf1c-066b883428e4"/>
    <m/>
    <m/>
    <n v="0"/>
    <x v="0"/>
    <m/>
    <m/>
    <m/>
    <m/>
    <n v="1277750"/>
    <d v="2023-04-24T18:26:51"/>
    <s v="State of Montana"/>
    <s v="State of Montana"/>
    <m/>
    <d v="2018-04-23T00:00:00"/>
    <d v="2022-03-31T00:00:00"/>
    <x v="23"/>
    <n v="1277750"/>
    <s v="23-0159"/>
    <m/>
    <m/>
    <s v="In Closeout"/>
    <d v="2023-04-24T18:26:51"/>
    <m/>
    <x v="67"/>
    <x v="4"/>
    <x v="0"/>
  </r>
  <r>
    <x v="1991"/>
    <s v="Bighorn Canyon Edelman Trail 025 Reroute Project"/>
    <m/>
    <x v="6"/>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5"/>
    <n v="33063.519999999997"/>
    <s v="23-0160"/>
    <m/>
    <m/>
    <s v="In Closeout"/>
    <d v="2023-04-24T18:26:55"/>
    <m/>
    <x v="67"/>
    <x v="5"/>
    <x v="0"/>
  </r>
  <r>
    <x v="1992"/>
    <s v="EAGER: Permeability of Biomass and Impact of Transport on Reaction Rates Under Supercritical Carbon Dioxide Treatment"/>
    <m/>
    <x v="422"/>
    <s v="Mechanical Engineering"/>
    <m/>
    <s v="dea6c06e-2b5f-4eff-b7ed-32cab2b841aa"/>
    <m/>
    <m/>
    <n v="0"/>
    <x v="0"/>
    <m/>
    <m/>
    <m/>
    <m/>
    <n v="101220"/>
    <d v="2023-04-24T18:26:58"/>
    <s v="National Science Foundation"/>
    <s v="National Science Foundation"/>
    <m/>
    <d v="2018-09-01T00:00:00"/>
    <d v="2022-08-31T00:00:00"/>
    <x v="2"/>
    <n v="101220"/>
    <s v="23-0161"/>
    <m/>
    <m/>
    <s v="Closed"/>
    <d v="2023-04-24T18:26:58"/>
    <m/>
    <x v="70"/>
    <x v="2"/>
    <x v="0"/>
  </r>
  <r>
    <x v="1993"/>
    <s v="GEAR UP Wyoming 2018-2024 Scholarships 1"/>
    <m/>
    <x v="465"/>
    <s v="School of Energy Resources Directors Office"/>
    <m/>
    <s v="e42e8eb8-673c-43b0-b19e-19f17bea83d1"/>
    <m/>
    <m/>
    <n v="0"/>
    <x v="0"/>
    <m/>
    <m/>
    <m/>
    <m/>
    <n v="3170972.1499999901"/>
    <d v="2023-04-24T18:27:01"/>
    <s v="Department of Education"/>
    <s v="Department of Education"/>
    <m/>
    <d v="2017-09-26T00:00:00"/>
    <d v="2023-09-25T00:00:00"/>
    <x v="0"/>
    <n v="3170972.15"/>
    <s v="23-0162"/>
    <m/>
    <m/>
    <s v="In Closeout"/>
    <d v="2023-04-24T18:27:02"/>
    <m/>
    <x v="51"/>
    <x v="0"/>
    <x v="0"/>
  </r>
  <r>
    <x v="1994"/>
    <s v="Evaluating the Use of Redd Counts in Monitoring Snake River Cutthroat"/>
    <m/>
    <x v="48"/>
    <s v="Wyoming Coop Unit"/>
    <m/>
    <s v="2d5c1513-1541-444c-a867-b1a7a30e4bb9"/>
    <m/>
    <m/>
    <n v="0"/>
    <x v="0"/>
    <m/>
    <m/>
    <m/>
    <m/>
    <n v="173551"/>
    <d v="2023-04-24T18:27:05"/>
    <s v="Wyoming Game and Fish Department"/>
    <s v="U.S. Fish &amp; Wildlife Service/Department of the Interior"/>
    <m/>
    <d v="2018-07-01T00:00:00"/>
    <d v="2022-06-30T00:00:00"/>
    <x v="24"/>
    <n v="173551"/>
    <s v="23-0163"/>
    <m/>
    <m/>
    <s v="Closed"/>
    <d v="2023-04-24T18:27:05"/>
    <m/>
    <x v="66"/>
    <x v="3"/>
    <x v="0"/>
  </r>
  <r>
    <x v="1995"/>
    <s v="Evaluation of Pulse Crops for Wyoming Dryland Production"/>
    <m/>
    <x v="451"/>
    <s v="Plant Sciences"/>
    <m/>
    <s v="93237165-90e1-4376-86bb-9fad394c2f6a"/>
    <m/>
    <m/>
    <n v="0"/>
    <x v="0"/>
    <m/>
    <m/>
    <m/>
    <m/>
    <n v="24475.959999999901"/>
    <d v="2023-04-24T18:27:08"/>
    <s v="Wyoming Department of Agriculture"/>
    <s v="Agricultural Marketing Service/Department of Agriculture"/>
    <m/>
    <d v="2018-03-02T00:00:00"/>
    <d v="2021-09-29T00:00:00"/>
    <x v="3"/>
    <n v="24475.96"/>
    <s v="23-0164"/>
    <m/>
    <m/>
    <s v="Closed"/>
    <d v="2023-04-24T18:27:08"/>
    <m/>
    <x v="134"/>
    <x v="3"/>
    <x v="0"/>
  </r>
  <r>
    <x v="1996"/>
    <s v="Rural Energy for America Program (REAP): Conduct Energy Audits for Rural and Agricultural Businesses in Wyoming and Support their Progression to the REAP Program"/>
    <m/>
    <x v="283"/>
    <s v="Manufacturing Works"/>
    <m/>
    <s v="ff973986-fd46-4357-bdf9-86b8f9e72eef"/>
    <m/>
    <m/>
    <n v="0"/>
    <x v="0"/>
    <m/>
    <m/>
    <m/>
    <m/>
    <n v="52068"/>
    <d v="2023-04-24T18:27:11"/>
    <s v="Rural Development/Department of Agriculture"/>
    <s v="Rural Development/Department of Agriculture"/>
    <m/>
    <d v="2018-01-29T00:00:00"/>
    <d v="2021-09-15T00:00:00"/>
    <x v="79"/>
    <n v="52068"/>
    <s v="23-0165"/>
    <m/>
    <m/>
    <s v="Closed"/>
    <d v="2023-04-24T18:27:12"/>
    <m/>
    <x v="65"/>
    <x v="4"/>
    <x v="0"/>
  </r>
  <r>
    <x v="1997"/>
    <s v="The Ruckelshaus Institute: Facilitation Training Sessions to Build Collaborative Capacity"/>
    <m/>
    <x v="466"/>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5"/>
    <n v="51400.88"/>
    <s v="23-0166"/>
    <m/>
    <m/>
    <s v="Closed"/>
    <d v="2023-04-24T18:27:15"/>
    <m/>
    <x v="25"/>
    <x v="5"/>
    <x v="0"/>
  </r>
  <r>
    <x v="1998"/>
    <s v="Food Ventures in Wyoming: Facilitating Diverse Enterprises"/>
    <m/>
    <x v="467"/>
    <s v="Agriculture &amp; Applied Economics"/>
    <m/>
    <s v="a1ba78dd-1767-4a71-a8f5-b21a015dc575"/>
    <m/>
    <m/>
    <n v="0"/>
    <x v="0"/>
    <m/>
    <m/>
    <m/>
    <m/>
    <n v="7500"/>
    <d v="2023-04-24T18:27:18"/>
    <s v="Lovell, Inc."/>
    <s v="Lovell, Inc."/>
    <m/>
    <d v="2018-05-23T00:00:00"/>
    <d v="2023-06-01T00:00:00"/>
    <x v="74"/>
    <n v="7500"/>
    <s v="23-0167"/>
    <m/>
    <m/>
    <s v="Closed"/>
    <d v="2023-04-24T18:27:18"/>
    <m/>
    <x v="68"/>
    <x v="3"/>
    <x v="0"/>
  </r>
  <r>
    <x v="1999"/>
    <s v="Integrated Monitoring in Bird Conservation Regions in Wyoming"/>
    <m/>
    <x v="93"/>
    <s v="Wyo Natural Diversity Database"/>
    <m/>
    <s v="792efe13-a5fd-43de-9a20-b45b65b62830"/>
    <m/>
    <m/>
    <n v="0"/>
    <x v="0"/>
    <m/>
    <m/>
    <m/>
    <m/>
    <n v="81900"/>
    <d v="2023-04-24T18:27:21"/>
    <s v="Forest Service/Department of Agriculture"/>
    <s v="Forest Service/Department of Agriculture"/>
    <m/>
    <d v="2018-05-25T00:00:00"/>
    <d v="2022-12-31T00:00:00"/>
    <x v="21"/>
    <n v="81900"/>
    <s v="23-0168"/>
    <m/>
    <m/>
    <s v="In Closeout"/>
    <d v="2023-04-24T18:27:21"/>
    <m/>
    <x v="68"/>
    <x v="4"/>
    <x v="0"/>
  </r>
  <r>
    <x v="2000"/>
    <s v="Annual Synar Surveys and Coverage Study FY 2019"/>
    <m/>
    <x v="468"/>
    <s v="Wyoming Survey &amp; Analysis Center"/>
    <m/>
    <s v="d4de76e8-2662-4967-a646-63a6d29b30b6"/>
    <m/>
    <m/>
    <n v="0"/>
    <x v="0"/>
    <m/>
    <m/>
    <m/>
    <m/>
    <n v="216774"/>
    <d v="2023-04-24T18:27:28"/>
    <s v="Wyoming Department of Health"/>
    <s v="Wyoming Department of Health"/>
    <m/>
    <d v="2018-07-01T00:00:00"/>
    <d v="2022-06-30T00:00:00"/>
    <x v="23"/>
    <n v="216774"/>
    <s v="23-0170"/>
    <m/>
    <m/>
    <s v="In Closeout"/>
    <d v="2023-04-24T18:27:28"/>
    <m/>
    <x v="66"/>
    <x v="4"/>
    <x v="0"/>
  </r>
  <r>
    <x v="2001"/>
    <s v="2018 WY Prevention Needs Assessment FY2019-20"/>
    <m/>
    <x v="132"/>
    <s v="Wyoming Survey &amp; Analysis Center"/>
    <m/>
    <s v="b545589c-7c7c-4322-94d6-9acc160b4d83"/>
    <m/>
    <m/>
    <n v="0"/>
    <x v="0"/>
    <m/>
    <m/>
    <m/>
    <m/>
    <n v="981100"/>
    <d v="2023-04-24T18:27:31"/>
    <s v="Wyoming Department of Health"/>
    <s v="Wyoming Department of Health"/>
    <m/>
    <d v="2018-07-01T00:00:00"/>
    <d v="2022-06-30T00:00:00"/>
    <x v="23"/>
    <n v="981100"/>
    <s v="23-0171"/>
    <m/>
    <m/>
    <s v="In Closeout"/>
    <d v="2023-04-24T18:27:31"/>
    <m/>
    <x v="66"/>
    <x v="4"/>
    <x v="0"/>
  </r>
  <r>
    <x v="2002"/>
    <s v="3-Species Database and Application Development"/>
    <m/>
    <x v="55"/>
    <s v="Wyoming Geographic Information Science Center"/>
    <m/>
    <s v="3b74a7f1-f16d-4ea6-95dc-35e47bfb5afd"/>
    <m/>
    <m/>
    <n v="0"/>
    <x v="0"/>
    <m/>
    <m/>
    <m/>
    <m/>
    <n v="105638.08"/>
    <d v="2023-04-24T18:27:34"/>
    <s v="State of Utah"/>
    <s v="State of Utah"/>
    <m/>
    <d v="2018-06-13T00:00:00"/>
    <d v="2023-01-01T00:00:00"/>
    <x v="32"/>
    <n v="105638.08"/>
    <s v="23-0172"/>
    <m/>
    <m/>
    <s v="In Closeout"/>
    <d v="2023-04-24T18:27:35"/>
    <m/>
    <x v="136"/>
    <x v="2"/>
    <x v="0"/>
  </r>
  <r>
    <x v="2003"/>
    <s v="Rare Plant Species Account Viewer"/>
    <m/>
    <x v="135"/>
    <s v="Wyo Natural Diversity Database"/>
    <m/>
    <s v="d4ffa0dc-bac7-48eb-a73e-da4d954f3584"/>
    <m/>
    <m/>
    <n v="0"/>
    <x v="0"/>
    <m/>
    <m/>
    <m/>
    <m/>
    <n v="12000"/>
    <d v="2023-04-24T18:27:44"/>
    <s v="Forest Service/Department of Agriculture"/>
    <s v="Forest Service/Department of Agriculture"/>
    <m/>
    <d v="2018-05-25T00:00:00"/>
    <d v="2021-12-31T00:00:00"/>
    <x v="21"/>
    <n v="12000"/>
    <s v="23-0175"/>
    <m/>
    <m/>
    <s v="Closed"/>
    <d v="2023-04-24T18:27:44"/>
    <m/>
    <x v="68"/>
    <x v="4"/>
    <x v="0"/>
  </r>
  <r>
    <x v="2004"/>
    <s v="Participatory Research to Quantify Prairie Dog Impacts on Livestock Production in Western Rangelands"/>
    <m/>
    <x v="133"/>
    <s v="Ecosystem Science &amp; Management"/>
    <m/>
    <s v="6abb484b-e73d-4a4f-ab15-1d364f0bbb09"/>
    <m/>
    <m/>
    <n v="0"/>
    <x v="0"/>
    <m/>
    <m/>
    <m/>
    <m/>
    <n v="51431"/>
    <d v="2023-04-24T18:27:48"/>
    <s v="Colorado State University"/>
    <s v="National Institute of Food and Agriculture/Department of Agriculture"/>
    <m/>
    <d v="2018-01-01T00:00:00"/>
    <d v="2023-05-14T00:00:00"/>
    <x v="20"/>
    <n v="51431"/>
    <s v="23-0176"/>
    <m/>
    <m/>
    <s v="Closed"/>
    <d v="2023-04-24T18:27:48"/>
    <m/>
    <x v="65"/>
    <x v="3"/>
    <x v="0"/>
  </r>
  <r>
    <x v="2005"/>
    <s v="Characterization of Respiratory Pathogens in Wyoming Bighorn Sheep Using Mass Spectrometry and Sequencing"/>
    <m/>
    <x v="267"/>
    <s v="Veterinary Science"/>
    <m/>
    <s v="181e033e-c82c-4b96-919f-fa868fb9df57"/>
    <d v="2018-06-15T00:00:00"/>
    <m/>
    <n v="0"/>
    <x v="0"/>
    <m/>
    <m/>
    <m/>
    <m/>
    <n v="29800"/>
    <d v="2023-04-24T18:27:51"/>
    <s v="Wyoming Wildlife Foundation"/>
    <s v="Wyoming Wildlife Foundation"/>
    <m/>
    <d v="2018-06-15T00:00:00"/>
    <d v="2021-12-31T00:00:00"/>
    <x v="55"/>
    <n v="29800"/>
    <s v="23-0177"/>
    <m/>
    <m/>
    <s v="In Closeout"/>
    <d v="2023-04-24T18:27:51"/>
    <m/>
    <x v="136"/>
    <x v="3"/>
    <x v="0"/>
  </r>
  <r>
    <x v="2006"/>
    <s v="Data Analysis and Modeling of the Cassini VIMS Thermal Emission Spectra of Active Fissures at the South Pole of Enceladus"/>
    <m/>
    <x v="469"/>
    <s v="Geology &amp; Geophysics"/>
    <m/>
    <s v="2b41fd7a-c449-4485-9573-5ddb8f6aeeed"/>
    <m/>
    <m/>
    <n v="0"/>
    <x v="0"/>
    <m/>
    <m/>
    <m/>
    <s v="Applied Research"/>
    <n v="33112"/>
    <d v="2023-04-24T18:28:01"/>
    <s v="Jet Propulsion Laboratory"/>
    <s v="National Aeronautics and Space Administration"/>
    <m/>
    <d v="2018-07-10T00:00:00"/>
    <d v="2021-09-30T00:00:00"/>
    <x v="29"/>
    <n v="33112"/>
    <s v="23-0180"/>
    <m/>
    <m/>
    <s v="Closed"/>
    <d v="2023-04-24T18:28:01"/>
    <m/>
    <x v="66"/>
    <x v="2"/>
    <x v="0"/>
  </r>
  <r>
    <x v="2007"/>
    <s v="Wyoming Migration Initiative - Knobloch"/>
    <m/>
    <x v="59"/>
    <s v="Wyoming Coop Unit"/>
    <m/>
    <s v="516e55d7-f8bc-4aac-857b-41c1e2d9b3aa"/>
    <m/>
    <m/>
    <n v="0"/>
    <x v="0"/>
    <m/>
    <m/>
    <m/>
    <m/>
    <n v="270000"/>
    <d v="2023-04-24T18:28:04"/>
    <s v="Knobloch Family Foundation"/>
    <s v="Knobloch Family Foundation"/>
    <m/>
    <d v="2018-07-02T00:00:00"/>
    <d v="2021-12-31T00:00:00"/>
    <x v="24"/>
    <n v="270000"/>
    <s v="23-0181"/>
    <m/>
    <m/>
    <s v="Closed"/>
    <d v="2023-04-24T18:28:05"/>
    <m/>
    <x v="66"/>
    <x v="3"/>
    <x v="0"/>
  </r>
  <r>
    <x v="2008"/>
    <s v="Wyoming Bighorn Sheep Genetics: Wrap Up"/>
    <m/>
    <x v="470"/>
    <s v="Veterinary Science"/>
    <m/>
    <s v="5db9875b-5056-4268-9412-a6991dec8a79"/>
    <d v="2018-06-15T00:00:00"/>
    <m/>
    <n v="0"/>
    <x v="0"/>
    <m/>
    <m/>
    <m/>
    <m/>
    <n v="26467"/>
    <d v="2023-04-24T18:28:08"/>
    <s v="Wyoming Wildlife Foundation"/>
    <s v="Wyoming Wildlife Foundation"/>
    <m/>
    <d v="2018-06-15T00:00:00"/>
    <d v="2021-12-31T00:00:00"/>
    <x v="55"/>
    <n v="26467"/>
    <s v="23-0182"/>
    <m/>
    <m/>
    <s v="Closed"/>
    <d v="2023-04-24T18:28:08"/>
    <m/>
    <x v="136"/>
    <x v="3"/>
    <x v="0"/>
  </r>
  <r>
    <x v="2009"/>
    <s v="Identifying Structure of the Yellowstone Bison Population"/>
    <m/>
    <x v="59"/>
    <s v="Wyoming Coop Unit"/>
    <m/>
    <s v="321c6b7a-37cd-4f92-95d4-eea5646d7ee5"/>
    <m/>
    <m/>
    <n v="0"/>
    <x v="0"/>
    <m/>
    <m/>
    <m/>
    <m/>
    <n v="33000"/>
    <d v="2023-04-24T18:28:11"/>
    <s v="National Park Service/Department of the Interior"/>
    <s v="National Park Service/Department of the Interior"/>
    <m/>
    <d v="2018-07-17T00:00:00"/>
    <d v="2022-12-31T00:00:00"/>
    <x v="24"/>
    <n v="33000"/>
    <s v="23-0183"/>
    <m/>
    <m/>
    <s v="In Closeout"/>
    <d v="2023-04-24T18:28:11"/>
    <m/>
    <x v="66"/>
    <x v="3"/>
    <x v="0"/>
  </r>
  <r>
    <x v="2010"/>
    <s v="McNair Scholars Project 2018-2019"/>
    <m/>
    <x v="471"/>
    <s v="Student Educational Opportunity"/>
    <m/>
    <s v="e6da8e8a-62ff-4e58-a1f1-3337910fdfd1"/>
    <m/>
    <m/>
    <n v="0"/>
    <x v="0"/>
    <m/>
    <m/>
    <m/>
    <m/>
    <n v="1351688.26"/>
    <d v="2023-04-24T18:28:18"/>
    <s v="Department of Education"/>
    <s v="Department of Education"/>
    <m/>
    <d v="2018-10-01T00:00:00"/>
    <d v="2023-03-31T00:00:00"/>
    <x v="86"/>
    <n v="1351688.26"/>
    <s v="23-0185"/>
    <m/>
    <m/>
    <s v="In Closeout"/>
    <d v="2023-04-24T18:28:18"/>
    <m/>
    <x v="69"/>
    <x v="10"/>
    <x v="0"/>
  </r>
  <r>
    <x v="2011"/>
    <s v="Surveys for Glacier Stonefly on the Shoshone and Bighorn National Forests"/>
    <m/>
    <x v="28"/>
    <s v="Wyo Natural Diversity Database"/>
    <m/>
    <s v="1716c105-e3ea-41f2-ae5d-bbdbb9e52ef5"/>
    <m/>
    <m/>
    <n v="0"/>
    <x v="0"/>
    <m/>
    <m/>
    <m/>
    <m/>
    <n v="27000"/>
    <d v="2023-04-24T18:28:21"/>
    <s v="Forest Service/Department of Agriculture"/>
    <s v="Forest Service/Department of Agriculture"/>
    <m/>
    <d v="2018-05-30T00:00:00"/>
    <d v="2022-12-31T00:00:00"/>
    <x v="21"/>
    <n v="27000"/>
    <s v="23-0186"/>
    <m/>
    <m/>
    <s v="Closed"/>
    <d v="2023-04-24T18:28:21"/>
    <m/>
    <x v="68"/>
    <x v="4"/>
    <x v="0"/>
  </r>
  <r>
    <x v="2012"/>
    <s v="Determining the Nature of [CII] 158 Micron Emission: An Improved Star Formation Rate Indicator"/>
    <m/>
    <x v="242"/>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71"/>
    <n v="135000"/>
    <s v="23-0187"/>
    <m/>
    <m/>
    <s v="Closed"/>
    <d v="2023-04-24T18:28:25"/>
    <m/>
    <x v="70"/>
    <x v="2"/>
    <x v="0"/>
  </r>
  <r>
    <x v="2013"/>
    <s v="Development of Sensitive Electrochemiluminescent Immunoassays through Electric Field Assisted Rapid Analyte Capture and Rational Design of the Reporter Catalyst/Reaction System"/>
    <m/>
    <x v="157"/>
    <s v="Chemistry"/>
    <m/>
    <s v="7f96737f-fed0-4b80-bf92-81a38c0ba77d"/>
    <d v="2018-07-20T00:00:00"/>
    <m/>
    <n v="0"/>
    <x v="0"/>
    <m/>
    <m/>
    <m/>
    <m/>
    <n v="459000"/>
    <d v="2023-04-24T18:28:31"/>
    <s v="National Science Foundation"/>
    <s v="National Science Foundation"/>
    <m/>
    <d v="2018-08-01T00:00:00"/>
    <d v="2023-07-31T00:00:00"/>
    <x v="6"/>
    <n v="459000"/>
    <s v="23-0189"/>
    <m/>
    <m/>
    <s v="Closed"/>
    <d v="2023-04-24T18:28:31"/>
    <m/>
    <x v="55"/>
    <x v="2"/>
    <x v="0"/>
  </r>
  <r>
    <x v="2014"/>
    <s v="Collaborative Research: Causes and Consequences of Catastrophic Thermokarst Lake Drainage in an Evolving Arctic System"/>
    <m/>
    <x v="234"/>
    <s v="Civil &amp; Architectural Engineering &amp; Construction Management"/>
    <m/>
    <s v="9f746b54-e985-4377-a0e6-b25f0caa9a64"/>
    <d v="2018-08-07T00:00:00"/>
    <m/>
    <n v="0"/>
    <x v="0"/>
    <m/>
    <m/>
    <m/>
    <m/>
    <n v="155506"/>
    <d v="2023-04-24T18:28:34"/>
    <s v="National Science Foundation"/>
    <s v="National Science Foundation"/>
    <m/>
    <d v="2018-08-15T00:00:00"/>
    <d v="2023-07-31T00:00:00"/>
    <x v="30"/>
    <n v="155506"/>
    <s v="23-0190"/>
    <m/>
    <m/>
    <s v="In Closeout"/>
    <d v="2023-04-24T18:28:34"/>
    <m/>
    <x v="55"/>
    <x v="2"/>
    <x v="0"/>
  </r>
  <r>
    <x v="2015"/>
    <s v="RI: Small: Robust Performance Models"/>
    <m/>
    <x v="159"/>
    <s v="Electrical Engineering &amp; Computer Science"/>
    <m/>
    <s v="1e39f940-8a51-4df1-87bc-5d7e3696c5c9"/>
    <d v="2018-06-29T00:00:00"/>
    <m/>
    <n v="0"/>
    <x v="0"/>
    <m/>
    <m/>
    <m/>
    <m/>
    <n v="476952"/>
    <d v="2023-04-24T18:28:37"/>
    <s v="National Science Foundation"/>
    <s v="National Science Foundation"/>
    <m/>
    <d v="2018-09-01T00:00:00"/>
    <d v="2023-08-31T00:00:00"/>
    <x v="54"/>
    <n v="476952"/>
    <s v="23-0191"/>
    <m/>
    <m/>
    <s v="In Closeout"/>
    <d v="2023-04-24T18:28:38"/>
    <m/>
    <x v="70"/>
    <x v="2"/>
    <x v="0"/>
  </r>
  <r>
    <x v="2016"/>
    <s v="UW-NPS Research Center Support 2018-2019"/>
    <m/>
    <x v="384"/>
    <s v="Geology &amp; Geophysics"/>
    <m/>
    <s v="54785c40-0c97-4694-a7b0-a9e9c14316e0"/>
    <m/>
    <m/>
    <n v="0"/>
    <x v="0"/>
    <m/>
    <m/>
    <m/>
    <m/>
    <n v="30134.49"/>
    <d v="2023-04-24T18:28:44"/>
    <s v="National Park Service/Department of the Interior"/>
    <s v="National Park Service/Department of the Interior"/>
    <m/>
    <d v="2018-08-01T00:00:00"/>
    <d v="2021-12-31T00:00:00"/>
    <x v="29"/>
    <n v="30134.49"/>
    <s v="23-0193"/>
    <m/>
    <m/>
    <s v="Closed"/>
    <d v="2023-04-24T18:28:44"/>
    <m/>
    <x v="55"/>
    <x v="2"/>
    <x v="0"/>
  </r>
  <r>
    <x v="2017"/>
    <s v="Populating a Radiocarbon Database of North America, Phase III"/>
    <m/>
    <x v="472"/>
    <s v="Anthropology"/>
    <m/>
    <s v="4d1eaf51-fa4b-4d5d-a656-b405921c69fd"/>
    <d v="2018-07-26T00:00:00"/>
    <m/>
    <n v="0"/>
    <x v="0"/>
    <m/>
    <m/>
    <m/>
    <m/>
    <n v="285332.40999999898"/>
    <d v="2023-04-24T18:28:47"/>
    <s v="National Science Foundation"/>
    <s v="National Science Foundation"/>
    <m/>
    <d v="2018-09-01T00:00:00"/>
    <d v="2021-08-31T00:00:00"/>
    <x v="25"/>
    <n v="285332.40999999997"/>
    <s v="23-0194"/>
    <m/>
    <m/>
    <s v="Closed"/>
    <d v="2023-04-24T18:28:47"/>
    <m/>
    <x v="70"/>
    <x v="8"/>
    <x v="0"/>
  </r>
  <r>
    <x v="2018"/>
    <s v="Syntheses, Characterizations, and Applications of Heli-Viologens and Heli-Twisted Acenes"/>
    <m/>
    <x v="473"/>
    <s v="Chemistry"/>
    <m/>
    <s v="3a8fc5c4-f721-4f95-8df1-0fce57611e8c"/>
    <d v="2018-07-12T00:00:00"/>
    <m/>
    <n v="0"/>
    <x v="0"/>
    <m/>
    <m/>
    <m/>
    <m/>
    <n v="528184"/>
    <d v="2023-04-24T18:28:50"/>
    <s v="National Science Foundation"/>
    <s v="National Science Foundation"/>
    <m/>
    <d v="2018-07-15T00:00:00"/>
    <d v="2022-06-30T00:00:00"/>
    <x v="6"/>
    <n v="528184"/>
    <s v="23-0195"/>
    <m/>
    <m/>
    <s v="Closed"/>
    <d v="2023-04-24T18:28:51"/>
    <m/>
    <x v="66"/>
    <x v="2"/>
    <x v="0"/>
  </r>
  <r>
    <x v="2019"/>
    <s v="Factors Contributing to Academic, Social/Communication, and Behavioral Outcomes for Elementary Students with the Most Significant Cognitive Disabilities"/>
    <m/>
    <x v="474"/>
    <s v="Counseling Leadership Advocacy &amp; Design"/>
    <m/>
    <s v="a832ad0d-85e9-4a90-a49b-cef33546bbe7"/>
    <m/>
    <m/>
    <n v="0"/>
    <x v="0"/>
    <m/>
    <m/>
    <m/>
    <m/>
    <n v="157929.019999999"/>
    <d v="2023-04-24T18:28:54"/>
    <s v="University of Kansas"/>
    <m/>
    <m/>
    <d v="2018-07-01T00:00:00"/>
    <d v="2022-06-30T00:00:00"/>
    <x v="50"/>
    <n v="157929.01999999999"/>
    <s v="23-0196"/>
    <m/>
    <m/>
    <s v="Closed"/>
    <d v="2023-04-24T18:28:55"/>
    <m/>
    <x v="66"/>
    <x v="12"/>
    <x v="0"/>
  </r>
  <r>
    <x v="2020"/>
    <s v="Collaborative Research: Effects of Air Turbulence and Snowflake Morphology on Snow Fall Speed"/>
    <m/>
    <x v="282"/>
    <s v="Atmospheric Science"/>
    <m/>
    <s v="921c42bc-4c4c-4b07-8274-c538b9c8928e"/>
    <d v="2018-07-24T00:00:00"/>
    <m/>
    <n v="0"/>
    <x v="0"/>
    <m/>
    <m/>
    <m/>
    <m/>
    <n v="200733"/>
    <d v="2023-04-24T18:28:58"/>
    <s v="National Science Foundation"/>
    <s v="National Science Foundation"/>
    <m/>
    <d v="2018-08-01T00:00:00"/>
    <d v="2023-07-31T00:00:00"/>
    <x v="62"/>
    <n v="200733"/>
    <s v="23-0197"/>
    <m/>
    <m/>
    <s v="In Closeout"/>
    <d v="2023-04-24T18:28:58"/>
    <m/>
    <x v="55"/>
    <x v="2"/>
    <x v="0"/>
  </r>
  <r>
    <x v="2021"/>
    <s v="PFI-TT: Total Intervertebral Disk Replacement Device Using Novel Energy Absorbing Materials"/>
    <m/>
    <x v="439"/>
    <s v="Mechanical Engineering"/>
    <m/>
    <s v="8cf5986e-9d2d-45ca-9421-b905bb5bac09"/>
    <d v="2018-08-16T00:00:00"/>
    <m/>
    <n v="0"/>
    <x v="0"/>
    <m/>
    <m/>
    <m/>
    <m/>
    <n v="247196.299999999"/>
    <d v="2023-04-24T18:29:01"/>
    <s v="National Science Foundation"/>
    <s v="National Science Foundation"/>
    <m/>
    <d v="2018-08-15T00:00:00"/>
    <d v="2021-07-31T00:00:00"/>
    <x v="2"/>
    <n v="247196.3"/>
    <s v="23-0198"/>
    <m/>
    <m/>
    <s v="Closed"/>
    <d v="2023-04-24T18:29:01"/>
    <m/>
    <x v="55"/>
    <x v="2"/>
    <x v="0"/>
  </r>
  <r>
    <x v="2022"/>
    <s v="Understanding Elder Family Financial Exploitation (EFFE): Identifying Risk and Protective Factors"/>
    <m/>
    <x v="475"/>
    <s v="Family &amp; Consumer Sciences"/>
    <m/>
    <s v="32e1b733-fcf7-4eba-9884-55acbefbee66"/>
    <d v="2018-07-11T00:00:00"/>
    <m/>
    <n v="0"/>
    <x v="0"/>
    <m/>
    <m/>
    <m/>
    <m/>
    <n v="9000"/>
    <d v="2023-04-24T18:29:08"/>
    <s v="Kappa Omicron Nu"/>
    <s v="Kappa Omicron Nu"/>
    <m/>
    <d v="2018-08-01T00:00:00"/>
    <d v="2022-12-31T00:00:00"/>
    <x v="60"/>
    <n v="9000"/>
    <s v="23-0200"/>
    <m/>
    <m/>
    <s v="In Closeout"/>
    <d v="2023-04-24T18:29:08"/>
    <m/>
    <x v="55"/>
    <x v="3"/>
    <x v="0"/>
  </r>
  <r>
    <x v="2023"/>
    <s v="Quantification of Growing Season Crop Evapotranspiration and Crop Coefficients for Sugarbeet in WY"/>
    <m/>
    <x v="49"/>
    <s v="R&amp;E Center Powell"/>
    <m/>
    <s v="08905f0a-8dbc-4290-b926-9f520b27939c"/>
    <m/>
    <m/>
    <n v="0"/>
    <x v="0"/>
    <m/>
    <m/>
    <m/>
    <m/>
    <n v="16350"/>
    <d v="2023-04-24T18:29:11"/>
    <s v="Western Sugar Cooperative"/>
    <s v="Western Sugar Cooperative"/>
    <m/>
    <d v="2017-04-01T00:00:00"/>
    <d v="2022-03-31T00:00:00"/>
    <x v="104"/>
    <n v="16350"/>
    <s v="23-0201"/>
    <m/>
    <m/>
    <s v="Closed"/>
    <d v="2023-04-24T18:29:11"/>
    <m/>
    <x v="126"/>
    <x v="13"/>
    <x v="0"/>
  </r>
  <r>
    <x v="2024"/>
    <s v="Combining Project-based Learning, Citizen Science, and Authentic Research to Enhance the Success of STEM and STEM Education Majors"/>
    <m/>
    <x v="146"/>
    <s v="Physics &amp; Astronomy"/>
    <m/>
    <s v="ca2f7873-6b4a-4741-a80d-b6f6a017c1b3"/>
    <d v="2018-08-29T00:00:00"/>
    <m/>
    <n v="0"/>
    <x v="0"/>
    <m/>
    <m/>
    <m/>
    <m/>
    <n v="674988.28"/>
    <d v="2023-04-24T18:29:14"/>
    <s v="National Science Foundation"/>
    <s v="National Science Foundation"/>
    <m/>
    <d v="2018-10-01T00:00:00"/>
    <d v="2021-09-30T00:00:00"/>
    <x v="28"/>
    <n v="674988.28"/>
    <s v="23-0202"/>
    <m/>
    <m/>
    <s v="Closed"/>
    <d v="2023-04-24T18:29:15"/>
    <m/>
    <x v="69"/>
    <x v="2"/>
    <x v="0"/>
  </r>
  <r>
    <x v="2025"/>
    <s v="Random Vortex Methods for 3D Fluids"/>
    <m/>
    <x v="476"/>
    <s v="Mathematics &amp; Statistics"/>
    <m/>
    <s v="f8221248-916a-4a7d-9d9b-19db3ac82812"/>
    <d v="2018-07-31T00:00:00"/>
    <m/>
    <n v="0"/>
    <x v="0"/>
    <m/>
    <m/>
    <m/>
    <m/>
    <n v="15199.02"/>
    <d v="2023-04-24T18:29:17"/>
    <s v="Simons Foundation"/>
    <s v="Simons Foundation"/>
    <m/>
    <d v="2018-09-01T00:00:00"/>
    <d v="2023-08-31T00:00:00"/>
    <x v="51"/>
    <n v="15199.02"/>
    <s v="23-0203"/>
    <m/>
    <m/>
    <s v="In Closeout"/>
    <d v="2023-04-24T18:29:18"/>
    <m/>
    <x v="70"/>
    <x v="2"/>
    <x v="0"/>
  </r>
  <r>
    <x v="2026"/>
    <s v="Big Sagebrush Plant Community Response to Wildfire and Invasive Annual Grasses in the 21st Century"/>
    <m/>
    <x v="477"/>
    <s v="Botany"/>
    <m/>
    <s v="63d0b8b5-9716-4538-9b21-3af94c964473"/>
    <d v="2018-09-18T00:00:00"/>
    <m/>
    <n v="0"/>
    <x v="0"/>
    <m/>
    <m/>
    <m/>
    <m/>
    <n v="115658.899999999"/>
    <d v="2023-04-24T18:29:21"/>
    <s v="U.S. Geological Survey/Department of the Interior"/>
    <s v="U.S. Geological Survey/Department of the Interior"/>
    <m/>
    <d v="2018-09-05T00:00:00"/>
    <d v="2021-09-04T00:00:00"/>
    <x v="13"/>
    <n v="115658.9"/>
    <s v="23-0204"/>
    <m/>
    <m/>
    <s v="Closed"/>
    <d v="2023-04-24T18:29:21"/>
    <m/>
    <x v="70"/>
    <x v="3"/>
    <x v="0"/>
  </r>
  <r>
    <x v="2027"/>
    <s v="Pathways to Higher Education: Engaging Secondary Education Students in the Food, Agricultural, Natural Resources, and Human Sciences"/>
    <m/>
    <x v="478"/>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37"/>
    <n v="126247"/>
    <s v="23-0205"/>
    <m/>
    <m/>
    <s v="Closed"/>
    <d v="2023-04-24T18:29:25"/>
    <m/>
    <x v="70"/>
    <x v="3"/>
    <x v="0"/>
  </r>
  <r>
    <x v="2028"/>
    <s v="FS-PIAP Toadflax Integration Indazaflam and Biocontrol Agents to Restore Dalmation Toadflax Invaded Ecosystems"/>
    <m/>
    <x v="60"/>
    <s v="Plant Sciences"/>
    <m/>
    <s v="22e61907-9251-4059-a8dc-bfc3c25811b0"/>
    <m/>
    <m/>
    <n v="0"/>
    <x v="0"/>
    <m/>
    <m/>
    <m/>
    <m/>
    <n v="33120"/>
    <d v="2023-04-24T18:29:28"/>
    <s v="Forest Service/Department of Agriculture"/>
    <s v="Forest Service/Department of Agriculture"/>
    <m/>
    <d v="2018-08-13T00:00:00"/>
    <d v="2021-09-30T00:00:00"/>
    <x v="3"/>
    <n v="33120"/>
    <s v="23-0206"/>
    <m/>
    <m/>
    <s v="In Closeout"/>
    <d v="2023-04-24T18:29:28"/>
    <m/>
    <x v="55"/>
    <x v="3"/>
    <x v="0"/>
  </r>
  <r>
    <x v="2029"/>
    <s v="Science Synthesis of Disease Transmission and its Impact on Bighorn Sheep Populations: A Review of Scientific Literature and an Identification of Research Gaps"/>
    <m/>
    <x v="53"/>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5"/>
    <n v="29996.92"/>
    <s v="23-0208"/>
    <m/>
    <m/>
    <s v="Closed"/>
    <d v="2023-04-24T18:29:35"/>
    <m/>
    <x v="55"/>
    <x v="5"/>
    <x v="0"/>
  </r>
  <r>
    <x v="2030"/>
    <s v="MRI: Acquisition of a Hybrid Real-Time Simulator for Real-time Power Grid Simulations"/>
    <m/>
    <x v="259"/>
    <s v="Electrical Engineering &amp; Computer Science"/>
    <m/>
    <s v="298febd2-b563-4575-a63d-a008651e78da"/>
    <d v="2018-09-14T00:00:00"/>
    <m/>
    <n v="0"/>
    <x v="0"/>
    <m/>
    <m/>
    <m/>
    <m/>
    <n v="1033396"/>
    <d v="2023-04-24T18:29:41"/>
    <s v="National Science Foundation"/>
    <s v="National Science Foundation"/>
    <m/>
    <d v="2018-09-15T00:00:00"/>
    <d v="2022-12-31T00:00:00"/>
    <x v="54"/>
    <n v="1033396"/>
    <s v="23-0210"/>
    <m/>
    <m/>
    <s v="Closed"/>
    <d v="2023-04-24T18:29:42"/>
    <m/>
    <x v="70"/>
    <x v="2"/>
    <x v="0"/>
  </r>
  <r>
    <x v="2031"/>
    <s v="Targeting the Underlying Information in Obesity-Associated Myocardial Dysfunction"/>
    <m/>
    <x v="479"/>
    <s v="School of Pharmacy"/>
    <m/>
    <s v="d874ad17-3b13-4e3f-ade7-e5d02ddfd022"/>
    <m/>
    <m/>
    <n v="0"/>
    <x v="0"/>
    <m/>
    <m/>
    <m/>
    <m/>
    <n v="300000"/>
    <d v="2023-04-24T18:29:44"/>
    <s v="American Heart Association"/>
    <s v="American Heart Association"/>
    <m/>
    <d v="2018-07-01T00:00:00"/>
    <d v="2023-07-01T00:00:00"/>
    <x v="49"/>
    <n v="300000"/>
    <s v="23-0211"/>
    <m/>
    <m/>
    <s v="In Closeout"/>
    <d v="2023-04-24T18:29:45"/>
    <m/>
    <x v="66"/>
    <x v="9"/>
    <x v="0"/>
  </r>
  <r>
    <x v="2032"/>
    <s v="Upward Bound Math/Science PY 2018"/>
    <m/>
    <x v="480"/>
    <s v="Student Educational Opportunity"/>
    <m/>
    <s v="c6f89be0-c36f-4f90-9137-7ef12dfdb83b"/>
    <m/>
    <m/>
    <n v="0"/>
    <x v="0"/>
    <m/>
    <m/>
    <m/>
    <m/>
    <n v="1375735"/>
    <d v="2023-04-24T18:29:48"/>
    <s v="Department of Education"/>
    <s v="Department of Education"/>
    <m/>
    <d v="2018-11-01T00:00:00"/>
    <d v="2022-10-31T00:00:00"/>
    <x v="86"/>
    <n v="1375735"/>
    <s v="23-0212"/>
    <m/>
    <m/>
    <s v="In Closeout"/>
    <d v="2023-04-24T18:29:48"/>
    <m/>
    <x v="137"/>
    <x v="10"/>
    <x v="0"/>
  </r>
  <r>
    <x v="2033"/>
    <s v="Research and Monitoring of Wyoming Toad Re-introductions: Linking Survival, Behavior, and Genetics to Inform Species Recovery"/>
    <m/>
    <x v="48"/>
    <s v="Wyoming Coop Unit"/>
    <m/>
    <s v="ab119040-7710-4d01-b59d-9312e037f8d3"/>
    <m/>
    <m/>
    <n v="0"/>
    <x v="0"/>
    <m/>
    <m/>
    <m/>
    <m/>
    <n v="141509.44"/>
    <d v="2023-04-24T18:29:55"/>
    <s v="U.S. Geological Survey/Department of the Interior"/>
    <s v="U.S. Geological Survey/Department of the Interior"/>
    <m/>
    <d v="2018-09-18T00:00:00"/>
    <d v="2021-07-31T00:00:00"/>
    <x v="24"/>
    <n v="141509.44"/>
    <s v="23-0214"/>
    <m/>
    <m/>
    <s v="In Closeout"/>
    <d v="2023-04-24T18:29:55"/>
    <m/>
    <x v="70"/>
    <x v="3"/>
    <x v="0"/>
  </r>
  <r>
    <x v="2034"/>
    <s v="Integration of Early Harvest with Biological Control for Sustainable Alfalfa Production"/>
    <m/>
    <x v="452"/>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3"/>
    <n v="324998"/>
    <s v="23-0217"/>
    <m/>
    <m/>
    <s v="In Closeout"/>
    <d v="2023-04-24T18:30:06"/>
    <m/>
    <x v="70"/>
    <x v="3"/>
    <x v="0"/>
  </r>
  <r>
    <x v="2035"/>
    <s v="Four-Variety Chickpea Trial in Powell for Treasure Valley Seed 2018"/>
    <m/>
    <x v="49"/>
    <s v="R&amp;E Center Powell"/>
    <m/>
    <s v="de89ce99-f8ef-490f-b5df-09affddce88c"/>
    <m/>
    <m/>
    <n v="0"/>
    <x v="0"/>
    <m/>
    <m/>
    <m/>
    <m/>
    <n v="800"/>
    <d v="2023-04-24T18:30:09"/>
    <s v="Treasure Valley Seed Co."/>
    <s v="Treasure Valley Seed Co."/>
    <m/>
    <d v="2018-05-01T00:00:00"/>
    <d v="2023-12-31T00:00:00"/>
    <x v="104"/>
    <n v="800"/>
    <s v="23-0218"/>
    <m/>
    <m/>
    <s v="Closed"/>
    <d v="2023-04-24T18:30:09"/>
    <m/>
    <x v="68"/>
    <x v="13"/>
    <x v="0"/>
  </r>
  <r>
    <x v="2036"/>
    <s v="Whiskey Mountain Bighorn Sheep"/>
    <m/>
    <x v="53"/>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5"/>
    <n v="410000"/>
    <s v="23-0219"/>
    <m/>
    <m/>
    <s v="Closed"/>
    <d v="2023-04-24T18:30:13"/>
    <m/>
    <x v="70"/>
    <x v="5"/>
    <x v="0"/>
  </r>
  <r>
    <x v="2037"/>
    <s v="Northern Long Eared Bat Maternity Roost"/>
    <m/>
    <x v="93"/>
    <s v="Wyo Natural Diversity Database"/>
    <m/>
    <s v="a23fc463-f9dc-4fff-b570-3c95663f8a75"/>
    <m/>
    <m/>
    <n v="0"/>
    <x v="0"/>
    <m/>
    <m/>
    <m/>
    <m/>
    <n v="125000"/>
    <d v="2023-04-24T18:30:15"/>
    <s v="Wyoming Game and Fish Department"/>
    <s v="Wyoming Game and Fish Department"/>
    <m/>
    <d v="2018-07-01T00:00:00"/>
    <d v="2022-06-30T00:00:00"/>
    <x v="21"/>
    <n v="125000"/>
    <s v="23-0220"/>
    <m/>
    <m/>
    <s v="In Closeout"/>
    <d v="2023-04-24T18:30:16"/>
    <m/>
    <x v="66"/>
    <x v="4"/>
    <x v="0"/>
  </r>
  <r>
    <x v="2038"/>
    <s v="Coordinated Statewide Flammulated Owl Surveys"/>
    <m/>
    <x v="481"/>
    <s v="Wyo Natural Diversity Database"/>
    <m/>
    <s v="a6a77d07-8c1c-4d83-9d78-5663da4c89ae"/>
    <m/>
    <m/>
    <n v="0"/>
    <x v="0"/>
    <m/>
    <m/>
    <m/>
    <m/>
    <n v="51480.5"/>
    <d v="2023-04-24T18:30:19"/>
    <s v="Wyoming Game and Fish Department"/>
    <s v="U.S. Fish &amp; Wildlife Service/Department of the Interior"/>
    <m/>
    <d v="2018-07-01T00:00:00"/>
    <d v="2023-06-30T00:00:00"/>
    <x v="21"/>
    <n v="51480.5"/>
    <s v="23-0221"/>
    <m/>
    <m/>
    <s v="Closed"/>
    <d v="2023-04-24T18:30:19"/>
    <m/>
    <x v="66"/>
    <x v="4"/>
    <x v="0"/>
  </r>
  <r>
    <x v="2039"/>
    <s v="Efficient and Robust CFD Solvers for Exascale Architectures"/>
    <m/>
    <x v="458"/>
    <s v="Mechanical Engineering"/>
    <m/>
    <s v="84c582d5-5de8-42a7-a06f-54730e718c9b"/>
    <d v="2018-09-25T00:00:00"/>
    <m/>
    <n v="0"/>
    <x v="0"/>
    <m/>
    <m/>
    <m/>
    <m/>
    <n v="596092.77"/>
    <d v="2023-04-24T18:30:22"/>
    <s v="National Aeronautics and Space Administration"/>
    <s v="National Aeronautics and Space Administration"/>
    <m/>
    <d v="2018-10-01T00:00:00"/>
    <d v="2022-09-30T00:00:00"/>
    <x v="2"/>
    <n v="596092.77"/>
    <s v="23-0222"/>
    <m/>
    <m/>
    <s v="Closed"/>
    <d v="2023-04-24T18:30:22"/>
    <m/>
    <x v="69"/>
    <x v="2"/>
    <x v="0"/>
  </r>
  <r>
    <x v="2040"/>
    <s v="Enhancing Stakeholder Capacity for Risk Management and Adaptation in a Changing Climate in the Northern Plains"/>
    <m/>
    <x v="217"/>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37"/>
    <n v="257599.81"/>
    <s v="23-0224"/>
    <m/>
    <m/>
    <s v="In Closeout"/>
    <d v="2023-04-24T18:30:28"/>
    <m/>
    <x v="70"/>
    <x v="3"/>
    <x v="0"/>
  </r>
  <r>
    <x v="2041"/>
    <s v="Adaptive and Flexible Grazing Management Strategies to Enhance Decision Making for Provision of Ecosystem Services in the High Plains"/>
    <m/>
    <x v="482"/>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85"/>
    <n v="200000"/>
    <s v="23-0225"/>
    <m/>
    <m/>
    <s v="In Closeout"/>
    <d v="2023-04-24T18:30:32"/>
    <m/>
    <x v="70"/>
    <x v="3"/>
    <x v="0"/>
  </r>
  <r>
    <x v="2042"/>
    <s v="FY19 5339 Capital Request: Purchase Four (4) Large ADA Buses"/>
    <m/>
    <x v="82"/>
    <s v="Transportation Services"/>
    <m/>
    <s v="d0078cee-3d15-459f-ba06-d932e4226370"/>
    <d v="2018-10-12T00:00:00"/>
    <m/>
    <n v="0"/>
    <x v="0"/>
    <m/>
    <m/>
    <m/>
    <m/>
    <n v="608419"/>
    <d v="2023-04-24T18:30:34"/>
    <s v="Wyoming Department of Transportation"/>
    <s v="Department of Transportation"/>
    <m/>
    <d v="2018-09-05T00:00:00"/>
    <d v="2021-09-30T00:00:00"/>
    <x v="39"/>
    <n v="608419"/>
    <s v="23-0226"/>
    <m/>
    <m/>
    <s v="Closed"/>
    <d v="2023-04-24T18:30:35"/>
    <m/>
    <x v="70"/>
    <x v="7"/>
    <x v="0"/>
  </r>
  <r>
    <x v="2043"/>
    <s v="Grand Forks Drug Free Community Evaluation"/>
    <m/>
    <x v="468"/>
    <s v="Wyoming Survey &amp; Analysis Center"/>
    <m/>
    <s v="fbd4f2eb-7cf8-4e0a-9e5c-683aedb463e6"/>
    <d v="2018-10-11T00:00:00"/>
    <m/>
    <n v="0"/>
    <x v="0"/>
    <m/>
    <m/>
    <m/>
    <m/>
    <n v="21875"/>
    <d v="2023-04-24T18:30:38"/>
    <s v="Altru Health System"/>
    <s v="Altru Health System"/>
    <m/>
    <d v="2018-10-01T00:00:00"/>
    <d v="2022-06-30T00:00:00"/>
    <x v="23"/>
    <n v="21875"/>
    <s v="23-0227"/>
    <m/>
    <m/>
    <s v="In Closeout"/>
    <d v="2023-04-24T18:30:38"/>
    <m/>
    <x v="69"/>
    <x v="4"/>
    <x v="0"/>
  </r>
  <r>
    <x v="2044"/>
    <s v="FFY19 (2018-2020) Hatch Regular Capacity"/>
    <m/>
    <x v="482"/>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85"/>
    <n v="1363403"/>
    <s v="23-0228"/>
    <m/>
    <m/>
    <s v="Closed"/>
    <d v="2023-04-24T18:30:42"/>
    <m/>
    <x v="69"/>
    <x v="3"/>
    <x v="0"/>
  </r>
  <r>
    <x v="2045"/>
    <s v="FFY19 (2018-2020) Hatch Multi-State (Regional Research)"/>
    <m/>
    <x v="482"/>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85"/>
    <n v="781017"/>
    <s v="23-0229"/>
    <m/>
    <m/>
    <s v="Closed"/>
    <d v="2023-04-24T18:30:46"/>
    <m/>
    <x v="69"/>
    <x v="3"/>
    <x v="0"/>
  </r>
  <r>
    <x v="2046"/>
    <s v="Enhancing Dementia-Capable Wyoming Through Community Partnerships"/>
    <m/>
    <x v="483"/>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19"/>
    <n v="864351.33"/>
    <s v="23-0230"/>
    <m/>
    <m/>
    <s v="Closed"/>
    <d v="2023-04-24T18:30:49"/>
    <m/>
    <x v="70"/>
    <x v="8"/>
    <x v="0"/>
  </r>
  <r>
    <x v="2047"/>
    <s v="Wyoming State Plan for Assistive Technology 2018-2020: Wyoming Assistive Technology Resources (WATR) - Reutilization"/>
    <m/>
    <x v="32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40"/>
    <n v="380332"/>
    <s v="23-0231"/>
    <m/>
    <m/>
    <s v="Closed"/>
    <d v="2023-04-24T18:30:52"/>
    <m/>
    <x v="69"/>
    <x v="9"/>
    <x v="0"/>
  </r>
  <r>
    <x v="2048"/>
    <s v="Rangeland Weed Research and Education"/>
    <m/>
    <x v="3"/>
    <s v="R&amp;E Center Sheridan"/>
    <m/>
    <s v="f0d25cbc-a892-4d76-891e-ea4fe9a7a837"/>
    <d v="2018-10-10T00:00:00"/>
    <m/>
    <n v="0"/>
    <x v="0"/>
    <m/>
    <m/>
    <m/>
    <m/>
    <n v="36000"/>
    <d v="2023-04-24T18:30:55"/>
    <s v="Dow AgroSciences"/>
    <s v="Dow AgroSciences"/>
    <m/>
    <d v="2018-10-10T00:00:00"/>
    <d v="2023-12-31T00:00:00"/>
    <x v="83"/>
    <n v="36000"/>
    <s v="23-0232"/>
    <m/>
    <m/>
    <s v="In Closeout"/>
    <d v="2023-04-24T18:30:56"/>
    <m/>
    <x v="69"/>
    <x v="13"/>
    <x v="0"/>
  </r>
  <r>
    <x v="2049"/>
    <s v="Washakie County Drug Free Communities Grant"/>
    <m/>
    <x v="67"/>
    <s v="Wyoming Survey &amp; Analysis Center"/>
    <m/>
    <s v="1f2d13fa-95e4-4dca-acec-ca40c10ff4e0"/>
    <d v="2018-12-06T00:00:00"/>
    <m/>
    <n v="0"/>
    <x v="0"/>
    <m/>
    <m/>
    <m/>
    <m/>
    <n v="62500"/>
    <d v="2023-04-24T18:31:02"/>
    <s v="Washakie County, Wyoming"/>
    <s v="Washakie County, Wyoming"/>
    <m/>
    <d v="2018-12-07T00:00:00"/>
    <d v="2023-09-30T00:00:00"/>
    <x v="23"/>
    <n v="62500"/>
    <s v="23-0234"/>
    <m/>
    <m/>
    <s v="In Closeout"/>
    <d v="2023-04-24T18:31:03"/>
    <m/>
    <x v="138"/>
    <x v="4"/>
    <x v="0"/>
  </r>
  <r>
    <x v="2050"/>
    <s v="Dwarfs and Giants: Massive Stars in Little Dwarf Galaxies"/>
    <m/>
    <x v="242"/>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71"/>
    <n v="20631"/>
    <s v="23-0235"/>
    <m/>
    <m/>
    <s v="Closed"/>
    <d v="2023-04-24T18:31:06"/>
    <m/>
    <x v="137"/>
    <x v="2"/>
    <x v="0"/>
  </r>
  <r>
    <x v="2051"/>
    <s v="Investigating the Success Rates of Felony Probationers and Parolees in Wyoming"/>
    <m/>
    <x v="67"/>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23"/>
    <n v="236680"/>
    <s v="23-0236"/>
    <m/>
    <m/>
    <s v="In Closeout"/>
    <d v="2023-04-24T18:31:09"/>
    <m/>
    <x v="69"/>
    <x v="4"/>
    <x v="0"/>
  </r>
  <r>
    <x v="2052"/>
    <s v="X-Ray Properties of Extreme Super Eddington Accreting Massive Black Holes"/>
    <m/>
    <x v="44"/>
    <s v="Physics &amp; Astronomy"/>
    <m/>
    <s v="0a9238da-084b-4029-996f-05ae42665432"/>
    <d v="2018-10-10T00:00:00"/>
    <m/>
    <n v="0"/>
    <x v="0"/>
    <m/>
    <m/>
    <m/>
    <m/>
    <n v="83663.86"/>
    <d v="2023-04-24T18:31:12"/>
    <s v="Smithsonian Astrophysical Observatory"/>
    <s v="National Aeronautics and Space Administration"/>
    <m/>
    <d v="2019-02-25T00:00:00"/>
    <d v="2022-02-24T00:00:00"/>
    <x v="28"/>
    <n v="83663.86"/>
    <s v="23-0237"/>
    <m/>
    <m/>
    <s v="Closed"/>
    <d v="2023-04-24T18:31:13"/>
    <m/>
    <x v="139"/>
    <x v="2"/>
    <x v="0"/>
  </r>
  <r>
    <x v="2053"/>
    <s v="Wahpeton Drug Free Communities Grant"/>
    <m/>
    <x v="67"/>
    <s v="Wyoming Survey &amp; Analysis Center"/>
    <m/>
    <s v="9b0e3fa7-3265-4afa-be31-35a6a59921f7"/>
    <d v="2018-11-20T00:00:00"/>
    <m/>
    <n v="0"/>
    <x v="0"/>
    <m/>
    <m/>
    <m/>
    <m/>
    <n v="52500"/>
    <d v="2023-04-24T18:31:16"/>
    <s v="Richland County Health Department"/>
    <s v="Richland County Health Department"/>
    <m/>
    <d v="2018-11-21T00:00:00"/>
    <d v="2023-09-29T00:00:00"/>
    <x v="23"/>
    <n v="52500"/>
    <s v="23-0238"/>
    <m/>
    <m/>
    <s v="In Closeout"/>
    <d v="2023-04-24T18:31:16"/>
    <m/>
    <x v="137"/>
    <x v="4"/>
    <x v="0"/>
  </r>
  <r>
    <x v="2054"/>
    <s v="Developing a Prototype System for Establishing Passing and No-Passing Zones of Two-Lane Highways - Federal Portion"/>
    <m/>
    <x v="199"/>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30"/>
    <n v="184871"/>
    <s v="23-0239"/>
    <m/>
    <m/>
    <s v="In Closeout"/>
    <d v="2023-04-24T18:31:20"/>
    <m/>
    <x v="138"/>
    <x v="2"/>
    <x v="0"/>
  </r>
  <r>
    <x v="2055"/>
    <s v="CAREER: Bridging the Gap From Biomass Burning to Atmospheric Pollutants"/>
    <m/>
    <x v="422"/>
    <s v="Mechanical Engineering"/>
    <m/>
    <s v="19a82b3e-ccd8-42ba-92a1-45e8704bfd07"/>
    <d v="2018-12-17T00:00:00"/>
    <m/>
    <n v="0"/>
    <x v="0"/>
    <m/>
    <m/>
    <m/>
    <m/>
    <n v="525238"/>
    <d v="2023-04-24T18:31:23"/>
    <s v="National Science Foundation"/>
    <s v="National Science Foundation"/>
    <m/>
    <d v="2019-05-01T00:00:00"/>
    <d v="2024-04-30T00:00:00"/>
    <x v="2"/>
    <n v="525238"/>
    <s v="23-0240"/>
    <m/>
    <m/>
    <s v="In Closeout"/>
    <d v="2023-04-24T18:31:23"/>
    <m/>
    <x v="75"/>
    <x v="2"/>
    <x v="0"/>
  </r>
  <r>
    <x v="2056"/>
    <s v="Connected Autonomous Traffic Signal Control Algorithms for Trucks and Fleet Vehicles"/>
    <m/>
    <x v="484"/>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30"/>
    <n v="141897.35"/>
    <s v="23-0241"/>
    <m/>
    <m/>
    <s v="Closed"/>
    <d v="2023-04-24T18:31:26"/>
    <m/>
    <x v="138"/>
    <x v="2"/>
    <x v="0"/>
  </r>
  <r>
    <x v="2057"/>
    <s v="Evaluating Tolerance of Key Forb and Shrub Species to New Herbicides and Mixtures"/>
    <m/>
    <x v="3"/>
    <s v="R&amp;E Center Sheridan"/>
    <m/>
    <s v="c880fdc4-4c6e-4e29-9665-51a7d5c45cb7"/>
    <d v="2018-11-15T00:00:00"/>
    <m/>
    <n v="0"/>
    <x v="0"/>
    <m/>
    <m/>
    <m/>
    <m/>
    <n v="16000"/>
    <d v="2023-04-24T18:31:33"/>
    <s v="Dow AgroSciences"/>
    <s v="Dow AgroSciences"/>
    <m/>
    <d v="2018-05-01T00:00:00"/>
    <d v="2021-12-31T00:00:00"/>
    <x v="83"/>
    <n v="16000"/>
    <s v="23-0243"/>
    <m/>
    <m/>
    <s v="In Closeout"/>
    <d v="2023-04-24T18:31:33"/>
    <m/>
    <x v="68"/>
    <x v="13"/>
    <x v="0"/>
  </r>
  <r>
    <x v="2058"/>
    <s v="Collaborative Research: Software: HDR: Building the Twenty-first Century Citizen Science Framework to Enable Scientific Discovery Across Disciplines"/>
    <m/>
    <x v="485"/>
    <s v="Zoology &amp; Physiology"/>
    <m/>
    <s v="1ec6f0f6-13a2-48ee-9799-602068f94f2e"/>
    <d v="2018-08-27T00:00:00"/>
    <m/>
    <n v="0"/>
    <x v="0"/>
    <m/>
    <m/>
    <m/>
    <m/>
    <n v="85282.889999999898"/>
    <d v="2023-04-24T18:31:43"/>
    <s v="National Science Foundation"/>
    <s v="National Science Foundation"/>
    <m/>
    <d v="2019-01-01T00:00:00"/>
    <d v="2021-12-31T00:00:00"/>
    <x v="22"/>
    <n v="85282.89"/>
    <s v="23-0246"/>
    <m/>
    <m/>
    <s v="Closed"/>
    <d v="2023-04-24T18:31:44"/>
    <m/>
    <x v="71"/>
    <x v="3"/>
    <x v="0"/>
  </r>
  <r>
    <x v="2059"/>
    <s v="The DOE Exascale System Model Ã¢â‚¬â€œ NGD Phase 2: Atmospheric Physics Development Ã¢â‚¬Å“Aerosol and Dust PhysicsÃ¢â‚¬ï¿½"/>
    <m/>
    <x v="486"/>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62"/>
    <n v="2810.85"/>
    <s v="23-0247"/>
    <m/>
    <m/>
    <s v="Closed"/>
    <d v="2023-04-24T18:31:47"/>
    <m/>
    <x v="138"/>
    <x v="2"/>
    <x v="0"/>
  </r>
  <r>
    <x v="2060"/>
    <s v="Bighorn Sheep Survival"/>
    <m/>
    <x v="53"/>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5"/>
    <n v="135000"/>
    <s v="23-0248"/>
    <m/>
    <m/>
    <s v="Closed"/>
    <d v="2023-04-24T18:31:51"/>
    <m/>
    <x v="71"/>
    <x v="5"/>
    <x v="0"/>
  </r>
  <r>
    <x v="2061"/>
    <s v="Human Trafficking Follow-up Study: Understanding the Prevalence, Prevention, and Response to Human Trafficking in Wyoming"/>
    <m/>
    <x v="125"/>
    <s v="Wyoming Survey &amp; Analysis Center"/>
    <m/>
    <s v="1a688441-df9a-4cdc-a7fb-3e14611a5b29"/>
    <m/>
    <m/>
    <n v="0"/>
    <x v="0"/>
    <m/>
    <m/>
    <m/>
    <m/>
    <n v="61209.599999999897"/>
    <d v="2023-04-24T18:31:54"/>
    <s v="Wyoming Division of Victim Services"/>
    <s v="Wyoming Division of Victim Services"/>
    <m/>
    <d v="2019-01-09T00:00:00"/>
    <d v="2022-06-30T00:00:00"/>
    <x v="23"/>
    <n v="61209.599999999999"/>
    <s v="23-0249"/>
    <m/>
    <m/>
    <s v="Closed"/>
    <d v="2023-04-24T18:31:54"/>
    <m/>
    <x v="71"/>
    <x v="4"/>
    <x v="0"/>
  </r>
  <r>
    <x v="2062"/>
    <s v="StateView Program Development and Operations for the State of Wyoming"/>
    <m/>
    <x v="173"/>
    <s v="Wyoming Geographic Information Science Center"/>
    <m/>
    <s v="4096d43a-1749-43af-9ba9-94214c33d956"/>
    <d v="2019-02-04T00:00:00"/>
    <m/>
    <n v="0"/>
    <x v="0"/>
    <m/>
    <m/>
    <m/>
    <m/>
    <n v="117095.72"/>
    <d v="2023-04-24T18:31:57"/>
    <s v="America View, Inc."/>
    <s v="U.S. Geological Survey/Department of the Interior"/>
    <m/>
    <d v="2018-09-18T00:00:00"/>
    <d v="2023-09-17T00:00:00"/>
    <x v="32"/>
    <n v="117095.72"/>
    <s v="23-0250"/>
    <m/>
    <m/>
    <s v="In Closeout"/>
    <d v="2023-04-24T18:31:58"/>
    <m/>
    <x v="70"/>
    <x v="2"/>
    <x v="0"/>
  </r>
  <r>
    <x v="2063"/>
    <s v="Evaluation of Yacon in Rotation with Fenugreek in Wyoming Environments"/>
    <m/>
    <x v="432"/>
    <s v="Plant Sciences"/>
    <m/>
    <s v="e3177717-7b68-478f-9a40-791665e3ec39"/>
    <m/>
    <m/>
    <n v="0"/>
    <x v="0"/>
    <m/>
    <m/>
    <m/>
    <m/>
    <n v="37224.209999999897"/>
    <d v="2023-04-24T18:32:00"/>
    <s v="Wyoming Department of Agriculture"/>
    <s v="Agricultural Marketing Service/Department of Agriculture"/>
    <m/>
    <d v="2019-02-12T00:00:00"/>
    <d v="2022-09-01T00:00:00"/>
    <x v="3"/>
    <n v="37224.21"/>
    <s v="23-0251"/>
    <m/>
    <m/>
    <s v="In Closeout"/>
    <d v="2023-04-24T18:32:01"/>
    <m/>
    <x v="139"/>
    <x v="3"/>
    <x v="0"/>
  </r>
  <r>
    <x v="2064"/>
    <s v="Raspberry Variety Trial"/>
    <m/>
    <x v="487"/>
    <s v="Plant Sciences"/>
    <m/>
    <s v="c7c3268c-4cd8-4e11-b6ce-a71e0d24f0c1"/>
    <d v="2019-02-04T00:00:00"/>
    <m/>
    <n v="0"/>
    <x v="0"/>
    <m/>
    <m/>
    <m/>
    <m/>
    <n v="12988.79"/>
    <d v="2023-04-24T18:32:10"/>
    <s v="Wyoming Department of Agriculture"/>
    <s v="Agricultural Marketing Service/Department of Agriculture"/>
    <m/>
    <d v="2019-02-12T00:00:00"/>
    <d v="2021-09-01T00:00:00"/>
    <x v="3"/>
    <n v="12988.79"/>
    <s v="23-0253"/>
    <m/>
    <m/>
    <s v="Closed"/>
    <d v="2023-04-24T18:32:10"/>
    <m/>
    <x v="139"/>
    <x v="3"/>
    <x v="0"/>
  </r>
  <r>
    <x v="2065"/>
    <s v="Grape Growing Guide for Beginning and Existing Producers in Wyoming"/>
    <m/>
    <x v="147"/>
    <s v="UW Extension"/>
    <m/>
    <s v="45a3934a-42ee-4bdc-a9f0-dcfaf7622599"/>
    <d v="2019-02-04T00:00:00"/>
    <m/>
    <n v="0"/>
    <x v="0"/>
    <m/>
    <m/>
    <m/>
    <m/>
    <n v="24407"/>
    <d v="2023-04-24T18:32:15"/>
    <s v="Wyoming Department of Agriculture"/>
    <s v="Agricultural Marketing Service/Department of Agriculture"/>
    <m/>
    <d v="2019-02-12T00:00:00"/>
    <d v="2021-09-01T00:00:00"/>
    <x v="37"/>
    <n v="24407"/>
    <s v="23-0254"/>
    <m/>
    <m/>
    <s v="Closed"/>
    <d v="2023-04-24T18:32:15"/>
    <m/>
    <x v="139"/>
    <x v="3"/>
    <x v="0"/>
  </r>
  <r>
    <x v="2066"/>
    <s v="Online Wyoming Wetlands Information and Spatial Data"/>
    <m/>
    <x v="75"/>
    <s v="Wyo Natural Diversity Database"/>
    <m/>
    <s v="b70a34b5-8f55-4de4-8132-ba7a0b5605ca"/>
    <d v="2018-09-25T00:00:00"/>
    <m/>
    <n v="0"/>
    <x v="0"/>
    <m/>
    <m/>
    <m/>
    <m/>
    <n v="174564"/>
    <d v="2023-04-24T18:32:26"/>
    <s v="Environmental Protection Agency"/>
    <s v="Environmental Protection Agency"/>
    <m/>
    <d v="2018-10-01T00:00:00"/>
    <d v="2023-09-30T00:00:00"/>
    <x v="21"/>
    <n v="174564"/>
    <s v="23-0256"/>
    <m/>
    <m/>
    <s v="Closed"/>
    <d v="2023-04-24T18:32:26"/>
    <m/>
    <x v="69"/>
    <x v="4"/>
    <x v="0"/>
  </r>
  <r>
    <x v="2067"/>
    <s v="Wyoming NASA EPSCoR Research Infrastructure Development (RID) Proposal: FY 2019-2021"/>
    <m/>
    <x v="146"/>
    <s v="Physics &amp; Astronomy"/>
    <m/>
    <s v="1ce3d245-371c-4b42-b0bd-e32cfffa58c3"/>
    <d v="2019-02-28T00:00:00"/>
    <m/>
    <n v="0"/>
    <x v="0"/>
    <m/>
    <m/>
    <m/>
    <m/>
    <n v="450000"/>
    <d v="2023-04-24T18:32:30"/>
    <s v="National Aeronautics and Space Administration"/>
    <s v="National Aeronautics and Space Administration"/>
    <m/>
    <d v="2019-09-01T00:00:00"/>
    <d v="2023-08-31T00:00:00"/>
    <x v="28"/>
    <n v="450000"/>
    <s v="23-0257"/>
    <m/>
    <m/>
    <s v="In Closeout"/>
    <d v="2023-04-24T18:32:30"/>
    <m/>
    <x v="76"/>
    <x v="2"/>
    <x v="0"/>
  </r>
  <r>
    <x v="2068"/>
    <s v="Hell Gap Site Investigations (2019-2021): Completion of 2nd Research Phase"/>
    <m/>
    <x v="390"/>
    <s v="Anthropology"/>
    <m/>
    <s v="0d815615-dff9-4ebc-af63-5424cf7c05e3"/>
    <d v="2018-12-04T00:00:00"/>
    <m/>
    <n v="0"/>
    <x v="0"/>
    <m/>
    <m/>
    <m/>
    <m/>
    <n v="21174.6699999999"/>
    <d v="2023-04-24T18:32:35"/>
    <s v="Wyoming Cultural Trust Fund"/>
    <s v="Wyoming Cultural Trust Fund"/>
    <m/>
    <d v="2019-06-15T00:00:00"/>
    <d v="2021-09-30T00:00:00"/>
    <x v="25"/>
    <n v="21174.67"/>
    <s v="23-0258"/>
    <m/>
    <m/>
    <s v="Closed"/>
    <d v="2023-04-24T18:32:35"/>
    <m/>
    <x v="73"/>
    <x v="8"/>
    <x v="0"/>
  </r>
  <r>
    <x v="2069"/>
    <s v="SARE State Implementation Grant 2019 for Wyoming"/>
    <m/>
    <x v="488"/>
    <s v="UW Extension"/>
    <m/>
    <s v="6889fadb-f328-4682-b731-e3ba6175835f"/>
    <d v="2019-01-02T00:00:00"/>
    <m/>
    <n v="0"/>
    <x v="0"/>
    <m/>
    <m/>
    <m/>
    <m/>
    <n v="28635.99"/>
    <d v="2023-04-24T18:32:39"/>
    <s v="Montana State University"/>
    <s v="National Institute of Food and Agriculture/Department of Agriculture"/>
    <m/>
    <d v="2018-10-01T00:00:00"/>
    <d v="2022-12-31T00:00:00"/>
    <x v="37"/>
    <n v="28635.99"/>
    <s v="23-0259"/>
    <m/>
    <m/>
    <s v="Closed"/>
    <d v="2023-04-24T18:32:39"/>
    <m/>
    <x v="69"/>
    <x v="3"/>
    <x v="0"/>
  </r>
  <r>
    <x v="2070"/>
    <s v="Thunder Basin Rangeland Research Enhancement"/>
    <m/>
    <x v="133"/>
    <s v="Ecosystem Science &amp; Management"/>
    <m/>
    <s v="7998d3d3-9ab1-4dd9-a18e-15db3f94661e"/>
    <d v="2019-02-25T00:00:00"/>
    <m/>
    <n v="0"/>
    <x v="0"/>
    <m/>
    <m/>
    <m/>
    <m/>
    <n v="19955.2"/>
    <d v="2023-04-24T18:32:43"/>
    <s v="ArchCoal, Inc."/>
    <s v="ArchCoal, Inc."/>
    <m/>
    <d v="2019-02-21T00:00:00"/>
    <d v="2021-12-31T00:00:00"/>
    <x v="20"/>
    <n v="19955.2"/>
    <s v="23-0260"/>
    <m/>
    <m/>
    <s v="In Closeout"/>
    <d v="2023-04-24T18:32:43"/>
    <m/>
    <x v="139"/>
    <x v="3"/>
    <x v="0"/>
  </r>
  <r>
    <x v="2071"/>
    <s v="Characterization of Blowover Risk in the Wyoming Highway System - Federal Portion"/>
    <m/>
    <x v="234"/>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30"/>
    <n v="115215.48"/>
    <s v="23-0261"/>
    <m/>
    <m/>
    <s v="In Closeout"/>
    <d v="2023-04-24T18:32:47"/>
    <m/>
    <x v="139"/>
    <x v="2"/>
    <x v="0"/>
  </r>
  <r>
    <x v="2072"/>
    <s v="REU Site: Wyoming Astronomy"/>
    <m/>
    <x v="242"/>
    <s v="Engineering &amp; Physical Sciences Deans Office"/>
    <m/>
    <s v="7ee5f889-b882-418b-8902-e7cbc1fd6404"/>
    <d v="2019-02-10T00:00:00"/>
    <m/>
    <n v="0"/>
    <x v="0"/>
    <m/>
    <m/>
    <m/>
    <m/>
    <n v="272306"/>
    <d v="2023-04-24T18:32:51"/>
    <s v="National Science Foundation"/>
    <s v="National Science Foundation"/>
    <m/>
    <d v="2019-04-01T00:00:00"/>
    <d v="2023-03-31T00:00:00"/>
    <x v="71"/>
    <n v="272306"/>
    <s v="23-0262"/>
    <m/>
    <m/>
    <s v="Closed"/>
    <d v="2023-04-24T18:32:51"/>
    <m/>
    <x v="140"/>
    <x v="2"/>
    <x v="0"/>
  </r>
  <r>
    <x v="2073"/>
    <s v="Sediment and Fisheries: An Assessment to Inform Sediment Management Practices at Wyoming Dams"/>
    <m/>
    <x v="48"/>
    <s v="Wyoming Coop Unit"/>
    <m/>
    <s v="bf0fc8fd-7de4-429f-a32a-3fabc5076d2a"/>
    <d v="2019-03-22T00:00:00"/>
    <m/>
    <n v="0"/>
    <x v="0"/>
    <m/>
    <m/>
    <m/>
    <m/>
    <n v="350511"/>
    <d v="2023-04-24T18:32:55"/>
    <s v="Wyoming Water Development Commission"/>
    <s v="Wyoming Water Development Commission"/>
    <m/>
    <d v="2019-03-15T00:00:00"/>
    <d v="2022-06-30T00:00:00"/>
    <x v="24"/>
    <n v="350511"/>
    <s v="23-0263"/>
    <m/>
    <m/>
    <s v="In Closeout"/>
    <d v="2023-04-24T18:32:55"/>
    <m/>
    <x v="72"/>
    <x v="3"/>
    <x v="0"/>
  </r>
  <r>
    <x v="2074"/>
    <s v="Using Root Traits to Forecast Woody Encroachment Dynamics in Mesic Grasslands"/>
    <m/>
    <x v="356"/>
    <s v="Ecosystem Science &amp; Management"/>
    <m/>
    <s v="3402626f-51f0-4b20-aada-e35c873cb84f"/>
    <d v="2019-02-13T00:00:00"/>
    <m/>
    <n v="0"/>
    <x v="0"/>
    <m/>
    <m/>
    <m/>
    <m/>
    <n v="203181"/>
    <d v="2023-04-24T18:32:59"/>
    <s v="Kansas State University"/>
    <m/>
    <m/>
    <d v="2018-09-01T00:00:00"/>
    <d v="2023-08-31T00:00:00"/>
    <x v="20"/>
    <n v="203181"/>
    <s v="23-0264"/>
    <m/>
    <m/>
    <s v="In Closeout"/>
    <d v="2023-04-24T18:32:59"/>
    <m/>
    <x v="70"/>
    <x v="3"/>
    <x v="0"/>
  </r>
  <r>
    <x v="2075"/>
    <s v="REU Site: Design, Create, and Innovate 3-Dimensional User Interfaces to Improve Human Sensory and Motor Performances in Virtual Environments (HUMANS MOVE)"/>
    <m/>
    <x v="333"/>
    <s v="Electrical Engineering &amp; Computer Science"/>
    <m/>
    <s v="ea74ba89-38b7-4585-b148-0e0fd31e2965"/>
    <d v="2019-02-11T00:00:00"/>
    <m/>
    <n v="0"/>
    <x v="0"/>
    <m/>
    <m/>
    <m/>
    <m/>
    <n v="374067.21999999898"/>
    <d v="2023-04-24T18:33:03"/>
    <s v="National Science Foundation"/>
    <s v="National Science Foundation"/>
    <m/>
    <d v="2019-02-15T00:00:00"/>
    <d v="2023-01-31T00:00:00"/>
    <x v="54"/>
    <n v="374067.22"/>
    <s v="23-0265"/>
    <m/>
    <m/>
    <s v="Closed"/>
    <d v="2023-04-24T18:33:03"/>
    <m/>
    <x v="139"/>
    <x v="2"/>
    <x v="0"/>
  </r>
  <r>
    <x v="2076"/>
    <s v="Online Sustainability Ranch Management Framework: Rancher Self-Assessment and Scoring System to Track Improvement"/>
    <m/>
    <x v="103"/>
    <s v="Ecosystem Science &amp; Management"/>
    <m/>
    <s v="3e02557c-c950-4d81-b864-b696b9af0f10"/>
    <m/>
    <m/>
    <n v="0"/>
    <x v="0"/>
    <m/>
    <m/>
    <m/>
    <m/>
    <n v="191455.149999999"/>
    <d v="2023-04-24T18:33:08"/>
    <s v="National Cattlemen's Beef Association"/>
    <s v="National Cattlemen's Beef Association"/>
    <m/>
    <d v="2019-05-01T00:00:00"/>
    <d v="2021-10-31T00:00:00"/>
    <x v="20"/>
    <n v="191455.15"/>
    <s v="23-0266"/>
    <m/>
    <m/>
    <s v="Closed"/>
    <d v="2023-04-24T18:33:08"/>
    <m/>
    <x v="75"/>
    <x v="3"/>
    <x v="0"/>
  </r>
  <r>
    <x v="2077"/>
    <s v="Mapping Seasonal Ranges &amp; Migration Corridors for Idaho Ungulates"/>
    <m/>
    <x v="59"/>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24"/>
    <n v="300000"/>
    <s v="23-0267"/>
    <m/>
    <m/>
    <s v="Closed"/>
    <d v="2023-04-24T18:33:13"/>
    <m/>
    <x v="72"/>
    <x v="3"/>
    <x v="0"/>
  </r>
  <r>
    <x v="2078"/>
    <s v="Wyoming Weed Management Research"/>
    <m/>
    <x v="60"/>
    <s v="Plant Sciences"/>
    <m/>
    <s v="51ec0cb9-8cfc-4c1c-8a52-6af19c19ddd0"/>
    <d v="2019-02-28T00:00:00"/>
    <m/>
    <n v="0"/>
    <x v="0"/>
    <m/>
    <m/>
    <m/>
    <s v="Experimental Development"/>
    <n v="20100"/>
    <d v="2023-04-24T18:33:23"/>
    <s v="Makhteshim Agan of North America/ADAMA"/>
    <s v="Makhteshim Agan of North America/ADAMA"/>
    <m/>
    <d v="2019-02-28T00:00:00"/>
    <d v="2025-01-31T00:00:00"/>
    <x v="3"/>
    <n v="20100"/>
    <s v="23-0269"/>
    <m/>
    <m/>
    <s v="In Closeout"/>
    <d v="2023-04-24T18:33:23"/>
    <m/>
    <x v="139"/>
    <x v="3"/>
    <x v="0"/>
  </r>
  <r>
    <x v="2079"/>
    <s v="Effects of Agrispon on Sugarbeet Grown at Two N Rates"/>
    <m/>
    <x v="49"/>
    <s v="R&amp;E Center Powell"/>
    <m/>
    <s v="41aedc86-3ccd-43dd-b514-28a12fd5b702"/>
    <d v="2019-04-05T00:00:00"/>
    <m/>
    <n v="0"/>
    <x v="0"/>
    <m/>
    <m/>
    <m/>
    <m/>
    <n v="6600"/>
    <d v="2023-04-24T18:33:29"/>
    <s v="Agriculture Sciences, Inc."/>
    <s v="Agriculture Sciences, Inc."/>
    <m/>
    <d v="2019-04-05T00:00:00"/>
    <d v="2024-03-01T00:00:00"/>
    <x v="104"/>
    <n v="6600"/>
    <s v="23-0271"/>
    <m/>
    <m/>
    <s v="In Closeout"/>
    <d v="2023-04-24T18:33:30"/>
    <m/>
    <x v="140"/>
    <x v="13"/>
    <x v="0"/>
  </r>
  <r>
    <x v="2080"/>
    <s v="Effect of Synovex ONE Grass versus negative controls of Synovex C on growth performance by suckling calves and impact on eventual feedlot performance"/>
    <m/>
    <x v="315"/>
    <s v="R&amp;E Center SAREC"/>
    <m/>
    <s v="90169c9a-def0-41c3-a8c9-45779bc1a807"/>
    <m/>
    <m/>
    <n v="0"/>
    <x v="0"/>
    <m/>
    <m/>
    <m/>
    <m/>
    <n v="26476.299999999901"/>
    <d v="2023-04-24T18:33:36"/>
    <s v="Zoetis"/>
    <s v="Zoetis"/>
    <m/>
    <d v="2019-05-31T00:00:00"/>
    <d v="2021-12-31T00:00:00"/>
    <x v="106"/>
    <n v="26476.3"/>
    <s v="23-0273"/>
    <m/>
    <m/>
    <s v="Closed"/>
    <d v="2023-04-24T18:33:36"/>
    <m/>
    <x v="75"/>
    <x v="3"/>
    <x v="0"/>
  </r>
  <r>
    <x v="2081"/>
    <s v="GRPL CESU: Monitoring the Response of Bats to the Arrival of White Nose Syndrome at Jewel Cave National Monument (JECA)"/>
    <m/>
    <x v="489"/>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22"/>
    <n v="195524.97"/>
    <s v="23-0274"/>
    <m/>
    <m/>
    <s v="In Closeout"/>
    <d v="2023-04-24T18:33:40"/>
    <m/>
    <x v="75"/>
    <x v="3"/>
    <x v="0"/>
  </r>
  <r>
    <x v="2082"/>
    <s v="University of Wyoming Extension - EFNEP (2018-2023) - Paraprofessional Account"/>
    <m/>
    <x v="217"/>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37"/>
    <n v="277063"/>
    <s v="23-0275"/>
    <m/>
    <m/>
    <s v="In Closeout"/>
    <d v="2023-04-24T18:33:43"/>
    <m/>
    <x v="69"/>
    <x v="3"/>
    <x v="0"/>
  </r>
  <r>
    <x v="2083"/>
    <s v="Wyoming PCORI Collaboration"/>
    <m/>
    <x v="148"/>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40"/>
    <n v="250000"/>
    <s v="23-0276"/>
    <m/>
    <m/>
    <s v="Closed"/>
    <d v="2023-04-24T18:33:46"/>
    <m/>
    <x v="77"/>
    <x v="9"/>
    <x v="0"/>
  </r>
  <r>
    <x v="2084"/>
    <s v="Great Gray Owl habitat selection and home range characteristics during the breeding and post-fledging season"/>
    <m/>
    <x v="38"/>
    <s v="Wyoming Coop Unit"/>
    <m/>
    <s v="2cbd5530-dda0-4669-8f94-3b034a20eeb3"/>
    <d v="2019-03-15T00:00:00"/>
    <m/>
    <n v="0"/>
    <x v="0"/>
    <m/>
    <m/>
    <m/>
    <s v="Applied Research"/>
    <n v="4488"/>
    <d v="2023-04-24T18:33:49"/>
    <s v="Meg and Bert Raynes Wildlife Fund"/>
    <s v="Meg and Bert Raynes Wildlife Fund"/>
    <m/>
    <d v="2019-05-06T00:00:00"/>
    <d v="2022-12-31T00:00:00"/>
    <x v="24"/>
    <n v="4488"/>
    <s v="23-0277"/>
    <m/>
    <m/>
    <s v="In Closeout"/>
    <d v="2023-04-24T18:33:50"/>
    <m/>
    <x v="75"/>
    <x v="3"/>
    <x v="0"/>
  </r>
  <r>
    <x v="2085"/>
    <s v="Visualizing Obstacles in Big Game Migration Corridors"/>
    <m/>
    <x v="59"/>
    <s v="Wyoming Coop Unit"/>
    <m/>
    <s v="7d513df4-5b73-430e-8823-70b75a3271d7"/>
    <d v="2019-06-11T00:00:00"/>
    <m/>
    <n v="0"/>
    <x v="0"/>
    <m/>
    <m/>
    <m/>
    <m/>
    <n v="9250"/>
    <d v="2023-04-24T18:33:56"/>
    <s v="Rocky Mountain Elk Foundation"/>
    <s v="Rocky Mountain Elk Foundation"/>
    <m/>
    <d v="2019-05-23T00:00:00"/>
    <d v="2022-06-30T00:00:00"/>
    <x v="24"/>
    <n v="9250"/>
    <s v="23-0279"/>
    <m/>
    <m/>
    <s v="Closed"/>
    <d v="2023-04-24T18:33:56"/>
    <m/>
    <x v="75"/>
    <x v="3"/>
    <x v="0"/>
  </r>
  <r>
    <x v="2086"/>
    <s v="Use of CCTI Pristine (TM) Technology Solution for the Beneficiation of Wyoming PRB Coal"/>
    <m/>
    <x v="490"/>
    <s v="School of Energy Resources Directors Office"/>
    <m/>
    <s v="4070b696-0b77-4952-8866-ba0e5451e0c3"/>
    <m/>
    <m/>
    <n v="0"/>
    <x v="0"/>
    <m/>
    <m/>
    <m/>
    <m/>
    <n v="1000000"/>
    <d v="2023-04-24T18:33:59"/>
    <s v="Clean Coal Technologies, Inc."/>
    <s v="Clean Coal Technologies, Inc."/>
    <m/>
    <d v="2019-05-01T00:00:00"/>
    <d v="2023-06-30T00:00:00"/>
    <x v="0"/>
    <n v="1000000"/>
    <s v="23-0280"/>
    <m/>
    <m/>
    <s v="In Closeout"/>
    <d v="2023-04-24T18:33:59"/>
    <m/>
    <x v="75"/>
    <x v="0"/>
    <x v="0"/>
  </r>
  <r>
    <x v="2087"/>
    <s v="McIntire-Stennis Capacity (2018-2020)"/>
    <m/>
    <x v="482"/>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85"/>
    <n v="287692"/>
    <s v="23-0281"/>
    <m/>
    <m/>
    <s v="Closed"/>
    <d v="2023-04-24T18:34:03"/>
    <m/>
    <x v="69"/>
    <x v="3"/>
    <x v="0"/>
  </r>
  <r>
    <x v="2088"/>
    <s v="Applying Trait-Based Models to Achieve Restoration Targets in Rangelands"/>
    <m/>
    <x v="218"/>
    <s v="Botany"/>
    <m/>
    <s v="4245c8f4-064e-4e2a-ab3b-1dfc8f674faf"/>
    <d v="2019-06-25T00:00:00"/>
    <m/>
    <n v="0"/>
    <x v="0"/>
    <m/>
    <m/>
    <m/>
    <m/>
    <n v="252685"/>
    <d v="2023-04-24T18:34:06"/>
    <s v="Chapman University"/>
    <s v="National Institute of Food and Agriculture/Department of Agriculture"/>
    <m/>
    <d v="2019-05-15T00:00:00"/>
    <d v="2024-05-14T00:00:00"/>
    <x v="13"/>
    <n v="252685"/>
    <s v="23-0282"/>
    <m/>
    <m/>
    <s v="Closed"/>
    <d v="2023-04-24T18:34:06"/>
    <m/>
    <x v="75"/>
    <x v="3"/>
    <x v="0"/>
  </r>
  <r>
    <x v="2089"/>
    <s v="AML Operations Swap"/>
    <m/>
    <x v="428"/>
    <s v="VP for Administration Office"/>
    <m/>
    <s v="78d8d1e7-6535-4717-9116-c1cad74e47a7"/>
    <m/>
    <m/>
    <n v="0"/>
    <x v="0"/>
    <m/>
    <m/>
    <m/>
    <m/>
    <n v="3107658.9199999901"/>
    <d v="2023-04-24T18:34:13"/>
    <s v="Wyoming Department of Environmental Quality"/>
    <s v="Wyoming Department of Environmental Quality"/>
    <m/>
    <d v="2019-07-01T00:00:00"/>
    <d v="2026-06-30T00:00:00"/>
    <x v="101"/>
    <n v="3107658.92"/>
    <s v="23-0284"/>
    <m/>
    <m/>
    <s v="Active"/>
    <d v="2023-04-24T18:34:13"/>
    <m/>
    <x v="47"/>
    <x v="13"/>
    <x v="0"/>
  </r>
  <r>
    <x v="2090"/>
    <s v="Seasonal Movement of Roundtail Chub in the Blacks Fork Drainage"/>
    <m/>
    <x v="48"/>
    <s v="Wyoming Coop Unit"/>
    <m/>
    <s v="a495b2de-51fb-4c41-b360-8e5e8623dd26"/>
    <d v="2019-05-19T00:00:00"/>
    <m/>
    <n v="0"/>
    <x v="0"/>
    <m/>
    <m/>
    <m/>
    <m/>
    <n v="165194"/>
    <d v="2023-04-24T18:34:19"/>
    <s v="Wyoming Game and Fish Department"/>
    <s v="Wyoming Game and Fish Department"/>
    <m/>
    <d v="2019-07-01T00:00:00"/>
    <d v="2022-12-31T00:00:00"/>
    <x v="24"/>
    <n v="165194"/>
    <s v="23-0286"/>
    <m/>
    <m/>
    <s v="In Closeout"/>
    <d v="2023-04-24T18:34:20"/>
    <m/>
    <x v="47"/>
    <x v="3"/>
    <x v="0"/>
  </r>
  <r>
    <x v="2091"/>
    <s v="PHANGS-HST: Linking Stars and Gas throughout the Scales of Star Formation"/>
    <m/>
    <x v="242"/>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71"/>
    <n v="83134"/>
    <s v="23-0290"/>
    <m/>
    <m/>
    <s v="Closed"/>
    <d v="2023-04-24T18:34:33"/>
    <m/>
    <x v="140"/>
    <x v="2"/>
    <x v="0"/>
  </r>
  <r>
    <x v="2092"/>
    <s v="Provide Substance Abuse Prevention Evaluation Services per the Federal Substance Abuse Prevention and Treatment Block Grant (SAPT BG) Requirements of the Substance Abuse and Mental Health Services Administration 2019"/>
    <m/>
    <x v="124"/>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23"/>
    <n v="444050"/>
    <s v="23-0291"/>
    <m/>
    <m/>
    <s v="In Closeout"/>
    <d v="2023-04-24T18:34:36"/>
    <m/>
    <x v="47"/>
    <x v="4"/>
    <x v="0"/>
  </r>
  <r>
    <x v="2093"/>
    <s v="Evaluating the effects of Brook Stickleback on native nongame fishes"/>
    <m/>
    <x v="48"/>
    <s v="Wyoming Coop Unit"/>
    <m/>
    <s v="994bf3fa-ea6b-4c65-8055-c6c183be0313"/>
    <d v="2019-04-22T00:00:00"/>
    <m/>
    <n v="0"/>
    <x v="0"/>
    <m/>
    <m/>
    <m/>
    <m/>
    <n v="157786"/>
    <d v="2023-04-24T18:34:40"/>
    <s v="Wyoming Game and Fish Department"/>
    <s v="U.S. Fish &amp; Wildlife Service/Department of the Interior"/>
    <m/>
    <d v="2019-07-01T00:00:00"/>
    <d v="2022-06-30T00:00:00"/>
    <x v="24"/>
    <n v="157786"/>
    <s v="23-0292"/>
    <m/>
    <m/>
    <s v="Closed"/>
    <d v="2023-04-24T18:34:40"/>
    <m/>
    <x v="47"/>
    <x v="3"/>
    <x v="0"/>
  </r>
  <r>
    <x v="2094"/>
    <s v="Habitat Selection and Quality of Wood Frogs in the Bighorn Mountains"/>
    <m/>
    <x v="38"/>
    <s v="Wyoming Coop Unit"/>
    <m/>
    <s v="eb40c313-2d1c-44ff-b7b0-46f3d0332585"/>
    <d v="2019-04-22T00:00:00"/>
    <m/>
    <n v="0"/>
    <x v="0"/>
    <m/>
    <m/>
    <m/>
    <m/>
    <n v="167289.25"/>
    <d v="2023-04-24T18:34:43"/>
    <s v="Wyoming Game and Fish Department"/>
    <s v="U.S. Fish &amp; Wildlife Service/Department of the Interior"/>
    <m/>
    <d v="2019-07-01T00:00:00"/>
    <d v="2022-09-30T00:00:00"/>
    <x v="24"/>
    <n v="167289.25"/>
    <s v="23-0293"/>
    <m/>
    <m/>
    <s v="Closed"/>
    <d v="2023-04-24T18:34:43"/>
    <m/>
    <x v="47"/>
    <x v="3"/>
    <x v="0"/>
  </r>
  <r>
    <x v="2095"/>
    <s v="Sharp-Tailed Grouse Genetic Samples"/>
    <m/>
    <x v="70"/>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20"/>
    <n v="17053.38"/>
    <s v="23-0294"/>
    <m/>
    <m/>
    <s v="Closed"/>
    <d v="2023-04-24T18:34:47"/>
    <m/>
    <x v="73"/>
    <x v="3"/>
    <x v="0"/>
  </r>
  <r>
    <x v="2096"/>
    <s v="Growing and Marketing Ancient Grains in Wyoming"/>
    <m/>
    <x v="488"/>
    <s v="UW Extension"/>
    <m/>
    <s v="ca8d83c6-354d-41f1-bb75-4ee1f970a0b6"/>
    <d v="2019-03-15T00:00:00"/>
    <m/>
    <n v="0"/>
    <x v="0"/>
    <m/>
    <m/>
    <m/>
    <m/>
    <n v="49758.16"/>
    <d v="2023-04-24T18:34:50"/>
    <s v="Montana State University"/>
    <s v="National Institute of Food and Agriculture/Department of Agriculture"/>
    <m/>
    <d v="2019-04-01T00:00:00"/>
    <d v="2022-04-30T00:00:00"/>
    <x v="37"/>
    <n v="49758.16"/>
    <s v="23-0295"/>
    <m/>
    <m/>
    <s v="Closed"/>
    <d v="2023-04-24T18:34:50"/>
    <m/>
    <x v="140"/>
    <x v="3"/>
    <x v="0"/>
  </r>
  <r>
    <x v="2097"/>
    <s v="A comparative effectiveness study of speech and surgical treatments using a Cleft Palate Registry/Research Outcomes Network"/>
    <m/>
    <x v="491"/>
    <s v="Communication Disorders"/>
    <m/>
    <s v="6fb939b9-3778-466a-938a-2e95f4f50212"/>
    <d v="2019-07-30T00:00:00"/>
    <m/>
    <n v="0"/>
    <x v="0"/>
    <m/>
    <m/>
    <m/>
    <m/>
    <n v="37970.559999999903"/>
    <d v="2023-04-24T18:34:53"/>
    <s v="University of Utah"/>
    <m/>
    <m/>
    <d v="2018-11-01T00:00:00"/>
    <d v="2022-02-28T00:00:00"/>
    <x v="36"/>
    <n v="37970.559999999998"/>
    <s v="23-0296"/>
    <m/>
    <m/>
    <s v="In Closeout"/>
    <d v="2023-04-24T18:34:53"/>
    <m/>
    <x v="137"/>
    <x v="9"/>
    <x v="0"/>
  </r>
  <r>
    <x v="2098"/>
    <s v="Investigation of topologically trivial and non-trivial spin textures and their relationships with the topological Hall effect"/>
    <m/>
    <x v="104"/>
    <s v="Physics &amp; Astronomy"/>
    <m/>
    <s v="6d2d3290-4441-45bb-8529-35f11ffb9a0d"/>
    <d v="2019-07-19T00:00:00"/>
    <m/>
    <n v="0"/>
    <x v="0"/>
    <m/>
    <m/>
    <m/>
    <m/>
    <n v="750000"/>
    <d v="2023-04-24T18:34:56"/>
    <s v="U.S. Department of Energy"/>
    <s v="U.S. Department of Energy"/>
    <m/>
    <d v="2019-09-01T00:00:00"/>
    <d v="2022-08-31T00:00:00"/>
    <x v="28"/>
    <n v="750000"/>
    <s v="23-0297"/>
    <m/>
    <m/>
    <s v="Closed"/>
    <d v="2023-04-24T18:34:57"/>
    <m/>
    <x v="76"/>
    <x v="2"/>
    <x v="0"/>
  </r>
  <r>
    <x v="2099"/>
    <s v="Ecosystem Response and Recovery Following Severe Bark Beetle and Wildfire - Beaver Creek Fire"/>
    <m/>
    <x v="492"/>
    <s v="Botany"/>
    <m/>
    <s v="c40f005f-f7f6-4416-9795-ea25ea798023"/>
    <d v="2018-08-28T00:00:00"/>
    <m/>
    <n v="0"/>
    <x v="0"/>
    <m/>
    <m/>
    <m/>
    <m/>
    <n v="45000"/>
    <d v="2023-04-24T18:35:00"/>
    <s v="Forest Service/Department of Agriculture"/>
    <s v="Forest Service/Department of Agriculture"/>
    <m/>
    <d v="2018-08-29T00:00:00"/>
    <d v="2023-08-31T00:00:00"/>
    <x v="13"/>
    <n v="45000"/>
    <s v="23-0298"/>
    <m/>
    <m/>
    <s v="In Closeout"/>
    <d v="2023-04-24T18:35:00"/>
    <m/>
    <x v="55"/>
    <x v="3"/>
    <x v="0"/>
  </r>
  <r>
    <x v="2100"/>
    <s v="Topochemical synthesis of functional 2D materials"/>
    <m/>
    <x v="493"/>
    <s v="Chemistry"/>
    <m/>
    <s v="06b08891-875b-4c3c-95d1-48e76382c9a1"/>
    <d v="2019-07-31T00:00:00"/>
    <m/>
    <n v="0"/>
    <x v="0"/>
    <m/>
    <m/>
    <m/>
    <m/>
    <n v="490529"/>
    <d v="2023-04-24T18:35:04"/>
    <s v="National Science Foundation"/>
    <s v="University of Utah"/>
    <m/>
    <d v="2019-08-15T00:00:00"/>
    <d v="2023-07-31T00:00:00"/>
    <x v="6"/>
    <n v="490529"/>
    <s v="23-0299"/>
    <m/>
    <m/>
    <s v="Closed"/>
    <d v="2023-04-24T18:35:04"/>
    <m/>
    <x v="74"/>
    <x v="2"/>
    <x v="0"/>
  </r>
  <r>
    <x v="2101"/>
    <s v="Resource-selection Overlap Between Feral Horses and Pronghorn"/>
    <m/>
    <x v="70"/>
    <s v="Ecosystem Science &amp; Management"/>
    <m/>
    <s v="3ecb537c-28c6-4e1c-a443-cd68614c0f89"/>
    <m/>
    <m/>
    <n v="0"/>
    <x v="0"/>
    <m/>
    <m/>
    <m/>
    <s v="Basic Research"/>
    <n v="2552"/>
    <d v="2023-04-24T18:35:07"/>
    <s v="Wyoming Community Foundation"/>
    <s v="Wyoming Community Foundation"/>
    <m/>
    <d v="2019-06-14T00:00:00"/>
    <d v="2021-12-13T00:00:00"/>
    <x v="20"/>
    <n v="2552"/>
    <s v="23-0300"/>
    <m/>
    <m/>
    <s v="Closed"/>
    <d v="2023-04-24T18:35:08"/>
    <m/>
    <x v="73"/>
    <x v="3"/>
    <x v="0"/>
  </r>
  <r>
    <x v="2102"/>
    <s v="Sierra Madre Columbian Sharp-Tailed Grouse"/>
    <m/>
    <x v="70"/>
    <s v="Ecosystem Science &amp; Management"/>
    <m/>
    <s v="047b49ae-f53f-49eb-8f7c-140f024e6b40"/>
    <m/>
    <m/>
    <n v="0"/>
    <x v="0"/>
    <m/>
    <m/>
    <m/>
    <m/>
    <n v="5000"/>
    <d v="2023-04-24T18:35:11"/>
    <s v="Wyoming Community Foundation"/>
    <s v="Wyoming Community Foundation"/>
    <m/>
    <d v="2019-06-14T00:00:00"/>
    <d v="2021-12-13T00:00:00"/>
    <x v="20"/>
    <n v="5000"/>
    <s v="23-0301"/>
    <m/>
    <m/>
    <s v="Closed"/>
    <d v="2023-04-24T18:35:11"/>
    <m/>
    <x v="73"/>
    <x v="3"/>
    <x v="0"/>
  </r>
  <r>
    <x v="2103"/>
    <s v="Of mice and birds: effects of primary predator removal on sagebrush songbird nesting success"/>
    <m/>
    <x v="38"/>
    <s v="Wyoming Coop Unit"/>
    <m/>
    <s v="aaae0882-ab65-426a-a25f-d4b8a3775e8f"/>
    <m/>
    <m/>
    <n v="0"/>
    <x v="0"/>
    <m/>
    <m/>
    <m/>
    <m/>
    <n v="10000"/>
    <d v="2023-04-24T18:35:14"/>
    <s v="Wyoming Community Foundation"/>
    <s v="Wyoming Community Foundation"/>
    <m/>
    <d v="2019-06-14T00:00:00"/>
    <d v="2021-12-13T00:00:00"/>
    <x v="24"/>
    <n v="10000"/>
    <s v="23-0302"/>
    <m/>
    <m/>
    <s v="Closed"/>
    <d v="2023-04-24T18:35:14"/>
    <m/>
    <x v="73"/>
    <x v="3"/>
    <x v="0"/>
  </r>
  <r>
    <x v="2104"/>
    <s v="Determining Statewide CWD Genetic Susceptibility for Wyoming Mule Deer: Prion Protein Gene Analysis"/>
    <m/>
    <x v="470"/>
    <s v="Veterinary Science"/>
    <m/>
    <s v="d454edb9-33b5-4e00-8acd-c8f9909d1c81"/>
    <m/>
    <m/>
    <n v="0"/>
    <x v="0"/>
    <m/>
    <m/>
    <m/>
    <s v="Applied Research"/>
    <n v="5000"/>
    <d v="2023-04-24T18:35:17"/>
    <s v="Wyoming Community Foundation"/>
    <s v="Wyoming Community Foundation"/>
    <m/>
    <d v="2019-06-14T00:00:00"/>
    <d v="2021-12-13T00:00:00"/>
    <x v="55"/>
    <n v="5000"/>
    <s v="23-0303"/>
    <m/>
    <m/>
    <s v="In Closeout"/>
    <d v="2023-04-24T18:35:17"/>
    <m/>
    <x v="73"/>
    <x v="3"/>
    <x v="0"/>
  </r>
  <r>
    <x v="2105"/>
    <s v="Augmenting Reality for a Stereographic View of Wyoming and Yellowstone"/>
    <m/>
    <x v="494"/>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81"/>
    <n v="2400"/>
    <s v="23-0304"/>
    <m/>
    <m/>
    <s v="In Closeout"/>
    <d v="2023-04-24T18:35:21"/>
    <m/>
    <x v="47"/>
    <x v="10"/>
    <x v="0"/>
  </r>
  <r>
    <x v="2106"/>
    <s v="NM Tobacco Evaluation 2020-2023"/>
    <m/>
    <x v="443"/>
    <s v="Wyoming Survey &amp; Analysis Center"/>
    <m/>
    <s v="9e2657c4-93b3-4a24-99a5-1ce3249ed88a"/>
    <m/>
    <m/>
    <n v="0"/>
    <x v="0"/>
    <m/>
    <m/>
    <m/>
    <m/>
    <n v="2100000"/>
    <d v="2023-04-24T18:35:24"/>
    <s v="New Mexico Department of Health"/>
    <s v="New Mexico Department of Health"/>
    <m/>
    <d v="2019-06-26T00:00:00"/>
    <d v="2023-06-30T00:00:00"/>
    <x v="23"/>
    <n v="2100000"/>
    <s v="23-0305"/>
    <m/>
    <m/>
    <s v="In Closeout"/>
    <d v="2023-04-24T18:35:24"/>
    <m/>
    <x v="73"/>
    <x v="4"/>
    <x v="0"/>
  </r>
  <r>
    <x v="2107"/>
    <s v="Immigration and integration in rural Arctic communities"/>
    <m/>
    <x v="495"/>
    <s v="Anthropology"/>
    <m/>
    <s v="708cb431-621e-424c-a5ae-40ee054bc8b2"/>
    <d v="2019-08-13T00:00:00"/>
    <m/>
    <n v="0"/>
    <x v="0"/>
    <m/>
    <m/>
    <m/>
    <m/>
    <n v="895806"/>
    <d v="2023-04-24T18:35:47"/>
    <s v="National Science Foundation"/>
    <s v="National Science Foundation"/>
    <m/>
    <d v="2019-12-02T00:00:00"/>
    <d v="2024-02-29T00:00:00"/>
    <x v="25"/>
    <n v="895806"/>
    <s v="23-0312"/>
    <m/>
    <m/>
    <s v="Closed"/>
    <d v="2023-04-24T18:35:47"/>
    <m/>
    <x v="78"/>
    <x v="8"/>
    <x v="0"/>
  </r>
  <r>
    <x v="2108"/>
    <s v="Effects of Harvest Intensity on Size and Quality of Pronghorn (Antilocapra americana) in Wyoming"/>
    <m/>
    <x v="53"/>
    <s v="Haub School of Environment &amp; Natural Resources"/>
    <m/>
    <s v="b385a33b-1055-4d50-95c5-aada06ddc545"/>
    <m/>
    <m/>
    <n v="0"/>
    <x v="0"/>
    <m/>
    <m/>
    <m/>
    <m/>
    <n v="7500"/>
    <d v="2023-04-24T18:35:50"/>
    <s v="Wyoming Community Foundation"/>
    <s v="Wyoming Community Foundation"/>
    <m/>
    <d v="2019-06-14T00:00:00"/>
    <d v="2021-12-31T00:00:00"/>
    <x v="5"/>
    <n v="7500"/>
    <s v="23-0313"/>
    <m/>
    <m/>
    <s v="Closed"/>
    <d v="2023-04-24T18:35:51"/>
    <m/>
    <x v="73"/>
    <x v="5"/>
    <x v="0"/>
  </r>
  <r>
    <x v="2109"/>
    <s v="Chronic Wasting Disease Collaborative Process"/>
    <m/>
    <x v="466"/>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5"/>
    <n v="41004.17"/>
    <s v="23-0314"/>
    <m/>
    <m/>
    <s v="Closed"/>
    <d v="2023-04-24T18:35:54"/>
    <m/>
    <x v="47"/>
    <x v="5"/>
    <x v="0"/>
  </r>
  <r>
    <x v="2110"/>
    <s v="Development thresholds for big game migrations in Wyoming"/>
    <m/>
    <x v="83"/>
    <s v="Zoology &amp; Physiology"/>
    <m/>
    <s v="2e19d33a-3633-429b-83c9-f350575565ea"/>
    <m/>
    <m/>
    <n v="0"/>
    <x v="0"/>
    <m/>
    <m/>
    <m/>
    <m/>
    <n v="28000"/>
    <d v="2023-04-24T18:35:57"/>
    <s v="Wyoming Community Foundation"/>
    <s v="Wyoming Community Foundation"/>
    <m/>
    <d v="2019-06-14T00:00:00"/>
    <d v="2021-12-31T00:00:00"/>
    <x v="22"/>
    <n v="28000"/>
    <s v="23-0315"/>
    <m/>
    <m/>
    <s v="Closed"/>
    <d v="2023-04-24T18:35:57"/>
    <m/>
    <x v="73"/>
    <x v="3"/>
    <x v="0"/>
  </r>
  <r>
    <x v="2111"/>
    <s v="DEER 139 film"/>
    <m/>
    <x v="53"/>
    <s v="Haub School of Environment &amp; Natural Resources"/>
    <m/>
    <s v="5c7faf25-f1d2-492c-88f4-3461e49db17c"/>
    <m/>
    <m/>
    <n v="0"/>
    <x v="0"/>
    <m/>
    <m/>
    <m/>
    <m/>
    <n v="5000"/>
    <d v="2023-04-24T18:36:00"/>
    <s v="Wyoming Community Foundation"/>
    <s v="Wyoming Community Foundation"/>
    <m/>
    <d v="2019-06-14T00:00:00"/>
    <d v="2021-12-31T00:00:00"/>
    <x v="5"/>
    <n v="5000"/>
    <s v="23-0316"/>
    <m/>
    <m/>
    <s v="In Closeout"/>
    <d v="2023-04-24T18:36:00"/>
    <m/>
    <x v="73"/>
    <x v="5"/>
    <x v="0"/>
  </r>
  <r>
    <x v="2112"/>
    <s v="Assessing public knowledge of big game ecology to improve outreach and education efforts"/>
    <m/>
    <x v="53"/>
    <s v="Haub School of Environment &amp; Natural Resources"/>
    <m/>
    <s v="e08f09ba-862a-485c-8b03-f7b43ab8da3c"/>
    <m/>
    <m/>
    <n v="0"/>
    <x v="0"/>
    <m/>
    <m/>
    <m/>
    <s v="Basic Research"/>
    <n v="6431.2299999999896"/>
    <d v="2023-04-24T18:36:04"/>
    <s v="Wyoming Community Foundation"/>
    <s v="Wyoming Community Foundation"/>
    <m/>
    <d v="2019-06-14T00:00:00"/>
    <d v="2021-12-31T00:00:00"/>
    <x v="5"/>
    <n v="6431.23"/>
    <s v="23-0317"/>
    <m/>
    <m/>
    <s v="Closed"/>
    <d v="2023-04-24T18:36:04"/>
    <m/>
    <x v="73"/>
    <x v="5"/>
    <x v="0"/>
  </r>
  <r>
    <x v="2113"/>
    <s v="WY Range Mule Deer Project: Carryover Effects and Factors Limiting Recovery from a Severe Winter"/>
    <m/>
    <x v="53"/>
    <s v="Haub School of Environment &amp; Natural Resources"/>
    <m/>
    <s v="f744703e-c466-4aa0-9121-d46c5ca25f73"/>
    <m/>
    <m/>
    <n v="0"/>
    <x v="0"/>
    <m/>
    <m/>
    <m/>
    <m/>
    <n v="7500"/>
    <d v="2023-04-24T18:36:07"/>
    <s v="Wyoming Community Foundation"/>
    <s v="Wyoming Community Foundation"/>
    <m/>
    <d v="2019-06-14T00:00:00"/>
    <d v="2021-12-31T00:00:00"/>
    <x v="5"/>
    <n v="7500"/>
    <s v="23-0318"/>
    <m/>
    <m/>
    <s v="In Closeout"/>
    <d v="2023-04-24T18:36:07"/>
    <m/>
    <x v="73"/>
    <x v="5"/>
    <x v="0"/>
  </r>
  <r>
    <x v="2114"/>
    <s v="Mortality Causes and Habitat Use of Moose in the Snowy Range: Effects of the Thermal Environment"/>
    <m/>
    <x v="53"/>
    <s v="Haub School of Environment &amp; Natural Resources"/>
    <m/>
    <s v="291a8ad5-1e2b-418e-9cc2-a133af10b98e"/>
    <m/>
    <m/>
    <n v="0"/>
    <x v="0"/>
    <m/>
    <m/>
    <m/>
    <m/>
    <n v="11601.7399999999"/>
    <d v="2023-04-24T18:36:10"/>
    <s v="Wyoming Community Foundation"/>
    <s v="Wyoming Community Foundation"/>
    <m/>
    <d v="2019-06-14T00:00:00"/>
    <d v="2021-12-31T00:00:00"/>
    <x v="5"/>
    <n v="11601.74"/>
    <s v="23-0319"/>
    <m/>
    <m/>
    <s v="Closed"/>
    <d v="2023-04-24T18:36:10"/>
    <m/>
    <x v="73"/>
    <x v="5"/>
    <x v="0"/>
  </r>
  <r>
    <x v="2115"/>
    <s v="Summer Nutrition, Disease, or Predation? Quantifying causes of Poor Lamb Survival in Northwest Wyoming"/>
    <m/>
    <x v="53"/>
    <s v="Haub School of Environment &amp; Natural Resources"/>
    <m/>
    <s v="747d6951-02c9-4dd0-866d-6917d9fe1fa3"/>
    <m/>
    <m/>
    <n v="0"/>
    <x v="0"/>
    <m/>
    <m/>
    <m/>
    <m/>
    <n v="135000"/>
    <d v="2023-04-24T18:36:13"/>
    <s v="Wyoming Community Foundation"/>
    <s v="Wyoming Community Foundation"/>
    <m/>
    <d v="2019-06-14T00:00:00"/>
    <d v="2021-12-31T00:00:00"/>
    <x v="5"/>
    <n v="135000"/>
    <s v="23-0320"/>
    <m/>
    <m/>
    <s v="In Closeout"/>
    <d v="2023-04-24T18:36:14"/>
    <m/>
    <x v="73"/>
    <x v="5"/>
    <x v="0"/>
  </r>
  <r>
    <x v="2116"/>
    <s v="Deer-Elk Ecology Research Project (WCF)"/>
    <m/>
    <x v="53"/>
    <s v="Haub School of Environment &amp; Natural Resources"/>
    <m/>
    <s v="3faeb488-0110-473b-b475-350da948ea4d"/>
    <m/>
    <m/>
    <n v="0"/>
    <x v="0"/>
    <m/>
    <m/>
    <m/>
    <m/>
    <n v="10000"/>
    <d v="2023-04-24T18:36:16"/>
    <s v="Wyoming Community Foundation"/>
    <s v="Wyoming Community Foundation"/>
    <m/>
    <d v="2019-06-14T00:00:00"/>
    <d v="2021-12-31T00:00:00"/>
    <x v="5"/>
    <n v="10000"/>
    <s v="23-0321"/>
    <m/>
    <m/>
    <s v="In Closeout"/>
    <d v="2023-04-24T18:36:17"/>
    <m/>
    <x v="73"/>
    <x v="5"/>
    <x v="0"/>
  </r>
  <r>
    <x v="2117"/>
    <s v="Ontogeny of migration in mule deer and consequences for habitat occupancy"/>
    <m/>
    <x v="53"/>
    <s v="Haub School of Environment &amp; Natural Resources"/>
    <m/>
    <s v="1e7b802c-5fbc-4523-83cc-a0b3c6134535"/>
    <m/>
    <m/>
    <n v="0"/>
    <x v="0"/>
    <m/>
    <m/>
    <m/>
    <m/>
    <n v="0"/>
    <d v="2023-04-24T18:36:20"/>
    <s v="Wyoming Community Foundation"/>
    <s v="Wyoming Community Foundation"/>
    <m/>
    <d v="2019-06-14T00:00:00"/>
    <d v="2021-12-31T00:00:00"/>
    <x v="5"/>
    <n v="0"/>
    <s v="23-0322"/>
    <m/>
    <m/>
    <s v="Closed"/>
    <d v="2023-04-24T18:36:20"/>
    <m/>
    <x v="73"/>
    <x v="5"/>
    <x v="0"/>
  </r>
  <r>
    <x v="2118"/>
    <s v="Ecology of Male Mule Deer in the Wyoming Range: Movement, Growth, and Survival"/>
    <m/>
    <x v="53"/>
    <s v="Haub School of Environment &amp; Natural Resources"/>
    <m/>
    <s v="241ada46-d109-4147-bde7-0be633a98557"/>
    <m/>
    <m/>
    <n v="0"/>
    <x v="0"/>
    <m/>
    <m/>
    <m/>
    <m/>
    <n v="5000"/>
    <d v="2023-04-24T18:36:23"/>
    <s v="Wyoming Community Foundation"/>
    <s v="Wyoming Community Foundation"/>
    <m/>
    <d v="2019-06-14T00:00:00"/>
    <d v="2021-12-31T00:00:00"/>
    <x v="5"/>
    <n v="5000"/>
    <s v="23-0323"/>
    <m/>
    <m/>
    <s v="In Closeout"/>
    <d v="2023-04-24T18:36:24"/>
    <m/>
    <x v="73"/>
    <x v="5"/>
    <x v="0"/>
  </r>
  <r>
    <x v="2119"/>
    <s v="Evaluating the Efficacy of Treatments for Enhancing Moose Habitat"/>
    <m/>
    <x v="53"/>
    <s v="Haub School of Environment &amp; Natural Resources"/>
    <m/>
    <s v="2eed22fc-da12-4425-9c0e-47242a04fd40"/>
    <m/>
    <m/>
    <n v="0"/>
    <x v="0"/>
    <m/>
    <m/>
    <m/>
    <s v="Applied Research"/>
    <n v="10000"/>
    <d v="2023-04-24T18:36:27"/>
    <s v="Wyoming Community Foundation"/>
    <s v="Wyoming Community Foundation"/>
    <m/>
    <d v="2019-06-14T00:00:00"/>
    <d v="2021-12-31T00:00:00"/>
    <x v="5"/>
    <n v="10000"/>
    <s v="23-0324"/>
    <m/>
    <m/>
    <s v="Closed"/>
    <d v="2023-04-24T18:36:27"/>
    <m/>
    <x v="73"/>
    <x v="5"/>
    <x v="0"/>
  </r>
  <r>
    <x v="2120"/>
    <s v="Effects of coyotes and coyote control on sympatric ungulates in southwest Wyoming"/>
    <m/>
    <x v="53"/>
    <s v="Haub School of Environment &amp; Natural Resources"/>
    <m/>
    <s v="e1b7d57d-7220-40b8-9e6b-fc873c4335d6"/>
    <m/>
    <m/>
    <n v="0"/>
    <x v="0"/>
    <m/>
    <m/>
    <m/>
    <m/>
    <n v="4000"/>
    <d v="2023-04-24T18:36:30"/>
    <s v="Wyoming Community Foundation"/>
    <s v="Wyoming Community Foundation"/>
    <m/>
    <d v="2019-06-14T00:00:00"/>
    <d v="2021-12-31T00:00:00"/>
    <x v="5"/>
    <n v="4000"/>
    <s v="23-0325"/>
    <m/>
    <m/>
    <s v="Closed"/>
    <d v="2023-04-24T18:36:30"/>
    <m/>
    <x v="73"/>
    <x v="5"/>
    <x v="0"/>
  </r>
  <r>
    <x v="2121"/>
    <s v="Identifying the recipe to maintaining a robust elk (Cervus elaphus) population in a high-desert ecosystem"/>
    <m/>
    <x v="53"/>
    <s v="Haub School of Environment &amp; Natural Resources"/>
    <m/>
    <s v="4179208c-9520-4dcf-81aa-eabe550bf3ef"/>
    <m/>
    <m/>
    <n v="0"/>
    <x v="0"/>
    <m/>
    <m/>
    <m/>
    <m/>
    <n v="3000"/>
    <d v="2023-04-24T18:36:33"/>
    <s v="Wyoming Community Foundation"/>
    <s v="Wyoming Community Foundation"/>
    <m/>
    <d v="2019-06-14T00:00:00"/>
    <d v="2021-12-31T00:00:00"/>
    <x v="5"/>
    <n v="3000"/>
    <s v="23-0326"/>
    <m/>
    <m/>
    <s v="In Closeout"/>
    <d v="2023-04-24T18:36:33"/>
    <m/>
    <x v="73"/>
    <x v="5"/>
    <x v="0"/>
  </r>
  <r>
    <x v="2122"/>
    <s v="Chronic Disease Prevention 1815 Evaluation Services"/>
    <m/>
    <x v="37"/>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23"/>
    <n v="600000"/>
    <s v="23-0327"/>
    <m/>
    <m/>
    <s v="In Closeout"/>
    <d v="2023-04-24T18:36:36"/>
    <m/>
    <x v="74"/>
    <x v="4"/>
    <x v="0"/>
  </r>
  <r>
    <x v="2123"/>
    <s v="Data Delivery to BLM via NatureServe"/>
    <m/>
    <x v="102"/>
    <s v="Wyo Natural Diversity Database"/>
    <m/>
    <s v="1a5b9924-b623-4af1-bd0f-91db28ebdee6"/>
    <m/>
    <m/>
    <n v="0"/>
    <x v="0"/>
    <m/>
    <m/>
    <m/>
    <m/>
    <n v="10000"/>
    <d v="2023-04-24T18:36:39"/>
    <s v="NatureServe"/>
    <s v="NatureServe"/>
    <m/>
    <d v="2019-06-18T00:00:00"/>
    <d v="2021-08-31T00:00:00"/>
    <x v="21"/>
    <n v="10000"/>
    <s v="23-0328"/>
    <m/>
    <m/>
    <s v="In Closeout"/>
    <d v="2023-04-24T18:36:40"/>
    <m/>
    <x v="73"/>
    <x v="4"/>
    <x v="0"/>
  </r>
  <r>
    <x v="2124"/>
    <s v="Coop Unit Base Funding - FY20"/>
    <m/>
    <x v="59"/>
    <s v="Wyoming Coop Unit"/>
    <m/>
    <s v="95ac535e-fe41-40d9-8c6a-5bf59726406b"/>
    <m/>
    <m/>
    <n v="0"/>
    <x v="0"/>
    <m/>
    <m/>
    <m/>
    <m/>
    <n v="160000"/>
    <d v="2023-04-24T18:36:43"/>
    <s v="Wyoming Game and Fish Department"/>
    <s v="U.S. Fish &amp; Wildlife Service/Department of the Interior"/>
    <m/>
    <d v="2019-08-26T00:00:00"/>
    <d v="2023-06-30T00:00:00"/>
    <x v="24"/>
    <n v="160000"/>
    <s v="23-0329"/>
    <m/>
    <m/>
    <s v="In Closeout"/>
    <d v="2023-04-24T18:36:43"/>
    <m/>
    <x v="74"/>
    <x v="3"/>
    <x v="0"/>
  </r>
  <r>
    <x v="2125"/>
    <s v="Animal Health and Disease Research Capacity FY19"/>
    <m/>
    <x v="482"/>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85"/>
    <n v="26048"/>
    <s v="23-0330"/>
    <m/>
    <m/>
    <s v="Closed"/>
    <d v="2023-04-24T18:36:46"/>
    <m/>
    <x v="69"/>
    <x v="3"/>
    <x v="0"/>
  </r>
  <r>
    <x v="2126"/>
    <s v="Opening the Sagebrush Establishment Window: Reducing Grass Competition for Sagebrush Seedlings"/>
    <m/>
    <x v="3"/>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83"/>
    <n v="24712.57"/>
    <s v="23-0331"/>
    <m/>
    <m/>
    <s v="Closed"/>
    <d v="2023-04-24T18:36:50"/>
    <m/>
    <x v="74"/>
    <x v="13"/>
    <x v="0"/>
  </r>
  <r>
    <x v="2127"/>
    <s v="GA Funding from Microsoft for the Code.org Regional Partnership"/>
    <m/>
    <x v="377"/>
    <s v="College of Education Deans Office"/>
    <m/>
    <s v="8ef0c167-d7dc-47d3-9383-41ea34fd0472"/>
    <m/>
    <m/>
    <n v="0"/>
    <x v="0"/>
    <m/>
    <m/>
    <m/>
    <m/>
    <n v="67800"/>
    <d v="2023-04-24T18:36:53"/>
    <s v="Microsoft"/>
    <s v="Microsoft"/>
    <m/>
    <d v="2019-06-18T00:00:00"/>
    <d v="2022-05-31T00:00:00"/>
    <x v="73"/>
    <n v="67800"/>
    <s v="23-0332"/>
    <m/>
    <m/>
    <s v="In Closeout"/>
    <d v="2023-04-24T18:36:53"/>
    <m/>
    <x v="73"/>
    <x v="12"/>
    <x v="0"/>
  </r>
  <r>
    <x v="2128"/>
    <s v="Moose demography, browsing interactions: Bighorns FY20"/>
    <m/>
    <x v="59"/>
    <s v="Wyoming Coop Unit"/>
    <m/>
    <s v="389ca9f2-a3fa-4121-b83c-7736cd2b8e84"/>
    <m/>
    <m/>
    <n v="0"/>
    <x v="0"/>
    <m/>
    <m/>
    <m/>
    <m/>
    <n v="40000"/>
    <d v="2023-04-24T18:37:00"/>
    <s v="Wyoming Community Foundation"/>
    <s v="Wyoming Community Foundation"/>
    <m/>
    <d v="2019-06-14T00:00:00"/>
    <d v="2021-12-31T00:00:00"/>
    <x v="24"/>
    <n v="40000"/>
    <s v="23-0334"/>
    <m/>
    <m/>
    <s v="Closed"/>
    <d v="2023-04-24T18:37:00"/>
    <m/>
    <x v="73"/>
    <x v="3"/>
    <x v="0"/>
  </r>
  <r>
    <x v="2129"/>
    <s v="Mapping and conserving big game migration in Wyoming FY20"/>
    <m/>
    <x v="59"/>
    <s v="Wyoming Coop Unit"/>
    <m/>
    <s v="3e982f8d-4d03-4eba-bd18-b3d5d3c98338"/>
    <m/>
    <m/>
    <n v="0"/>
    <x v="0"/>
    <m/>
    <m/>
    <m/>
    <m/>
    <n v="20000"/>
    <d v="2023-04-24T18:37:05"/>
    <s v="Wyoming Community Foundation"/>
    <s v="Wyoming Community Foundation"/>
    <m/>
    <d v="2019-06-14T00:00:00"/>
    <d v="2021-12-31T00:00:00"/>
    <x v="24"/>
    <n v="20000"/>
    <s v="23-0335"/>
    <m/>
    <m/>
    <s v="Closed"/>
    <d v="2023-04-24T18:37:05"/>
    <m/>
    <x v="73"/>
    <x v="3"/>
    <x v="0"/>
  </r>
  <r>
    <x v="2130"/>
    <s v="Red Desert Mule Deer Migrations FY20"/>
    <m/>
    <x v="59"/>
    <s v="Wyoming Coop Unit"/>
    <m/>
    <s v="bcc6c9c0-b616-4bce-aa1e-0636dd1b6418"/>
    <m/>
    <m/>
    <n v="0"/>
    <x v="0"/>
    <m/>
    <m/>
    <m/>
    <m/>
    <n v="5000"/>
    <d v="2023-04-24T18:37:08"/>
    <s v="Wyoming Community Foundation"/>
    <s v="Wyoming Community Foundation"/>
    <m/>
    <d v="2019-06-14T00:00:00"/>
    <d v="2021-12-31T00:00:00"/>
    <x v="24"/>
    <n v="5000"/>
    <s v="23-0336"/>
    <m/>
    <m/>
    <s v="Closed"/>
    <d v="2023-04-24T18:37:08"/>
    <m/>
    <x v="73"/>
    <x v="3"/>
    <x v="0"/>
  </r>
  <r>
    <x v="2131"/>
    <s v="Ungulate Migrations of the Wind River Indian Reservation FY20"/>
    <m/>
    <x v="59"/>
    <s v="Wyoming Coop Unit"/>
    <m/>
    <s v="ed241b4d-6385-42aa-ad88-aca660a8f8a8"/>
    <m/>
    <m/>
    <n v="0"/>
    <x v="0"/>
    <m/>
    <m/>
    <m/>
    <m/>
    <n v="15000"/>
    <d v="2023-04-24T18:37:11"/>
    <s v="Wyoming Community Foundation"/>
    <s v="Wyoming Community Foundation"/>
    <m/>
    <d v="2019-06-14T00:00:00"/>
    <d v="2021-12-31T00:00:00"/>
    <x v="24"/>
    <n v="15000"/>
    <s v="23-0337"/>
    <m/>
    <m/>
    <s v="Closed"/>
    <d v="2023-04-24T18:37:12"/>
    <m/>
    <x v="73"/>
    <x v="3"/>
    <x v="0"/>
  </r>
  <r>
    <x v="2132"/>
    <s v="Evaluating the Influence of Wind Energy on the Movement, Distribution, and Habitat Quality of Pronghorn - FY20"/>
    <m/>
    <x v="59"/>
    <s v="Wyoming Coop Unit"/>
    <m/>
    <s v="44d1e905-0858-45a6-b02e-5b562550c415"/>
    <m/>
    <m/>
    <n v="0"/>
    <x v="0"/>
    <m/>
    <m/>
    <m/>
    <s v="Basic Research"/>
    <n v="10000"/>
    <d v="2023-04-24T18:37:15"/>
    <s v="Wyoming Community Foundation"/>
    <s v="Wyoming Community Foundation"/>
    <m/>
    <d v="2019-06-14T00:00:00"/>
    <d v="2021-12-31T00:00:00"/>
    <x v="24"/>
    <n v="10000"/>
    <s v="23-0338"/>
    <m/>
    <m/>
    <s v="In Closeout"/>
    <d v="2023-04-24T18:37:15"/>
    <m/>
    <x v="73"/>
    <x v="3"/>
    <x v="0"/>
  </r>
  <r>
    <x v="2133"/>
    <s v="Pronghorn Migration Corridors along Interstate 80: Where They Are and Where They Once Were"/>
    <m/>
    <x v="59"/>
    <s v="Wyoming Coop Unit"/>
    <m/>
    <s v="dbb80bb9-be9d-44be-8cb9-26e007e6d37b"/>
    <m/>
    <m/>
    <n v="0"/>
    <x v="0"/>
    <m/>
    <m/>
    <m/>
    <m/>
    <n v="6250"/>
    <d v="2023-04-24T18:37:19"/>
    <s v="Wyoming Community Foundation"/>
    <s v="Wyoming Community Foundation"/>
    <m/>
    <d v="2019-06-14T00:00:00"/>
    <d v="2021-12-31T00:00:00"/>
    <x v="24"/>
    <n v="6250"/>
    <s v="23-0339"/>
    <m/>
    <m/>
    <s v="Closed"/>
    <d v="2023-04-24T18:37:20"/>
    <m/>
    <x v="73"/>
    <x v="3"/>
    <x v="0"/>
  </r>
  <r>
    <x v="2134"/>
    <s v="Understanding use patterns of Canada lynx across landscape mosaics created by natural and anthropogenic disturbance factors"/>
    <m/>
    <x v="126"/>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5"/>
    <n v="298324"/>
    <s v="23-0341"/>
    <m/>
    <m/>
    <s v="In Closeout"/>
    <d v="2023-04-24T18:37:27"/>
    <m/>
    <x v="74"/>
    <x v="5"/>
    <x v="0"/>
  </r>
  <r>
    <x v="2135"/>
    <s v="Quantification of Redox Feature Expression in Seasonally Saturated Soils"/>
    <m/>
    <x v="496"/>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20"/>
    <n v="99999"/>
    <s v="23-0342"/>
    <m/>
    <m/>
    <s v="Closed"/>
    <d v="2023-04-24T18:37:31"/>
    <m/>
    <x v="74"/>
    <x v="3"/>
    <x v="0"/>
  </r>
  <r>
    <x v="2136"/>
    <s v="Development of immersive virtual reality experiences in the ecosystem sciences"/>
    <m/>
    <x v="496"/>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20"/>
    <n v="49998"/>
    <s v="23-0345"/>
    <m/>
    <m/>
    <s v="In Closeout"/>
    <d v="2023-04-24T18:37:41"/>
    <m/>
    <x v="74"/>
    <x v="3"/>
    <x v="0"/>
  </r>
  <r>
    <x v="2137"/>
    <s v="What is the Respiratory Microbiome of Wild Sheep?"/>
    <m/>
    <x v="267"/>
    <s v="Veterinary Science"/>
    <m/>
    <s v="50e6af5f-9b42-4d2a-ac9b-e4fd6a14f8f0"/>
    <m/>
    <m/>
    <n v="0"/>
    <x v="0"/>
    <m/>
    <m/>
    <m/>
    <m/>
    <n v="32000"/>
    <d v="2023-04-24T18:37:44"/>
    <s v="Wyoming Community Foundation"/>
    <s v="Wyoming Community Foundation"/>
    <m/>
    <d v="2019-06-14T00:00:00"/>
    <d v="2021-12-31T00:00:00"/>
    <x v="55"/>
    <n v="32000"/>
    <s v="23-0346"/>
    <m/>
    <m/>
    <s v="In Closeout"/>
    <d v="2023-04-24T18:37:45"/>
    <m/>
    <x v="73"/>
    <x v="3"/>
    <x v="0"/>
  </r>
  <r>
    <x v="2138"/>
    <s v="Review of Factors Effecting Bighorn Sheep Population Declines"/>
    <m/>
    <x v="126"/>
    <s v="Haub School of Environment &amp; Natural Resources"/>
    <m/>
    <s v="af4ae88c-9a16-4a3e-aeac-b93d9c32f213"/>
    <m/>
    <m/>
    <n v="0"/>
    <x v="0"/>
    <m/>
    <m/>
    <m/>
    <m/>
    <n v="100000"/>
    <d v="2023-04-24T18:37:47"/>
    <s v="Forest Service/Department of Agriculture"/>
    <s v="Forest Service/Department of Agriculture"/>
    <m/>
    <d v="2019-09-09T00:00:00"/>
    <d v="2023-09-30T00:00:00"/>
    <x v="5"/>
    <n v="100000"/>
    <s v="23-0347"/>
    <m/>
    <m/>
    <s v="Closed"/>
    <d v="2023-04-24T18:37:48"/>
    <m/>
    <x v="76"/>
    <x v="5"/>
    <x v="0"/>
  </r>
  <r>
    <x v="2139"/>
    <s v="CPS: Medium: Collaborative Research: Collective Intelligence for Proactive Autonomous Driving (CI-PAD)"/>
    <m/>
    <x v="259"/>
    <s v="Electrical Engineering &amp; Computer Science"/>
    <m/>
    <s v="371ae496-5c43-4b7b-a655-00294c7aa6be"/>
    <d v="2019-09-18T00:00:00"/>
    <m/>
    <n v="0"/>
    <x v="0"/>
    <m/>
    <m/>
    <m/>
    <m/>
    <n v="236187"/>
    <d v="2023-04-24T18:37:51"/>
    <s v="National Science Foundation"/>
    <s v="National Science Foundation"/>
    <m/>
    <d v="2019-10-01T00:00:00"/>
    <d v="2023-09-30T00:00:00"/>
    <x v="54"/>
    <n v="236187"/>
    <s v="23-0348"/>
    <m/>
    <m/>
    <s v="In Closeout"/>
    <d v="2023-04-24T18:37:51"/>
    <m/>
    <x v="77"/>
    <x v="2"/>
    <x v="0"/>
  </r>
  <r>
    <x v="2140"/>
    <s v="Free-Roaming Horse Impacts on Sage-Grouse Nest Site Selection and Success"/>
    <m/>
    <x v="70"/>
    <s v="Ecosystem Science &amp; Management"/>
    <m/>
    <s v="d8945aba-2019-4ecb-b01c-f83779feafc6"/>
    <d v="2019-09-16T00:00:00"/>
    <m/>
    <n v="0"/>
    <x v="0"/>
    <m/>
    <m/>
    <m/>
    <m/>
    <n v="35650"/>
    <d v="2023-04-24T18:37:54"/>
    <s v="Wyoming Game and Fish Department"/>
    <s v="U.S. Fish &amp; Wildlife Service/Department of the Interior"/>
    <m/>
    <d v="2019-09-16T00:00:00"/>
    <d v="2021-09-30T00:00:00"/>
    <x v="20"/>
    <n v="35650"/>
    <s v="23-0349"/>
    <m/>
    <m/>
    <s v="Closed"/>
    <d v="2023-04-24T18:37:54"/>
    <m/>
    <x v="76"/>
    <x v="3"/>
    <x v="0"/>
  </r>
  <r>
    <x v="2141"/>
    <s v="CRII: III: Fair Machine Learning with Restricted Access to Sensitive Personal Data"/>
    <m/>
    <x v="497"/>
    <s v="Electrical Engineering &amp; Computer Science"/>
    <m/>
    <s v="f16a99ff-e5ae-40cb-b4bc-ce792620c764"/>
    <d v="2019-09-04T00:00:00"/>
    <m/>
    <n v="0"/>
    <x v="0"/>
    <m/>
    <m/>
    <m/>
    <m/>
    <n v="0"/>
    <d v="2023-04-24T18:37:57"/>
    <s v="National Science Foundation"/>
    <s v="National Science Foundation"/>
    <m/>
    <d v="2019-10-01T00:00:00"/>
    <d v="2021-09-30T00:00:00"/>
    <x v="54"/>
    <n v="0"/>
    <s v="23-0350"/>
    <m/>
    <m/>
    <s v="Closed"/>
    <d v="2023-04-24T18:37:58"/>
    <m/>
    <x v="77"/>
    <x v="2"/>
    <x v="0"/>
  </r>
  <r>
    <x v="2142"/>
    <s v="Resource Selection Overlap Between Greater Sage-Grouse and Co-Occurring Species"/>
    <m/>
    <x v="70"/>
    <s v="Ecosystem Science &amp; Management"/>
    <m/>
    <s v="253a2f1f-fec7-4d5f-b58a-c196d8bce48a"/>
    <d v="2019-09-16T00:00:00"/>
    <m/>
    <n v="0"/>
    <x v="0"/>
    <m/>
    <m/>
    <m/>
    <m/>
    <n v="25430"/>
    <d v="2023-04-24T18:38:01"/>
    <s v="Wyoming Game and Fish Department"/>
    <s v="U.S. Fish &amp; Wildlife Service/Department of the Interior"/>
    <m/>
    <d v="2019-09-16T00:00:00"/>
    <d v="2021-09-30T00:00:00"/>
    <x v="20"/>
    <n v="25430"/>
    <s v="23-0351"/>
    <m/>
    <m/>
    <s v="Closed"/>
    <d v="2023-04-24T18:38:01"/>
    <m/>
    <x v="76"/>
    <x v="3"/>
    <x v="0"/>
  </r>
  <r>
    <x v="2143"/>
    <s v="Science and Mathematics Teaching Center (SMTC): Supporting Professional Development for Wyoming Science Content and Performance Standards"/>
    <m/>
    <x v="318"/>
    <s v="Science &amp; Math Teaching Center"/>
    <m/>
    <s v="2cd8a839-1d29-4753-a239-ddb8ffb66391"/>
    <d v="2019-09-24T00:00:00"/>
    <m/>
    <n v="0"/>
    <x v="0"/>
    <m/>
    <m/>
    <m/>
    <m/>
    <n v="184000"/>
    <d v="2023-04-24T18:38:05"/>
    <s v="Wyoming Department of Education"/>
    <s v="Wyoming Department of Education"/>
    <m/>
    <d v="2019-09-23T00:00:00"/>
    <d v="2021-09-30T00:00:00"/>
    <x v="87"/>
    <n v="184000"/>
    <s v="23-0352"/>
    <m/>
    <m/>
    <s v="Closed"/>
    <d v="2023-04-24T18:38:05"/>
    <m/>
    <x v="76"/>
    <x v="12"/>
    <x v="0"/>
  </r>
  <r>
    <x v="2144"/>
    <s v="Perineuronal nets and cocaine-associated memories (Legacy Emanuel)"/>
    <m/>
    <x v="498"/>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49"/>
    <n v="311092"/>
    <s v="23-0353"/>
    <m/>
    <m/>
    <s v="Closed"/>
    <d v="2023-04-24T18:38:08"/>
    <m/>
    <x v="47"/>
    <x v="9"/>
    <x v="0"/>
  </r>
  <r>
    <x v="2145"/>
    <s v="UW-NPS Research Center Support, 2019-2020"/>
    <m/>
    <x v="384"/>
    <s v="Geology &amp; Geophysics"/>
    <m/>
    <s v="6b255411-317a-4b4f-9972-888acaf1f457"/>
    <m/>
    <m/>
    <n v="0"/>
    <x v="0"/>
    <m/>
    <m/>
    <m/>
    <s v="Basic Research"/>
    <n v="32500"/>
    <d v="2023-04-24T18:38:14"/>
    <s v="National Park Service/Department of the Interior"/>
    <s v="National Park Service/Department of the Interior"/>
    <m/>
    <d v="2019-09-10T00:00:00"/>
    <d v="2022-12-31T00:00:00"/>
    <x v="29"/>
    <n v="32500"/>
    <s v="23-0355"/>
    <m/>
    <m/>
    <s v="Closed"/>
    <d v="2023-04-24T18:38:15"/>
    <m/>
    <x v="76"/>
    <x v="2"/>
    <x v="0"/>
  </r>
  <r>
    <x v="2146"/>
    <s v="Soil Geomorphic Institute - 2019"/>
    <m/>
    <x v="496"/>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20"/>
    <n v="34979.33"/>
    <s v="23-0356"/>
    <m/>
    <m/>
    <s v="Closed"/>
    <d v="2023-04-24T18:38:18"/>
    <m/>
    <x v="76"/>
    <x v="3"/>
    <x v="0"/>
  </r>
  <r>
    <x v="2147"/>
    <s v="Act Early Ambassador 2019-2021"/>
    <m/>
    <x v="89"/>
    <s v="Wyoming Institute for Disabilities WIND"/>
    <m/>
    <s v="9892ed49-01a2-4227-9165-7934720a9f5b"/>
    <d v="2019-04-23T00:00:00"/>
    <m/>
    <n v="0"/>
    <x v="0"/>
    <m/>
    <m/>
    <m/>
    <m/>
    <n v="8000"/>
    <d v="2023-04-24T18:38:21"/>
    <s v="Association of University Centers on Disabilities"/>
    <m/>
    <m/>
    <d v="2019-04-23T00:00:00"/>
    <d v="2022-08-31T00:00:00"/>
    <x v="40"/>
    <n v="8000"/>
    <s v="23-0357"/>
    <m/>
    <m/>
    <s v="In Closeout"/>
    <d v="2023-04-24T18:38:21"/>
    <m/>
    <x v="140"/>
    <x v="9"/>
    <x v="0"/>
  </r>
  <r>
    <x v="2148"/>
    <s v="WY Desert Yellowhead Study RM CESU"/>
    <m/>
    <x v="28"/>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21"/>
    <n v="63631.040000000001"/>
    <s v="23-0358"/>
    <m/>
    <m/>
    <s v="Closed"/>
    <d v="2023-04-24T18:38:25"/>
    <m/>
    <x v="77"/>
    <x v="4"/>
    <x v="0"/>
  </r>
  <r>
    <x v="2149"/>
    <s v="Protecting Alfalfa Yield from Weevil Damage in the Intermountain West Region - Wyoming Field Sites"/>
    <m/>
    <x v="262"/>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20"/>
    <n v="6965.4"/>
    <s v="23-0361"/>
    <m/>
    <m/>
    <s v="Closed"/>
    <d v="2023-04-24T18:38:37"/>
    <m/>
    <x v="75"/>
    <x v="3"/>
    <x v="0"/>
  </r>
  <r>
    <x v="2150"/>
    <s v="Wyoming Blowout Penstemon Seedling Monitoring RM CESU"/>
    <m/>
    <x v="135"/>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21"/>
    <n v="93018.78"/>
    <s v="23-0362"/>
    <m/>
    <m/>
    <s v="Closed"/>
    <d v="2023-04-24T18:38:41"/>
    <m/>
    <x v="76"/>
    <x v="4"/>
    <x v="0"/>
  </r>
  <r>
    <x v="2151"/>
    <s v="Producer Survey and Food Safety Training (Project)"/>
    <m/>
    <x v="467"/>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74"/>
    <n v="26172.95"/>
    <s v="23-0363"/>
    <m/>
    <m/>
    <s v="Closed"/>
    <d v="2023-04-24T18:38:45"/>
    <m/>
    <x v="77"/>
    <x v="3"/>
    <x v="0"/>
  </r>
  <r>
    <x v="2152"/>
    <s v="Implementing an Unmanned Aerial Systems (UAS) Program for Transportation Systems in Wyoming"/>
    <m/>
    <x v="199"/>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30"/>
    <n v="79873.350000000006"/>
    <s v="23-0365"/>
    <m/>
    <m/>
    <s v="Closed"/>
    <d v="2023-04-24T18:38:51"/>
    <m/>
    <x v="74"/>
    <x v="2"/>
    <x v="0"/>
  </r>
  <r>
    <x v="2153"/>
    <s v="Wyoming Friendship and Dating 2019-2021"/>
    <m/>
    <x v="89"/>
    <s v="Wyoming Institute for Disabilities WIND"/>
    <m/>
    <s v="2514b998-bb24-4e71-98f5-95dc453e5026"/>
    <m/>
    <m/>
    <n v="0"/>
    <x v="0"/>
    <m/>
    <m/>
    <m/>
    <m/>
    <n v="33548.400000000001"/>
    <d v="2023-04-24T18:39:02"/>
    <s v="Wyoming Department of Health"/>
    <s v="Wyoming Department of Health"/>
    <m/>
    <d v="2019-10-23T00:00:00"/>
    <d v="2021-09-30T00:00:00"/>
    <x v="40"/>
    <n v="33548.400000000001"/>
    <s v="23-0368"/>
    <m/>
    <m/>
    <s v="Closed"/>
    <d v="2023-04-24T18:39:02"/>
    <m/>
    <x v="77"/>
    <x v="9"/>
    <x v="0"/>
  </r>
  <r>
    <x v="2154"/>
    <s v="Development of Additive Manufacturing for Ceramic Matrix Composite Vanes"/>
    <m/>
    <x v="163"/>
    <s v="Mechanical Engineering"/>
    <m/>
    <s v="87256118-bf52-4950-b9bd-d1b558fdb069"/>
    <d v="2019-10-09T00:00:00"/>
    <m/>
    <n v="0"/>
    <x v="0"/>
    <m/>
    <m/>
    <m/>
    <m/>
    <n v="354000"/>
    <d v="2023-04-24T18:39:06"/>
    <s v="Pennsylvania State University"/>
    <s v="U.S. Department of Energy"/>
    <m/>
    <d v="2019-01-01T00:00:00"/>
    <d v="2023-08-31T00:00:00"/>
    <x v="2"/>
    <n v="354000"/>
    <s v="23-0369"/>
    <m/>
    <m/>
    <s v="In Closeout"/>
    <d v="2023-04-24T18:39:06"/>
    <m/>
    <x v="71"/>
    <x v="2"/>
    <x v="0"/>
  </r>
  <r>
    <x v="2155"/>
    <s v="FY20 5339-78 Capital Request:  Purchase communication equipment"/>
    <m/>
    <x v="82"/>
    <s v="Transportation Services"/>
    <m/>
    <s v="325223ef-3fd6-413c-8752-87f65d9bd970"/>
    <m/>
    <m/>
    <n v="0"/>
    <x v="0"/>
    <m/>
    <m/>
    <m/>
    <m/>
    <n v="21600"/>
    <d v="2023-04-24T18:39:15"/>
    <s v="Wyoming Department of Transportation"/>
    <s v="Federal Transit Administration"/>
    <m/>
    <d v="2019-10-11T00:00:00"/>
    <d v="2022-09-30T00:00:00"/>
    <x v="39"/>
    <n v="21600"/>
    <s v="23-0371"/>
    <m/>
    <m/>
    <s v="In Closeout"/>
    <d v="2023-04-24T18:39:16"/>
    <m/>
    <x v="77"/>
    <x v="7"/>
    <x v="0"/>
  </r>
  <r>
    <x v="2156"/>
    <s v="FY20 5339-75 Capital Request:  Purchase one (1) replacement 40 ft Bus"/>
    <m/>
    <x v="82"/>
    <s v="Transportation Services"/>
    <m/>
    <s v="311d01f8-077a-4e4d-8b76-df0d87eff7ed"/>
    <m/>
    <m/>
    <n v="0"/>
    <x v="0"/>
    <m/>
    <m/>
    <m/>
    <m/>
    <n v="366400"/>
    <d v="2023-04-24T18:39:20"/>
    <s v="Wyoming Department of Transportation"/>
    <s v="Federal Transit Administration"/>
    <m/>
    <d v="2019-10-11T00:00:00"/>
    <d v="2021-09-30T00:00:00"/>
    <x v="39"/>
    <n v="366400"/>
    <s v="23-0372"/>
    <m/>
    <m/>
    <s v="Closed"/>
    <d v="2023-04-24T18:39:20"/>
    <m/>
    <x v="77"/>
    <x v="7"/>
    <x v="0"/>
  </r>
  <r>
    <x v="2157"/>
    <s v="FY20 5339-76 Capital Request:  Purchase two (2) replacement ADA Minivans"/>
    <m/>
    <x v="82"/>
    <s v="Transportation Services"/>
    <m/>
    <s v="f9337080-0fac-488c-8cb6-d1e594fcb23b"/>
    <m/>
    <m/>
    <n v="0"/>
    <x v="0"/>
    <m/>
    <m/>
    <m/>
    <m/>
    <n v="88000"/>
    <d v="2023-04-24T18:39:24"/>
    <s v="Wyoming Department of Transportation"/>
    <s v="Federal Transit Administration"/>
    <m/>
    <d v="2019-10-11T00:00:00"/>
    <d v="2021-09-30T00:00:00"/>
    <x v="39"/>
    <n v="88000"/>
    <s v="23-0373"/>
    <m/>
    <m/>
    <s v="Closed"/>
    <d v="2023-04-24T18:39:24"/>
    <m/>
    <x v="77"/>
    <x v="7"/>
    <x v="0"/>
  </r>
  <r>
    <x v="2158"/>
    <s v="FY20 5539-77 Capital Request:  Purchase Shop Equipment"/>
    <m/>
    <x v="82"/>
    <s v="Transportation Services"/>
    <m/>
    <s v="771d5e5d-4a94-4572-9ad6-495026e82b58"/>
    <m/>
    <m/>
    <n v="0"/>
    <x v="0"/>
    <m/>
    <m/>
    <m/>
    <m/>
    <n v="29800"/>
    <d v="2023-04-24T18:39:28"/>
    <s v="Wyoming Department of Transportation"/>
    <s v="Federal Transit Administration"/>
    <m/>
    <d v="2019-10-11T00:00:00"/>
    <d v="2022-09-30T00:00:00"/>
    <x v="39"/>
    <n v="29800"/>
    <s v="23-0374"/>
    <m/>
    <m/>
    <s v="In Closeout"/>
    <d v="2023-04-24T18:39:29"/>
    <m/>
    <x v="77"/>
    <x v="7"/>
    <x v="0"/>
  </r>
  <r>
    <x v="2159"/>
    <s v="Sustainable Rangelands Roundtable 2019-2024"/>
    <m/>
    <x v="103"/>
    <s v="Ecosystem Science &amp; Management"/>
    <m/>
    <s v="5258f1d6-ddf2-4358-a74c-4ab31b4db8e0"/>
    <d v="2019-09-30T00:00:00"/>
    <m/>
    <n v="0"/>
    <x v="0"/>
    <m/>
    <m/>
    <m/>
    <m/>
    <n v="227000"/>
    <d v="2023-04-24T18:39:33"/>
    <s v="Forest Service/Department of Agriculture"/>
    <s v="Forest Service/Department of Agriculture"/>
    <m/>
    <d v="2019-09-10T00:00:00"/>
    <d v="2024-09-30T00:00:00"/>
    <x v="20"/>
    <n v="227000"/>
    <s v="23-0375"/>
    <m/>
    <m/>
    <s v="In Closeout"/>
    <d v="2023-04-24T18:39:33"/>
    <m/>
    <x v="76"/>
    <x v="3"/>
    <x v="0"/>
  </r>
  <r>
    <x v="2160"/>
    <s v="WY Determining Drivers of Community Assembly in Sagebrush Ecosystems RM CESU"/>
    <m/>
    <x v="499"/>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22"/>
    <n v="38796"/>
    <s v="23-0376"/>
    <m/>
    <m/>
    <s v="Closed"/>
    <d v="2023-04-24T18:39:37"/>
    <m/>
    <x v="76"/>
    <x v="3"/>
    <x v="0"/>
  </r>
  <r>
    <x v="2161"/>
    <s v="Investigating the Relationship Between an Intelligent Trunk Exoskeleton and Its Wearer as a Basis for Improved Assistance and Rehabilitation"/>
    <m/>
    <x v="500"/>
    <s v="Electrical Engineering &amp; Computer Science"/>
    <m/>
    <s v="946a24f9-b9c3-4ec9-83f2-ea8cae00fe0b"/>
    <d v="2019-08-20T00:00:00"/>
    <m/>
    <n v="0"/>
    <x v="0"/>
    <m/>
    <m/>
    <m/>
    <m/>
    <n v="301397.989999999"/>
    <d v="2023-04-24T18:39:42"/>
    <s v="National Science Foundation"/>
    <s v="National Science Foundation"/>
    <m/>
    <d v="2019-11-01T00:00:00"/>
    <d v="2022-12-31T00:00:00"/>
    <x v="54"/>
    <n v="301397.99"/>
    <s v="23-0377"/>
    <m/>
    <m/>
    <s v="Closed"/>
    <d v="2023-04-24T18:39:42"/>
    <m/>
    <x v="141"/>
    <x v="2"/>
    <x v="0"/>
  </r>
  <r>
    <x v="2162"/>
    <s v="WY Atlantic Rim Greater Sage-grouse Population and Habitat Study RM CESU"/>
    <m/>
    <x v="70"/>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20"/>
    <n v="469202.06"/>
    <s v="23-0378"/>
    <m/>
    <m/>
    <s v="Closed"/>
    <d v="2023-04-24T18:39:46"/>
    <m/>
    <x v="76"/>
    <x v="3"/>
    <x v="0"/>
  </r>
  <r>
    <x v="2163"/>
    <s v="Survey of Springs and Ground-water Dependent Ecosystems on the Medicine Bow NF"/>
    <m/>
    <x v="28"/>
    <s v="Wyo Natural Diversity Database"/>
    <m/>
    <s v="8fa997b5-76fd-49a9-8192-717c5a8a7ce9"/>
    <m/>
    <m/>
    <n v="0"/>
    <x v="0"/>
    <m/>
    <m/>
    <m/>
    <s v="Basic Research"/>
    <n v="29999.79"/>
    <d v="2023-04-24T18:39:50"/>
    <s v="Forest Service/Department of Agriculture"/>
    <s v="Forest Service/Department of Agriculture"/>
    <m/>
    <d v="2019-07-09T00:00:00"/>
    <d v="2022-12-31T00:00:00"/>
    <x v="21"/>
    <n v="29999.79"/>
    <s v="23-0379"/>
    <m/>
    <m/>
    <s v="In Closeout"/>
    <d v="2023-04-24T18:39:50"/>
    <m/>
    <x v="47"/>
    <x v="4"/>
    <x v="0"/>
  </r>
  <r>
    <x v="2164"/>
    <s v="WY NE Wyoming Native Plant Reclamation and Restoration RM CESU"/>
    <m/>
    <x v="3"/>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83"/>
    <n v="65000"/>
    <s v="23-0381"/>
    <m/>
    <m/>
    <s v="In Closeout"/>
    <d v="2023-04-24T18:39:59"/>
    <m/>
    <x v="77"/>
    <x v="13"/>
    <x v="0"/>
  </r>
  <r>
    <x v="2165"/>
    <s v="Generation and characterization of a mouse model exhibiting beta-amyloidosis and tauopathy with nuclear depletion of TDP-43"/>
    <m/>
    <x v="161"/>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22"/>
    <n v="414534"/>
    <s v="23-0382"/>
    <m/>
    <m/>
    <s v="In Closeout"/>
    <d v="2023-04-24T18:40:03"/>
    <m/>
    <x v="76"/>
    <x v="3"/>
    <x v="0"/>
  </r>
  <r>
    <x v="2166"/>
    <s v="Generation and characterization of a mouse model exhibiting beta-amyloidosis and tauopathy with nuclear depletion of TDP-43"/>
    <m/>
    <x v="161"/>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22"/>
    <n v="414534"/>
    <s v="23-0382"/>
    <m/>
    <m/>
    <s v="In Closeout"/>
    <d v="2023-06-30T16:42:17"/>
    <m/>
    <x v="76"/>
    <x v="3"/>
    <x v="0"/>
  </r>
  <r>
    <x v="2167"/>
    <s v="Functional Validation of TDP-43 splicing repression for frontotemporal degeneration"/>
    <m/>
    <x v="161"/>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22"/>
    <n v="279627.15999999997"/>
    <s v="23-0383"/>
    <m/>
    <m/>
    <s v="Closed"/>
    <d v="2023-04-24T18:40:07"/>
    <m/>
    <x v="76"/>
    <x v="3"/>
    <x v="0"/>
  </r>
  <r>
    <x v="2168"/>
    <s v="Wyoming Small Business Development Centers 2019-2021 - State Office"/>
    <m/>
    <x v="256"/>
    <s v="Small Business Development Center"/>
    <m/>
    <s v="e8b7386c-afc7-4a1a-a1e4-7bdf7df0cd25"/>
    <m/>
    <m/>
    <n v="0"/>
    <x v="0"/>
    <m/>
    <m/>
    <m/>
    <m/>
    <n v="891538"/>
    <d v="2023-04-24T18:40:11"/>
    <s v="Small Business Administration"/>
    <s v="Small Business Administration"/>
    <m/>
    <d v="2019-10-01T00:00:00"/>
    <d v="2021-12-31T00:00:00"/>
    <x v="75"/>
    <n v="891538"/>
    <s v="23-0384"/>
    <m/>
    <m/>
    <s v="In Closeout"/>
    <d v="2023-04-24T18:40:12"/>
    <m/>
    <x v="77"/>
    <x v="4"/>
    <x v="0"/>
  </r>
  <r>
    <x v="2169"/>
    <s v="Evaluating the effects of redd superimposition on population dynamics of Finespotted Snake River Cutthroat Trout (WY)"/>
    <m/>
    <x v="48"/>
    <s v="Wyoming Coop Unit"/>
    <m/>
    <s v="f11ffebe-f0a4-4881-b8c0-54fe1a2e3a84"/>
    <m/>
    <m/>
    <n v="0"/>
    <x v="0"/>
    <m/>
    <m/>
    <m/>
    <s v="Applied Research"/>
    <n v="37368"/>
    <d v="2023-04-24T18:40:15"/>
    <s v="Jackson Hole One Fly"/>
    <s v="Jackson Hole One Fly"/>
    <m/>
    <d v="2019-06-01T00:00:00"/>
    <d v="2022-06-30T00:00:00"/>
    <x v="24"/>
    <n v="37368"/>
    <s v="23-0385"/>
    <m/>
    <m/>
    <s v="Closed"/>
    <d v="2023-04-24T18:40:15"/>
    <m/>
    <x v="73"/>
    <x v="3"/>
    <x v="0"/>
  </r>
  <r>
    <x v="2170"/>
    <s v="Yoho National Park Trans-Canada Highway Elk Project"/>
    <m/>
    <x v="83"/>
    <s v="Zoology &amp; Physiology"/>
    <m/>
    <s v="d071b1a6-98ee-4eec-b67d-e1f493238c90"/>
    <d v="2019-08-23T00:00:00"/>
    <m/>
    <n v="0"/>
    <x v="0"/>
    <m/>
    <m/>
    <m/>
    <m/>
    <n v="53925.199999999903"/>
    <d v="2023-04-24T18:40:22"/>
    <s v="Parks Canada"/>
    <s v="Parks Canada"/>
    <m/>
    <d v="2019-09-30T00:00:00"/>
    <d v="2022-03-31T00:00:00"/>
    <x v="22"/>
    <n v="53925.2"/>
    <s v="23-0387"/>
    <m/>
    <m/>
    <s v="Closed"/>
    <d v="2023-04-24T18:40:23"/>
    <m/>
    <x v="76"/>
    <x v="3"/>
    <x v="0"/>
  </r>
  <r>
    <x v="2171"/>
    <s v="Banff National Park Bison"/>
    <m/>
    <x v="83"/>
    <s v="Zoology &amp; Physiology"/>
    <m/>
    <s v="0b9d8e84-3c09-474f-b3ed-5ee03c4ba756"/>
    <m/>
    <m/>
    <n v="0"/>
    <x v="0"/>
    <m/>
    <m/>
    <m/>
    <m/>
    <n v="90760"/>
    <d v="2023-04-24T18:40:27"/>
    <s v="Parks Canada"/>
    <s v="Parks Canada"/>
    <m/>
    <d v="2019-10-07T00:00:00"/>
    <d v="2023-03-31T00:00:00"/>
    <x v="22"/>
    <n v="90760"/>
    <s v="23-0388"/>
    <m/>
    <m/>
    <s v="In Closeout"/>
    <d v="2023-04-24T18:40:27"/>
    <m/>
    <x v="77"/>
    <x v="3"/>
    <x v="0"/>
  </r>
  <r>
    <x v="2172"/>
    <s v="Red Desert to Hoback Mule Deer Project FY20"/>
    <m/>
    <x v="59"/>
    <s v="Wyoming Coop Unit"/>
    <m/>
    <s v="9e22cf4a-d24c-42f3-95d1-077670d44f8d"/>
    <d v="2019-12-02T00:00:00"/>
    <m/>
    <n v="0"/>
    <x v="0"/>
    <m/>
    <m/>
    <s v="Non-Profit Organizations"/>
    <m/>
    <n v="25900"/>
    <d v="2023-04-24T18:40:30"/>
    <s v="Muley Fanatic Foundation"/>
    <s v="Muley Fanatic Foundation"/>
    <m/>
    <d v="2019-09-27T00:00:00"/>
    <d v="2021-12-31T00:00:00"/>
    <x v="24"/>
    <n v="25900"/>
    <s v="23-0389"/>
    <m/>
    <m/>
    <s v="Closed"/>
    <d v="2023-04-24T18:40:31"/>
    <m/>
    <x v="76"/>
    <x v="3"/>
    <x v="0"/>
  </r>
  <r>
    <x v="2173"/>
    <s v="The Alfalfa Insecticide Management (AIM) Toolkit: Linking insecticide fate modeling with alfalfa pest and beneficial insect toxicity endpoints"/>
    <m/>
    <x v="452"/>
    <s v="Plant Sciences"/>
    <m/>
    <s v="98263e3d-562b-450e-94eb-0bfee6812bfd"/>
    <m/>
    <m/>
    <n v="0"/>
    <x v="0"/>
    <m/>
    <m/>
    <m/>
    <m/>
    <n v="101341.139999999"/>
    <d v="2023-04-24T18:40:34"/>
    <s v="Utah State University"/>
    <s v="National Institute of Food and Agriculture/Department of Agriculture"/>
    <m/>
    <d v="2019-10-01T00:00:00"/>
    <d v="2022-07-31T00:00:00"/>
    <x v="3"/>
    <n v="101341.14"/>
    <s v="23-0390"/>
    <m/>
    <m/>
    <s v="In Closeout"/>
    <d v="2023-04-24T18:40:34"/>
    <m/>
    <x v="77"/>
    <x v="3"/>
    <x v="0"/>
  </r>
  <r>
    <x v="2174"/>
    <s v="Weed Control in Crops"/>
    <m/>
    <x v="60"/>
    <s v="Plant Sciences"/>
    <m/>
    <s v="4d6688c9-7795-4c48-b305-1a49ea70fd59"/>
    <m/>
    <m/>
    <n v="0"/>
    <x v="0"/>
    <m/>
    <m/>
    <m/>
    <s v="Basic Research"/>
    <n v="10000"/>
    <d v="2023-04-24T18:40:37"/>
    <s v="Corteva Agriscience"/>
    <s v="Corteva Agriscience"/>
    <m/>
    <d v="2019-05-01T00:00:00"/>
    <d v="2026-04-30T00:00:00"/>
    <x v="3"/>
    <n v="10000"/>
    <s v="23-0391"/>
    <m/>
    <m/>
    <s v="Active"/>
    <d v="2023-04-24T18:40:38"/>
    <m/>
    <x v="75"/>
    <x v="3"/>
    <x v="0"/>
  </r>
  <r>
    <x v="2175"/>
    <s v="Geospatial Services - WISDOM &amp; Wyoming Migration Initiative Viewer"/>
    <m/>
    <x v="501"/>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32"/>
    <n v="125000"/>
    <s v="23-0392"/>
    <m/>
    <m/>
    <s v="In Closeout"/>
    <d v="2023-04-24T18:40:41"/>
    <m/>
    <x v="47"/>
    <x v="2"/>
    <x v="0"/>
  </r>
  <r>
    <x v="2176"/>
    <s v="Advance 20 Pounds of ND112929 Dry Bean to About One Thousand Pounds"/>
    <m/>
    <x v="49"/>
    <s v="R&amp;E Center Powell"/>
    <m/>
    <s v="9528bed1-5031-471c-9614-8385731b0b72"/>
    <d v="2019-09-30T00:00:00"/>
    <m/>
    <n v="0"/>
    <x v="0"/>
    <m/>
    <m/>
    <m/>
    <m/>
    <n v="500"/>
    <d v="2023-04-24T18:40:45"/>
    <s v="North Dakota State University"/>
    <s v="North Dakota State University"/>
    <m/>
    <d v="2019-03-01T00:00:00"/>
    <d v="2024-12-31T00:00:00"/>
    <x v="104"/>
    <n v="500"/>
    <s v="23-0393"/>
    <m/>
    <m/>
    <s v="In Closeout"/>
    <d v="2023-04-24T18:40:45"/>
    <m/>
    <x v="72"/>
    <x v="13"/>
    <x v="0"/>
  </r>
  <r>
    <x v="2177"/>
    <s v="Development of a Machine Learning Algorithm to analyze and filter the data to ignore Bony Trabeculations while drilling with MO Clinical software"/>
    <m/>
    <x v="195"/>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54"/>
    <n v="12846"/>
    <s v="23-0394"/>
    <m/>
    <m/>
    <s v="In Closeout"/>
    <d v="2023-04-24T18:40:48"/>
    <m/>
    <x v="58"/>
    <x v="2"/>
    <x v="0"/>
  </r>
  <r>
    <x v="2178"/>
    <s v="Data Collection for Species of Conservation Concern"/>
    <m/>
    <x v="102"/>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21"/>
    <n v="100000"/>
    <s v="23-0395"/>
    <m/>
    <m/>
    <s v="In Closeout"/>
    <d v="2023-04-24T18:40:52"/>
    <m/>
    <x v="76"/>
    <x v="4"/>
    <x v="0"/>
  </r>
  <r>
    <x v="2179"/>
    <s v="Collaborative Research: Integrating the core-satellite and resource-breadth hypotheses in small mammal communities: field tests of a macroecological pattern (44.5% IC)"/>
    <m/>
    <x v="118"/>
    <s v="Zoology &amp; Physiology"/>
    <m/>
    <s v="ec686274-47db-47fd-a1bc-6e9315b31043"/>
    <d v="2019-08-05T00:00:00"/>
    <m/>
    <n v="0"/>
    <x v="0"/>
    <m/>
    <m/>
    <m/>
    <m/>
    <n v="185077"/>
    <d v="2023-04-24T18:40:58"/>
    <s v="National Science Foundation"/>
    <s v="National Science Foundation"/>
    <m/>
    <d v="2019-12-15T00:00:00"/>
    <d v="2021-09-30T00:00:00"/>
    <x v="22"/>
    <n v="185077"/>
    <s v="23-0397"/>
    <m/>
    <m/>
    <s v="Closed"/>
    <d v="2023-04-24T18:40:58"/>
    <m/>
    <x v="78"/>
    <x v="3"/>
    <x v="0"/>
  </r>
  <r>
    <x v="2180"/>
    <s v="Corteva Novel Herbicide Weed Management Strategies"/>
    <m/>
    <x v="60"/>
    <s v="Plant Sciences"/>
    <m/>
    <s v="0b1ae245-0de5-49c8-a88f-1b9a2e37851e"/>
    <d v="2019-09-18T00:00:00"/>
    <m/>
    <n v="0"/>
    <x v="0"/>
    <m/>
    <m/>
    <m/>
    <s v="Basic Research"/>
    <n v="15000"/>
    <d v="2023-04-24T18:41:02"/>
    <s v="Corteva Agriscience"/>
    <s v="Corteva Agriscience"/>
    <m/>
    <d v="2019-09-19T00:00:00"/>
    <d v="2024-12-31T00:00:00"/>
    <x v="3"/>
    <n v="15000"/>
    <s v="23-0398"/>
    <m/>
    <m/>
    <s v="In Closeout"/>
    <d v="2023-04-24T18:41:02"/>
    <m/>
    <x v="76"/>
    <x v="3"/>
    <x v="0"/>
  </r>
  <r>
    <x v="2181"/>
    <s v="Biostatistics Support for NPS Fire Ecology Program"/>
    <m/>
    <x v="502"/>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51"/>
    <n v="10012"/>
    <s v="23-0399"/>
    <m/>
    <m/>
    <s v="In Closeout"/>
    <d v="2023-04-24T18:41:05"/>
    <m/>
    <x v="76"/>
    <x v="2"/>
    <x v="0"/>
  </r>
  <r>
    <x v="2182"/>
    <s v="WY Whiskey Mountain Big Horn Sheep Survival RM CESU"/>
    <m/>
    <x v="53"/>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5"/>
    <n v="89999.91"/>
    <s v="23-0401"/>
    <m/>
    <m/>
    <s v="Closed"/>
    <d v="2023-04-24T18:41:12"/>
    <m/>
    <x v="77"/>
    <x v="5"/>
    <x v="0"/>
  </r>
  <r>
    <x v="2183"/>
    <s v="Invasive Weed Science and Restoration Program"/>
    <m/>
    <x v="3"/>
    <s v="R&amp;E Center Sheridan"/>
    <m/>
    <s v="0f16cb9e-ae0c-466f-9979-9e39a7cb73b6"/>
    <d v="2019-09-30T00:00:00"/>
    <m/>
    <n v="0"/>
    <x v="0"/>
    <m/>
    <m/>
    <m/>
    <s v="Basic Research"/>
    <n v="46200"/>
    <d v="2023-04-24T18:41:15"/>
    <s v="Corteva Agriscience"/>
    <s v="Corteva Agriscience"/>
    <m/>
    <d v="2019-09-11T00:00:00"/>
    <d v="2026-12-30T00:00:00"/>
    <x v="83"/>
    <n v="46200"/>
    <s v="23-0402"/>
    <m/>
    <m/>
    <s v="Active"/>
    <d v="2023-04-24T18:41:16"/>
    <m/>
    <x v="76"/>
    <x v="13"/>
    <x v="0"/>
  </r>
  <r>
    <x v="2184"/>
    <s v="Ecosystem Response and Recovery Following Severe Bark Beetle and Wildfire- Beaver Creek Fire"/>
    <m/>
    <x v="492"/>
    <s v="Botany"/>
    <m/>
    <s v="64c1f9d1-c5e8-4504-b246-92eac665e670"/>
    <m/>
    <m/>
    <n v="0"/>
    <x v="0"/>
    <m/>
    <m/>
    <m/>
    <m/>
    <n v="100000"/>
    <d v="2023-04-24T18:41:19"/>
    <s v="Forest Service/Department of Agriculture"/>
    <s v="Forest Service/Department of Agriculture"/>
    <m/>
    <d v="2019-09-24T00:00:00"/>
    <d v="2024-07-31T00:00:00"/>
    <x v="13"/>
    <n v="100000"/>
    <s v="23-0403"/>
    <m/>
    <m/>
    <s v="Closed"/>
    <d v="2023-04-24T18:41:19"/>
    <m/>
    <x v="76"/>
    <x v="3"/>
    <x v="0"/>
  </r>
  <r>
    <x v="2185"/>
    <s v="The Wyoming Range Mule DEER Project: Carryover Effects and Factors Limiting Recovery from a Severe Winter RM CESU"/>
    <m/>
    <x v="53"/>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5"/>
    <n v="272606.96999999997"/>
    <s v="23-0404"/>
    <m/>
    <m/>
    <s v="Closed"/>
    <d v="2023-04-24T18:41:22"/>
    <m/>
    <x v="76"/>
    <x v="5"/>
    <x v="0"/>
  </r>
  <r>
    <x v="2186"/>
    <s v="RESOURCE RECOVERY AND ENVIRONMENTAL PROTECTION IN WYOMINGÃ¢â‚¬â„¢S GREATER GREEN RIVER BASIN USING SELECTIVE NANOSTRUCTURED MEMBRANES"/>
    <m/>
    <x v="214"/>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30"/>
    <n v="1198863"/>
    <s v="23-0405"/>
    <m/>
    <m/>
    <s v="In Closeout"/>
    <d v="2023-04-24T18:41:25"/>
    <m/>
    <x v="58"/>
    <x v="2"/>
    <x v="0"/>
  </r>
  <r>
    <x v="2187"/>
    <s v="Economic Importance of Snowmobiling and Off-Road Vehicle Use on the Wyoming State Trail System"/>
    <m/>
    <x v="189"/>
    <s v="Agriculture &amp; Applied Economics"/>
    <m/>
    <s v="1cff5166-c437-4647-a76c-f17afcb22f21"/>
    <d v="2020-01-02T00:00:00"/>
    <m/>
    <n v="0"/>
    <x v="0"/>
    <m/>
    <m/>
    <m/>
    <m/>
    <n v="114000"/>
    <d v="2023-04-24T18:41:29"/>
    <s v="Wyoming State Parks and Cultural Resources"/>
    <s v="Wyoming State Parks and Cultural Resources"/>
    <m/>
    <d v="2019-11-27T00:00:00"/>
    <d v="2022-12-31T00:00:00"/>
    <x v="74"/>
    <n v="114000"/>
    <s v="23-0406"/>
    <m/>
    <m/>
    <s v="Closed"/>
    <d v="2023-04-24T18:41:29"/>
    <m/>
    <x v="141"/>
    <x v="3"/>
    <x v="0"/>
  </r>
  <r>
    <x v="2188"/>
    <s v="Effects of Harvest Intensity on Size and Quality of Pronghorn"/>
    <m/>
    <x v="53"/>
    <s v="Haub School of Environment &amp; Natural Resources"/>
    <m/>
    <s v="464fa396-b0dd-4f55-b72a-5ad606da6f8e"/>
    <m/>
    <m/>
    <n v="0"/>
    <x v="0"/>
    <m/>
    <m/>
    <m/>
    <m/>
    <n v="357174"/>
    <d v="2023-04-24T18:41:33"/>
    <s v="Wyoming Game and Fish Department"/>
    <s v="U.S. Fish &amp; Wildlife Service/Department of the Interior"/>
    <m/>
    <d v="2020-01-03T00:00:00"/>
    <d v="2024-06-30T00:00:00"/>
    <x v="5"/>
    <n v="357174"/>
    <s v="23-0407"/>
    <m/>
    <m/>
    <s v="In Closeout"/>
    <d v="2023-04-24T18:41:33"/>
    <m/>
    <x v="58"/>
    <x v="5"/>
    <x v="0"/>
  </r>
  <r>
    <x v="2189"/>
    <s v="2019 State Justice Statistics (SFS) Program - Wyoming Statistical Analysis Center"/>
    <m/>
    <x v="67"/>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23"/>
    <n v="177689.08"/>
    <s v="23-0408"/>
    <m/>
    <m/>
    <s v="Closed"/>
    <d v="2023-04-24T18:41:37"/>
    <m/>
    <x v="77"/>
    <x v="4"/>
    <x v="0"/>
  </r>
  <r>
    <x v="2190"/>
    <s v="Clackamas County Partnerships for Success (PFS) 2019 Grant Evaluation"/>
    <m/>
    <x v="125"/>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23"/>
    <n v="216500"/>
    <s v="23-0409"/>
    <m/>
    <m/>
    <s v="In Closeout"/>
    <d v="2023-04-24T18:41:40"/>
    <m/>
    <x v="77"/>
    <x v="4"/>
    <x v="0"/>
  </r>
  <r>
    <x v="2191"/>
    <s v="Evaluation of Opioid Affected Youth Project for Clackamas County 2019"/>
    <m/>
    <x v="125"/>
    <s v="Wyoming Survey &amp; Analysis Center"/>
    <m/>
    <s v="3686818b-8559-4bf2-9662-c40f7b8e7f88"/>
    <m/>
    <m/>
    <n v="0"/>
    <x v="0"/>
    <m/>
    <m/>
    <m/>
    <m/>
    <n v="150000"/>
    <d v="2023-04-24T18:41:44"/>
    <s v="Clackamas County Children, Family, and Community Connections"/>
    <s v="Department of Justice"/>
    <m/>
    <d v="2019-10-01T00:00:00"/>
    <d v="2022-09-30T00:00:00"/>
    <x v="23"/>
    <n v="150000"/>
    <s v="23-0410"/>
    <m/>
    <m/>
    <s v="In Closeout"/>
    <d v="2023-04-24T18:41:44"/>
    <m/>
    <x v="77"/>
    <x v="4"/>
    <x v="0"/>
  </r>
  <r>
    <x v="2192"/>
    <s v="Behavioral Ecology of a Heat-Sensitive Species: Insights for Viability and Management of Shiras Moose"/>
    <m/>
    <x v="53"/>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5"/>
    <n v="344000"/>
    <s v="23-0411"/>
    <m/>
    <m/>
    <s v="In Closeout"/>
    <d v="2023-04-24T18:41:48"/>
    <m/>
    <x v="58"/>
    <x v="5"/>
    <x v="0"/>
  </r>
  <r>
    <x v="2193"/>
    <s v="RII Track--4: Controlling Point-Defect Energetics in Complex Oxides Via Interfacial Strain"/>
    <m/>
    <x v="503"/>
    <s v="Mechanical Engineering"/>
    <m/>
    <s v="a2d955d5-63a7-4a00-b6ca-6275f504383f"/>
    <d v="2019-11-26T00:00:00"/>
    <m/>
    <n v="0"/>
    <x v="0"/>
    <m/>
    <m/>
    <m/>
    <m/>
    <n v="148592.29"/>
    <d v="2023-04-24T18:41:51"/>
    <s v="National Science Foundation"/>
    <s v="National Science Foundation"/>
    <m/>
    <d v="2019-12-01T00:00:00"/>
    <d v="2022-11-30T00:00:00"/>
    <x v="2"/>
    <n v="148592.29"/>
    <s v="23-0412"/>
    <m/>
    <m/>
    <s v="Closed"/>
    <d v="2023-04-24T18:41:51"/>
    <m/>
    <x v="78"/>
    <x v="2"/>
    <x v="0"/>
  </r>
  <r>
    <x v="2194"/>
    <s v="Characterization of Soil and Rock for Transportation Infrastructure Using Seismic Methods in Wyoming - Federal Portion"/>
    <m/>
    <x v="504"/>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30"/>
    <n v="171668"/>
    <s v="23-0413"/>
    <m/>
    <m/>
    <s v="Closed"/>
    <d v="2023-04-24T18:41:55"/>
    <m/>
    <x v="58"/>
    <x v="2"/>
    <x v="0"/>
  </r>
  <r>
    <x v="2195"/>
    <s v="Digital Storytelling to Promote Health, Resilience, and Food Sovereignty in the Wind River Reservation"/>
    <m/>
    <x v="424"/>
    <s v="Haub School of Environment &amp; Natural Resources"/>
    <m/>
    <s v="f07e64b3-8c0b-4c49-a7de-bf940f693568"/>
    <m/>
    <m/>
    <n v="0"/>
    <x v="0"/>
    <m/>
    <m/>
    <m/>
    <m/>
    <n v="15000"/>
    <d v="2023-04-24T18:42:03"/>
    <s v="Wyoming Humanities Council"/>
    <s v="National Endowment for the Humanities"/>
    <m/>
    <d v="2020-01-02T00:00:00"/>
    <d v="2022-12-31T00:00:00"/>
    <x v="5"/>
    <n v="15000"/>
    <s v="23-0415"/>
    <m/>
    <m/>
    <s v="In Closeout"/>
    <d v="2023-04-24T18:42:03"/>
    <m/>
    <x v="58"/>
    <x v="5"/>
    <x v="0"/>
  </r>
  <r>
    <x v="2196"/>
    <s v="RII Track-4: Adaptive Fault Detection and Diagnosis Based on Growing Gaussian Mixture Regressions for High-Performance HVAC Systems"/>
    <m/>
    <x v="179"/>
    <s v="Civil &amp; Architectural Engineering &amp; Construction Management"/>
    <m/>
    <s v="8d58f368-5b53-45fd-96b3-831076d9419a"/>
    <d v="2020-01-30T00:00:00"/>
    <m/>
    <n v="0"/>
    <x v="0"/>
    <m/>
    <m/>
    <m/>
    <m/>
    <n v="217143"/>
    <d v="2023-04-24T18:42:07"/>
    <s v="National Science Foundation"/>
    <s v="National Science Foundation"/>
    <m/>
    <d v="2020-02-01T00:00:00"/>
    <d v="2023-01-31T00:00:00"/>
    <x v="30"/>
    <n v="217143"/>
    <s v="23-0416"/>
    <m/>
    <m/>
    <s v="Closed"/>
    <d v="2023-04-24T18:42:07"/>
    <m/>
    <x v="80"/>
    <x v="2"/>
    <x v="0"/>
  </r>
  <r>
    <x v="2197"/>
    <s v="Wyoming Technology Transfer Center (T2) 2020 - Federal Portion"/>
    <m/>
    <x v="199"/>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30"/>
    <n v="214670.66"/>
    <s v="23-0420"/>
    <m/>
    <m/>
    <s v="Closed"/>
    <d v="2023-04-24T18:42:22"/>
    <m/>
    <x v="58"/>
    <x v="2"/>
    <x v="0"/>
  </r>
  <r>
    <x v="2198"/>
    <s v="BFP19 Ethiopia (Lakew) AH@Wyoming"/>
    <m/>
    <x v="39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97"/>
    <n v="50000"/>
    <s v="23-0422"/>
    <m/>
    <m/>
    <s v="Closed"/>
    <d v="2023-04-24T18:42:30"/>
    <m/>
    <x v="76"/>
    <x v="9"/>
    <x v="0"/>
  </r>
  <r>
    <x v="2199"/>
    <s v="Hell Gap National Historical Landmark Consultation:  Developing a Sustainable Virtual Museum to Preserve Wyoming Culture Heritage"/>
    <m/>
    <x v="254"/>
    <s v="Anthropology"/>
    <m/>
    <s v="27829adc-ba00-4a26-bbd8-dc4ab0c8d872"/>
    <m/>
    <m/>
    <n v="0"/>
    <x v="0"/>
    <m/>
    <m/>
    <m/>
    <m/>
    <n v="14494.959999999901"/>
    <d v="2023-04-24T18:42:33"/>
    <s v="Wyoming Cultural Trust Fund"/>
    <s v="Wyoming Cultural Trust Fund"/>
    <m/>
    <d v="2020-01-08T00:00:00"/>
    <d v="2021-07-31T00:00:00"/>
    <x v="25"/>
    <n v="14494.96"/>
    <s v="23-0423"/>
    <m/>
    <m/>
    <s v="Closed"/>
    <d v="2023-04-24T18:42:34"/>
    <m/>
    <x v="58"/>
    <x v="8"/>
    <x v="0"/>
  </r>
  <r>
    <x v="2200"/>
    <s v="Wyoming Assistive Technology Resources 2019-2021:  Reutilization"/>
    <m/>
    <x v="32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40"/>
    <n v="390325"/>
    <s v="23-0424"/>
    <m/>
    <m/>
    <s v="Closed"/>
    <d v="2023-04-24T18:42:38"/>
    <m/>
    <x v="77"/>
    <x v="9"/>
    <x v="0"/>
  </r>
  <r>
    <x v="2201"/>
    <s v="Investigating the molecular mechanisms of microcephaly"/>
    <m/>
    <x v="18"/>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9"/>
    <n v="747000"/>
    <s v="23-0425"/>
    <m/>
    <m/>
    <s v="In Closeout"/>
    <d v="2023-04-24T18:42:42"/>
    <m/>
    <x v="79"/>
    <x v="3"/>
    <x v="0"/>
  </r>
  <r>
    <x v="2202"/>
    <s v="Coping with Natural Disasters Caused by Climate Change: Religious Meaning-Making and Adaptation"/>
    <m/>
    <x v="505"/>
    <s v="Economics"/>
    <m/>
    <s v="a9e52718-2f4c-4d81-9faa-2506982471b3"/>
    <m/>
    <m/>
    <n v="0"/>
    <x v="0"/>
    <m/>
    <m/>
    <m/>
    <s v="Applied Research"/>
    <n v="79000"/>
    <d v="2023-04-24T18:42:46"/>
    <s v="Issachar Fund"/>
    <s v="Issachar Fund"/>
    <m/>
    <d v="2020-03-01T00:00:00"/>
    <d v="2023-08-31T00:00:00"/>
    <x v="58"/>
    <n v="79000"/>
    <s v="23-0426"/>
    <m/>
    <m/>
    <s v="In Closeout"/>
    <d v="2023-04-24T18:42:46"/>
    <m/>
    <x v="79"/>
    <x v="6"/>
    <x v="0"/>
  </r>
  <r>
    <x v="2203"/>
    <s v="Environmental Humanities: Pop-Up Opera"/>
    <m/>
    <x v="506"/>
    <s v="Philosophy &amp; Religious Studies"/>
    <m/>
    <s v="67ef5a81-cf4f-4d3e-ab7a-b8b272e37427"/>
    <m/>
    <m/>
    <n v="0"/>
    <x v="0"/>
    <m/>
    <m/>
    <m/>
    <m/>
    <n v="14970"/>
    <d v="2023-04-24T18:42:50"/>
    <s v="Wyoming Humanities Council"/>
    <s v="National Endowment for the Humanities"/>
    <m/>
    <d v="2020-01-15T00:00:00"/>
    <d v="2022-06-30T00:00:00"/>
    <x v="107"/>
    <n v="14970"/>
    <s v="23-0427"/>
    <m/>
    <m/>
    <s v="In Closeout"/>
    <d v="2023-04-24T18:42:51"/>
    <m/>
    <x v="58"/>
    <x v="8"/>
    <x v="0"/>
  </r>
  <r>
    <x v="2204"/>
    <s v="The Novel Charfuel Coal Refining Process 18 TPD Pilot Plant Project for Co-Producing an Upgraded Coal Product Commercially Valuable Co-Products"/>
    <m/>
    <x v="490"/>
    <s v="School of Energy Resources Directors Office"/>
    <m/>
    <s v="96fb5768-76c3-4b04-b6fa-59a8d30904b2"/>
    <m/>
    <m/>
    <n v="0"/>
    <x v="0"/>
    <m/>
    <m/>
    <m/>
    <m/>
    <n v="1"/>
    <d v="2023-04-24T18:42:55"/>
    <s v="Carbon Fuels, LLC"/>
    <s v="U.S. Department of Energy"/>
    <m/>
    <d v="2019-02-01T00:00:00"/>
    <d v="2023-02-28T00:00:00"/>
    <x v="0"/>
    <n v="1"/>
    <s v="23-0428"/>
    <m/>
    <m/>
    <s v="In Closeout"/>
    <d v="2023-04-24T18:42:55"/>
    <m/>
    <x v="139"/>
    <x v="0"/>
    <x v="0"/>
  </r>
  <r>
    <x v="2205"/>
    <s v="19-EPSCoR-0022, Artificially Intelligent Manufacturing of Flexible Electronics"/>
    <m/>
    <x v="146"/>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28"/>
    <n v="749997"/>
    <s v="23-0429"/>
    <m/>
    <m/>
    <s v="In Closeout"/>
    <d v="2023-04-24T18:43:00"/>
    <m/>
    <x v="78"/>
    <x v="2"/>
    <x v="0"/>
  </r>
  <r>
    <x v="2206"/>
    <s v="Testing existing machine-learning tools for the automatic classification of plant-animal interactions in Oahu"/>
    <m/>
    <x v="419"/>
    <s v="Zoology &amp; Physiology"/>
    <m/>
    <s v="b338249d-9026-4715-b401-c5ccdc32e0e4"/>
    <m/>
    <m/>
    <n v="0"/>
    <x v="0"/>
    <m/>
    <m/>
    <m/>
    <m/>
    <n v="108143.399999999"/>
    <d v="2023-04-24T18:43:04"/>
    <s v="Department of the Army"/>
    <s v="Department of the Army"/>
    <m/>
    <d v="2019-10-01T00:00:00"/>
    <d v="2021-09-30T00:00:00"/>
    <x v="22"/>
    <n v="108143.4"/>
    <s v="23-0430"/>
    <m/>
    <m/>
    <s v="In Closeout"/>
    <d v="2023-04-24T18:43:05"/>
    <m/>
    <x v="77"/>
    <x v="3"/>
    <x v="0"/>
  </r>
  <r>
    <x v="2207"/>
    <s v="Evaluating economics of conservation incentive payments and their absence for prescribed grazing for greater sage-grouse on ranching operations in the context of rangeland sustainability"/>
    <m/>
    <x v="103"/>
    <s v="Ecosystem Science &amp; Management"/>
    <m/>
    <s v="a5aaf8d6-1763-455b-8b3f-90fa220dfdd1"/>
    <m/>
    <m/>
    <n v="0"/>
    <x v="0"/>
    <m/>
    <m/>
    <m/>
    <m/>
    <n v="79965.570000000007"/>
    <d v="2023-04-24T18:43:08"/>
    <s v="University of Arizona"/>
    <s v="Natural Resources Conservation Service/Department of Agriculture"/>
    <m/>
    <d v="2020-03-01T00:00:00"/>
    <d v="2022-08-30T00:00:00"/>
    <x v="20"/>
    <n v="79965.570000000007"/>
    <s v="23-0431"/>
    <m/>
    <m/>
    <s v="Closed"/>
    <d v="2023-04-24T18:43:09"/>
    <m/>
    <x v="79"/>
    <x v="3"/>
    <x v="0"/>
  </r>
  <r>
    <x v="2208"/>
    <s v="Food for thought: Understanding the joint impacts of predation and food limitation on sagebrush song bird nesting success"/>
    <m/>
    <x v="38"/>
    <s v="Wyoming Coop Unit"/>
    <m/>
    <s v="19673eab-eeb5-4fa7-97ba-64ab83f290e9"/>
    <d v="2020-02-26T00:00:00"/>
    <m/>
    <n v="0"/>
    <x v="0"/>
    <m/>
    <m/>
    <m/>
    <s v="Applied Research"/>
    <n v="1300"/>
    <d v="2023-04-24T18:43:13"/>
    <s v="Meg and Bert Raynes Wildlife Fund"/>
    <s v="Meg and Bert Raynes Wildlife Fund"/>
    <m/>
    <d v="2020-02-26T00:00:00"/>
    <d v="2022-06-30T00:00:00"/>
    <x v="24"/>
    <n v="1300"/>
    <s v="23-0432"/>
    <m/>
    <m/>
    <s v="Closed"/>
    <d v="2023-04-24T18:43:13"/>
    <m/>
    <x v="80"/>
    <x v="3"/>
    <x v="0"/>
  </r>
  <r>
    <x v="2209"/>
    <s v="Collaborative Research: 4D Visualization and Modeling of Two-Phase Flow and Deformation in Porous Media beyond the Realm of Creeping Flow"/>
    <m/>
    <x v="507"/>
    <s v="Energy &amp; Petroleum Engineering"/>
    <m/>
    <s v="148d1124-542b-4307-8418-e61a8e401621"/>
    <d v="2020-03-18T00:00:00"/>
    <m/>
    <n v="0"/>
    <x v="0"/>
    <m/>
    <m/>
    <m/>
    <m/>
    <n v="135316"/>
    <d v="2023-04-24T18:43:18"/>
    <s v="National Science Foundation"/>
    <s v="National Science Foundation"/>
    <m/>
    <d v="2020-04-01T00:00:00"/>
    <d v="2023-03-31T00:00:00"/>
    <x v="7"/>
    <n v="135316"/>
    <s v="23-0433"/>
    <m/>
    <m/>
    <s v="Closed"/>
    <d v="2023-04-24T18:43:18"/>
    <m/>
    <x v="81"/>
    <x v="2"/>
    <x v="0"/>
  </r>
  <r>
    <x v="2210"/>
    <s v="University of Wyoming Extension - EFNEP (2019-2024)"/>
    <m/>
    <x v="217"/>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37"/>
    <n v="278135"/>
    <s v="23-0435"/>
    <m/>
    <m/>
    <s v="In Closeout"/>
    <d v="2023-04-24T18:43:31"/>
    <m/>
    <x v="77"/>
    <x v="3"/>
    <x v="0"/>
  </r>
  <r>
    <x v="2211"/>
    <s v="A Feasibility Study for Establishing a Regional Road Track Pavement Testing Facility in Wyoming"/>
    <m/>
    <x v="199"/>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30"/>
    <n v="102002"/>
    <s v="23-0436"/>
    <m/>
    <m/>
    <s v="In Closeout"/>
    <d v="2023-04-24T18:43:36"/>
    <m/>
    <x v="58"/>
    <x v="2"/>
    <x v="0"/>
  </r>
  <r>
    <x v="2212"/>
    <s v="Enhancing Crash Data Reporting to Highway Safety Partners in Wyoming by Utilizing Big Data Analysis and Survey"/>
    <m/>
    <x v="199"/>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30"/>
    <n v="117878.92"/>
    <s v="23-0437"/>
    <m/>
    <m/>
    <s v="Closed"/>
    <d v="2023-04-24T18:43:40"/>
    <m/>
    <x v="58"/>
    <x v="2"/>
    <x v="0"/>
  </r>
  <r>
    <x v="2213"/>
    <s v="Short Span Steel Bridge Alliance"/>
    <m/>
    <x v="130"/>
    <s v="Civil &amp; Architectural Engineering &amp; Construction Management"/>
    <m/>
    <s v="30d8e57a-a475-4801-8ded-356f1fe4a5d4"/>
    <m/>
    <m/>
    <n v="0"/>
    <x v="0"/>
    <m/>
    <m/>
    <m/>
    <m/>
    <n v="145489"/>
    <d v="2023-04-24T18:43:44"/>
    <s v="American Iron and Steel Institute"/>
    <s v="American Iron and Steel Institute"/>
    <m/>
    <d v="2020-02-25T00:00:00"/>
    <d v="2023-12-31T00:00:00"/>
    <x v="30"/>
    <n v="145489"/>
    <s v="23-0438"/>
    <m/>
    <m/>
    <s v="In Closeout"/>
    <d v="2023-04-24T18:43:44"/>
    <m/>
    <x v="80"/>
    <x v="2"/>
    <x v="0"/>
  </r>
  <r>
    <x v="2214"/>
    <s v="Investigating Spatiotemporal Responses of Elk to Human Recreation in Northern Colorado: An Assessment within Critical Time Stages"/>
    <m/>
    <x v="126"/>
    <s v="Haub School of Environment &amp; Natural Resources"/>
    <m/>
    <s v="7f345791-32e2-425a-8812-b368646b8f7e"/>
    <d v="2020-03-17T00:00:00"/>
    <m/>
    <n v="0"/>
    <x v="0"/>
    <m/>
    <m/>
    <m/>
    <m/>
    <n v="40000"/>
    <d v="2023-04-24T18:43:49"/>
    <s v="Rocky Mountain Elk Foundation"/>
    <s v="Rocky Mountain Elk Foundation"/>
    <m/>
    <d v="2020-03-17T00:00:00"/>
    <d v="2022-03-20T00:00:00"/>
    <x v="5"/>
    <n v="40000"/>
    <s v="23-0439"/>
    <m/>
    <m/>
    <s v="Closed"/>
    <d v="2023-04-24T18:43:49"/>
    <m/>
    <x v="79"/>
    <x v="5"/>
    <x v="0"/>
  </r>
  <r>
    <x v="2215"/>
    <s v="Population Growth and Human Behavioral Change"/>
    <m/>
    <x v="472"/>
    <s v="Anthropology"/>
    <m/>
    <s v="ed30b63b-a9a2-46b3-b5a9-6751fa9478c5"/>
    <d v="2020-01-27T00:00:00"/>
    <m/>
    <n v="0"/>
    <x v="0"/>
    <m/>
    <m/>
    <m/>
    <m/>
    <n v="94377"/>
    <d v="2023-04-24T18:43:53"/>
    <s v="National Science Foundation"/>
    <s v="National Science Foundation"/>
    <m/>
    <d v="2020-01-01T00:00:00"/>
    <d v="2023-02-28T00:00:00"/>
    <x v="25"/>
    <n v="94377"/>
    <s v="23-0440"/>
    <m/>
    <m/>
    <s v="Closed"/>
    <d v="2023-04-24T18:43:54"/>
    <m/>
    <x v="58"/>
    <x v="8"/>
    <x v="0"/>
  </r>
  <r>
    <x v="2216"/>
    <s v="Full Life-Cycle Effects of Natural Gas Development on Sagebrush Songbirds"/>
    <m/>
    <x v="38"/>
    <s v="Wyoming Coop Unit"/>
    <m/>
    <s v="04814f0e-a065-4fbe-a4db-4f7a2832ef37"/>
    <d v="2020-03-13T00:00:00"/>
    <m/>
    <n v="0"/>
    <x v="0"/>
    <m/>
    <m/>
    <m/>
    <m/>
    <n v="186318"/>
    <d v="2023-04-24T18:43:57"/>
    <s v="Wyoming Game and Fish Department"/>
    <s v="U.S. Fish &amp; Wildlife Service/Department of the Interior"/>
    <m/>
    <d v="2020-03-12T00:00:00"/>
    <d v="2023-06-30T00:00:00"/>
    <x v="24"/>
    <n v="186318"/>
    <s v="23-0441"/>
    <m/>
    <m/>
    <s v="In Closeout"/>
    <d v="2023-04-24T18:43:58"/>
    <m/>
    <x v="79"/>
    <x v="3"/>
    <x v="0"/>
  </r>
  <r>
    <x v="2217"/>
    <s v="Variation in seasonal movements, habitat selection, and annual productivity of an irruptive facultative migrant"/>
    <m/>
    <x v="38"/>
    <s v="Wyoming Coop Unit"/>
    <m/>
    <s v="d7e4ad46-752e-4b77-a066-c5058f2c941f"/>
    <d v="2020-02-26T00:00:00"/>
    <m/>
    <n v="0"/>
    <x v="0"/>
    <m/>
    <m/>
    <m/>
    <s v="Applied Research"/>
    <n v="4800"/>
    <d v="2023-04-24T18:44:02"/>
    <s v="Meg and Bert Raynes Wildlife Fund"/>
    <s v="Meg and Bert Raynes Wildlife Fund"/>
    <m/>
    <d v="2020-02-26T00:00:00"/>
    <d v="2022-12-31T00:00:00"/>
    <x v="24"/>
    <n v="4800"/>
    <s v="23-0442"/>
    <m/>
    <m/>
    <s v="Closed"/>
    <d v="2023-04-24T18:44:02"/>
    <m/>
    <x v="80"/>
    <x v="3"/>
    <x v="0"/>
  </r>
  <r>
    <x v="2218"/>
    <s v="WMI Pew FY20"/>
    <m/>
    <x v="59"/>
    <s v="Wyoming Coop Unit"/>
    <m/>
    <s v="3ca8cde3-efa8-4759-ac4d-73fbd760ff63"/>
    <m/>
    <m/>
    <n v="0"/>
    <x v="0"/>
    <m/>
    <m/>
    <m/>
    <m/>
    <n v="51894"/>
    <d v="2023-04-24T18:44:06"/>
    <s v="Pew Charitable Trusts"/>
    <s v="Pew Charitable Trusts"/>
    <m/>
    <d v="2020-04-09T00:00:00"/>
    <d v="2021-12-31T00:00:00"/>
    <x v="24"/>
    <n v="51894"/>
    <s v="23-0443"/>
    <m/>
    <m/>
    <s v="Closed"/>
    <d v="2023-04-24T18:44:06"/>
    <m/>
    <x v="81"/>
    <x v="3"/>
    <x v="0"/>
  </r>
  <r>
    <x v="2219"/>
    <s v="Preventing Elder Family Financial Exploitation: Risk and Protective Factors within Families by Family-Member Power-of-Attorney Agents"/>
    <m/>
    <x v="475"/>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60"/>
    <n v="2500"/>
    <s v="23-0444"/>
    <m/>
    <m/>
    <s v="Closed"/>
    <d v="2023-04-24T18:44:11"/>
    <m/>
    <x v="58"/>
    <x v="3"/>
    <x v="0"/>
  </r>
  <r>
    <x v="2220"/>
    <s v="Riblet Inspection and Efficiency Assessment (RiSPECT)"/>
    <m/>
    <x v="2"/>
    <s v="Mechanical Engineering"/>
    <m/>
    <s v="62b45b1b-a835-4c20-b225-3c3807a9b7b2"/>
    <m/>
    <m/>
    <n v="0"/>
    <x v="0"/>
    <m/>
    <m/>
    <m/>
    <m/>
    <n v="110000"/>
    <d v="2023-04-24T18:44:14"/>
    <s v="Bionic Surface Technologies"/>
    <s v="Bionic Surface Technologies"/>
    <m/>
    <d v="2019-11-04T00:00:00"/>
    <d v="2022-11-03T00:00:00"/>
    <x v="2"/>
    <n v="110000"/>
    <s v="23-0445"/>
    <m/>
    <m/>
    <s v="In Closeout"/>
    <d v="2023-04-24T18:44:14"/>
    <m/>
    <x v="141"/>
    <x v="2"/>
    <x v="0"/>
  </r>
  <r>
    <x v="2221"/>
    <s v="Hazardous Materials Commodity Flow Study 2019-2021"/>
    <m/>
    <x v="484"/>
    <s v="Civil &amp; Architectural Engineering &amp; Construction Management"/>
    <m/>
    <s v="c8d8aebf-e79a-46f2-834d-6e3c7c647ae8"/>
    <m/>
    <m/>
    <n v="0"/>
    <x v="0"/>
    <m/>
    <m/>
    <m/>
    <m/>
    <n v="96000"/>
    <d v="2023-04-24T18:44:18"/>
    <s v="Wyoming Office of Homeland Security"/>
    <s v="Department of Transportation"/>
    <m/>
    <d v="2020-02-21T00:00:00"/>
    <d v="2023-09-30T00:00:00"/>
    <x v="30"/>
    <n v="96000"/>
    <s v="23-0446"/>
    <m/>
    <m/>
    <s v="In Closeout"/>
    <d v="2023-04-24T18:44:18"/>
    <m/>
    <x v="80"/>
    <x v="2"/>
    <x v="0"/>
  </r>
  <r>
    <x v="2222"/>
    <s v="Effects of bison grazing on migratory animals in Yellowstone National Park"/>
    <m/>
    <x v="83"/>
    <s v="Zoology &amp; Physiology"/>
    <m/>
    <s v="290536e2-49a3-4902-8038-ceecf972ab0f"/>
    <d v="2019-08-12T00:00:00"/>
    <m/>
    <n v="0"/>
    <x v="0"/>
    <m/>
    <m/>
    <m/>
    <m/>
    <n v="80000"/>
    <d v="2023-04-24T18:44:21"/>
    <s v="National Park Service/Department of the Interior"/>
    <s v="National Park Service/Department of the Interior"/>
    <m/>
    <d v="2019-09-01T00:00:00"/>
    <d v="2023-08-31T00:00:00"/>
    <x v="24"/>
    <n v="80000"/>
    <s v="23-0447"/>
    <m/>
    <m/>
    <s v="In Closeout"/>
    <d v="2023-04-24T18:44:21"/>
    <m/>
    <x v="76"/>
    <x v="3"/>
    <x v="0"/>
  </r>
  <r>
    <x v="2223"/>
    <s v="California Black Bear Molecular Mark-Recapture Genetic Analyses FY2020"/>
    <m/>
    <x v="470"/>
    <s v="Veterinary Science"/>
    <m/>
    <s v="d1bc22e9-f0dc-4300-a698-7bdcc4fe32b3"/>
    <d v="2020-04-16T00:00:00"/>
    <m/>
    <n v="0"/>
    <x v="0"/>
    <m/>
    <m/>
    <m/>
    <m/>
    <n v="345142.66999999899"/>
    <d v="2023-04-24T18:44:25"/>
    <s v="California Department of Fish and Wildlife"/>
    <s v="California Department of Fish and Wildlife"/>
    <m/>
    <d v="2020-04-07T00:00:00"/>
    <d v="2022-06-30T00:00:00"/>
    <x v="55"/>
    <n v="345142.67"/>
    <s v="23-0448"/>
    <m/>
    <m/>
    <s v="Closed"/>
    <d v="2023-04-24T18:44:25"/>
    <m/>
    <x v="81"/>
    <x v="3"/>
    <x v="0"/>
  </r>
  <r>
    <x v="2224"/>
    <s v="Sierra Nevada Bighorn Sheep Population Analysis"/>
    <m/>
    <x v="53"/>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5"/>
    <n v="393175.25"/>
    <s v="23-0449"/>
    <m/>
    <m/>
    <s v="Closed"/>
    <d v="2023-04-24T18:44:28"/>
    <m/>
    <x v="81"/>
    <x v="5"/>
    <x v="0"/>
  </r>
  <r>
    <x v="2225"/>
    <s v="Collaborative Research: Internal and external drivers of orogenic episodicity in the Ecuadorian Andes"/>
    <m/>
    <x v="386"/>
    <s v="Geology &amp; Geophysics"/>
    <m/>
    <s v="008786b9-6dbb-4dfb-b9a2-f95714920ad8"/>
    <d v="2020-04-15T00:00:00"/>
    <m/>
    <n v="0"/>
    <x v="0"/>
    <m/>
    <m/>
    <m/>
    <m/>
    <n v="236676"/>
    <d v="2023-04-24T18:44:31"/>
    <s v="National Science Foundation"/>
    <s v="National Science Foundation"/>
    <m/>
    <d v="2020-05-01T00:00:00"/>
    <d v="2023-04-30T00:00:00"/>
    <x v="29"/>
    <n v="236676"/>
    <s v="23-0450"/>
    <m/>
    <m/>
    <s v="In Closeout"/>
    <d v="2023-04-24T18:44:32"/>
    <m/>
    <x v="59"/>
    <x v="2"/>
    <x v="0"/>
  </r>
  <r>
    <x v="2226"/>
    <s v="ACPA Generation in the Female Genital Track and Lactating Mammary Tissue Mucosae"/>
    <m/>
    <x v="508"/>
    <s v="Zoology &amp; Physiology"/>
    <m/>
    <s v="abc2de5c-bf3a-4767-b3f6-27c0c69449bc"/>
    <d v="2020-01-23T00:00:00"/>
    <m/>
    <n v="0"/>
    <x v="0"/>
    <m/>
    <m/>
    <m/>
    <m/>
    <n v="37174"/>
    <d v="2023-04-24T18:44:39"/>
    <s v="University of Colorado, Denver"/>
    <m/>
    <m/>
    <d v="2019-09-11T00:00:00"/>
    <d v="2021-08-31T00:00:00"/>
    <x v="22"/>
    <n v="37174"/>
    <s v="23-0452"/>
    <m/>
    <m/>
    <s v="In Closeout"/>
    <d v="2023-04-24T18:44:40"/>
    <m/>
    <x v="76"/>
    <x v="3"/>
    <x v="0"/>
  </r>
  <r>
    <x v="2227"/>
    <s v="GenCyber Wyoming: Inspiring Cybersecurity Champions"/>
    <m/>
    <x v="377"/>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73"/>
    <n v="58873.35"/>
    <s v="23-0453"/>
    <m/>
    <m/>
    <s v="Closed"/>
    <d v="2023-04-24T18:44:43"/>
    <m/>
    <x v="59"/>
    <x v="12"/>
    <x v="0"/>
  </r>
  <r>
    <x v="2228"/>
    <s v="IOHK Research Lab FY 2020-2021"/>
    <m/>
    <x v="509"/>
    <s v="Electrical Engineering &amp; Computer Science"/>
    <m/>
    <s v="79f9353a-3932-4d25-83dd-dbc332a6c5d4"/>
    <m/>
    <m/>
    <n v="0"/>
    <x v="0"/>
    <m/>
    <m/>
    <m/>
    <m/>
    <n v="500000"/>
    <d v="2023-04-24T18:44:47"/>
    <s v="Input Output HK Limited"/>
    <s v="Input Output HK Limited"/>
    <m/>
    <d v="2020-05-01T00:00:00"/>
    <d v="2023-12-31T00:00:00"/>
    <x v="54"/>
    <n v="500000"/>
    <s v="23-0454"/>
    <m/>
    <m/>
    <s v="In Closeout"/>
    <d v="2023-04-24T18:44:48"/>
    <m/>
    <x v="59"/>
    <x v="2"/>
    <x v="0"/>
  </r>
  <r>
    <x v="2229"/>
    <s v="Evaluation of the effectiveness of the Strategic Prevention Framework - Partnership for Success (SPF-PFS)"/>
    <m/>
    <x v="124"/>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23"/>
    <n v="313333"/>
    <s v="23-0455"/>
    <m/>
    <m/>
    <s v="In Closeout"/>
    <d v="2023-04-24T18:44:53"/>
    <m/>
    <x v="80"/>
    <x v="4"/>
    <x v="0"/>
  </r>
  <r>
    <x v="2230"/>
    <s v="University of Wyoming Smith-Lever RREA"/>
    <m/>
    <x v="217"/>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37"/>
    <n v="50794"/>
    <s v="23-0457"/>
    <m/>
    <m/>
    <s v="Closed"/>
    <d v="2023-04-24T18:45:02"/>
    <m/>
    <x v="77"/>
    <x v="3"/>
    <x v="0"/>
  </r>
  <r>
    <x v="2231"/>
    <s v="University of Wyoming Smith-Lever 3(b) and 3(c) - Special Needs"/>
    <m/>
    <x v="217"/>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37"/>
    <n v="43951"/>
    <s v="23-0458"/>
    <m/>
    <m/>
    <s v="In Closeout"/>
    <d v="2023-04-24T18:45:08"/>
    <m/>
    <x v="77"/>
    <x v="3"/>
    <x v="0"/>
  </r>
  <r>
    <x v="2232"/>
    <s v="Specialty Crop Agribusiness Directory"/>
    <m/>
    <x v="467"/>
    <s v="Agriculture &amp; Applied Economics"/>
    <m/>
    <s v="597c5489-8703-4984-80ed-05b509595050"/>
    <m/>
    <m/>
    <n v="0"/>
    <x v="0"/>
    <m/>
    <m/>
    <m/>
    <m/>
    <n v="47262.37"/>
    <d v="2023-04-24T18:45:20"/>
    <s v="Wyoming Department of Agriculture"/>
    <m/>
    <m/>
    <d v="2020-05-01T00:00:00"/>
    <d v="2021-09-01T00:00:00"/>
    <x v="74"/>
    <n v="47262.37"/>
    <s v="23-0461"/>
    <m/>
    <m/>
    <s v="Closed"/>
    <d v="2023-04-24T18:45:21"/>
    <m/>
    <x v="59"/>
    <x v="3"/>
    <x v="0"/>
  </r>
  <r>
    <x v="2233"/>
    <s v="Hatch Regular Capacity 2019-2021"/>
    <m/>
    <x v="510"/>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85"/>
    <n v="1358219"/>
    <s v="23-0462"/>
    <m/>
    <m/>
    <s v="Closed"/>
    <d v="2023-04-24T18:45:24"/>
    <m/>
    <x v="77"/>
    <x v="3"/>
    <x v="0"/>
  </r>
  <r>
    <x v="2234"/>
    <s v="Pole Mountain Trails Management Planning Public Involvement Process"/>
    <m/>
    <x v="241"/>
    <s v="Haub School of Environment &amp; Natural Resources"/>
    <m/>
    <s v="9aa84c0d-e0e2-4859-af86-c11cb493ff17"/>
    <m/>
    <m/>
    <n v="0"/>
    <x v="0"/>
    <m/>
    <m/>
    <m/>
    <m/>
    <n v="14551.1"/>
    <d v="2023-04-24T18:45:39"/>
    <s v="Forest Service/Department of Agriculture"/>
    <s v="Forest Service/Department of Agriculture"/>
    <m/>
    <d v="2020-05-01T00:00:00"/>
    <d v="2021-09-30T00:00:00"/>
    <x v="5"/>
    <n v="14551.1"/>
    <s v="23-0466"/>
    <m/>
    <m/>
    <s v="In Closeout"/>
    <d v="2023-04-24T18:45:40"/>
    <m/>
    <x v="59"/>
    <x v="5"/>
    <x v="0"/>
  </r>
  <r>
    <x v="2235"/>
    <s v="Enhancing Crash Data Reporting to Highway Safety Partners in Wyoming by Utilizing Big Data Analysis and Survey - 80% Federal Funds"/>
    <m/>
    <x v="199"/>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30"/>
    <n v="117879"/>
    <s v="23-0467"/>
    <m/>
    <m/>
    <s v="Closed"/>
    <d v="2023-04-24T18:45:43"/>
    <m/>
    <x v="58"/>
    <x v="2"/>
    <x v="0"/>
  </r>
  <r>
    <x v="2236"/>
    <s v="Improving Design and Construction of Transportation Infrastructure through Bedrock Characterization- 80% Federal Funds"/>
    <m/>
    <x v="162"/>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30"/>
    <n v="75000"/>
    <s v="23-0469"/>
    <m/>
    <m/>
    <s v="In Closeout"/>
    <d v="2023-04-24T18:45:53"/>
    <m/>
    <x v="59"/>
    <x v="2"/>
    <x v="0"/>
  </r>
  <r>
    <x v="2237"/>
    <s v="National Instructional Materials Accessibility Center 2020"/>
    <m/>
    <x v="89"/>
    <s v="Wyoming Institute for Disabilities WIND"/>
    <m/>
    <s v="8e21c653-5c11-41fe-8630-3a1250a5a31b"/>
    <m/>
    <m/>
    <n v="0"/>
    <x v="0"/>
    <m/>
    <m/>
    <m/>
    <m/>
    <n v="185854"/>
    <d v="2023-04-24T18:45:57"/>
    <s v="Wyoming Department of Education"/>
    <s v="Wyoming Department of Education"/>
    <m/>
    <d v="2020-05-01T00:00:00"/>
    <d v="2022-02-27T00:00:00"/>
    <x v="40"/>
    <n v="185854"/>
    <s v="23-0470"/>
    <m/>
    <m/>
    <s v="In Closeout"/>
    <d v="2023-04-24T18:45:57"/>
    <m/>
    <x v="59"/>
    <x v="9"/>
    <x v="0"/>
  </r>
  <r>
    <x v="2238"/>
    <s v="Using Recorders to Assess Population Trends for Great Gray Owls in Teton County"/>
    <m/>
    <x v="38"/>
    <s v="Wyoming Coop Unit"/>
    <m/>
    <s v="f8b73c05-414c-4267-9a14-a319498079ae"/>
    <d v="2020-02-20T00:00:00"/>
    <m/>
    <n v="0"/>
    <x v="0"/>
    <m/>
    <m/>
    <m/>
    <m/>
    <n v="7859.9899999999898"/>
    <d v="2023-04-24T18:46:00"/>
    <s v="Teton Conservation District"/>
    <s v="Teton Conservation District"/>
    <m/>
    <d v="2020-02-20T00:00:00"/>
    <d v="2022-02-01T00:00:00"/>
    <x v="24"/>
    <n v="7859.99"/>
    <s v="23-0471"/>
    <m/>
    <m/>
    <s v="Closed"/>
    <d v="2023-04-24T18:46:00"/>
    <m/>
    <x v="80"/>
    <x v="3"/>
    <x v="0"/>
  </r>
  <r>
    <x v="2239"/>
    <s v="Rotor Wake and Validation and Verification Activities for Wind Energy"/>
    <m/>
    <x v="2"/>
    <s v="Mechanical Engineering"/>
    <m/>
    <s v="4465b82e-0553-4073-905f-fd47b75b99a1"/>
    <m/>
    <m/>
    <n v="0"/>
    <x v="0"/>
    <m/>
    <m/>
    <m/>
    <m/>
    <n v="413333"/>
    <d v="2023-04-24T18:46:08"/>
    <s v="Sandia National Laboratories"/>
    <s v="U.S. Department of Energy"/>
    <m/>
    <d v="2020-05-20T00:00:00"/>
    <d v="2022-12-30T00:00:00"/>
    <x v="2"/>
    <n v="413333"/>
    <s v="23-0473"/>
    <m/>
    <m/>
    <s v="In Closeout"/>
    <d v="2023-04-24T18:46:08"/>
    <m/>
    <x v="59"/>
    <x v="2"/>
    <x v="0"/>
  </r>
  <r>
    <x v="2240"/>
    <s v="Increasing Yield, Quality, and Economy of Alfalfa Hay through Grass Species Selection and Planting Configuration"/>
    <m/>
    <x v="432"/>
    <s v="Plant Sciences"/>
    <m/>
    <s v="8823214d-6555-4b0f-9c44-7ab46fc9c0b6"/>
    <m/>
    <m/>
    <n v="0"/>
    <x v="0"/>
    <m/>
    <m/>
    <m/>
    <m/>
    <n v="110177"/>
    <d v="2023-04-24T18:46:12"/>
    <s v="Colorado State University"/>
    <s v="National Institute of Food and Agriculture/Department of Agriculture"/>
    <m/>
    <d v="2019-09-01T00:00:00"/>
    <d v="2023-08-31T00:00:00"/>
    <x v="3"/>
    <n v="110177"/>
    <s v="23-0474"/>
    <m/>
    <m/>
    <s v="In Closeout"/>
    <d v="2023-04-24T18:46:12"/>
    <m/>
    <x v="76"/>
    <x v="3"/>
    <x v="0"/>
  </r>
  <r>
    <x v="2241"/>
    <s v="Systematic study on the phase transition of confined fluid mixture up to the critical region"/>
    <m/>
    <x v="511"/>
    <s v="Energy &amp; Petroleum Engineering"/>
    <m/>
    <s v="7601a3d9-1ed8-4b86-a264-f366ac418635"/>
    <d v="2020-09-24T00:00:00"/>
    <m/>
    <n v="0"/>
    <x v="0"/>
    <m/>
    <m/>
    <m/>
    <m/>
    <n v="248848.41"/>
    <d v="2023-04-24T18:46:16"/>
    <s v="U.S. Department of Energy"/>
    <s v="U.S. Department of Energy"/>
    <m/>
    <d v="2020-06-20T00:00:00"/>
    <d v="2021-12-31T00:00:00"/>
    <x v="7"/>
    <n v="248848.41"/>
    <s v="23-0475"/>
    <m/>
    <m/>
    <s v="Closed"/>
    <d v="2023-04-24T18:46:16"/>
    <m/>
    <x v="42"/>
    <x v="2"/>
    <x v="0"/>
  </r>
  <r>
    <x v="2242"/>
    <s v="Collaborative Research: Using Ca, Sr, Mg, and Fe isotope proxies to constrain redox and continental weathering during Ocean Anoxic Event 2"/>
    <m/>
    <x v="512"/>
    <s v="Geology &amp; Geophysics"/>
    <m/>
    <s v="f2803864-c3da-4f89-907c-4cd2c84dda84"/>
    <d v="2020-05-20T00:00:00"/>
    <m/>
    <n v="0"/>
    <x v="0"/>
    <m/>
    <m/>
    <m/>
    <m/>
    <n v="0"/>
    <d v="2023-04-24T18:46:19"/>
    <s v="National Science Foundation"/>
    <s v="National Science Foundation"/>
    <m/>
    <d v="2020-06-01T00:00:00"/>
    <d v="2022-05-31T00:00:00"/>
    <x v="29"/>
    <n v="0"/>
    <s v="23-0476"/>
    <m/>
    <m/>
    <s v="Closed"/>
    <d v="2023-04-24T18:46:19"/>
    <m/>
    <x v="42"/>
    <x v="2"/>
    <x v="0"/>
  </r>
  <r>
    <x v="2243"/>
    <s v="Southern Rockies Fire Science Network"/>
    <m/>
    <x v="133"/>
    <s v="Ecosystem Science &amp; Management"/>
    <m/>
    <s v="f3723606-5c7e-486f-8347-c5fbb40d96aa"/>
    <d v="2020-04-10T00:00:00"/>
    <m/>
    <n v="0"/>
    <x v="0"/>
    <m/>
    <m/>
    <m/>
    <m/>
    <n v="7501.68"/>
    <d v="2023-04-24T18:46:22"/>
    <s v="Colorado State University"/>
    <s v="Bureau of Land Management/Department of the Interior"/>
    <m/>
    <d v="2019-09-12T00:00:00"/>
    <d v="2022-09-30T00:00:00"/>
    <x v="20"/>
    <n v="7501.68"/>
    <s v="23-0477"/>
    <m/>
    <m/>
    <s v="Closed"/>
    <d v="2023-04-24T18:46:23"/>
    <m/>
    <x v="76"/>
    <x v="3"/>
    <x v="0"/>
  </r>
  <r>
    <x v="2244"/>
    <s v="ASCEND: Accelerating Solutions for Commercialization and Entrepreneurial Development in the Mountain West IDeA States"/>
    <m/>
    <x v="513"/>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77"/>
    <n v="64998.53"/>
    <s v="23-0479"/>
    <m/>
    <m/>
    <s v="In Closeout"/>
    <d v="2023-04-24T18:46:29"/>
    <m/>
    <x v="76"/>
    <x v="4"/>
    <x v="0"/>
  </r>
  <r>
    <x v="2245"/>
    <s v="Parsing the pathways of circadian dysfunction and sundowning-related behavioral aggression in dementia and Alzheimer's disease"/>
    <m/>
    <x v="127"/>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22"/>
    <n v="144500"/>
    <s v="23-0480"/>
    <m/>
    <m/>
    <s v="In Closeout"/>
    <d v="2023-04-24T18:46:33"/>
    <m/>
    <x v="140"/>
    <x v="3"/>
    <x v="0"/>
  </r>
  <r>
    <x v="2246"/>
    <s v="Providing Risk Management Education on Crop Insurance Products and Risk in Agriculture to Underserved Beginning, Veteran, Retiring/Transition, and Other Socially Disadvantaged Farmers/Ranchers in Wyoming 2020-2021"/>
    <m/>
    <x v="413"/>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74"/>
    <n v="60000"/>
    <s v="23-0481"/>
    <m/>
    <m/>
    <s v="In Closeout"/>
    <d v="2023-04-24T18:46:36"/>
    <m/>
    <x v="42"/>
    <x v="3"/>
    <x v="0"/>
  </r>
  <r>
    <x v="2247"/>
    <s v="FY 2020 Radio Community Service Grant - Unrestricted"/>
    <m/>
    <x v="24"/>
    <s v="Wyoming Public Media"/>
    <m/>
    <s v="acae33f0-7602-4dd9-b81c-571bc8ea3e49"/>
    <m/>
    <m/>
    <n v="0"/>
    <x v="0"/>
    <m/>
    <m/>
    <m/>
    <m/>
    <n v="319616"/>
    <d v="2023-04-24T18:46:39"/>
    <s v="Corporation for Public Broadcasting"/>
    <s v="Corporation for Public Broadcasting"/>
    <m/>
    <d v="2019-10-01T00:00:00"/>
    <d v="2021-09-30T00:00:00"/>
    <x v="18"/>
    <n v="319616"/>
    <s v="23-0482"/>
    <m/>
    <m/>
    <s v="Closed"/>
    <d v="2023-04-24T18:46:40"/>
    <m/>
    <x v="77"/>
    <x v="4"/>
    <x v="0"/>
  </r>
  <r>
    <x v="2248"/>
    <s v="Evidence-based integrated pharmacy model to address diabetes, hypertension, and cholesterol self-management"/>
    <m/>
    <x v="514"/>
    <s v="School of Pharmacy"/>
    <m/>
    <s v="ae57998d-f108-48a1-8a7b-d7c1eb7100d8"/>
    <m/>
    <m/>
    <n v="0"/>
    <x v="0"/>
    <m/>
    <m/>
    <m/>
    <m/>
    <n v="697982.88"/>
    <d v="2023-04-24T18:46:49"/>
    <s v="Wyoming Department of Health"/>
    <s v="Centers for Disease Control and Prevention/Department of Health and Human Services"/>
    <m/>
    <d v="2020-03-05T00:00:00"/>
    <d v="2023-06-30T00:00:00"/>
    <x v="49"/>
    <n v="697982.88"/>
    <s v="23-0485"/>
    <m/>
    <m/>
    <s v="In Closeout"/>
    <d v="2023-04-24T18:46:50"/>
    <m/>
    <x v="79"/>
    <x v="9"/>
    <x v="0"/>
  </r>
  <r>
    <x v="2249"/>
    <s v="Identifying, predicting and managing the occurrence of harmful cyanobacterial blooms in Wyoming Reservoirs"/>
    <m/>
    <x v="197"/>
    <s v="Zoology &amp; Physiology"/>
    <m/>
    <s v="bcb7c9d2-a5df-4abc-bdd7-5912c351e11f"/>
    <m/>
    <m/>
    <n v="0"/>
    <x v="0"/>
    <m/>
    <m/>
    <m/>
    <m/>
    <n v="243888"/>
    <d v="2023-04-24T18:46:53"/>
    <s v="Wyoming Water Development Commission"/>
    <s v="Wyoming Water Development Commission"/>
    <m/>
    <d v="2020-03-20T00:00:00"/>
    <d v="2023-06-30T00:00:00"/>
    <x v="22"/>
    <n v="243888"/>
    <s v="23-0486"/>
    <m/>
    <m/>
    <s v="In Closeout"/>
    <d v="2023-04-24T18:46:53"/>
    <m/>
    <x v="79"/>
    <x v="3"/>
    <x v="0"/>
  </r>
  <r>
    <x v="2250"/>
    <s v="Administration of the Inventory for Client and Agency Planning (ICAP) Assessment Tool (F21-22)"/>
    <m/>
    <x v="327"/>
    <s v="Wyoming Institute for Disabilities WIND"/>
    <m/>
    <s v="b4a1cf46-a3f3-4ae4-877b-2cf6faf1dfe3"/>
    <m/>
    <m/>
    <n v="0"/>
    <x v="0"/>
    <m/>
    <m/>
    <m/>
    <m/>
    <n v="724000"/>
    <d v="2023-04-24T18:46:59"/>
    <s v="Wyoming Department of Health"/>
    <s v="Wyoming Department of Health"/>
    <m/>
    <d v="2020-07-01T00:00:00"/>
    <d v="2023-06-30T00:00:00"/>
    <x v="40"/>
    <n v="724000"/>
    <s v="23-0488"/>
    <m/>
    <m/>
    <s v="Closed"/>
    <d v="2023-04-24T18:47:00"/>
    <m/>
    <x v="82"/>
    <x v="9"/>
    <x v="0"/>
  </r>
  <r>
    <x v="2251"/>
    <s v="Engineering optimized N-glycosylation in the silkworm silkgland protein expression system"/>
    <m/>
    <x v="515"/>
    <s v="Molecular Biology"/>
    <m/>
    <s v="cdaeadfb-840c-401d-ad7c-f09429dbf0a2"/>
    <m/>
    <m/>
    <n v="0"/>
    <x v="0"/>
    <m/>
    <m/>
    <m/>
    <m/>
    <n v="300132"/>
    <d v="2023-04-24T18:47:07"/>
    <s v="University of Notre Dame"/>
    <s v="National Institutes of Health/Department of Health and Human Services"/>
    <m/>
    <d v="2020-05-01T00:00:00"/>
    <d v="2024-04-30T00:00:00"/>
    <x v="9"/>
    <n v="300132"/>
    <s v="23-0490"/>
    <m/>
    <m/>
    <s v="In Closeout"/>
    <d v="2023-04-24T18:47:07"/>
    <m/>
    <x v="59"/>
    <x v="3"/>
    <x v="0"/>
  </r>
  <r>
    <x v="2252"/>
    <s v="Construction Workforce Training"/>
    <m/>
    <x v="140"/>
    <s v="Civil &amp; Architectural Engineering &amp; Construction Management"/>
    <m/>
    <s v="9aa5ea27-3326-4926-9d04-8701c125870c"/>
    <m/>
    <m/>
    <n v="0"/>
    <x v="0"/>
    <m/>
    <m/>
    <m/>
    <m/>
    <n v="271087.46999999898"/>
    <d v="2023-04-24T18:47:10"/>
    <s v="Wyoming Workforce Services"/>
    <s v="Wyoming Workforce Services"/>
    <m/>
    <d v="2020-06-30T00:00:00"/>
    <d v="2022-05-31T00:00:00"/>
    <x v="30"/>
    <n v="271087.46999999997"/>
    <s v="23-0491"/>
    <m/>
    <m/>
    <s v="In Closeout"/>
    <d v="2023-04-24T18:47:10"/>
    <m/>
    <x v="42"/>
    <x v="2"/>
    <x v="0"/>
  </r>
  <r>
    <x v="2253"/>
    <s v="Collaborative Research: Implications of Solar Radiation Management for Strategic Behavior and Climate Governance"/>
    <m/>
    <x v="204"/>
    <s v="Economics"/>
    <m/>
    <s v="341dda51-c4a4-402a-80f2-6087d9a97ac8"/>
    <d v="2020-06-29T00:00:00"/>
    <m/>
    <n v="0"/>
    <x v="0"/>
    <m/>
    <m/>
    <m/>
    <m/>
    <n v="396274"/>
    <d v="2023-04-24T18:47:22"/>
    <s v="National Science Foundation"/>
    <s v="National Science Foundation"/>
    <m/>
    <d v="2020-08-01T00:00:00"/>
    <d v="2024-03-31T00:00:00"/>
    <x v="58"/>
    <n v="396274"/>
    <s v="23-0494"/>
    <m/>
    <m/>
    <s v="In Closeout"/>
    <d v="2023-04-24T18:47:23"/>
    <m/>
    <x v="50"/>
    <x v="6"/>
    <x v="0"/>
  </r>
  <r>
    <x v="2254"/>
    <s v="Flameless Pressurized Oxy-Combustion Large Pilot Design, Construction and Operation"/>
    <m/>
    <x v="490"/>
    <s v="School of Energy Resources Directors Office"/>
    <m/>
    <s v="e62608b9-f76b-497a-ad41-2047e1bfc4dd"/>
    <d v="2020-07-01T00:00:00"/>
    <m/>
    <n v="0"/>
    <x v="0"/>
    <m/>
    <m/>
    <m/>
    <m/>
    <n v="140734.20000000001"/>
    <d v="2023-04-24T18:47:27"/>
    <s v="Southwest Research Institute"/>
    <s v="U.S. Department of Energy"/>
    <m/>
    <d v="2019-10-01T00:00:00"/>
    <d v="2021-08-31T00:00:00"/>
    <x v="0"/>
    <n v="140734.20000000001"/>
    <s v="23-0495"/>
    <m/>
    <m/>
    <s v="Closed"/>
    <d v="2023-04-24T18:47:27"/>
    <m/>
    <x v="77"/>
    <x v="0"/>
    <x v="0"/>
  </r>
  <r>
    <x v="2255"/>
    <s v="WESTERN REGION SARE Professional Development Program"/>
    <m/>
    <x v="222"/>
    <s v="UW Extension"/>
    <m/>
    <s v="1a0ee7f8-b541-4b5b-810e-dc73b3010744"/>
    <d v="2020-06-24T00:00:00"/>
    <m/>
    <n v="0"/>
    <x v="0"/>
    <m/>
    <m/>
    <m/>
    <m/>
    <n v="329464"/>
    <d v="2023-04-24T18:47:34"/>
    <s v="Utah State University"/>
    <m/>
    <m/>
    <d v="2020-03-01T00:00:00"/>
    <d v="2022-04-30T00:00:00"/>
    <x v="37"/>
    <n v="329464"/>
    <s v="23-0497"/>
    <m/>
    <m/>
    <s v="Closed"/>
    <d v="2023-04-24T18:47:35"/>
    <m/>
    <x v="79"/>
    <x v="3"/>
    <x v="0"/>
  </r>
  <r>
    <x v="2256"/>
    <s v="Riding for Focus in PE on Life Skills Development-Participation in Extracurricular Cycling Opps in Middle School Students&quot; and &quot;Acute Effects of High-Intensity Interval Training via Cycling on Executive Functioning in Middle School Students with ADHD&quot;"/>
    <m/>
    <x v="181"/>
    <s v="Psychology"/>
    <m/>
    <s v="03765f17-7673-4dfe-b101-766c54e944cf"/>
    <m/>
    <m/>
    <n v="0"/>
    <x v="0"/>
    <m/>
    <m/>
    <m/>
    <s v="Experimental Development"/>
    <n v="131308"/>
    <d v="2023-04-24T18:47:38"/>
    <s v="Outride"/>
    <s v="Outride"/>
    <m/>
    <d v="2020-07-15T00:00:00"/>
    <d v="2023-07-14T00:00:00"/>
    <x v="19"/>
    <n v="131308"/>
    <s v="23-0498"/>
    <m/>
    <m/>
    <s v="In Closeout"/>
    <d v="2023-04-24T18:47:38"/>
    <m/>
    <x v="82"/>
    <x v="8"/>
    <x v="0"/>
  </r>
  <r>
    <x v="2257"/>
    <s v="D-ED Teacher Education Assistance for College &amp; Higher Ed (TEACH) 2020-2021"/>
    <m/>
    <x v="516"/>
    <s v="Scholarships &amp; Financial Aid"/>
    <m/>
    <s v="28c0c8ca-b459-4c1b-a05e-6f248a029b2e"/>
    <m/>
    <m/>
    <n v="0"/>
    <x v="0"/>
    <m/>
    <m/>
    <m/>
    <m/>
    <n v="8528"/>
    <d v="2023-04-24T18:47:41"/>
    <s v="Department of Education"/>
    <s v="Department of Education"/>
    <m/>
    <d v="2020-07-01T00:00:00"/>
    <d v="2021-08-10T00:00:00"/>
    <x v="1"/>
    <n v="8528"/>
    <s v="23-0499"/>
    <m/>
    <m/>
    <s v="Closed"/>
    <d v="2023-04-24T18:47:41"/>
    <m/>
    <x v="82"/>
    <x v="1"/>
    <x v="0"/>
  </r>
  <r>
    <x v="2258"/>
    <s v="Joint Appointment with NASA (IPA)"/>
    <m/>
    <x v="51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28"/>
    <n v="232874.56"/>
    <s v="23-0502"/>
    <m/>
    <m/>
    <s v="Closed"/>
    <d v="2023-04-24T18:47:51"/>
    <m/>
    <x v="43"/>
    <x v="2"/>
    <x v="0"/>
  </r>
  <r>
    <x v="2259"/>
    <s v="Carbon Valley Podcast"/>
    <m/>
    <x v="518"/>
    <s v="Wyoming Public Media"/>
    <m/>
    <s v="7d06525c-c67f-46ae-97a8-812a49890b55"/>
    <m/>
    <m/>
    <n v="0"/>
    <x v="0"/>
    <m/>
    <m/>
    <m/>
    <m/>
    <n v="4500"/>
    <d v="2023-04-24T18:47:58"/>
    <s v="Society of Environmental Journalists"/>
    <s v="Society of Environmental Journalists"/>
    <m/>
    <d v="2020-11-11T00:00:00"/>
    <d v="2021-11-10T00:00:00"/>
    <x v="18"/>
    <n v="4500"/>
    <s v="23-0504"/>
    <m/>
    <m/>
    <s v="Closed"/>
    <d v="2023-04-24T18:47:58"/>
    <m/>
    <x v="83"/>
    <x v="4"/>
    <x v="0"/>
  </r>
  <r>
    <x v="2260"/>
    <s v="Fence analysis and maintenance on eastern and northern boundary sections; Sign instillation along fence lines and at noted locations within property boundary and at access locations."/>
    <m/>
    <x v="6"/>
    <s v="Haub School of Environment &amp; Natural Resources"/>
    <m/>
    <s v="2d2d4d67-0dad-477a-88ca-9dae620ac6ec"/>
    <m/>
    <m/>
    <n v="0"/>
    <x v="0"/>
    <m/>
    <m/>
    <m/>
    <m/>
    <n v="126500"/>
    <d v="2023-04-24T18:48:01"/>
    <s v="Pilot Hill, Inc."/>
    <s v="Pilot Hill, Inc."/>
    <m/>
    <d v="2020-07-01T00:00:00"/>
    <d v="2021-07-01T00:00:00"/>
    <x v="5"/>
    <n v="126500"/>
    <s v="23-0505"/>
    <m/>
    <m/>
    <s v="Closed"/>
    <d v="2023-04-24T18:48:01"/>
    <m/>
    <x v="82"/>
    <x v="5"/>
    <x v="0"/>
  </r>
  <r>
    <x v="2261"/>
    <s v="Wyoming Sensory Biology COBRE - Administrative Core Year 4"/>
    <m/>
    <x v="291"/>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49"/>
    <n v="2605587.35"/>
    <s v="23-0506"/>
    <m/>
    <m/>
    <s v="Closed"/>
    <d v="2023-04-24T18:48:05"/>
    <m/>
    <x v="50"/>
    <x v="9"/>
    <x v="0"/>
  </r>
  <r>
    <x v="2262"/>
    <s v="Rocky Mountain Network of Oral Health Integration quality improvement project"/>
    <m/>
    <x v="369"/>
    <s v="Educational Health Center of Wyoming"/>
    <m/>
    <s v="ce4419d3-5411-4b3b-ab1b-449c2801ebba"/>
    <d v="2020-07-09T00:00:00"/>
    <m/>
    <n v="0"/>
    <x v="0"/>
    <m/>
    <m/>
    <m/>
    <m/>
    <n v="81500"/>
    <d v="2023-04-24T18:48:08"/>
    <s v="Wyoming Primary Care Association"/>
    <s v="Wyoming Primary Care Association"/>
    <m/>
    <d v="2020-04-01T00:00:00"/>
    <d v="2024-08-31T00:00:00"/>
    <x v="59"/>
    <n v="81500"/>
    <s v="23-0507"/>
    <m/>
    <m/>
    <s v="In Closeout"/>
    <d v="2023-04-24T18:48:08"/>
    <m/>
    <x v="81"/>
    <x v="10"/>
    <x v="0"/>
  </r>
  <r>
    <x v="2263"/>
    <s v="20-EPSCoR2020-0045; Appendix F: GSFC Computational and Information Sciences and Technology Office (CISTO): Environmental FeatureRecognition: A Hybrid Machine Learning and Statistical Method for Environmental Feature Recognition"/>
    <m/>
    <x v="146"/>
    <s v="Physics &amp; Astronomy"/>
    <m/>
    <s v="f1529a78-e65f-4374-816c-eba03bbe6a13"/>
    <m/>
    <m/>
    <n v="0"/>
    <x v="0"/>
    <m/>
    <m/>
    <m/>
    <s v="Basic Research"/>
    <n v="99974"/>
    <d v="2023-04-24T18:48:11"/>
    <s v="National Aeronautics and Space Administration"/>
    <s v="National Aeronautics and Space Administration"/>
    <m/>
    <d v="2020-06-01T00:00:00"/>
    <d v="2023-05-31T00:00:00"/>
    <x v="28"/>
    <n v="99974"/>
    <s v="23-0508"/>
    <m/>
    <m/>
    <s v="In Closeout"/>
    <d v="2023-04-24T18:48:11"/>
    <m/>
    <x v="42"/>
    <x v="2"/>
    <x v="0"/>
  </r>
  <r>
    <x v="2264"/>
    <s v="McIntire-Stennis Capacity FY20"/>
    <m/>
    <x v="482"/>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85"/>
    <n v="286792"/>
    <s v="23-0511"/>
    <m/>
    <m/>
    <s v="Closed"/>
    <d v="2023-04-24T18:48:21"/>
    <m/>
    <x v="77"/>
    <x v="3"/>
    <x v="0"/>
  </r>
  <r>
    <x v="2265"/>
    <s v="Hatch-Multistate Capacity"/>
    <m/>
    <x v="58"/>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74"/>
    <n v="753146"/>
    <s v="23-0512"/>
    <m/>
    <m/>
    <s v="Closed"/>
    <d v="2023-04-24T18:48:24"/>
    <m/>
    <x v="77"/>
    <x v="3"/>
    <x v="0"/>
  </r>
  <r>
    <x v="2266"/>
    <s v="Climate change Vulnerability assessment for rare species and unique ecosystems in the Black Hills and Bear Lodge Mountains"/>
    <m/>
    <x v="102"/>
    <s v="Wyo Natural Diversity Database"/>
    <m/>
    <s v="1089b1e2-521f-4f5c-a492-2f841a134767"/>
    <d v="2020-08-07T00:00:00"/>
    <m/>
    <n v="0"/>
    <x v="0"/>
    <m/>
    <m/>
    <m/>
    <m/>
    <n v="54000"/>
    <d v="2023-04-24T18:48:27"/>
    <s v="Forest Service/Department of Agriculture"/>
    <s v="Forest Service/Department of Agriculture"/>
    <m/>
    <d v="2020-08-07T00:00:00"/>
    <d v="2022-12-31T00:00:00"/>
    <x v="21"/>
    <n v="54000"/>
    <s v="23-0513"/>
    <m/>
    <m/>
    <s v="In Closeout"/>
    <d v="2023-04-24T18:48:28"/>
    <m/>
    <x v="50"/>
    <x v="4"/>
    <x v="0"/>
  </r>
  <r>
    <x v="2267"/>
    <s v="Insect cell lines for glycoprotein structural biology and mannose-dependent protein drugs"/>
    <m/>
    <x v="515"/>
    <s v="Molecular Biology"/>
    <m/>
    <s v="b70f32dd-ba56-478a-90f3-e1f3a9176b7a"/>
    <d v="2020-02-28T00:00:00"/>
    <m/>
    <n v="0"/>
    <x v="0"/>
    <m/>
    <m/>
    <m/>
    <m/>
    <n v="56144.26"/>
    <d v="2023-04-24T18:48:34"/>
    <s v="GlycoBac"/>
    <s v="National Institutes of Health/Department of Health and Human Services"/>
    <m/>
    <d v="2020-03-01T00:00:00"/>
    <d v="2022-02-28T00:00:00"/>
    <x v="9"/>
    <n v="56144.26"/>
    <s v="23-0515"/>
    <m/>
    <m/>
    <s v="In Closeout"/>
    <d v="2023-04-24T18:48:34"/>
    <m/>
    <x v="79"/>
    <x v="3"/>
    <x v="0"/>
  </r>
  <r>
    <x v="2268"/>
    <s v="CHS: Small: Guiding future design of affect-aware cyber-human systems through the investigation of human reactions to machine errors"/>
    <m/>
    <x v="500"/>
    <s v="Electrical Engineering &amp; Computer Science"/>
    <m/>
    <s v="cef86751-c1da-4b42-bdac-1a7505bd502b"/>
    <d v="2020-08-12T00:00:00"/>
    <m/>
    <n v="0"/>
    <x v="0"/>
    <m/>
    <m/>
    <m/>
    <m/>
    <n v="96632"/>
    <d v="2023-04-24T18:48:47"/>
    <s v="National Science Foundation"/>
    <s v="National Science Foundation"/>
    <m/>
    <d v="2020-10-01T00:00:00"/>
    <d v="2023-09-30T00:00:00"/>
    <x v="54"/>
    <n v="96632"/>
    <s v="23-0519"/>
    <m/>
    <m/>
    <s v="Closed"/>
    <d v="2023-04-24T18:48:47"/>
    <m/>
    <x v="54"/>
    <x v="2"/>
    <x v="0"/>
  </r>
  <r>
    <x v="2269"/>
    <s v="Preventing Prescription Stimulant Diversion and Medication Misuse Via a Web-Based Simulation Intervention"/>
    <m/>
    <x v="269"/>
    <s v="Psychology"/>
    <m/>
    <s v="da75bf0b-2d17-4a5b-96b1-e3f0df87cb05"/>
    <d v="2020-08-04T00:00:00"/>
    <m/>
    <n v="0"/>
    <x v="0"/>
    <m/>
    <m/>
    <m/>
    <m/>
    <n v="93359"/>
    <d v="2023-04-24T18:48:50"/>
    <s v="Trinity College"/>
    <s v="National Institutes of Health/Department of Health and Human Services"/>
    <m/>
    <d v="2020-07-15T00:00:00"/>
    <d v="2024-05-31T00:00:00"/>
    <x v="19"/>
    <n v="93359"/>
    <s v="23-0520"/>
    <m/>
    <m/>
    <s v="Closed"/>
    <d v="2023-04-24T18:48:50"/>
    <m/>
    <x v="82"/>
    <x v="8"/>
    <x v="0"/>
  </r>
  <r>
    <x v="2270"/>
    <s v="A Proposed Statewide Makerspace Network and Cross-Institutional Skill Mastery Program"/>
    <m/>
    <x v="519"/>
    <s v="Engineering &amp; Physical Sciences Deans Office"/>
    <m/>
    <s v="950525c7-35cb-4535-a2b8-2328ef1828a4"/>
    <d v="2020-07-13T00:00:00"/>
    <m/>
    <n v="0"/>
    <x v="0"/>
    <m/>
    <m/>
    <m/>
    <m/>
    <n v="316820"/>
    <d v="2023-04-24T18:48:53"/>
    <s v="Wyoming Workforce Services"/>
    <s v="Wyoming Workforce Services"/>
    <m/>
    <d v="2020-08-21T00:00:00"/>
    <d v="2023-09-30T00:00:00"/>
    <x v="71"/>
    <n v="316820"/>
    <s v="23-0521"/>
    <m/>
    <m/>
    <s v="In Closeout"/>
    <d v="2023-04-24T18:48:54"/>
    <m/>
    <x v="50"/>
    <x v="2"/>
    <x v="0"/>
  </r>
  <r>
    <x v="2271"/>
    <s v="STTR Phase I: COF-based Membrane for Refrigeration"/>
    <m/>
    <x v="520"/>
    <s v="Chemistry"/>
    <m/>
    <s v="db5f7278-73f8-4a47-b63f-3d11a9d2905f"/>
    <m/>
    <m/>
    <n v="0"/>
    <x v="0"/>
    <m/>
    <m/>
    <m/>
    <m/>
    <n v="153599"/>
    <d v="2023-04-24T18:48:57"/>
    <s v="Wyonano, LLC"/>
    <s v="National Science Foundation"/>
    <m/>
    <d v="2020-08-01T00:00:00"/>
    <d v="2022-02-28T00:00:00"/>
    <x v="6"/>
    <n v="153599"/>
    <s v="23-0522"/>
    <m/>
    <m/>
    <s v="In Closeout"/>
    <d v="2023-04-24T18:48:57"/>
    <m/>
    <x v="50"/>
    <x v="2"/>
    <x v="0"/>
  </r>
  <r>
    <x v="2272"/>
    <s v="Exploring Nontrivial Topological Superconductivity in 2M WS2 for Topological Quantum Computation"/>
    <m/>
    <x v="308"/>
    <s v="Physics &amp; Astronomy"/>
    <m/>
    <s v="322436e4-9461-4152-9605-173fe641ab2f"/>
    <m/>
    <m/>
    <n v="0"/>
    <x v="0"/>
    <m/>
    <m/>
    <m/>
    <m/>
    <n v="750000"/>
    <d v="2023-04-24T18:49:00"/>
    <s v="U.S. Department of Energy"/>
    <s v="U.S. Department of Energy"/>
    <m/>
    <d v="2020-09-01T00:00:00"/>
    <d v="2023-08-31T00:00:00"/>
    <x v="28"/>
    <n v="750000"/>
    <s v="23-0523"/>
    <m/>
    <m/>
    <s v="In Closeout"/>
    <d v="2023-04-24T18:49:00"/>
    <m/>
    <x v="43"/>
    <x v="2"/>
    <x v="0"/>
  </r>
  <r>
    <x v="2273"/>
    <s v="Development of a rapid, highly sensitive, handheld Raman-based device for detection of SARS-CoV-2 and serological responses against SARS-CoV-2"/>
    <m/>
    <x v="227"/>
    <s v="Chemical &amp; Biomedical Engineering"/>
    <m/>
    <s v="524e6327-edd9-4937-b8c0-46731efa3389"/>
    <m/>
    <m/>
    <n v="0"/>
    <x v="0"/>
    <m/>
    <m/>
    <m/>
    <m/>
    <n v="82671"/>
    <d v="2023-04-24T18:49:04"/>
    <s v="National University of Ireland, Galway"/>
    <m/>
    <m/>
    <d v="2020-09-01T00:00:00"/>
    <d v="2021-12-31T00:00:00"/>
    <x v="31"/>
    <n v="82671"/>
    <s v="23-0524"/>
    <m/>
    <m/>
    <s v="In Closeout"/>
    <d v="2023-04-24T18:49:04"/>
    <m/>
    <x v="43"/>
    <x v="2"/>
    <x v="0"/>
  </r>
  <r>
    <x v="2274"/>
    <s v="Creating, Testing and Sharing Affordable 3D Printable Models and Visualization Techniques for Use in Active Learning Classrooms"/>
    <m/>
    <x v="453"/>
    <s v="Psychology"/>
    <m/>
    <s v="6481bfcf-c4b9-4c6d-ab41-f86000bceb32"/>
    <d v="2020-07-08T00:00:00"/>
    <m/>
    <n v="0"/>
    <x v="0"/>
    <m/>
    <m/>
    <m/>
    <m/>
    <n v="5000"/>
    <d v="2023-04-24T18:49:10"/>
    <s v="Association for Psychological Science"/>
    <s v="Association for Psychological Science"/>
    <m/>
    <d v="2020-07-10T00:00:00"/>
    <d v="2022-10-31T00:00:00"/>
    <x v="19"/>
    <n v="5000"/>
    <s v="23-0526"/>
    <m/>
    <m/>
    <s v="Closed"/>
    <d v="2023-04-24T18:49:10"/>
    <m/>
    <x v="82"/>
    <x v="8"/>
    <x v="0"/>
  </r>
  <r>
    <x v="2275"/>
    <s v="Cost Benefit Analysis of Wyoming Court Supervised Treatment Courts"/>
    <m/>
    <x v="67"/>
    <s v="Wyoming Survey &amp; Analysis Center"/>
    <m/>
    <s v="681fc118-c997-44d5-9938-755a2ff564a0"/>
    <m/>
    <m/>
    <n v="0"/>
    <x v="0"/>
    <m/>
    <m/>
    <m/>
    <m/>
    <n v="129229"/>
    <d v="2023-04-24T18:49:13"/>
    <s v="Wyoming Department of Health"/>
    <s v="Wyoming Department of Health"/>
    <m/>
    <d v="2020-05-26T00:00:00"/>
    <d v="2021-12-31T00:00:00"/>
    <x v="23"/>
    <n v="129229"/>
    <s v="23-0527"/>
    <m/>
    <m/>
    <s v="In Closeout"/>
    <d v="2023-04-24T18:49:14"/>
    <m/>
    <x v="59"/>
    <x v="4"/>
    <x v="0"/>
  </r>
  <r>
    <x v="2276"/>
    <s v="Investigating the role of periodic gene flow in admixture and diversification"/>
    <m/>
    <x v="521"/>
    <s v="Botany"/>
    <m/>
    <s v="c3438ff6-2dec-43df-9127-62b2373e94d2"/>
    <d v="2020-03-13T00:00:00"/>
    <m/>
    <n v="0"/>
    <x v="0"/>
    <m/>
    <m/>
    <m/>
    <m/>
    <n v="8000"/>
    <d v="2023-04-24T18:49:16"/>
    <s v="American Genetic Association"/>
    <s v="American Genetic Association"/>
    <m/>
    <d v="2020-04-01T00:00:00"/>
    <d v="2022-04-01T00:00:00"/>
    <x v="13"/>
    <n v="8000"/>
    <s v="23-0528"/>
    <m/>
    <m/>
    <s v="In Closeout"/>
    <d v="2023-04-24T18:49:17"/>
    <m/>
    <x v="81"/>
    <x v="3"/>
    <x v="0"/>
  </r>
  <r>
    <x v="2277"/>
    <s v="Environmental pathways of chronic wasting disease transmission"/>
    <m/>
    <x v="39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97"/>
    <n v="91352"/>
    <s v="23-0529"/>
    <m/>
    <m/>
    <s v="In Closeout"/>
    <d v="2023-04-24T18:49:20"/>
    <m/>
    <x v="50"/>
    <x v="9"/>
    <x v="0"/>
  </r>
  <r>
    <x v="2278"/>
    <s v="Quantifying age and growth dynamics of Wyoming fishes"/>
    <m/>
    <x v="192"/>
    <s v="Zoology &amp; Physiology"/>
    <m/>
    <s v="e78d779f-6c54-435b-90eb-57c4e2b44928"/>
    <d v="2020-06-19T00:00:00"/>
    <m/>
    <n v="0"/>
    <x v="0"/>
    <m/>
    <m/>
    <m/>
    <m/>
    <n v="30178"/>
    <d v="2023-04-24T18:49:27"/>
    <s v="Wyoming Game and Fish Department"/>
    <s v="U.S. Fish &amp; Wildlife Service/Department of the Interior"/>
    <m/>
    <d v="2020-07-01T00:00:00"/>
    <d v="2021-12-31T00:00:00"/>
    <x v="22"/>
    <n v="30178"/>
    <s v="23-0531"/>
    <m/>
    <m/>
    <s v="In Closeout"/>
    <d v="2023-04-24T18:49:27"/>
    <m/>
    <x v="82"/>
    <x v="3"/>
    <x v="0"/>
  </r>
  <r>
    <x v="2279"/>
    <s v="Documenting Mule Deer Movements, Season Ranges and Habitat Use in the Bighorn Mountains"/>
    <m/>
    <x v="59"/>
    <s v="Wyoming Coop Unit"/>
    <m/>
    <s v="c32de81e-37b3-453d-9b38-1c6fe3c3af7e"/>
    <d v="2020-07-20T00:00:00"/>
    <m/>
    <n v="0"/>
    <x v="0"/>
    <m/>
    <m/>
    <m/>
    <m/>
    <n v="85000"/>
    <d v="2023-04-24T18:49:30"/>
    <s v="Wyoming Game and Fish Department"/>
    <s v="U.S. Fish &amp; Wildlife Service/Department of the Interior"/>
    <m/>
    <d v="2020-07-01T00:00:00"/>
    <d v="2022-06-30T00:00:00"/>
    <x v="24"/>
    <n v="85000"/>
    <s v="23-0532"/>
    <m/>
    <m/>
    <s v="Closed"/>
    <d v="2023-04-24T18:49:30"/>
    <m/>
    <x v="82"/>
    <x v="3"/>
    <x v="0"/>
  </r>
  <r>
    <x v="2280"/>
    <s v="Evaluating the benefit of multiple migratory tactics in the world's longest migrating mule deer herd"/>
    <m/>
    <x v="59"/>
    <s v="Wyoming Coop Unit"/>
    <m/>
    <s v="c12b56ea-77d5-4c0b-a780-8174d008ff6f"/>
    <m/>
    <m/>
    <n v="0"/>
    <x v="0"/>
    <m/>
    <m/>
    <m/>
    <m/>
    <n v="50000"/>
    <d v="2023-04-24T18:49:36"/>
    <s v="Safari Club International Foundation"/>
    <s v="Safari Club International Foundation"/>
    <m/>
    <d v="2020-01-01T00:00:00"/>
    <d v="2021-12-31T00:00:00"/>
    <x v="24"/>
    <n v="50000"/>
    <s v="23-0534"/>
    <m/>
    <m/>
    <s v="In Closeout"/>
    <d v="2023-04-24T18:49:37"/>
    <m/>
    <x v="58"/>
    <x v="3"/>
    <x v="0"/>
  </r>
  <r>
    <x v="2281"/>
    <s v="2020 STARTALK University of Wyoming"/>
    <m/>
    <x v="52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33"/>
    <n v="89887.29"/>
    <s v="23-0535"/>
    <m/>
    <m/>
    <s v="Closed"/>
    <d v="2023-04-24T18:49:40"/>
    <m/>
    <x v="81"/>
    <x v="10"/>
    <x v="0"/>
  </r>
  <r>
    <x v="2282"/>
    <s v="WY Ute Ladies Tresses Survey and Monitoring - CESU"/>
    <m/>
    <x v="135"/>
    <s v="Wyo Natural Diversity Database"/>
    <m/>
    <s v="43012daf-34f8-4800-b18f-0cee85dcc7dc"/>
    <m/>
    <m/>
    <n v="0"/>
    <x v="0"/>
    <m/>
    <m/>
    <m/>
    <m/>
    <n v="20000"/>
    <d v="2023-04-24T18:49:43"/>
    <s v="Bureau of Land Management/Department of the Interior"/>
    <s v="Bureau of Land Management/Department of the Interior"/>
    <m/>
    <d v="2020-10-01T00:00:00"/>
    <d v="2023-09-30T00:00:00"/>
    <x v="21"/>
    <n v="20000"/>
    <s v="23-0536"/>
    <m/>
    <m/>
    <s v="In Closeout"/>
    <d v="2023-04-24T18:49:43"/>
    <m/>
    <x v="54"/>
    <x v="4"/>
    <x v="0"/>
  </r>
  <r>
    <x v="2283"/>
    <s v="P20AC00430 NGPN UWY GRPL CESU: Acoustic Monitoring of Bats in Northern Great Plains Parks FY20 $120,000"/>
    <m/>
    <x v="93"/>
    <s v="Wyo Natural Diversity Database"/>
    <m/>
    <s v="da054d29-62a8-4202-b501-37574b0f6f0d"/>
    <m/>
    <m/>
    <n v="0"/>
    <x v="0"/>
    <m/>
    <m/>
    <m/>
    <m/>
    <n v="200000"/>
    <d v="2023-04-24T18:49:46"/>
    <s v="National Park Service/Department of the Interior"/>
    <s v="National Park Service/Department of the Interior"/>
    <m/>
    <d v="2020-07-01T00:00:00"/>
    <d v="2025-06-30T00:00:00"/>
    <x v="21"/>
    <n v="200000"/>
    <s v="23-0537"/>
    <m/>
    <m/>
    <s v="Active"/>
    <d v="2023-04-24T18:49:47"/>
    <m/>
    <x v="82"/>
    <x v="4"/>
    <x v="0"/>
  </r>
  <r>
    <x v="2284"/>
    <s v="MRI: Acquisition of a High Pressure and Temperature True Triaxial Testing Equipment with a Multiphase Fluid Flow System"/>
    <m/>
    <x v="162"/>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30"/>
    <n v="794593"/>
    <s v="23-0539"/>
    <m/>
    <m/>
    <s v="In Closeout"/>
    <d v="2023-04-24T18:49:53"/>
    <m/>
    <x v="43"/>
    <x v="2"/>
    <x v="0"/>
  </r>
  <r>
    <x v="2285"/>
    <s v="Hot Dogs: climate change impacts in an endothermic predator"/>
    <m/>
    <x v="118"/>
    <s v="Zoology &amp; Physiology"/>
    <m/>
    <s v="bb1f593a-3e4a-4af6-ae5e-2a8bd30aceb3"/>
    <m/>
    <m/>
    <n v="0"/>
    <x v="0"/>
    <m/>
    <m/>
    <m/>
    <m/>
    <n v="10540"/>
    <d v="2023-04-24T18:49:59"/>
    <s v="Zoological Society of London"/>
    <s v="Zoological Society of London"/>
    <m/>
    <d v="2019-11-01T00:00:00"/>
    <d v="2022-10-31T00:00:00"/>
    <x v="22"/>
    <n v="10540"/>
    <s v="23-0541"/>
    <m/>
    <m/>
    <s v="In Closeout"/>
    <d v="2023-04-24T18:49:59"/>
    <m/>
    <x v="141"/>
    <x v="3"/>
    <x v="0"/>
  </r>
  <r>
    <x v="2286"/>
    <s v="Development of a New Treatment for Diabetic Wounds"/>
    <m/>
    <x v="156"/>
    <s v="School of Pharmacy"/>
    <m/>
    <s v="1f75a351-0891-423c-9293-baf4cb548530"/>
    <d v="2020-09-04T00:00:00"/>
    <m/>
    <n v="0"/>
    <x v="0"/>
    <m/>
    <m/>
    <m/>
    <m/>
    <n v="122550.21"/>
    <d v="2023-04-24T18:50:10"/>
    <s v="Nutriwyo, LLC"/>
    <s v="National Institutes of Health/Department of Health and Human Services"/>
    <m/>
    <d v="2020-09-04T00:00:00"/>
    <d v="2022-09-03T00:00:00"/>
    <x v="49"/>
    <n v="122550.21"/>
    <s v="23-0544"/>
    <m/>
    <m/>
    <s v="Closed"/>
    <d v="2023-04-24T18:50:10"/>
    <m/>
    <x v="43"/>
    <x v="9"/>
    <x v="0"/>
  </r>
  <r>
    <x v="2287"/>
    <s v="Red Grade Trail Work - Sheridan Community Land Trust"/>
    <m/>
    <x v="6"/>
    <s v="Haub School of Environment &amp; Natural Resources"/>
    <m/>
    <s v="471d9c48-07f0-4489-81f0-2c9c5eeb5e97"/>
    <m/>
    <m/>
    <n v="0"/>
    <x v="0"/>
    <m/>
    <m/>
    <m/>
    <m/>
    <n v="5750"/>
    <d v="2023-04-24T18:50:13"/>
    <s v="Sheridan Community Land Trust"/>
    <s v="Sheridan Community Land Trust"/>
    <m/>
    <d v="2020-08-28T00:00:00"/>
    <d v="2021-12-31T00:00:00"/>
    <x v="5"/>
    <n v="5750"/>
    <s v="23-0545"/>
    <m/>
    <m/>
    <s v="In Closeout"/>
    <d v="2023-04-24T18:50:14"/>
    <m/>
    <x v="50"/>
    <x v="5"/>
    <x v="0"/>
  </r>
  <r>
    <x v="2288"/>
    <s v="Seeps and Springs Focused Conditions Assessment at Mesa Verde National Park"/>
    <m/>
    <x v="55"/>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32"/>
    <n v="9713.3700000000008"/>
    <s v="23-0546"/>
    <m/>
    <m/>
    <s v="In Closeout"/>
    <d v="2023-04-24T18:50:17"/>
    <m/>
    <x v="82"/>
    <x v="2"/>
    <x v="0"/>
  </r>
  <r>
    <x v="2289"/>
    <s v="Assessing Impacts of Patch-Burn Grazing Management on Sustainability of Multiple Agroecosystem Services"/>
    <m/>
    <x v="356"/>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20"/>
    <n v="66132.97"/>
    <s v="23-0547"/>
    <m/>
    <m/>
    <s v="Closed"/>
    <d v="2023-04-24T18:50:20"/>
    <m/>
    <x v="59"/>
    <x v="3"/>
    <x v="0"/>
  </r>
  <r>
    <x v="2290"/>
    <s v="Challenge Grant to Fund the Wyoming Migration Initiative, 2020"/>
    <m/>
    <x v="59"/>
    <s v="Wyoming Coop Unit"/>
    <m/>
    <s v="56604a86-24a7-421d-8819-c67386c9b136"/>
    <d v="2020-06-25T00:00:00"/>
    <m/>
    <n v="0"/>
    <x v="0"/>
    <m/>
    <m/>
    <m/>
    <m/>
    <n v="500000"/>
    <d v="2023-04-24T18:50:23"/>
    <s v="Knobloch Family Foundation"/>
    <s v="Knobloch Family Foundation"/>
    <m/>
    <d v="2020-06-25T00:00:00"/>
    <d v="2022-12-31T00:00:00"/>
    <x v="24"/>
    <n v="500000"/>
    <s v="23-0548"/>
    <m/>
    <m/>
    <s v="Closed"/>
    <d v="2023-04-24T18:50:23"/>
    <m/>
    <x v="42"/>
    <x v="3"/>
    <x v="0"/>
  </r>
  <r>
    <x v="2291"/>
    <s v="Understanding twinning and deformation in high entropy alloys"/>
    <m/>
    <x v="503"/>
    <s v="Mechanical Engineering"/>
    <m/>
    <s v="2b723c33-7b6a-43ab-b159-57a0bdc983dd"/>
    <m/>
    <m/>
    <n v="0"/>
    <x v="0"/>
    <m/>
    <m/>
    <m/>
    <m/>
    <n v="238742.51"/>
    <d v="2023-04-24T18:50:26"/>
    <s v="U.S. Department of Energy"/>
    <s v="U.S. Department of Energy"/>
    <m/>
    <d v="2020-09-01T00:00:00"/>
    <d v="2022-08-31T00:00:00"/>
    <x v="2"/>
    <n v="238742.51"/>
    <s v="23-0549"/>
    <m/>
    <m/>
    <s v="Closed"/>
    <d v="2023-04-24T18:50:27"/>
    <m/>
    <x v="43"/>
    <x v="2"/>
    <x v="0"/>
  </r>
  <r>
    <x v="2292"/>
    <s v="FY21 5311 Operating Assistance Grant - Administration Segment"/>
    <m/>
    <x v="82"/>
    <s v="Transportation Services"/>
    <m/>
    <s v="622fc382-0e5f-4ab2-9a74-06d99894b1fa"/>
    <m/>
    <m/>
    <n v="0"/>
    <x v="0"/>
    <m/>
    <m/>
    <m/>
    <m/>
    <n v="369076"/>
    <d v="2023-04-24T18:50:29"/>
    <s v="Wyoming Department of Transportation"/>
    <s v="Federal Transit Administration"/>
    <m/>
    <d v="2020-10-01T00:00:00"/>
    <d v="2021-09-30T00:00:00"/>
    <x v="39"/>
    <n v="369076"/>
    <s v="23-0550"/>
    <m/>
    <m/>
    <s v="In Closeout"/>
    <d v="2023-04-24T18:50:30"/>
    <m/>
    <x v="54"/>
    <x v="7"/>
    <x v="0"/>
  </r>
  <r>
    <x v="2293"/>
    <s v="Does a Reasoning Requirement Reduce Racial and Ethnic Biases in Jury Decision Making?"/>
    <m/>
    <x v="31"/>
    <s v="Psychology"/>
    <m/>
    <s v="d25db7e5-ebe1-4018-8826-f68c3ca3bfc0"/>
    <m/>
    <m/>
    <n v="0"/>
    <x v="0"/>
    <m/>
    <m/>
    <m/>
    <m/>
    <n v="764.84"/>
    <d v="2023-04-24T18:50:36"/>
    <s v="Society for Personality and Social Psychology"/>
    <s v="Society for Personality and Social Psychology"/>
    <m/>
    <d v="2020-07-14T00:00:00"/>
    <d v="2021-12-31T00:00:00"/>
    <x v="19"/>
    <n v="764.84"/>
    <s v="23-0552"/>
    <m/>
    <m/>
    <s v="Closed"/>
    <d v="2023-04-24T18:50:36"/>
    <m/>
    <x v="82"/>
    <x v="8"/>
    <x v="0"/>
  </r>
  <r>
    <x v="2294"/>
    <s v="Rental Walnut Gulch Rainfall Simulator"/>
    <m/>
    <x v="78"/>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20"/>
    <n v="10800"/>
    <s v="23-0553"/>
    <m/>
    <m/>
    <s v="In Closeout"/>
    <d v="2023-04-24T18:50:39"/>
    <m/>
    <x v="54"/>
    <x v="3"/>
    <x v="0"/>
  </r>
  <r>
    <x v="2295"/>
    <s v="CSG: FY21 Exhibitions and Education Support"/>
    <m/>
    <x v="523"/>
    <s v="Small Business Development Center"/>
    <m/>
    <s v="9d84851b-2ae0-4aeb-831c-84c902c4a2b6"/>
    <d v="2020-07-02T00:00:00"/>
    <m/>
    <n v="0"/>
    <x v="0"/>
    <m/>
    <m/>
    <m/>
    <m/>
    <n v="8801"/>
    <d v="2023-04-24T18:50:43"/>
    <s v="Wyoming Arts Council"/>
    <s v="National Endowment for the Arts"/>
    <m/>
    <d v="2020-07-01T00:00:00"/>
    <d v="2021-08-30T00:00:00"/>
    <x v="75"/>
    <n v="8801"/>
    <s v="23-0554"/>
    <m/>
    <m/>
    <s v="Closed"/>
    <d v="2023-04-24T18:50:43"/>
    <m/>
    <x v="82"/>
    <x v="4"/>
    <x v="0"/>
  </r>
  <r>
    <x v="2296"/>
    <s v="ICP Web Viewer and Database Maintenance"/>
    <m/>
    <x v="55"/>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32"/>
    <n v="17944.98"/>
    <s v="23-0555"/>
    <m/>
    <m/>
    <s v="In Closeout"/>
    <d v="2023-04-24T18:50:46"/>
    <m/>
    <x v="50"/>
    <x v="2"/>
    <x v="0"/>
  </r>
  <r>
    <x v="2297"/>
    <s v="Title III D Disease Prevention and Health Promotion (DPHP) Evidence-based Program"/>
    <m/>
    <x v="213"/>
    <s v="Psychology"/>
    <m/>
    <s v="387e8b48-6fee-4167-9cf8-e476c008811b"/>
    <m/>
    <m/>
    <n v="0"/>
    <x v="0"/>
    <m/>
    <m/>
    <s v="Wyoming State Governmental Entities"/>
    <m/>
    <n v="10936.87"/>
    <d v="2023-04-24T18:50:50"/>
    <s v="Wyoming Department of Health"/>
    <m/>
    <m/>
    <d v="2020-11-03T00:00:00"/>
    <d v="2021-11-15T00:00:00"/>
    <x v="19"/>
    <n v="10936.87"/>
    <s v="23-0556"/>
    <m/>
    <m/>
    <s v="Closed"/>
    <d v="2023-04-24T18:50:50"/>
    <m/>
    <x v="83"/>
    <x v="8"/>
    <x v="0"/>
  </r>
  <r>
    <x v="2298"/>
    <s v="Geospatial Hub"/>
    <m/>
    <x v="501"/>
    <s v="Wyoming Geographic Information Science Center"/>
    <m/>
    <s v="09599c0a-cdea-45d9-a492-09318b8185a7"/>
    <d v="2020-05-28T00:00:00"/>
    <m/>
    <n v="0"/>
    <x v="0"/>
    <m/>
    <m/>
    <m/>
    <m/>
    <n v="113943"/>
    <d v="2023-04-24T18:50:53"/>
    <s v="Wyoming Governor's Office"/>
    <s v="Wyoming Governor's Office"/>
    <m/>
    <d v="2020-06-24T00:00:00"/>
    <d v="2022-06-30T00:00:00"/>
    <x v="32"/>
    <n v="113943"/>
    <s v="23-0557"/>
    <m/>
    <m/>
    <s v="In Closeout"/>
    <d v="2023-04-24T18:50:53"/>
    <m/>
    <x v="42"/>
    <x v="2"/>
    <x v="0"/>
  </r>
  <r>
    <x v="2299"/>
    <s v="Summer Nutrition, Disease, or Predation? Quantifying Cases of Poor Lamb Survival in Northwest Wyoming"/>
    <m/>
    <x v="53"/>
    <s v="Haub School of Environment &amp; Natural Resources"/>
    <m/>
    <s v="8e05da99-0559-4646-88f4-4e7ad3309dd9"/>
    <m/>
    <m/>
    <n v="0"/>
    <x v="0"/>
    <m/>
    <m/>
    <m/>
    <m/>
    <n v="100000"/>
    <d v="2023-04-24T18:50:56"/>
    <s v="Wyoming Wildlife and Natural Resource Trust"/>
    <s v="Wyoming Wildlife and Natural Resource Trust"/>
    <m/>
    <d v="2020-06-12T00:00:00"/>
    <d v="2023-07-01T00:00:00"/>
    <x v="5"/>
    <n v="100000"/>
    <s v="23-0558"/>
    <m/>
    <m/>
    <s v="Closed"/>
    <d v="2023-04-24T18:50:57"/>
    <m/>
    <x v="42"/>
    <x v="5"/>
    <x v="0"/>
  </r>
  <r>
    <x v="2300"/>
    <s v="American Speech-Language-Hearing Association Advancing Academic Research Careers Award"/>
    <m/>
    <x v="101"/>
    <s v="Communication Disorders"/>
    <m/>
    <s v="1689c49c-1996-4ce7-a77f-5b67ca720fea"/>
    <d v="2020-08-06T00:00:00"/>
    <m/>
    <n v="0"/>
    <x v="0"/>
    <m/>
    <m/>
    <m/>
    <m/>
    <n v="5000"/>
    <d v="2023-04-24T18:51:06"/>
    <s v="American Speech-Language-Hearing Foundation"/>
    <s v="American Speech-Language-Hearing Foundation"/>
    <m/>
    <d v="2020-09-01T00:00:00"/>
    <d v="2022-03-31T00:00:00"/>
    <x v="36"/>
    <n v="5000"/>
    <s v="23-0561"/>
    <m/>
    <m/>
    <s v="Closed"/>
    <d v="2023-04-24T18:51:06"/>
    <m/>
    <x v="43"/>
    <x v="9"/>
    <x v="0"/>
  </r>
  <r>
    <x v="2301"/>
    <s v="Walton Foundation Payment #1 - via Alumbra Innovations Foundation"/>
    <m/>
    <x v="24"/>
    <s v="Wyoming Public Media"/>
    <m/>
    <s v="485b6b72-0364-41ae-b037-321f7c9d746d"/>
    <d v="2019-02-05T00:00:00"/>
    <m/>
    <n v="0"/>
    <x v="0"/>
    <m/>
    <m/>
    <m/>
    <m/>
    <n v="10000"/>
    <d v="2023-04-24T18:51:13"/>
    <s v="Alumbra Innovations Foundation"/>
    <s v="Alumbra Innovations Foundation"/>
    <m/>
    <d v="2019-03-01T00:00:00"/>
    <d v="2029-02-28T00:00:00"/>
    <x v="18"/>
    <n v="10000"/>
    <s v="23-0563"/>
    <m/>
    <m/>
    <s v="Active"/>
    <d v="2023-04-24T18:51:13"/>
    <m/>
    <x v="72"/>
    <x v="4"/>
    <x v="0"/>
  </r>
  <r>
    <x v="2302"/>
    <s v="Walton Foundation Payment #2 - via Alumbra Innovations Foundation"/>
    <m/>
    <x v="24"/>
    <s v="Wyoming Public Media"/>
    <m/>
    <s v="a8b83093-99e8-4cd6-ac7b-9da840849af9"/>
    <d v="2020-02-26T00:00:00"/>
    <m/>
    <n v="0"/>
    <x v="0"/>
    <m/>
    <m/>
    <m/>
    <m/>
    <n v="10000"/>
    <d v="2023-04-24T18:51:16"/>
    <s v="Alumbra Innovations Foundation"/>
    <s v="Alumbra Innovations Foundation"/>
    <m/>
    <d v="2020-03-01T00:00:00"/>
    <d v="2030-02-28T00:00:00"/>
    <x v="18"/>
    <n v="10000"/>
    <s v="23-0564"/>
    <m/>
    <m/>
    <s v="Active"/>
    <d v="2023-04-24T18:51:16"/>
    <m/>
    <x v="79"/>
    <x v="4"/>
    <x v="0"/>
  </r>
  <r>
    <x v="2303"/>
    <s v="Identifying Fertilizer and Water Requirements for Hops Varieties Grown in Wyoming"/>
    <m/>
    <x v="49"/>
    <s v="R&amp;E Center Powell"/>
    <m/>
    <s v="3c1ceb6d-1f3a-4cf0-98e6-c64663529112"/>
    <m/>
    <m/>
    <n v="0"/>
    <x v="0"/>
    <m/>
    <m/>
    <m/>
    <m/>
    <n v="21363.209999999901"/>
    <d v="2023-04-24T18:51:19"/>
    <s v="Wyoming Department of Agriculture"/>
    <s v="Agricultural Marketing Service/Department of Agriculture"/>
    <m/>
    <d v="2020-08-06T00:00:00"/>
    <d v="2022-09-29T00:00:00"/>
    <x v="104"/>
    <n v="21363.21"/>
    <s v="23-0565"/>
    <m/>
    <m/>
    <s v="Closed"/>
    <d v="2023-04-24T18:51:19"/>
    <m/>
    <x v="50"/>
    <x v="13"/>
    <x v="0"/>
  </r>
  <r>
    <x v="2304"/>
    <s v="Wyoming Conservation Corps (AmeriCorps 2020-21)"/>
    <m/>
    <x v="6"/>
    <s v="Haub School of Environment &amp; Natural Resources"/>
    <m/>
    <s v="7096ec19-f39f-4629-859e-800c20175056"/>
    <m/>
    <m/>
    <n v="0"/>
    <x v="0"/>
    <m/>
    <m/>
    <m/>
    <m/>
    <n v="189478"/>
    <d v="2023-04-24T18:51:22"/>
    <s v="Serve Wyoming"/>
    <s v="Serve Wyoming"/>
    <m/>
    <d v="2020-10-01T00:00:00"/>
    <d v="2021-09-30T00:00:00"/>
    <x v="5"/>
    <n v="189478"/>
    <s v="23-0566"/>
    <m/>
    <m/>
    <s v="In Closeout"/>
    <d v="2023-04-24T18:51:23"/>
    <m/>
    <x v="54"/>
    <x v="5"/>
    <x v="0"/>
  </r>
  <r>
    <x v="2305"/>
    <s v="Practical Information for Wyoming Beginning Specialty Crop Producers"/>
    <m/>
    <x v="69"/>
    <s v="UW Extension"/>
    <m/>
    <s v="8ea7e78d-b26f-430a-a37c-d2d1fd2796c3"/>
    <m/>
    <m/>
    <n v="0"/>
    <x v="0"/>
    <m/>
    <m/>
    <m/>
    <m/>
    <n v="25311.799999999901"/>
    <d v="2023-04-24T18:51:26"/>
    <s v="Wyoming Department of Agriculture"/>
    <s v="Agricultural Marketing Service/Department of Agriculture"/>
    <m/>
    <d v="2020-08-06T00:00:00"/>
    <d v="2022-09-01T00:00:00"/>
    <x v="37"/>
    <n v="25311.8"/>
    <s v="23-0567"/>
    <m/>
    <m/>
    <s v="Closed"/>
    <d v="2023-04-24T18:51:26"/>
    <m/>
    <x v="50"/>
    <x v="3"/>
    <x v="0"/>
  </r>
  <r>
    <x v="2306"/>
    <s v="Interactions between Wind Facilities and Insect"/>
    <m/>
    <x v="28"/>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21"/>
    <n v="58750"/>
    <s v="23-0568"/>
    <m/>
    <m/>
    <s v="In Closeout"/>
    <d v="2023-04-24T18:51:29"/>
    <m/>
    <x v="43"/>
    <x v="4"/>
    <x v="0"/>
  </r>
  <r>
    <x v="2307"/>
    <s v="Collaborative Research: Experiment of Sea Breeze Convection, Aerosols, Precipitation and Environment (ESCAPE)"/>
    <m/>
    <x v="393"/>
    <s v="Atmospheric Science"/>
    <m/>
    <s v="bf718528-5471-4296-8cb8-b9e946632381"/>
    <d v="2020-08-26T00:00:00"/>
    <m/>
    <n v="0"/>
    <x v="0"/>
    <m/>
    <m/>
    <m/>
    <s v="Experimental Development"/>
    <n v="367810"/>
    <d v="2023-04-24T18:51:39"/>
    <s v="National Science Foundation"/>
    <s v="National Science Foundation"/>
    <m/>
    <d v="2021-01-01T00:00:00"/>
    <d v="2023-12-31T00:00:00"/>
    <x v="62"/>
    <n v="367810"/>
    <s v="23-0571"/>
    <m/>
    <m/>
    <s v="In Closeout"/>
    <d v="2023-04-24T18:51:39"/>
    <m/>
    <x v="85"/>
    <x v="2"/>
    <x v="0"/>
  </r>
  <r>
    <x v="2308"/>
    <s v="Eastern Wyoming Fruit Demonstration and Research Orchard"/>
    <m/>
    <x v="524"/>
    <s v="UW Extension"/>
    <m/>
    <s v="00c624a9-c490-4cf6-b154-f5e51340c318"/>
    <m/>
    <m/>
    <n v="0"/>
    <x v="0"/>
    <m/>
    <m/>
    <m/>
    <m/>
    <n v="16413.659999999902"/>
    <d v="2023-04-24T18:51:42"/>
    <s v="Wyoming Department of Agriculture"/>
    <s v="Agricultural Marketing Service/Department of Agriculture"/>
    <m/>
    <d v="2020-07-15T00:00:00"/>
    <d v="2022-09-29T00:00:00"/>
    <x v="37"/>
    <n v="16413.66"/>
    <s v="23-0572"/>
    <m/>
    <m/>
    <s v="Closed"/>
    <d v="2023-04-24T18:51:42"/>
    <m/>
    <x v="82"/>
    <x v="3"/>
    <x v="0"/>
  </r>
  <r>
    <x v="2309"/>
    <s v="Clinical and Translational Research Infrastructure Network (MW-CTR-IN) Year 8"/>
    <m/>
    <x v="191"/>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40"/>
    <n v="389730"/>
    <s v="23-0574"/>
    <m/>
    <m/>
    <s v="In Closeout"/>
    <d v="2023-04-24T18:51:49"/>
    <m/>
    <x v="82"/>
    <x v="9"/>
    <x v="0"/>
  </r>
  <r>
    <x v="2310"/>
    <s v="GRPL-CESU: Surveillance for the White-nose Syndrome Fungus in Multiple Northern Great Plains Parks"/>
    <m/>
    <x v="93"/>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21"/>
    <n v="260000"/>
    <s v="23-0575"/>
    <m/>
    <m/>
    <s v="Active"/>
    <d v="2023-04-24T18:51:52"/>
    <m/>
    <x v="43"/>
    <x v="4"/>
    <x v="0"/>
  </r>
  <r>
    <x v="2311"/>
    <s v="Multiscale Electricity Modeling for Evaluating Carbon Capture and Sequestration technologies (MEME-CCS)"/>
    <m/>
    <x v="79"/>
    <s v="Civil &amp; Architectural Engineering &amp; Construction Management"/>
    <m/>
    <s v="7ab06f5c-760b-4901-be84-a83bfae94904"/>
    <m/>
    <m/>
    <n v="0"/>
    <x v="0"/>
    <m/>
    <m/>
    <m/>
    <m/>
    <n v="92988"/>
    <d v="2023-04-24T18:51:55"/>
    <s v="U.S. Department of Energy"/>
    <s v="U.S. Department of Energy"/>
    <m/>
    <d v="2020-09-24T00:00:00"/>
    <d v="2022-12-31T00:00:00"/>
    <x v="30"/>
    <n v="92988"/>
    <s v="23-0576"/>
    <m/>
    <m/>
    <s v="In Closeout"/>
    <d v="2023-04-24T18:51:55"/>
    <m/>
    <x v="43"/>
    <x v="2"/>
    <x v="0"/>
  </r>
  <r>
    <x v="2312"/>
    <s v="Wyoming SBDC Network Procurement Technical Assistance Center"/>
    <m/>
    <x v="256"/>
    <s v="Small Business Development Center"/>
    <m/>
    <s v="9282f904-bd7d-48ac-aed2-2c8b1481e0de"/>
    <d v="2020-07-16T00:00:00"/>
    <m/>
    <n v="0"/>
    <x v="0"/>
    <m/>
    <m/>
    <m/>
    <m/>
    <n v="137773.399999999"/>
    <d v="2023-04-24T18:52:02"/>
    <s v="Defense Logistics Agency"/>
    <s v="Defense Logistics Agency"/>
    <m/>
    <d v="2020-09-01T00:00:00"/>
    <d v="2021-08-31T00:00:00"/>
    <x v="75"/>
    <n v="137773.4"/>
    <s v="23-0578"/>
    <m/>
    <m/>
    <s v="Closed"/>
    <d v="2023-04-24T18:52:02"/>
    <m/>
    <x v="43"/>
    <x v="4"/>
    <x v="0"/>
  </r>
  <r>
    <x v="2313"/>
    <s v="GRPL - CESU: Macroinvertebrate Monitoring at Agate Fossil Beds National Monument - NGPN"/>
    <m/>
    <x v="28"/>
    <s v="Wyo Natural Diversity Database"/>
    <m/>
    <s v="b8ace7d3-b265-4dd3-b982-9d900577f591"/>
    <m/>
    <m/>
    <n v="0"/>
    <x v="0"/>
    <m/>
    <m/>
    <m/>
    <m/>
    <n v="264780.76"/>
    <d v="2023-04-24T18:52:12"/>
    <s v="National Park Service/Department of the Interior"/>
    <s v="National Park Service/Department of the Interior"/>
    <m/>
    <d v="2020-09-15T00:00:00"/>
    <d v="2025-09-30T00:00:00"/>
    <x v="21"/>
    <n v="264780.76"/>
    <s v="23-0581"/>
    <m/>
    <m/>
    <s v="Active"/>
    <d v="2023-04-24T18:52:12"/>
    <m/>
    <x v="43"/>
    <x v="4"/>
    <x v="0"/>
  </r>
  <r>
    <x v="2314"/>
    <s v="Outside Evaluation of Arkansas's COVID-19 Emergency Mental Health Grant"/>
    <m/>
    <x v="124"/>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23"/>
    <n v="104650"/>
    <s v="23-0582"/>
    <m/>
    <m/>
    <s v="In Closeout"/>
    <d v="2023-04-24T18:52:15"/>
    <m/>
    <x v="82"/>
    <x v="4"/>
    <x v="0"/>
  </r>
  <r>
    <x v="2315"/>
    <s v="Professional Development for K-12 Educators, Physical Education"/>
    <m/>
    <x v="99"/>
    <s v="Kinesiology &amp; Health"/>
    <m/>
    <s v="2597a388-8e64-4c3e-bb67-85ea6c80abbe"/>
    <m/>
    <m/>
    <n v="0"/>
    <x v="0"/>
    <m/>
    <m/>
    <m/>
    <m/>
    <n v="19440"/>
    <d v="2023-04-24T18:52:18"/>
    <s v="Wyoming Department of Education"/>
    <m/>
    <m/>
    <d v="2020-09-24T00:00:00"/>
    <d v="2021-09-30T00:00:00"/>
    <x v="17"/>
    <n v="19440"/>
    <s v="23-0583"/>
    <m/>
    <m/>
    <s v="Closed"/>
    <d v="2023-04-24T18:52:19"/>
    <m/>
    <x v="43"/>
    <x v="9"/>
    <x v="0"/>
  </r>
  <r>
    <x v="2316"/>
    <s v="WY Research, Monitoring and Surveys for BLM-RFO Sensitive and Listed Plants Milkvetch CESU"/>
    <m/>
    <x v="135"/>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21"/>
    <n v="15000"/>
    <s v="23-0584"/>
    <m/>
    <m/>
    <s v="In Closeout"/>
    <d v="2023-04-24T18:52:22"/>
    <m/>
    <x v="54"/>
    <x v="4"/>
    <x v="0"/>
  </r>
  <r>
    <x v="2317"/>
    <s v="Effect of Foliar Micronutrient Application on the Yield of Dry Bean"/>
    <m/>
    <x v="49"/>
    <s v="R&amp;E Center Powell"/>
    <m/>
    <s v="73500bb7-930b-4069-83c6-2e30e87be102"/>
    <m/>
    <m/>
    <n v="0"/>
    <x v="0"/>
    <m/>
    <m/>
    <m/>
    <m/>
    <n v="2962.26999999999"/>
    <d v="2023-04-24T18:52:28"/>
    <s v="Wyoming Bean Commission"/>
    <s v="Wyoming Bean Commission"/>
    <m/>
    <d v="2020-09-03T00:00:00"/>
    <d v="2021-09-02T00:00:00"/>
    <x v="104"/>
    <n v="2962.27"/>
    <s v="23-0586"/>
    <m/>
    <m/>
    <s v="Closed"/>
    <d v="2023-04-24T18:52:29"/>
    <m/>
    <x v="43"/>
    <x v="13"/>
    <x v="0"/>
  </r>
  <r>
    <x v="2318"/>
    <s v="Providing Risk Management Education on Crop Insurance Products and Risk in Agriculture to Underserved Beginning, Veteran, Retiring/Transitioning, and Other Socially Disadvantaged Farmers/Ranchers in Wyoming 2020-2021"/>
    <m/>
    <x v="413"/>
    <s v="Agriculture &amp; Applied Economics"/>
    <m/>
    <s v="5cb264ea-d08a-4b19-b00b-6fdb6f51f3a7"/>
    <m/>
    <m/>
    <n v="0"/>
    <x v="0"/>
    <m/>
    <m/>
    <m/>
    <m/>
    <n v="0"/>
    <d v="2023-04-24T18:52:31"/>
    <s v="Washington State University"/>
    <s v="National Institute of Food and Agriculture/Department of Agriculture"/>
    <m/>
    <d v="2020-06-01T00:00:00"/>
    <d v="2021-11-30T00:00:00"/>
    <x v="74"/>
    <n v="0"/>
    <s v="23-0587"/>
    <m/>
    <m/>
    <s v="Closed"/>
    <d v="2023-04-24T18:52:32"/>
    <m/>
    <x v="42"/>
    <x v="3"/>
    <x v="0"/>
  </r>
  <r>
    <x v="2319"/>
    <s v="WY Swift Fox Investigations CESU"/>
    <m/>
    <x v="126"/>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5"/>
    <n v="522930.41"/>
    <s v="23-0588"/>
    <m/>
    <m/>
    <s v="Active"/>
    <d v="2023-04-24T18:52:35"/>
    <m/>
    <x v="54"/>
    <x v="5"/>
    <x v="0"/>
  </r>
  <r>
    <x v="2320"/>
    <s v="Springs Online 2020 - 2023"/>
    <m/>
    <x v="102"/>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21"/>
    <n v="11999.22"/>
    <s v="23-0590"/>
    <m/>
    <m/>
    <s v="Closed"/>
    <d v="2023-04-24T18:52:41"/>
    <m/>
    <x v="50"/>
    <x v="4"/>
    <x v="0"/>
  </r>
  <r>
    <x v="2321"/>
    <s v="Facilitating Seniors Use of Technology to Decrease Social Isolation"/>
    <m/>
    <x v="89"/>
    <s v="Wyoming Institute for Disabilities WIND"/>
    <m/>
    <s v="963593fd-f63d-41f5-8522-bd4a9953b3c7"/>
    <m/>
    <m/>
    <n v="0"/>
    <x v="0"/>
    <m/>
    <m/>
    <m/>
    <m/>
    <n v="21500"/>
    <d v="2023-04-24T18:52:44"/>
    <s v="AARP"/>
    <s v="AARP"/>
    <m/>
    <d v="2020-10-05T00:00:00"/>
    <d v="2021-09-30T00:00:00"/>
    <x v="40"/>
    <n v="21500"/>
    <s v="23-0591"/>
    <m/>
    <m/>
    <s v="Closed"/>
    <d v="2023-04-24T18:52:45"/>
    <m/>
    <x v="54"/>
    <x v="9"/>
    <x v="0"/>
  </r>
  <r>
    <x v="2322"/>
    <s v="University of Wyoming Office of Water Programs 2020-2022"/>
    <m/>
    <x v="277"/>
    <s v="VP for Research &amp; Economic Development Office"/>
    <m/>
    <s v="1dec4937-6c4e-4aee-ad62-facdf353cdcb"/>
    <m/>
    <m/>
    <n v="0"/>
    <x v="0"/>
    <m/>
    <m/>
    <m/>
    <m/>
    <n v="175000"/>
    <d v="2023-04-24T18:52:48"/>
    <s v="Wyoming Water Development Commission"/>
    <s v="Wyoming Water Development Commission"/>
    <m/>
    <d v="2020-07-01T00:00:00"/>
    <d v="2022-06-30T00:00:00"/>
    <x v="77"/>
    <n v="175000"/>
    <s v="23-0592"/>
    <m/>
    <m/>
    <s v="In Closeout"/>
    <d v="2023-04-24T18:52:48"/>
    <m/>
    <x v="82"/>
    <x v="4"/>
    <x v="0"/>
  </r>
  <r>
    <x v="2323"/>
    <s v="FY 20 NAHLN Infrastructure Agreement"/>
    <m/>
    <x v="525"/>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3"/>
    <n v="130999.91"/>
    <s v="23-0593"/>
    <m/>
    <m/>
    <s v="Closed"/>
    <d v="2023-04-24T18:52:51"/>
    <m/>
    <x v="50"/>
    <x v="3"/>
    <x v="0"/>
  </r>
  <r>
    <x v="2324"/>
    <s v="Pesticide Use and Invasive Plants Program Coordinator"/>
    <m/>
    <x v="60"/>
    <s v="Plant Sciences"/>
    <m/>
    <s v="fadf8e0c-056b-49c9-a8fa-bd5b8d8368fd"/>
    <m/>
    <m/>
    <n v="0"/>
    <x v="0"/>
    <m/>
    <m/>
    <m/>
    <m/>
    <n v="39213.959999999897"/>
    <d v="2023-04-24T18:52:54"/>
    <s v="Forest Service/Department of Agriculture"/>
    <s v="Forest Service/Department of Agriculture"/>
    <m/>
    <d v="2020-08-24T00:00:00"/>
    <d v="2021-08-23T00:00:00"/>
    <x v="3"/>
    <n v="39213.96"/>
    <s v="23-0594"/>
    <m/>
    <m/>
    <s v="Closed"/>
    <d v="2023-04-24T18:52:55"/>
    <m/>
    <x v="50"/>
    <x v="3"/>
    <x v="0"/>
  </r>
  <r>
    <x v="2325"/>
    <s v="Mule Deer and CWD - role of predation and vertical transmission 2020"/>
    <m/>
    <x v="53"/>
    <s v="Haub School of Environment &amp; Natural Resources"/>
    <m/>
    <s v="c39dd160-908e-4b4e-a54c-908461a7f958"/>
    <d v="2020-08-26T00:00:00"/>
    <m/>
    <n v="0"/>
    <x v="0"/>
    <m/>
    <m/>
    <m/>
    <m/>
    <n v="2000"/>
    <d v="2023-04-24T18:52:57"/>
    <s v="Wyoming Game and Fish Department"/>
    <s v="Wyoming Game and Fish Department"/>
    <m/>
    <d v="2020-07-01T00:00:00"/>
    <d v="2022-06-30T00:00:00"/>
    <x v="5"/>
    <n v="2000"/>
    <s v="23-0595"/>
    <m/>
    <m/>
    <s v="In Closeout"/>
    <d v="2023-04-24T18:52:58"/>
    <m/>
    <x v="82"/>
    <x v="5"/>
    <x v="0"/>
  </r>
  <r>
    <x v="2326"/>
    <s v="Wind River Reservation Migration Study"/>
    <m/>
    <x v="59"/>
    <s v="Wyoming Coop Unit"/>
    <m/>
    <s v="78b1fdc6-c275-462a-8517-7706726cbe97"/>
    <m/>
    <m/>
    <n v="0"/>
    <x v="0"/>
    <m/>
    <m/>
    <m/>
    <m/>
    <n v="20000"/>
    <d v="2023-04-24T18:53:00"/>
    <s v="Forest Service/Department of Agriculture"/>
    <s v="Forest Service/Department of Agriculture"/>
    <m/>
    <d v="2020-06-26T00:00:00"/>
    <d v="2021-09-30T00:00:00"/>
    <x v="24"/>
    <n v="20000"/>
    <s v="23-0596"/>
    <m/>
    <m/>
    <s v="Closed"/>
    <d v="2023-04-24T18:53:01"/>
    <m/>
    <x v="42"/>
    <x v="3"/>
    <x v="0"/>
  </r>
  <r>
    <x v="2327"/>
    <s v="Meeteetse Moose Ecology Project"/>
    <m/>
    <x v="53"/>
    <s v="Haub School of Environment &amp; Natural Resources"/>
    <m/>
    <s v="d56c9891-66f0-4d71-a149-d59f8511df91"/>
    <d v="2020-08-26T00:00:00"/>
    <m/>
    <n v="0"/>
    <x v="0"/>
    <m/>
    <m/>
    <m/>
    <m/>
    <n v="25000"/>
    <d v="2023-04-24T18:53:04"/>
    <s v="Wyoming Game and Fish Department"/>
    <s v="Wyoming Game and Fish Department"/>
    <m/>
    <d v="2020-07-01T00:00:00"/>
    <d v="2022-06-30T00:00:00"/>
    <x v="5"/>
    <n v="25000"/>
    <s v="23-0597"/>
    <m/>
    <m/>
    <s v="In Closeout"/>
    <d v="2023-04-24T18:53:04"/>
    <m/>
    <x v="82"/>
    <x v="5"/>
    <x v="0"/>
  </r>
  <r>
    <x v="2328"/>
    <s v="Lamb Survival in NW Wyoming"/>
    <m/>
    <x v="53"/>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5"/>
    <n v="50000"/>
    <s v="23-0598"/>
    <m/>
    <m/>
    <s v="Closed"/>
    <d v="2023-04-24T18:53:08"/>
    <m/>
    <x v="82"/>
    <x v="5"/>
    <x v="0"/>
  </r>
  <r>
    <x v="2329"/>
    <s v="A Community Science Approach to Assessing Amphibian Population Trends in Southeast Wyoming"/>
    <m/>
    <x v="226"/>
    <s v="Ecosystem Science &amp; Management"/>
    <m/>
    <s v="a2eb3be4-29f9-4f45-a9e7-51579e24c406"/>
    <d v="2020-09-09T00:00:00"/>
    <m/>
    <n v="0"/>
    <x v="0"/>
    <m/>
    <m/>
    <m/>
    <s v="Experimental Development"/>
    <n v="15000"/>
    <d v="2023-04-24T18:53:11"/>
    <s v="Animal Welfare Institute"/>
    <s v="Animal Welfare Institute"/>
    <m/>
    <d v="2020-09-09T00:00:00"/>
    <d v="2022-12-31T00:00:00"/>
    <x v="20"/>
    <n v="15000"/>
    <s v="23-0599"/>
    <m/>
    <m/>
    <s v="In Closeout"/>
    <d v="2023-04-24T18:53:11"/>
    <m/>
    <x v="43"/>
    <x v="3"/>
    <x v="0"/>
  </r>
  <r>
    <x v="2330"/>
    <s v="Black Bear Behavior, Habitat Selection, and Harvest"/>
    <m/>
    <x v="126"/>
    <s v="Haub School of Environment &amp; Natural Resources"/>
    <m/>
    <s v="0f794131-73d7-49bf-8299-ce877e3cb336"/>
    <d v="2020-08-26T00:00:00"/>
    <m/>
    <n v="0"/>
    <x v="0"/>
    <m/>
    <m/>
    <m/>
    <m/>
    <n v="15000"/>
    <d v="2023-04-24T18:53:14"/>
    <s v="Wyoming Game and Fish Department"/>
    <s v="Wyoming Game and Fish Department"/>
    <m/>
    <d v="2020-07-01T00:00:00"/>
    <d v="2022-06-30T00:00:00"/>
    <x v="5"/>
    <n v="15000"/>
    <s v="23-0600"/>
    <m/>
    <m/>
    <s v="In Closeout"/>
    <d v="2023-04-24T18:53:14"/>
    <m/>
    <x v="82"/>
    <x v="5"/>
    <x v="0"/>
  </r>
  <r>
    <x v="2331"/>
    <s v="Mapping Bobcat Habitat across the State of Wyoming"/>
    <m/>
    <x v="126"/>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5"/>
    <n v="8905.7800000000007"/>
    <s v="23-0601"/>
    <m/>
    <m/>
    <s v="In Closeout"/>
    <d v="2023-04-24T18:53:18"/>
    <m/>
    <x v="82"/>
    <x v="5"/>
    <x v="0"/>
  </r>
  <r>
    <x v="2332"/>
    <s v="UW Jazz Outreach, Cello Festival, String Project"/>
    <m/>
    <x v="526"/>
    <s v="Music"/>
    <m/>
    <s v="5ce05481-b858-4a12-b713-529bc2791ae9"/>
    <d v="2020-07-02T00:00:00"/>
    <m/>
    <n v="0"/>
    <x v="0"/>
    <m/>
    <m/>
    <m/>
    <m/>
    <n v="7807.6999999999898"/>
    <d v="2023-04-24T18:53:21"/>
    <s v="Wyoming Arts Council"/>
    <s v="Wyoming Arts Council"/>
    <m/>
    <d v="2020-08-24T00:00:00"/>
    <d v="2021-08-30T00:00:00"/>
    <x v="43"/>
    <n v="7807.7"/>
    <s v="23-0602"/>
    <m/>
    <m/>
    <s v="Closed"/>
    <d v="2023-04-24T18:53:21"/>
    <m/>
    <x v="50"/>
    <x v="8"/>
    <x v="0"/>
  </r>
  <r>
    <x v="2333"/>
    <s v="Animal Health and Disease Research Capacity, FY20"/>
    <m/>
    <x v="510"/>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74"/>
    <n v="23343"/>
    <s v="23-0604"/>
    <m/>
    <m/>
    <s v="Closed"/>
    <d v="2023-04-24T18:53:28"/>
    <m/>
    <x v="77"/>
    <x v="3"/>
    <x v="0"/>
  </r>
  <r>
    <x v="2334"/>
    <s v="GRPL-CESU: Northern Long Eared Bat Maternity Roost Use and Selection - MORU"/>
    <m/>
    <x v="93"/>
    <s v="Wyo Natural Diversity Database"/>
    <m/>
    <s v="12a46f5b-0d3b-4558-996f-0855e5b33d0d"/>
    <m/>
    <m/>
    <n v="0"/>
    <x v="0"/>
    <m/>
    <m/>
    <m/>
    <m/>
    <n v="232400"/>
    <d v="2023-04-24T18:53:31"/>
    <s v="National Park Service/Department of the Interior"/>
    <s v="National Park Service/Department of the Interior"/>
    <m/>
    <d v="2020-09-01T00:00:00"/>
    <d v="2024-12-31T00:00:00"/>
    <x v="21"/>
    <n v="232400"/>
    <s v="23-0605"/>
    <m/>
    <m/>
    <s v="In Closeout"/>
    <d v="2023-04-24T18:53:31"/>
    <m/>
    <x v="43"/>
    <x v="4"/>
    <x v="0"/>
  </r>
  <r>
    <x v="2335"/>
    <s v="Interpretation of Misarticulated Words by Children with Speech Sound Disorders"/>
    <m/>
    <x v="527"/>
    <s v="Communication Disorders"/>
    <m/>
    <s v="986c36b2-b56a-4743-aca3-ca176a733b92"/>
    <d v="2020-09-25T00:00:00"/>
    <m/>
    <n v="0"/>
    <x v="0"/>
    <m/>
    <m/>
    <m/>
    <m/>
    <n v="10000"/>
    <d v="2023-04-24T18:53:34"/>
    <s v="American Speech-Language-Hearing Foundation"/>
    <s v="American Speech-Language-Hearing Foundation"/>
    <m/>
    <d v="2020-12-01T00:00:00"/>
    <d v="2021-12-31T00:00:00"/>
    <x v="36"/>
    <n v="10000"/>
    <s v="23-0606"/>
    <m/>
    <m/>
    <s v="Closed"/>
    <d v="2023-04-24T18:53:35"/>
    <m/>
    <x v="0"/>
    <x v="9"/>
    <x v="0"/>
  </r>
  <r>
    <x v="2336"/>
    <s v="ASCEND: Accelerating Solutions for Commercialization and Entrepreneurial Development in the Mountain West IDeA States"/>
    <m/>
    <x v="258"/>
    <s v="School of Pharmacy"/>
    <m/>
    <s v="b3c20b01-37b0-4d2a-9516-a4fd3b55e2ef"/>
    <m/>
    <m/>
    <n v="0"/>
    <x v="0"/>
    <m/>
    <m/>
    <m/>
    <m/>
    <n v="50000"/>
    <d v="2023-04-24T18:53:38"/>
    <s v="Virtici, LLC"/>
    <s v="National Institutes of Health/Department of Health and Human Services"/>
    <m/>
    <d v="2020-07-08T00:00:00"/>
    <d v="2022-12-31T00:00:00"/>
    <x v="49"/>
    <n v="50000"/>
    <s v="23-0607"/>
    <m/>
    <m/>
    <s v="Closed"/>
    <d v="2023-04-24T18:53:38"/>
    <m/>
    <x v="82"/>
    <x v="9"/>
    <x v="0"/>
  </r>
  <r>
    <x v="2337"/>
    <s v="National Crime Statistics Exchange Joint Statistical Analysis Program NIBRS Project"/>
    <m/>
    <x v="67"/>
    <s v="Wyoming Survey &amp; Analysis Center"/>
    <m/>
    <s v="dfd8f518-781e-49e6-b2b0-18a519441d10"/>
    <m/>
    <m/>
    <n v="0"/>
    <x v="0"/>
    <m/>
    <m/>
    <m/>
    <m/>
    <n v="77595"/>
    <d v="2023-04-24T18:53:45"/>
    <s v="Research Triangle Institute (RTI International)"/>
    <s v="Research Triangle Institute (RTI International)"/>
    <m/>
    <d v="2020-10-01T00:00:00"/>
    <d v="2022-11-30T00:00:00"/>
    <x v="23"/>
    <n v="77595"/>
    <s v="23-0609"/>
    <m/>
    <m/>
    <s v="In Closeout"/>
    <d v="2023-04-24T18:53:45"/>
    <m/>
    <x v="54"/>
    <x v="4"/>
    <x v="0"/>
  </r>
  <r>
    <x v="2338"/>
    <s v="Establishing an Early CO2 Storage Complex in Kemper County, Mississippi: Project ECO2S (Phase III)"/>
    <m/>
    <x v="528"/>
    <s v="Enhanced Oil Recovery Institute"/>
    <m/>
    <s v="c049909f-b421-409f-a6c8-d03d92945ff6"/>
    <m/>
    <m/>
    <n v="0"/>
    <x v="0"/>
    <m/>
    <m/>
    <m/>
    <m/>
    <n v="64759"/>
    <d v="2023-04-24T18:53:48"/>
    <s v="Southern States Energy Board"/>
    <s v="U.S. Department of Energy"/>
    <m/>
    <d v="2020-09-01T00:00:00"/>
    <d v="2023-08-31T00:00:00"/>
    <x v="90"/>
    <n v="64759"/>
    <s v="23-0610"/>
    <m/>
    <m/>
    <s v="In Closeout"/>
    <d v="2023-04-24T18:53:48"/>
    <m/>
    <x v="43"/>
    <x v="0"/>
    <x v="0"/>
  </r>
  <r>
    <x v="2339"/>
    <s v="Enhancing Regional Decision Making for Invasive Grass Management"/>
    <m/>
    <x v="3"/>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83"/>
    <n v="150000"/>
    <s v="23-0611"/>
    <m/>
    <m/>
    <s v="Active"/>
    <d v="2023-04-24T18:53:52"/>
    <m/>
    <x v="50"/>
    <x v="13"/>
    <x v="0"/>
  </r>
  <r>
    <x v="2340"/>
    <s v="Post-Doctoral Research for Prehistoric Archaeological Context for the Wyoming Military at Camp Guernsey Joint Training Center, Wyoming"/>
    <m/>
    <x v="376"/>
    <s v="Anthropology"/>
    <m/>
    <s v="cc4cacc0-d297-477a-a014-5dae930d7161"/>
    <m/>
    <m/>
    <n v="0"/>
    <x v="0"/>
    <m/>
    <m/>
    <m/>
    <m/>
    <n v="95104.8"/>
    <d v="2023-04-24T18:53:55"/>
    <s v="Wyoming Military Department"/>
    <s v="Wyoming Military Department"/>
    <m/>
    <d v="2020-08-31T00:00:00"/>
    <d v="2022-06-30T00:00:00"/>
    <x v="25"/>
    <n v="95104.8"/>
    <s v="23-0612"/>
    <m/>
    <m/>
    <s v="Closed"/>
    <d v="2023-04-24T18:53:56"/>
    <m/>
    <x v="50"/>
    <x v="8"/>
    <x v="0"/>
  </r>
  <r>
    <x v="2341"/>
    <s v="Mission Execution and Strategic Analysis Support"/>
    <m/>
    <x v="79"/>
    <s v="Civil &amp; Architectural Engineering &amp; Construction Management"/>
    <m/>
    <s v="3c848b85-4a22-4322-b7dc-5b066f78e313"/>
    <m/>
    <m/>
    <n v="0"/>
    <x v="0"/>
    <m/>
    <m/>
    <m/>
    <m/>
    <n v="110429.33999999901"/>
    <d v="2023-04-24T18:53:59"/>
    <s v="KeyLogic"/>
    <s v="U.S. Department of Energy"/>
    <m/>
    <d v="2020-08-19T00:00:00"/>
    <d v="2023-01-31T00:00:00"/>
    <x v="30"/>
    <n v="110429.34"/>
    <s v="23-0613"/>
    <m/>
    <m/>
    <s v="In Closeout"/>
    <d v="2023-04-24T18:53:59"/>
    <m/>
    <x v="50"/>
    <x v="2"/>
    <x v="0"/>
  </r>
  <r>
    <x v="2342"/>
    <s v="Assessment of salinity issues at Pioneer Pasture on Monolith Ranch, WY"/>
    <m/>
    <x v="496"/>
    <s v="Ecosystem Science &amp; Management"/>
    <m/>
    <s v="4824e6a3-6cf3-4b4f-ae91-95772f25ac89"/>
    <d v="2020-09-03T00:00:00"/>
    <m/>
    <n v="0"/>
    <x v="0"/>
    <m/>
    <m/>
    <m/>
    <m/>
    <n v="13710"/>
    <d v="2023-04-24T18:54:06"/>
    <s v="City of Laramie, Wyoming"/>
    <s v="City of Laramie, Wyoming"/>
    <m/>
    <d v="2020-07-01T00:00:00"/>
    <d v="2021-07-31T00:00:00"/>
    <x v="20"/>
    <n v="13710"/>
    <s v="23-0615"/>
    <m/>
    <m/>
    <s v="Closed"/>
    <d v="2023-04-24T18:54:06"/>
    <m/>
    <x v="82"/>
    <x v="3"/>
    <x v="0"/>
  </r>
  <r>
    <x v="2343"/>
    <s v="SUS-UW Center: Nordic Ski Educational Coaching Program"/>
    <m/>
    <x v="158"/>
    <s v="Kinesiology &amp; Health"/>
    <m/>
    <s v="bd8545cd-1d99-42e3-ad6f-552a62fd8e16"/>
    <m/>
    <m/>
    <n v="0"/>
    <x v="0"/>
    <m/>
    <m/>
    <m/>
    <m/>
    <n v="94890.16"/>
    <d v="2023-04-24T18:54:12"/>
    <s v="Shanghai University of Sport"/>
    <s v="Shanghai University of Sport"/>
    <m/>
    <d v="2020-08-01T00:00:00"/>
    <d v="2021-07-31T00:00:00"/>
    <x v="17"/>
    <n v="94890.16"/>
    <s v="23-0617"/>
    <m/>
    <m/>
    <s v="In Closeout"/>
    <d v="2023-04-24T18:54:13"/>
    <m/>
    <x v="50"/>
    <x v="9"/>
    <x v="0"/>
  </r>
  <r>
    <x v="2344"/>
    <s v="Natural Resource and Energy Explorer software application stewardship"/>
    <m/>
    <x v="501"/>
    <s v="Wyoming Geographic Information Science Center"/>
    <m/>
    <s v="e3a97f8c-39f1-41a1-bc53-edb6d3326153"/>
    <m/>
    <m/>
    <n v="0"/>
    <x v="0"/>
    <m/>
    <m/>
    <m/>
    <m/>
    <n v="71032"/>
    <d v="2023-04-24T18:54:19"/>
    <s v="Wyoming Energy Authority"/>
    <s v="U.S. Department of Energy"/>
    <m/>
    <d v="2020-10-28T00:00:00"/>
    <d v="2022-06-30T00:00:00"/>
    <x v="32"/>
    <n v="71032"/>
    <s v="23-0619"/>
    <m/>
    <m/>
    <s v="In Closeout"/>
    <d v="2023-04-24T18:54:19"/>
    <m/>
    <x v="54"/>
    <x v="2"/>
    <x v="0"/>
  </r>
  <r>
    <x v="2345"/>
    <s v="An automated analytical system to synthesize environmental data from long-term remote sensors for use in animal migration ecology, 6/10/2020."/>
    <m/>
    <x v="83"/>
    <s v="Zoology &amp; Physiology"/>
    <m/>
    <s v="e73e48a8-9a67-473e-a836-738c232d2101"/>
    <m/>
    <m/>
    <n v="0"/>
    <x v="0"/>
    <m/>
    <m/>
    <m/>
    <m/>
    <n v="400000"/>
    <d v="2023-04-24T18:54:22"/>
    <s v="U.S. Geological Survey/Department of the Interior"/>
    <s v="U.S. Geological Survey/Department of the Interior"/>
    <m/>
    <d v="2020-11-12T00:00:00"/>
    <d v="2023-12-31T00:00:00"/>
    <x v="22"/>
    <n v="400000"/>
    <s v="23-0620"/>
    <m/>
    <m/>
    <s v="In Closeout"/>
    <d v="2023-04-24T18:54:22"/>
    <m/>
    <x v="83"/>
    <x v="3"/>
    <x v="0"/>
  </r>
  <r>
    <x v="2346"/>
    <s v="Enforcement of Underage Drinking Laws 2020-2021"/>
    <m/>
    <x v="529"/>
    <s v="University Police"/>
    <m/>
    <s v="d851b0d3-6d33-436f-8d38-e2b899084fca"/>
    <m/>
    <m/>
    <n v="0"/>
    <x v="0"/>
    <m/>
    <m/>
    <m/>
    <m/>
    <n v="9576"/>
    <d v="2023-04-24T18:54:25"/>
    <s v="Wyoming Association of Sheriffs and Chiefs of Police"/>
    <s v="Wyoming Association of Sheriffs and Chiefs of Police"/>
    <m/>
    <d v="2020-10-01T00:00:00"/>
    <d v="2021-09-30T00:00:00"/>
    <x v="14"/>
    <n v="9576"/>
    <s v="23-0621"/>
    <m/>
    <m/>
    <s v="In Closeout"/>
    <d v="2023-04-24T18:54:26"/>
    <m/>
    <x v="54"/>
    <x v="7"/>
    <x v="0"/>
  </r>
  <r>
    <x v="2347"/>
    <s v="Economic Impacts of Removing Grazing from Federal Lands in Wyoming, Idaho and Oregon"/>
    <m/>
    <x v="103"/>
    <s v="Ecosystem Science &amp; Management"/>
    <m/>
    <s v="6c1ab54c-fe1b-4bfc-8c73-e74b8dfa2359"/>
    <m/>
    <m/>
    <n v="0"/>
    <x v="0"/>
    <m/>
    <m/>
    <m/>
    <m/>
    <n v="116998.44999999899"/>
    <d v="2023-04-24T18:54:29"/>
    <s v="National Cattlemen's Beef Association"/>
    <s v="National Cattlemen's Beef Association"/>
    <m/>
    <d v="2020-10-05T00:00:00"/>
    <d v="2022-08-31T00:00:00"/>
    <x v="20"/>
    <n v="116998.45"/>
    <s v="23-0622"/>
    <m/>
    <m/>
    <s v="Closed"/>
    <d v="2023-04-24T18:54:29"/>
    <m/>
    <x v="54"/>
    <x v="3"/>
    <x v="0"/>
  </r>
  <r>
    <x v="2348"/>
    <s v="Economics of Targeted Grazing"/>
    <m/>
    <x v="103"/>
    <s v="Ecosystem Science &amp; Management"/>
    <m/>
    <s v="5050fe5a-622d-4014-9b1e-81c42a5301d3"/>
    <m/>
    <m/>
    <n v="0"/>
    <x v="0"/>
    <m/>
    <m/>
    <m/>
    <m/>
    <n v="127815.88"/>
    <d v="2023-04-24T18:54:32"/>
    <s v="National Cattlemen's Beef Association"/>
    <s v="National Cattlemen's Beef Association"/>
    <m/>
    <d v="2020-09-01T00:00:00"/>
    <d v="2022-08-31T00:00:00"/>
    <x v="20"/>
    <n v="127815.88"/>
    <s v="23-0623"/>
    <m/>
    <m/>
    <s v="In Closeout"/>
    <d v="2023-04-24T18:54:32"/>
    <m/>
    <x v="43"/>
    <x v="3"/>
    <x v="0"/>
  </r>
  <r>
    <x v="2349"/>
    <s v="Does a Reasoning Requirement Reduce Racial and Ethnic Biases in Jury Decision-Making?"/>
    <m/>
    <x v="31"/>
    <s v="Psychology"/>
    <m/>
    <s v="ea386d75-0abd-4c4f-ba9f-dab3cb3bf265"/>
    <m/>
    <m/>
    <n v="0"/>
    <x v="0"/>
    <m/>
    <m/>
    <m/>
    <m/>
    <n v="5000"/>
    <d v="2023-04-24T18:54:35"/>
    <s v="American Psychological Association"/>
    <s v="American Psychological Association"/>
    <m/>
    <d v="2020-08-19T00:00:00"/>
    <d v="2021-12-31T00:00:00"/>
    <x v="19"/>
    <n v="5000"/>
    <s v="23-0624"/>
    <m/>
    <m/>
    <s v="Closed"/>
    <d v="2023-04-24T18:54:36"/>
    <m/>
    <x v="50"/>
    <x v="8"/>
    <x v="0"/>
  </r>
  <r>
    <x v="2350"/>
    <s v="(MT/DAK) Pryor Mountain Wind Energy and Sage-Grouse Study"/>
    <m/>
    <x v="70"/>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20"/>
    <n v="1077000"/>
    <s v="23-0625"/>
    <m/>
    <m/>
    <s v="Active"/>
    <d v="2023-04-24T18:54:39"/>
    <m/>
    <x v="43"/>
    <x v="3"/>
    <x v="0"/>
  </r>
  <r>
    <x v="2351"/>
    <s v="Enhance Support for Early Childhood Systems through Act Early Ambassador Program to Support COVID19 Recovery"/>
    <m/>
    <x v="530"/>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40"/>
    <n v="94000"/>
    <s v="23-0626"/>
    <m/>
    <m/>
    <s v="Closed"/>
    <d v="2023-04-24T18:54:42"/>
    <m/>
    <x v="43"/>
    <x v="9"/>
    <x v="0"/>
  </r>
  <r>
    <x v="2352"/>
    <s v="Wyoming We the People: The Citizen and the Constitution and Project Citizen"/>
    <m/>
    <x v="188"/>
    <s v="American Heritage Center"/>
    <m/>
    <s v="30835901-92f6-46f8-b8c6-12d95f28213f"/>
    <m/>
    <m/>
    <n v="0"/>
    <x v="0"/>
    <m/>
    <m/>
    <m/>
    <m/>
    <n v="28769.9399999999"/>
    <d v="2023-04-24T18:54:45"/>
    <s v="Wyoming State Parks and Cultural Resources"/>
    <s v="State of Wyoming"/>
    <m/>
    <d v="2020-07-01T00:00:00"/>
    <d v="2022-06-30T00:00:00"/>
    <x v="44"/>
    <n v="28769.94"/>
    <s v="23-0627"/>
    <m/>
    <m/>
    <s v="In Closeout"/>
    <d v="2023-04-24T18:54:46"/>
    <m/>
    <x v="82"/>
    <x v="10"/>
    <x v="0"/>
  </r>
  <r>
    <x v="2353"/>
    <s v="Efficacy of treatment for Moose Habitat"/>
    <m/>
    <x v="53"/>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5"/>
    <n v="19948.669999999998"/>
    <s v="23-0628"/>
    <m/>
    <m/>
    <s v="Closed"/>
    <d v="2023-04-24T18:54:49"/>
    <m/>
    <x v="82"/>
    <x v="5"/>
    <x v="0"/>
  </r>
  <r>
    <x v="2354"/>
    <s v="Deer-Ecology Research Project"/>
    <m/>
    <x v="53"/>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5"/>
    <n v="1984.1"/>
    <s v="23-0629"/>
    <m/>
    <m/>
    <s v="Closed"/>
    <d v="2023-04-24T18:54:52"/>
    <m/>
    <x v="82"/>
    <x v="5"/>
    <x v="0"/>
  </r>
  <r>
    <x v="2355"/>
    <s v="Education and Outreach"/>
    <m/>
    <x v="53"/>
    <s v="Haub School of Environment &amp; Natural Resources"/>
    <m/>
    <s v="d7ec4eeb-b490-4dd2-b429-e02cc4051ac7"/>
    <d v="2020-08-18T00:00:00"/>
    <m/>
    <n v="0"/>
    <x v="0"/>
    <m/>
    <m/>
    <m/>
    <m/>
    <n v="5000"/>
    <d v="2023-04-24T18:54:55"/>
    <s v="Wyoming Game and Fish Department"/>
    <s v="Wyoming Game and Fish Department"/>
    <m/>
    <d v="2020-07-01T00:00:00"/>
    <d v="2022-06-30T00:00:00"/>
    <x v="5"/>
    <n v="5000"/>
    <s v="23-0630"/>
    <m/>
    <m/>
    <s v="Closed"/>
    <d v="2023-04-24T18:54:55"/>
    <m/>
    <x v="82"/>
    <x v="5"/>
    <x v="0"/>
  </r>
  <r>
    <x v="2356"/>
    <s v="Ecology of Male Mule Deer"/>
    <m/>
    <x v="53"/>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5"/>
    <n v="2000"/>
    <s v="23-0631"/>
    <m/>
    <m/>
    <s v="Closed"/>
    <d v="2023-04-24T18:54:58"/>
    <m/>
    <x v="82"/>
    <x v="5"/>
    <x v="0"/>
  </r>
  <r>
    <x v="2357"/>
    <s v="Creation of Ranch Enterprise Budgets for Selected MLRAs for CEAP-Grazing Land Modeling and Ecosystem Service Valuation Estimates, and other NRCS Conservation Planning Needs. ROMO CESU NRC19CPT0010123."/>
    <m/>
    <x v="103"/>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20"/>
    <n v="280000"/>
    <s v="23-0633"/>
    <m/>
    <m/>
    <s v="Active"/>
    <d v="2023-04-24T18:55:06"/>
    <m/>
    <x v="43"/>
    <x v="3"/>
    <x v="0"/>
  </r>
  <r>
    <x v="2358"/>
    <s v="Nitrogen Limitation in High-Elevation Hay Meadows: Understanding Processes for Improved Agroecosystem Health, Function, and Management"/>
    <m/>
    <x v="18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20"/>
    <n v="499985"/>
    <s v="23-0634"/>
    <m/>
    <m/>
    <s v="In Closeout"/>
    <d v="2023-04-24T18:55:10"/>
    <m/>
    <x v="85"/>
    <x v="3"/>
    <x v="0"/>
  </r>
  <r>
    <x v="2359"/>
    <s v="Wind Energy Infrastructure and Greater Sage-Grouse Population Viability and Connectivity"/>
    <m/>
    <x v="70"/>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20"/>
    <n v="54047.97"/>
    <s v="23-0635"/>
    <m/>
    <m/>
    <s v="Closed"/>
    <d v="2023-04-24T18:55:13"/>
    <m/>
    <x v="54"/>
    <x v="3"/>
    <x v="0"/>
  </r>
  <r>
    <x v="2360"/>
    <s v="CAREER: Optically Controlled Protein Proximity Labelling"/>
    <m/>
    <x v="531"/>
    <s v="Chemistry"/>
    <m/>
    <s v="bb59ae26-3512-4589-850d-6e993ed17317"/>
    <d v="2020-12-03T00:00:00"/>
    <m/>
    <n v="0"/>
    <x v="0"/>
    <m/>
    <m/>
    <m/>
    <m/>
    <n v="703000"/>
    <d v="2023-04-24T18:55:16"/>
    <s v="National Science Foundation"/>
    <s v="National Science Foundation"/>
    <m/>
    <d v="2021-01-01T00:00:00"/>
    <d v="2025-12-31T00:00:00"/>
    <x v="6"/>
    <n v="703000"/>
    <s v="23-0636"/>
    <m/>
    <m/>
    <s v="In Closeout"/>
    <d v="2023-04-24T18:55:16"/>
    <m/>
    <x v="85"/>
    <x v="2"/>
    <x v="0"/>
  </r>
  <r>
    <x v="2361"/>
    <s v="Density Disturbance Calculation Tool / One Steppe"/>
    <m/>
    <x v="449"/>
    <s v="Wyoming Geographic Information Science Center"/>
    <m/>
    <s v="6da117d4-14c2-49ed-be99-0ee9ae635059"/>
    <m/>
    <m/>
    <n v="0"/>
    <x v="0"/>
    <m/>
    <m/>
    <m/>
    <m/>
    <n v="307000"/>
    <d v="2023-04-24T18:55:20"/>
    <s v="Wyoming Governor's Office"/>
    <s v="Wyoming Governor's Office"/>
    <m/>
    <d v="2020-07-01T00:00:00"/>
    <d v="2022-06-30T00:00:00"/>
    <x v="32"/>
    <n v="307000"/>
    <s v="23-0637"/>
    <m/>
    <m/>
    <s v="In Closeout"/>
    <d v="2023-04-24T18:55:20"/>
    <m/>
    <x v="82"/>
    <x v="2"/>
    <x v="0"/>
  </r>
  <r>
    <x v="2362"/>
    <s v="Evaluate Implementation of State's Emergency Grant to Address Mental and Substance Use Disorders During COVID-19"/>
    <m/>
    <x v="124"/>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23"/>
    <n v="10000"/>
    <s v="23-0643"/>
    <m/>
    <m/>
    <s v="In Closeout"/>
    <d v="2023-04-24T18:55:41"/>
    <m/>
    <x v="50"/>
    <x v="4"/>
    <x v="0"/>
  </r>
  <r>
    <x v="2363"/>
    <s v="Effects of Seeding-Rates and Row-Spacing on Dry Bean Yield and Water Dynamic"/>
    <m/>
    <x v="49"/>
    <s v="R&amp;E Center Powell"/>
    <m/>
    <s v="dfcb9d3b-35c0-4584-a204-ed22c9e8a663"/>
    <m/>
    <m/>
    <n v="0"/>
    <x v="0"/>
    <m/>
    <m/>
    <m/>
    <m/>
    <n v="23998"/>
    <d v="2023-04-24T18:55:44"/>
    <s v="Wyoming Department of Agriculture"/>
    <s v="Agricultural Marketing Service/Department of Agriculture"/>
    <m/>
    <d v="2020-08-06T00:00:00"/>
    <d v="2022-09-01T00:00:00"/>
    <x v="104"/>
    <n v="23998"/>
    <s v="23-0644"/>
    <m/>
    <m/>
    <s v="In Closeout"/>
    <d v="2023-04-24T18:55:45"/>
    <m/>
    <x v="50"/>
    <x v="13"/>
    <x v="0"/>
  </r>
  <r>
    <x v="2364"/>
    <s v="Transitioning to Virtual Exchange"/>
    <m/>
    <x v="532"/>
    <s v="Visual Arts"/>
    <m/>
    <s v="1f2bf96a-aca8-4341-a42b-b1ea2534694a"/>
    <d v="2020-10-27T00:00:00"/>
    <m/>
    <n v="0"/>
    <x v="0"/>
    <m/>
    <m/>
    <m/>
    <m/>
    <n v="5200"/>
    <d v="2023-04-24T18:55:55"/>
    <s v="FACE Foundation"/>
    <s v="FACE Foundation"/>
    <m/>
    <d v="2020-11-01T00:00:00"/>
    <d v="2021-09-30T00:00:00"/>
    <x v="108"/>
    <n v="5200"/>
    <s v="23-0647"/>
    <m/>
    <m/>
    <s v="Closed"/>
    <d v="2023-04-24T18:55:55"/>
    <m/>
    <x v="83"/>
    <x v="8"/>
    <x v="0"/>
  </r>
  <r>
    <x v="2365"/>
    <s v="Remotely controlled listeral bactodrones for cancer immunotherapy"/>
    <m/>
    <x v="186"/>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9"/>
    <n v="345409"/>
    <s v="23-0648"/>
    <m/>
    <m/>
    <s v="In Closeout"/>
    <d v="2023-04-24T18:55:58"/>
    <m/>
    <x v="85"/>
    <x v="3"/>
    <x v="0"/>
  </r>
  <r>
    <x v="2366"/>
    <s v="Advancing Conservation in Wyoming through Natural Wealth Accounting"/>
    <m/>
    <x v="185"/>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5"/>
    <n v="280000"/>
    <s v="23-0649"/>
    <m/>
    <m/>
    <s v="In Closeout"/>
    <d v="2023-04-24T18:56:02"/>
    <m/>
    <x v="88"/>
    <x v="5"/>
    <x v="0"/>
  </r>
  <r>
    <x v="2367"/>
    <s v="Healthcare Systems Prediabetes Assessment and Referral"/>
    <m/>
    <x v="533"/>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49"/>
    <n v="541.49"/>
    <s v="23-0650"/>
    <m/>
    <m/>
    <s v="Closed"/>
    <d v="2023-04-24T18:56:05"/>
    <m/>
    <x v="50"/>
    <x v="9"/>
    <x v="0"/>
  </r>
  <r>
    <x v="2368"/>
    <s v="RII Track-4: Partnership Between the University of Wyoming and the Missoula Fire Sciences Laboratory in Multi-Scale Wildland Fire Research"/>
    <m/>
    <x v="422"/>
    <s v="Mechanical Engineering"/>
    <m/>
    <s v="44401248-b63e-474f-bb5f-2fcc201b7744"/>
    <d v="2020-12-18T00:00:00"/>
    <m/>
    <n v="0"/>
    <x v="0"/>
    <m/>
    <m/>
    <m/>
    <m/>
    <n v="190322"/>
    <d v="2023-04-24T18:56:11"/>
    <s v="National Science Foundation"/>
    <s v="National Science Foundation"/>
    <m/>
    <d v="2021-02-01T00:00:00"/>
    <d v="2024-01-31T00:00:00"/>
    <x v="2"/>
    <n v="190322"/>
    <s v="23-0652"/>
    <m/>
    <m/>
    <s v="In Closeout"/>
    <d v="2023-04-24T18:56:12"/>
    <m/>
    <x v="84"/>
    <x v="2"/>
    <x v="0"/>
  </r>
  <r>
    <x v="2369"/>
    <s v="Hatch-Regular Capacity FY21"/>
    <m/>
    <x v="58"/>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74"/>
    <n v="1353035"/>
    <s v="23-0653"/>
    <m/>
    <m/>
    <s v="Closed"/>
    <d v="2023-04-24T18:56:15"/>
    <m/>
    <x v="54"/>
    <x v="3"/>
    <x v="0"/>
  </r>
  <r>
    <x v="2370"/>
    <s v="WyRamp Project"/>
    <m/>
    <x v="534"/>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40"/>
    <n v="75000"/>
    <s v="23-0654"/>
    <m/>
    <m/>
    <s v="In Closeout"/>
    <d v="2023-04-24T18:56:18"/>
    <m/>
    <x v="0"/>
    <x v="9"/>
    <x v="0"/>
  </r>
  <r>
    <x v="2371"/>
    <s v="Exchange of Information Between the Natural Heritage Programs - WY Database Exports"/>
    <m/>
    <x v="75"/>
    <s v="Wyo Natural Diversity Database"/>
    <m/>
    <s v="0005683a-8fb0-4f26-88e4-d8dce4d324eb"/>
    <m/>
    <m/>
    <n v="0"/>
    <x v="0"/>
    <m/>
    <m/>
    <s v="U.S. Federal Government"/>
    <m/>
    <n v="10000"/>
    <d v="2023-04-24T18:56:21"/>
    <s v="Forest Service/Department of Agriculture"/>
    <s v="Forest Service/Department of Agriculture"/>
    <m/>
    <d v="2020-07-23T00:00:00"/>
    <d v="2025-05-31T00:00:00"/>
    <x v="21"/>
    <n v="10000"/>
    <s v="23-0655"/>
    <m/>
    <m/>
    <s v="Active"/>
    <d v="2023-04-24T18:56:22"/>
    <m/>
    <x v="82"/>
    <x v="4"/>
    <x v="0"/>
  </r>
  <r>
    <x v="2372"/>
    <s v="2021 Pesticide Safety Education Funds Management Program (PSEFMP)"/>
    <m/>
    <x v="144"/>
    <s v="UW Extension"/>
    <m/>
    <s v="35d08ae7-eb73-4d18-bc02-a0aebefd5d80"/>
    <d v="2020-12-14T00:00:00"/>
    <m/>
    <n v="0"/>
    <x v="0"/>
    <m/>
    <m/>
    <m/>
    <m/>
    <n v="16975"/>
    <d v="2023-04-24T18:56:24"/>
    <s v="eXtension Foundation"/>
    <s v="Environmental Protection Agency"/>
    <m/>
    <d v="2021-01-01T00:00:00"/>
    <d v="2021-12-31T00:00:00"/>
    <x v="37"/>
    <n v="16975"/>
    <s v="23-0656"/>
    <m/>
    <m/>
    <s v="Closed"/>
    <d v="2023-04-24T18:56:25"/>
    <m/>
    <x v="85"/>
    <x v="3"/>
    <x v="0"/>
  </r>
  <r>
    <x v="2373"/>
    <s v="Hatch-Multistate Capacity FY21"/>
    <m/>
    <x v="58"/>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85"/>
    <n v="763482"/>
    <s v="23-0657"/>
    <m/>
    <m/>
    <s v="Closed"/>
    <d v="2023-04-24T18:56:28"/>
    <m/>
    <x v="54"/>
    <x v="3"/>
    <x v="0"/>
  </r>
  <r>
    <x v="2374"/>
    <s v="Oral Health Program Evaluation"/>
    <m/>
    <x v="37"/>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23"/>
    <n v="25732.39"/>
    <s v="23-0658"/>
    <m/>
    <m/>
    <s v="Closed"/>
    <d v="2023-04-24T18:56:31"/>
    <m/>
    <x v="43"/>
    <x v="4"/>
    <x v="0"/>
  </r>
  <r>
    <x v="2375"/>
    <s v="University of Wyoming Smith-Lever RREA FY21"/>
    <m/>
    <x v="217"/>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37"/>
    <n v="47897"/>
    <s v="23-0659"/>
    <m/>
    <m/>
    <s v="Closed"/>
    <d v="2023-04-24T18:56:34"/>
    <m/>
    <x v="54"/>
    <x v="3"/>
    <x v="0"/>
  </r>
  <r>
    <x v="2376"/>
    <s v="Quantification of Site-Level Methane Emissions in the Permian Basin"/>
    <m/>
    <x v="201"/>
    <s v="Atmospheric Science"/>
    <m/>
    <s v="b3c284c8-2664-4c84-835a-a9df48d578e5"/>
    <m/>
    <m/>
    <n v="0"/>
    <x v="0"/>
    <m/>
    <m/>
    <m/>
    <m/>
    <n v="90000"/>
    <d v="2023-04-24T18:56:38"/>
    <s v="Environmental Defense Fund"/>
    <s v="Environmental Defense Fund"/>
    <m/>
    <d v="2020-10-15T00:00:00"/>
    <d v="2021-07-01T00:00:00"/>
    <x v="62"/>
    <n v="90000"/>
    <s v="23-0660"/>
    <m/>
    <m/>
    <s v="In Closeout"/>
    <d v="2023-04-24T18:56:38"/>
    <m/>
    <x v="54"/>
    <x v="2"/>
    <x v="0"/>
  </r>
  <r>
    <x v="2377"/>
    <s v="University of Wyoming Extension - EFNEP (FY21)"/>
    <m/>
    <x v="177"/>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37"/>
    <n v="278135"/>
    <s v="23-0661"/>
    <m/>
    <m/>
    <s v="Active"/>
    <d v="2023-04-24T18:56:41"/>
    <m/>
    <x v="54"/>
    <x v="3"/>
    <x v="0"/>
  </r>
  <r>
    <x v="2378"/>
    <s v="Wyoming High Risk Rural Roads Program - 2021"/>
    <m/>
    <x v="199"/>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30"/>
    <n v="200000"/>
    <s v="23-0662"/>
    <m/>
    <m/>
    <s v="Closed"/>
    <d v="2023-04-24T18:56:45"/>
    <m/>
    <x v="54"/>
    <x v="2"/>
    <x v="0"/>
  </r>
  <r>
    <x v="2379"/>
    <s v="Arkansas SABG Evaluation"/>
    <m/>
    <x v="124"/>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23"/>
    <n v="211250"/>
    <s v="23-0663"/>
    <m/>
    <m/>
    <s v="In Closeout"/>
    <d v="2023-04-24T18:56:48"/>
    <m/>
    <x v="54"/>
    <x v="4"/>
    <x v="0"/>
  </r>
  <r>
    <x v="2380"/>
    <s v="McIntire-Stennis Capacity FY21"/>
    <m/>
    <x v="58"/>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85"/>
    <n v="243617"/>
    <s v="23-0665"/>
    <m/>
    <m/>
    <s v="Closed"/>
    <d v="2023-04-24T18:56:55"/>
    <m/>
    <x v="54"/>
    <x v="3"/>
    <x v="0"/>
  </r>
  <r>
    <x v="2381"/>
    <s v="Brucellosis Diagnostic Testing Support 2020-2022"/>
    <m/>
    <x v="525"/>
    <s v="Wyoming State Veterinary Laboratory"/>
    <m/>
    <s v="52bfafc5-7c8f-4a50-a1a9-c24c34ba6496"/>
    <m/>
    <m/>
    <n v="0"/>
    <x v="0"/>
    <m/>
    <m/>
    <m/>
    <m/>
    <n v="286157.66999999899"/>
    <d v="2023-04-24T18:56:57"/>
    <s v="Wyoming Livestock Board"/>
    <s v="Wyoming Livestock Board"/>
    <m/>
    <d v="2020-07-31T00:00:00"/>
    <d v="2022-06-30T00:00:00"/>
    <x v="53"/>
    <n v="286157.67"/>
    <s v="23-0666"/>
    <m/>
    <m/>
    <s v="Closed"/>
    <d v="2023-04-24T18:56:58"/>
    <m/>
    <x v="82"/>
    <x v="3"/>
    <x v="0"/>
  </r>
  <r>
    <x v="2382"/>
    <s v="Cows or Condos? Land-use and rancher outcomes from grazing lease retirements in the American West"/>
    <m/>
    <x v="185"/>
    <s v="Haub School of Environment &amp; Natural Resources"/>
    <m/>
    <s v="5670ca96-03e1-424b-acdd-b201785b31aa"/>
    <m/>
    <m/>
    <n v="0"/>
    <x v="0"/>
    <m/>
    <m/>
    <m/>
    <m/>
    <n v="50050"/>
    <d v="2023-04-24T18:57:05"/>
    <s v="EJK Foundation"/>
    <s v="EJK Foundation"/>
    <m/>
    <d v="2020-11-01T00:00:00"/>
    <d v="2022-04-30T00:00:00"/>
    <x v="5"/>
    <n v="50050"/>
    <s v="23-0668"/>
    <m/>
    <m/>
    <s v="Closed"/>
    <d v="2023-04-24T18:57:05"/>
    <m/>
    <x v="83"/>
    <x v="5"/>
    <x v="0"/>
  </r>
  <r>
    <x v="2383"/>
    <s v="Assessing the Distribution and Abundance of North American River Otters Across Wyoming"/>
    <m/>
    <x v="30"/>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22"/>
    <n v="183035"/>
    <s v="23-0670"/>
    <m/>
    <m/>
    <s v="In Closeout"/>
    <d v="2023-04-24T18:57:11"/>
    <m/>
    <x v="82"/>
    <x v="3"/>
    <x v="0"/>
  </r>
  <r>
    <x v="2384"/>
    <s v="Tashkent Embassy Award for Tourism ESL Textbook Development"/>
    <m/>
    <x v="535"/>
    <s v="VP of Global Engagement"/>
    <m/>
    <s v="21a786a4-8536-48f7-8e42-cd4988a363ff"/>
    <m/>
    <m/>
    <n v="0"/>
    <x v="0"/>
    <m/>
    <m/>
    <s v="U.S. Federal Government"/>
    <m/>
    <n v="33500"/>
    <d v="2023-04-24T18:57:21"/>
    <s v="Department of State"/>
    <s v="Department of State"/>
    <m/>
    <d v="2020-09-21T00:00:00"/>
    <d v="2022-06-30T00:00:00"/>
    <x v="33"/>
    <n v="33500"/>
    <s v="23-0673"/>
    <m/>
    <m/>
    <s v="Closed"/>
    <d v="2023-04-24T18:57:21"/>
    <m/>
    <x v="43"/>
    <x v="10"/>
    <x v="0"/>
  </r>
  <r>
    <x v="2385"/>
    <s v="Pasteurella multocida associated with sinus tumors in BHS"/>
    <m/>
    <x v="267"/>
    <s v="Veterinary Science"/>
    <m/>
    <s v="d11a5f41-028a-442c-aa62-b05536c1914b"/>
    <d v="2020-08-23T00:00:00"/>
    <m/>
    <n v="0"/>
    <x v="0"/>
    <m/>
    <m/>
    <m/>
    <s v="Applied Research"/>
    <n v="7488.2399999999898"/>
    <d v="2023-04-24T18:57:24"/>
    <s v="Wyoming Game and Fish Department"/>
    <s v="Wyoming Game and Fish Department"/>
    <m/>
    <d v="2020-08-25T00:00:00"/>
    <d v="2022-06-30T00:00:00"/>
    <x v="55"/>
    <n v="7488.24"/>
    <s v="23-0674"/>
    <m/>
    <m/>
    <s v="Closed"/>
    <d v="2023-04-24T18:57:25"/>
    <m/>
    <x v="50"/>
    <x v="3"/>
    <x v="0"/>
  </r>
  <r>
    <x v="2386"/>
    <s v="Is Mycoplasma bovis maintained in Wyoming pronghorn antelope (Antilocarpra americana) reservoirs?"/>
    <m/>
    <x v="536"/>
    <s v="Veterinary Science"/>
    <m/>
    <s v="7094e13a-8e17-46ba-8495-e080ffff7320"/>
    <d v="2020-11-23T00:00:00"/>
    <m/>
    <n v="0"/>
    <x v="0"/>
    <m/>
    <m/>
    <m/>
    <m/>
    <n v="4684.0799999999899"/>
    <d v="2023-04-24T18:57:28"/>
    <s v="Experiment.com"/>
    <s v="Experiment.com"/>
    <m/>
    <d v="2020-10-06T00:00:00"/>
    <d v="2021-10-06T00:00:00"/>
    <x v="55"/>
    <n v="4684.08"/>
    <s v="23-0675"/>
    <m/>
    <m/>
    <s v="Closed"/>
    <d v="2023-04-24T18:57:28"/>
    <m/>
    <x v="54"/>
    <x v="3"/>
    <x v="0"/>
  </r>
  <r>
    <x v="2387"/>
    <s v="Western SARE State Implementation Grant 2020 for Wyoming (PDP Funds)"/>
    <m/>
    <x v="488"/>
    <s v="UW Extension"/>
    <m/>
    <s v="189fc41a-7c3a-489a-ae0c-16e4b6c9a0a6"/>
    <m/>
    <m/>
    <n v="0"/>
    <x v="0"/>
    <m/>
    <m/>
    <m/>
    <s v="Basic Research"/>
    <n v="28636"/>
    <d v="2023-04-24T18:57:31"/>
    <s v="Montana State University"/>
    <s v="National Institute of Food and Agriculture/Department of Agriculture"/>
    <m/>
    <d v="2019-10-01T00:00:00"/>
    <d v="2022-06-30T00:00:00"/>
    <x v="37"/>
    <n v="28636"/>
    <s v="23-0676"/>
    <m/>
    <m/>
    <s v="Closed"/>
    <d v="2023-04-24T18:57:31"/>
    <m/>
    <x v="77"/>
    <x v="3"/>
    <x v="0"/>
  </r>
  <r>
    <x v="2388"/>
    <s v="Investigating the main mastitis causing pathogens plaguing Western sheep flocks"/>
    <m/>
    <x v="26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16"/>
    <n v="19858.79"/>
    <s v="23-0677"/>
    <m/>
    <m/>
    <s v="In Closeout"/>
    <d v="2023-04-24T18:57:34"/>
    <m/>
    <x v="54"/>
    <x v="3"/>
    <x v="0"/>
  </r>
  <r>
    <x v="2389"/>
    <s v="Invertebrate taxonomy and ranking for Wyoming and Montana Natural Heritage Programs"/>
    <m/>
    <x v="28"/>
    <s v="Wyo Natural Diversity Database"/>
    <m/>
    <s v="3c9999e9-cabf-4c25-91f1-7ac79209b28b"/>
    <m/>
    <m/>
    <n v="0"/>
    <x v="0"/>
    <m/>
    <m/>
    <s v="Institutions of Higher Education"/>
    <m/>
    <n v="20000"/>
    <d v="2023-04-24T18:57:37"/>
    <s v="University of Montana"/>
    <s v="University of Montana"/>
    <m/>
    <d v="2020-12-18T00:00:00"/>
    <d v="2022-09-30T00:00:00"/>
    <x v="21"/>
    <n v="20000"/>
    <s v="23-0678"/>
    <m/>
    <m/>
    <s v="In Closeout"/>
    <d v="2023-04-24T18:57:38"/>
    <m/>
    <x v="0"/>
    <x v="4"/>
    <x v="0"/>
  </r>
  <r>
    <x v="2390"/>
    <s v="Developing Real-time Interaction and Motion Tracking in Immersive Virtual Reality for Telerehabilitation"/>
    <m/>
    <x v="537"/>
    <s v="Kinesiology &amp; Health"/>
    <m/>
    <s v="78f17bee-26f8-42d6-ad4a-0c0edb4fe94e"/>
    <m/>
    <m/>
    <n v="0"/>
    <x v="0"/>
    <m/>
    <m/>
    <m/>
    <m/>
    <n v="90298"/>
    <d v="2023-04-24T18:57:41"/>
    <s v="MoVE, LLC"/>
    <s v="National Institutes of Health/Department of Health and Human Services"/>
    <m/>
    <d v="2020-09-01T00:00:00"/>
    <d v="2021-09-14T00:00:00"/>
    <x v="17"/>
    <n v="90298"/>
    <s v="23-0679"/>
    <m/>
    <m/>
    <s v="Closed"/>
    <d v="2023-04-24T18:57:41"/>
    <m/>
    <x v="43"/>
    <x v="9"/>
    <x v="0"/>
  </r>
  <r>
    <x v="2391"/>
    <s v="Water Resources Data System [WRDS] 2021-2022"/>
    <m/>
    <x v="236"/>
    <s v="Atmospheric Science"/>
    <m/>
    <s v="408dd961-42b9-4cff-b814-992930246a30"/>
    <m/>
    <m/>
    <n v="0"/>
    <x v="0"/>
    <m/>
    <m/>
    <s v="Wyoming State Governmental Entities"/>
    <m/>
    <n v="636190"/>
    <d v="2023-04-24T18:57:47"/>
    <s v="Wyoming Water Development Office"/>
    <s v="Wyoming Water Development Office"/>
    <m/>
    <d v="2021-01-01T00:00:00"/>
    <d v="2023-06-30T00:00:00"/>
    <x v="62"/>
    <n v="636190"/>
    <s v="23-0681"/>
    <m/>
    <m/>
    <s v="In Closeout"/>
    <d v="2023-04-24T18:57:47"/>
    <m/>
    <x v="85"/>
    <x v="2"/>
    <x v="0"/>
  </r>
  <r>
    <x v="2392"/>
    <s v="DEQ Surface Water Quality Standards Collaborative Stakeholder Process"/>
    <m/>
    <x v="241"/>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5"/>
    <n v="26311.8"/>
    <s v="23-0682"/>
    <m/>
    <m/>
    <s v="Closed"/>
    <d v="2023-04-24T18:57:51"/>
    <m/>
    <x v="83"/>
    <x v="5"/>
    <x v="0"/>
  </r>
  <r>
    <x v="2393"/>
    <s v="Classification of Cloud Particle Imagery and Thermodynamics (COCPIT): A New Databasing Tool for the Characterization of Cloud Particle Images Captured During DOE Field Campaigns"/>
    <m/>
    <x v="393"/>
    <s v="Atmospheric Science"/>
    <m/>
    <s v="11daa67d-8c4b-4f88-9d33-b4ab22fe47f8"/>
    <m/>
    <m/>
    <n v="0"/>
    <x v="0"/>
    <m/>
    <m/>
    <s v="U.S. Federal Government"/>
    <m/>
    <n v="57792.879999999903"/>
    <d v="2023-04-24T18:57:57"/>
    <s v="University of Albany"/>
    <s v="U.S. Department of Energy"/>
    <m/>
    <d v="2020-09-15T00:00:00"/>
    <d v="2021-09-14T00:00:00"/>
    <x v="62"/>
    <n v="57792.88"/>
    <s v="23-0684"/>
    <m/>
    <m/>
    <s v="Closed"/>
    <d v="2023-04-24T18:57:58"/>
    <m/>
    <x v="43"/>
    <x v="2"/>
    <x v="0"/>
  </r>
  <r>
    <x v="2394"/>
    <s v="Collaboration and support of the Sustainable Rangelands Roundtable"/>
    <m/>
    <x v="103"/>
    <s v="Ecosystem Science &amp; Management"/>
    <m/>
    <s v="755d39e0-2640-45b8-8cde-1a28e6c8137d"/>
    <m/>
    <m/>
    <n v="0"/>
    <x v="0"/>
    <m/>
    <m/>
    <m/>
    <s v="Basic Research"/>
    <n v="0"/>
    <d v="2023-04-24T18:58:00"/>
    <s v="Forest Service/Department of Agriculture"/>
    <s v="Forest Service/Department of Agriculture"/>
    <m/>
    <d v="2020-09-30T00:00:00"/>
    <d v="2024-09-30T00:00:00"/>
    <x v="20"/>
    <n v="0"/>
    <s v="23-0685"/>
    <m/>
    <m/>
    <s v="Closed"/>
    <d v="2023-04-24T18:58:01"/>
    <m/>
    <x v="43"/>
    <x v="3"/>
    <x v="0"/>
  </r>
  <r>
    <x v="2395"/>
    <s v="Nuclear Security Collaboration - 2021"/>
    <m/>
    <x v="385"/>
    <s v="Electrical Engineering &amp; Computer Science"/>
    <m/>
    <s v="2c42ee18-a697-419d-b061-c66ac4791ac9"/>
    <m/>
    <m/>
    <n v="0"/>
    <x v="0"/>
    <m/>
    <m/>
    <m/>
    <m/>
    <n v="11410.959999999901"/>
    <d v="2023-04-24T18:58:08"/>
    <s v="Battelle Energy Alliance"/>
    <s v="U.S. Department of Energy"/>
    <m/>
    <d v="2021-01-07T00:00:00"/>
    <d v="2021-09-30T00:00:00"/>
    <x v="54"/>
    <n v="11410.96"/>
    <s v="23-0687"/>
    <m/>
    <m/>
    <s v="Closed"/>
    <d v="2023-04-24T18:58:08"/>
    <m/>
    <x v="85"/>
    <x v="2"/>
    <x v="0"/>
  </r>
  <r>
    <x v="2396"/>
    <s v="NSF Phase 1: COF-based membranes for refrigeration"/>
    <m/>
    <x v="520"/>
    <s v="Chemistry"/>
    <m/>
    <s v="da017f80-5785-40d2-948a-57512a579076"/>
    <m/>
    <m/>
    <n v="0"/>
    <x v="0"/>
    <m/>
    <m/>
    <m/>
    <m/>
    <n v="9755.6399999999903"/>
    <d v="2023-04-24T18:58:11"/>
    <s v="Wyonano, LLC"/>
    <s v="State of Wyoming"/>
    <m/>
    <d v="2021-02-01T00:00:00"/>
    <d v="2022-08-31T00:00:00"/>
    <x v="6"/>
    <n v="9755.64"/>
    <s v="23-0688"/>
    <m/>
    <m/>
    <s v="In Closeout"/>
    <d v="2023-04-24T18:58:11"/>
    <m/>
    <x v="84"/>
    <x v="2"/>
    <x v="0"/>
  </r>
  <r>
    <x v="2397"/>
    <s v="Low Regeneration Temperature Sorbents for Direct Air Capture of CO2"/>
    <m/>
    <x v="221"/>
    <s v="Energy &amp; Petroleum Engineering"/>
    <m/>
    <s v="9ed06a07-7b19-42b5-a06b-03d148557665"/>
    <m/>
    <m/>
    <n v="0"/>
    <x v="0"/>
    <m/>
    <m/>
    <s v="Industry"/>
    <m/>
    <n v="379970.22999999899"/>
    <d v="2023-04-24T18:58:14"/>
    <s v="Susteon"/>
    <s v="U.S. Department of Energy"/>
    <m/>
    <d v="2020-10-01T00:00:00"/>
    <d v="2022-03-31T00:00:00"/>
    <x v="7"/>
    <n v="379970.23"/>
    <s v="23-0689"/>
    <m/>
    <m/>
    <s v="In Closeout"/>
    <d v="2023-04-24T18:58:14"/>
    <m/>
    <x v="54"/>
    <x v="2"/>
    <x v="0"/>
  </r>
  <r>
    <x v="2398"/>
    <s v="Al Institute: Planning: Novel Neural Architectures for 4D Materials Science"/>
    <m/>
    <x v="507"/>
    <s v="Energy &amp; Petroleum Engineering"/>
    <m/>
    <s v="2ab90f16-db38-43a3-a244-e518a85cf853"/>
    <d v="2021-01-25T00:00:00"/>
    <m/>
    <n v="0"/>
    <x v="0"/>
    <m/>
    <m/>
    <s v="Institutions of Higher Education"/>
    <m/>
    <n v="0"/>
    <d v="2023-04-24T18:58:17"/>
    <s v="Arizona State University"/>
    <s v="National Science Foundation"/>
    <m/>
    <d v="2020-09-01T00:00:00"/>
    <d v="2023-08-31T00:00:00"/>
    <x v="7"/>
    <n v="0"/>
    <s v="23-0690"/>
    <m/>
    <m/>
    <s v="Closed"/>
    <d v="2023-04-24T18:58:18"/>
    <m/>
    <x v="43"/>
    <x v="2"/>
    <x v="0"/>
  </r>
  <r>
    <x v="2399"/>
    <s v="Trustees Education Initiative: Collaborative K12 Digital Teaching and Learning Professional Development Project (GEER)"/>
    <m/>
    <x v="10"/>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77"/>
    <n v="408500"/>
    <s v="23-0691"/>
    <m/>
    <m/>
    <s v="In Closeout"/>
    <d v="2023-04-24T18:58:21"/>
    <m/>
    <x v="85"/>
    <x v="4"/>
    <x v="0"/>
  </r>
  <r>
    <x v="2400"/>
    <s v="UW Civil Legal Services Clinic and Family &amp; Child Legal Advocacy Clinic"/>
    <m/>
    <x v="538"/>
    <s v="College of Law Deans Office"/>
    <m/>
    <s v="5d1a0649-fa4f-42f1-aed5-4b2c08d9bc99"/>
    <d v="2021-01-19T00:00:00"/>
    <m/>
    <n v="0"/>
    <x v="0"/>
    <m/>
    <m/>
    <m/>
    <m/>
    <n v="19520.0999999999"/>
    <d v="2023-04-24T18:58:24"/>
    <s v="Equal Justice Wyoming Foundation"/>
    <s v="Equal Justice Wyoming Foundation"/>
    <m/>
    <d v="2021-01-01T00:00:00"/>
    <d v="2021-12-31T00:00:00"/>
    <x v="47"/>
    <n v="19520.099999999999"/>
    <s v="23-0692"/>
    <m/>
    <m/>
    <s v="Closed"/>
    <d v="2023-04-24T18:58:24"/>
    <m/>
    <x v="85"/>
    <x v="11"/>
    <x v="0"/>
  </r>
  <r>
    <x v="2401"/>
    <s v="Preschool Development Renewal Grant"/>
    <m/>
    <x v="253"/>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65"/>
    <n v="1693461.36"/>
    <s v="23-0693"/>
    <m/>
    <m/>
    <s v="In Closeout"/>
    <d v="2023-04-24T18:58:28"/>
    <m/>
    <x v="85"/>
    <x v="12"/>
    <x v="0"/>
  </r>
  <r>
    <x v="2402"/>
    <s v="Wyoming Mule Deer Migration &amp; Development Assessment Viewer"/>
    <m/>
    <x v="501"/>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32"/>
    <n v="5000"/>
    <s v="23-0695"/>
    <m/>
    <m/>
    <s v="In Closeout"/>
    <d v="2023-04-24T18:58:34"/>
    <m/>
    <x v="85"/>
    <x v="2"/>
    <x v="0"/>
  </r>
  <r>
    <x v="2403"/>
    <s v="Geography educational Professional Development, National Parks, Natural Resources and Native Americans"/>
    <m/>
    <x v="433"/>
    <s v="Geology &amp; Geophysics"/>
    <m/>
    <s v="859151f6-45ce-4019-9589-37b3dfe58c9f"/>
    <d v="2021-01-12T00:00:00"/>
    <m/>
    <n v="0"/>
    <x v="0"/>
    <m/>
    <m/>
    <m/>
    <m/>
    <n v="50000"/>
    <d v="2023-04-24T18:58:40"/>
    <s v="National Geographic Society"/>
    <s v="National Geographic Society"/>
    <m/>
    <d v="2020-10-01T00:00:00"/>
    <d v="2021-09-30T00:00:00"/>
    <x v="29"/>
    <n v="50000"/>
    <s v="23-0697"/>
    <m/>
    <m/>
    <s v="In Closeout"/>
    <d v="2023-04-24T18:58:40"/>
    <m/>
    <x v="54"/>
    <x v="2"/>
    <x v="0"/>
  </r>
  <r>
    <x v="2404"/>
    <s v="Upper Missouri District Health Unity Surveys"/>
    <m/>
    <x v="132"/>
    <s v="Wyoming Survey &amp; Analysis Center"/>
    <m/>
    <s v="0bf7d13b-1d75-4b75-92f9-826447c40b5b"/>
    <m/>
    <m/>
    <n v="0"/>
    <x v="0"/>
    <m/>
    <m/>
    <m/>
    <m/>
    <n v="4000"/>
    <d v="2023-04-24T18:58:46"/>
    <s v="Upper Missouri District Health Unit"/>
    <s v="Upper Missouri District Health Unit"/>
    <m/>
    <d v="2021-02-14T00:00:00"/>
    <d v="2021-09-30T00:00:00"/>
    <x v="23"/>
    <n v="4000"/>
    <s v="23-0699"/>
    <m/>
    <m/>
    <s v="In Closeout"/>
    <d v="2023-04-24T18:58:47"/>
    <m/>
    <x v="84"/>
    <x v="4"/>
    <x v="0"/>
  </r>
  <r>
    <x v="2405"/>
    <s v="Student Survey Consulting-FCPH"/>
    <m/>
    <x v="132"/>
    <s v="Wyoming Survey &amp; Analysis Center"/>
    <m/>
    <s v="e4fad734-7a0f-41de-9f83-e7589e6ef0e2"/>
    <m/>
    <m/>
    <n v="0"/>
    <x v="0"/>
    <m/>
    <m/>
    <m/>
    <m/>
    <n v="4000"/>
    <d v="2023-04-24T18:58:50"/>
    <s v="Foster County Public Health"/>
    <s v="Foster County Public Health"/>
    <m/>
    <d v="2021-02-14T00:00:00"/>
    <d v="2021-11-30T00:00:00"/>
    <x v="23"/>
    <n v="4000"/>
    <s v="23-0700"/>
    <m/>
    <m/>
    <s v="In Closeout"/>
    <d v="2023-04-24T18:58:50"/>
    <m/>
    <x v="84"/>
    <x v="4"/>
    <x v="0"/>
  </r>
  <r>
    <x v="2406"/>
    <s v="Behavioral plasticity of large mammals in response to heat"/>
    <m/>
    <x v="83"/>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22"/>
    <n v="4999.96"/>
    <s v="23-0701"/>
    <m/>
    <m/>
    <s v="Closed"/>
    <d v="2023-04-24T18:58:53"/>
    <m/>
    <x v="82"/>
    <x v="3"/>
    <x v="0"/>
  </r>
  <r>
    <x v="2407"/>
    <s v="University Coalition for Fossil Energy Research (CO2 Capture)"/>
    <m/>
    <x v="221"/>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7"/>
    <n v="350000"/>
    <s v="23-0702"/>
    <m/>
    <m/>
    <s v="In Closeout"/>
    <d v="2023-04-24T18:58:56"/>
    <m/>
    <x v="84"/>
    <x v="2"/>
    <x v="0"/>
  </r>
  <r>
    <x v="2408"/>
    <s v="Eco-friendly High-performance Building Material Development from Coal"/>
    <m/>
    <x v="162"/>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30"/>
    <n v="467620"/>
    <s v="23-0703"/>
    <m/>
    <m/>
    <s v="In Closeout"/>
    <d v="2023-04-24T18:59:00"/>
    <m/>
    <x v="85"/>
    <x v="2"/>
    <x v="0"/>
  </r>
  <r>
    <x v="2409"/>
    <s v="Early and Periodic, Screening, Diagnostic, and Treatment (EPSDT)"/>
    <m/>
    <x v="369"/>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59"/>
    <n v="0"/>
    <s v="23-0704"/>
    <m/>
    <m/>
    <s v="Closed"/>
    <d v="2023-04-24T18:59:04"/>
    <m/>
    <x v="82"/>
    <x v="10"/>
    <x v="0"/>
  </r>
  <r>
    <x v="2410"/>
    <s v="Development of chickpeas irrigation and nutrient management program in the semi-arid region of Intermountain West."/>
    <m/>
    <x v="49"/>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104"/>
    <n v="32461"/>
    <s v="23-0705"/>
    <m/>
    <m/>
    <s v="In Closeout"/>
    <d v="2023-04-24T18:59:07"/>
    <m/>
    <x v="50"/>
    <x v="13"/>
    <x v="0"/>
  </r>
  <r>
    <x v="2411"/>
    <s v="WISDOM v2.0 Revision"/>
    <m/>
    <x v="501"/>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32"/>
    <n v="179999.61"/>
    <s v="23-0706"/>
    <m/>
    <m/>
    <s v="Closed"/>
    <d v="2023-04-24T18:59:10"/>
    <m/>
    <x v="43"/>
    <x v="2"/>
    <x v="0"/>
  </r>
  <r>
    <x v="2412"/>
    <s v="Evaluating the influence of wind energy on the movement, distribution, and habitat quality of pronghorn"/>
    <m/>
    <x v="59"/>
    <s v="Wyoming Coop Unit"/>
    <m/>
    <s v="a70a6929-ba1a-48f1-8302-4197006cb64e"/>
    <m/>
    <m/>
    <n v="0"/>
    <x v="0"/>
    <m/>
    <m/>
    <s v="Wyoming State Governmental Entities"/>
    <s v="Basic Research"/>
    <n v="10000"/>
    <d v="2023-04-24T18:59:13"/>
    <s v="Wyoming Game and Fish Department"/>
    <s v="Wyoming Game and Fish Department"/>
    <m/>
    <d v="2020-07-01T00:00:00"/>
    <d v="2022-06-30T00:00:00"/>
    <x v="24"/>
    <n v="10000"/>
    <s v="23-0707"/>
    <m/>
    <m/>
    <s v="Closed"/>
    <d v="2023-04-24T18:59:13"/>
    <m/>
    <x v="82"/>
    <x v="3"/>
    <x v="0"/>
  </r>
  <r>
    <x v="2413"/>
    <s v="Fence-Line Interactions in Migratory Mule Deer"/>
    <m/>
    <x v="59"/>
    <s v="Wyoming Coop Unit"/>
    <m/>
    <s v="9bde5717-7580-4135-add2-1ee7d744cbc8"/>
    <m/>
    <m/>
    <n v="0"/>
    <x v="0"/>
    <m/>
    <m/>
    <s v="Wyoming State Governmental Entities"/>
    <s v="Basic Research"/>
    <n v="5000"/>
    <d v="2023-04-24T18:59:16"/>
    <s v="Wyoming Game and Fish Department"/>
    <s v="Wyoming Game and Fish Department"/>
    <m/>
    <d v="2020-07-01T00:00:00"/>
    <d v="2022-06-30T00:00:00"/>
    <x v="24"/>
    <n v="5000"/>
    <s v="23-0708"/>
    <m/>
    <m/>
    <s v="Closed"/>
    <d v="2023-04-24T18:59:17"/>
    <m/>
    <x v="82"/>
    <x v="3"/>
    <x v="0"/>
  </r>
  <r>
    <x v="2414"/>
    <s v="Moose demography, browsing interactions: Bighorns"/>
    <m/>
    <x v="59"/>
    <s v="Wyoming Coop Unit"/>
    <m/>
    <s v="d6637fe1-91e1-450f-9807-42f6bb5bce8f"/>
    <m/>
    <m/>
    <n v="0"/>
    <x v="0"/>
    <m/>
    <m/>
    <s v="Wyoming State Governmental Entities"/>
    <s v="Basic Research"/>
    <n v="10000"/>
    <d v="2023-04-24T18:59:20"/>
    <s v="Wyoming Game and Fish Department"/>
    <s v="Wyoming Game and Fish Department"/>
    <m/>
    <d v="2020-07-01T00:00:00"/>
    <d v="2023-06-30T00:00:00"/>
    <x v="24"/>
    <n v="10000"/>
    <s v="23-0709"/>
    <m/>
    <m/>
    <s v="In Closeout"/>
    <d v="2023-04-24T18:59:20"/>
    <m/>
    <x v="82"/>
    <x v="3"/>
    <x v="0"/>
  </r>
  <r>
    <x v="2415"/>
    <s v="Documenting Mule Deer Movement, Season Ranges, and Habitat Use in the Bighorn Mountains FY21"/>
    <m/>
    <x v="59"/>
    <s v="Wyoming Coop Unit"/>
    <m/>
    <s v="f79f3e03-37ff-4609-907f-6637c9715b0d"/>
    <m/>
    <m/>
    <n v="0"/>
    <x v="0"/>
    <m/>
    <m/>
    <m/>
    <s v="Basic Research"/>
    <n v="2000"/>
    <d v="2023-04-24T18:59:23"/>
    <s v="Wyoming Game and Fish Department"/>
    <s v="Wyoming Game and Fish Department"/>
    <m/>
    <d v="2020-07-01T00:00:00"/>
    <d v="2022-06-30T00:00:00"/>
    <x v="24"/>
    <n v="2000"/>
    <s v="23-0710"/>
    <m/>
    <m/>
    <s v="Closed"/>
    <d v="2023-04-24T18:59:23"/>
    <m/>
    <x v="82"/>
    <x v="3"/>
    <x v="0"/>
  </r>
  <r>
    <x v="2416"/>
    <s v="Wyoming Elk and Human Development Threshold Study"/>
    <m/>
    <x v="83"/>
    <s v="Zoology &amp; Physiology"/>
    <m/>
    <s v="daf3e077-ad24-4db2-acb0-e96282db5314"/>
    <d v="2020-03-25T00:00:00"/>
    <m/>
    <n v="0"/>
    <x v="0"/>
    <m/>
    <m/>
    <m/>
    <m/>
    <n v="7500"/>
    <d v="2023-04-24T18:59:26"/>
    <s v="Rocky Mountain Elk Foundation"/>
    <s v="Rocky Mountain Elk Foundation"/>
    <m/>
    <d v="2020-03-25T00:00:00"/>
    <d v="2022-03-27T00:00:00"/>
    <x v="22"/>
    <n v="7500"/>
    <s v="23-0711"/>
    <m/>
    <m/>
    <s v="Closed"/>
    <d v="2023-04-24T18:59:26"/>
    <m/>
    <x v="79"/>
    <x v="3"/>
    <x v="0"/>
  </r>
  <r>
    <x v="2417"/>
    <s v="Summer Nutrition, Disease, or Predation? Quantifying causes of Poor Lamb Survival in Northwest Wyoming"/>
    <m/>
    <x v="53"/>
    <s v="Haub School of Environment &amp; Natural Resources"/>
    <m/>
    <s v="50e9360f-e968-464a-ae02-751f8696dba9"/>
    <m/>
    <m/>
    <n v="0"/>
    <x v="0"/>
    <m/>
    <m/>
    <m/>
    <m/>
    <n v="45000"/>
    <d v="2023-04-24T18:59:29"/>
    <s v="Wyoming Animal Damage Management Board"/>
    <s v="Wyoming Department of Agriculture"/>
    <m/>
    <d v="2021-01-14T00:00:00"/>
    <d v="2021-09-15T00:00:00"/>
    <x v="5"/>
    <n v="45000"/>
    <s v="23-0712"/>
    <m/>
    <m/>
    <s v="Closed"/>
    <d v="2023-04-24T18:59:29"/>
    <m/>
    <x v="85"/>
    <x v="5"/>
    <x v="0"/>
  </r>
  <r>
    <x v="2418"/>
    <s v="(ATSG) AT Act State Grants for Assistive Technology"/>
    <m/>
    <x v="32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40"/>
    <n v="394414"/>
    <s v="23-0713"/>
    <m/>
    <m/>
    <s v="In Closeout"/>
    <d v="2023-04-24T18:59:33"/>
    <m/>
    <x v="54"/>
    <x v="9"/>
    <x v="0"/>
  </r>
  <r>
    <x v="2419"/>
    <s v="Iron regulation of chronic Toxoplasma gondii infection and immunity"/>
    <m/>
    <x v="41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9"/>
    <n v="413010"/>
    <s v="23-0714"/>
    <m/>
    <m/>
    <s v="In Closeout"/>
    <d v="2023-04-24T18:59:36"/>
    <m/>
    <x v="41"/>
    <x v="3"/>
    <x v="0"/>
  </r>
  <r>
    <x v="2420"/>
    <s v="Surveys for Aquatic Snails in Wyoming FY2021"/>
    <m/>
    <x v="28"/>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21"/>
    <n v="49275.21"/>
    <s v="23-0715"/>
    <m/>
    <m/>
    <s v="In Closeout"/>
    <d v="2023-04-24T18:59:39"/>
    <m/>
    <x v="84"/>
    <x v="4"/>
    <x v="0"/>
  </r>
  <r>
    <x v="2421"/>
    <s v="REU Site: A Community College Based REU in the Wyoming Region"/>
    <m/>
    <x v="493"/>
    <s v="Chemistry"/>
    <m/>
    <s v="457ab1d3-b2b8-416c-89c9-0ea489de3305"/>
    <m/>
    <m/>
    <n v="0"/>
    <x v="0"/>
    <m/>
    <m/>
    <s v="U.S. Federal Government"/>
    <m/>
    <n v="351000"/>
    <d v="2023-04-24T18:59:42"/>
    <s v="National Science Foundation"/>
    <s v="National Science Foundation"/>
    <m/>
    <d v="2021-05-01T00:00:00"/>
    <d v="2024-04-30T00:00:00"/>
    <x v="6"/>
    <n v="351000"/>
    <s v="23-0716"/>
    <m/>
    <m/>
    <s v="In Closeout"/>
    <d v="2023-04-24T18:59:42"/>
    <m/>
    <x v="53"/>
    <x v="2"/>
    <x v="0"/>
  </r>
  <r>
    <x v="2422"/>
    <s v="Multi-fold increase in the production of pharmaceutical insulin with Microbial Stem Cell Technology"/>
    <m/>
    <x v="239"/>
    <s v="Molecular Biology"/>
    <m/>
    <s v="5873d94a-36b6-4ec8-9688-112a347172e7"/>
    <d v="2021-01-23T00:00:00"/>
    <m/>
    <n v="0"/>
    <x v="0"/>
    <m/>
    <m/>
    <s v="Industry"/>
    <m/>
    <n v="71297.5"/>
    <d v="2023-04-24T18:59:48"/>
    <s v="ASIMICA, Inc."/>
    <s v="National Institutes of Health/Department of Health and Human Services"/>
    <m/>
    <d v="2020-09-01T00:00:00"/>
    <d v="2022-08-31T00:00:00"/>
    <x v="9"/>
    <n v="71297.5"/>
    <s v="23-0718"/>
    <m/>
    <m/>
    <s v="Closed"/>
    <d v="2023-04-24T18:59:49"/>
    <m/>
    <x v="43"/>
    <x v="3"/>
    <x v="0"/>
  </r>
  <r>
    <x v="2423"/>
    <s v="Mitigation of subclinical mastitis during early lactation and effects of subclinical mastitis on milk yield, lamb growth, and lamb survival"/>
    <m/>
    <x v="26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16"/>
    <n v="29700"/>
    <s v="23-0719"/>
    <m/>
    <m/>
    <s v="In Closeout"/>
    <d v="2023-04-24T18:59:52"/>
    <m/>
    <x v="0"/>
    <x v="3"/>
    <x v="0"/>
  </r>
  <r>
    <x v="2424"/>
    <s v="COVID-19 Statistical Data Analysis and Data Science Support for the State of Wyoming"/>
    <m/>
    <x v="136"/>
    <s v="Mathematics &amp; Statistics"/>
    <m/>
    <s v="3724df89-ed89-458a-8ea5-cc8ee546492c"/>
    <m/>
    <m/>
    <n v="0"/>
    <x v="0"/>
    <m/>
    <m/>
    <m/>
    <m/>
    <n v="659643"/>
    <d v="2023-04-24T18:59:55"/>
    <s v="Wyoming Department of Health"/>
    <m/>
    <m/>
    <d v="2021-02-16T00:00:00"/>
    <d v="2025-12-31T00:00:00"/>
    <x v="51"/>
    <n v="659643"/>
    <s v="23-0720"/>
    <m/>
    <m/>
    <s v="Active"/>
    <d v="2023-04-24T18:59:55"/>
    <m/>
    <x v="84"/>
    <x v="2"/>
    <x v="0"/>
  </r>
  <r>
    <x v="2425"/>
    <s v="Updating and Implementing the Grade Severity Rating System (GSRS) for Wyoming Mountain Passes, Phase 2"/>
    <m/>
    <x v="199"/>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30"/>
    <n v="79565"/>
    <s v="23-0721"/>
    <m/>
    <m/>
    <s v="In Closeout"/>
    <d v="2023-04-24T18:59:59"/>
    <m/>
    <x v="59"/>
    <x v="2"/>
    <x v="0"/>
  </r>
  <r>
    <x v="2426"/>
    <s v="Wyoming Technology Transfer Center 2021"/>
    <m/>
    <x v="199"/>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30"/>
    <n v="218750"/>
    <s v="23-0724"/>
    <m/>
    <m/>
    <s v="Closed"/>
    <d v="2023-04-24T19:00:10"/>
    <m/>
    <x v="41"/>
    <x v="2"/>
    <x v="0"/>
  </r>
  <r>
    <x v="2427"/>
    <s v="Effects of Predation on Mule Deer in the Wyoming Range Following the Devastating 2016-17 and 2018-19 Winters FY2021"/>
    <m/>
    <x v="53"/>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5"/>
    <n v="30000"/>
    <s v="23-0725"/>
    <m/>
    <m/>
    <s v="Closed"/>
    <d v="2023-04-24T19:00:14"/>
    <m/>
    <x v="41"/>
    <x v="5"/>
    <x v="0"/>
  </r>
  <r>
    <x v="2428"/>
    <s v="Evaluating the benefit of multiple migratory tactics in the world's longest migrating mule deer herd"/>
    <m/>
    <x v="59"/>
    <s v="Wyoming Coop Unit"/>
    <m/>
    <s v="61cb7c83-0d50-4b15-ae11-f800dfdd0d1d"/>
    <m/>
    <m/>
    <n v="0"/>
    <x v="0"/>
    <m/>
    <m/>
    <s v="Industry"/>
    <s v="Basic Research"/>
    <n v="20000"/>
    <d v="2023-04-24T19:00:16"/>
    <s v="Sitka Gear"/>
    <s v="Sitka Gear"/>
    <m/>
    <d v="2020-07-01T00:00:00"/>
    <d v="2021-12-31T00:00:00"/>
    <x v="24"/>
    <n v="20000"/>
    <s v="23-0726"/>
    <m/>
    <m/>
    <s v="Closed"/>
    <d v="2023-04-24T19:00:17"/>
    <m/>
    <x v="82"/>
    <x v="3"/>
    <x v="0"/>
  </r>
  <r>
    <x v="2429"/>
    <s v="UWNPS Research Center Support, 2019-2020"/>
    <m/>
    <x v="325"/>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22"/>
    <n v="33600"/>
    <s v="23-0727"/>
    <m/>
    <m/>
    <s v="In Closeout"/>
    <d v="2023-04-24T19:00:20"/>
    <m/>
    <x v="82"/>
    <x v="3"/>
    <x v="0"/>
  </r>
  <r>
    <x v="2430"/>
    <s v="In vivo parasite propagation to obtain bovine Elmeria species oocysts"/>
    <m/>
    <x v="295"/>
    <s v="Veterinary Science"/>
    <m/>
    <s v="b7a207a1-405d-4cfd-ab93-fdbc1c78534d"/>
    <m/>
    <m/>
    <n v="0"/>
    <x v="0"/>
    <m/>
    <m/>
    <m/>
    <m/>
    <n v="21978"/>
    <d v="2023-04-24T19:00:23"/>
    <s v="Alltech"/>
    <s v="Alltech"/>
    <m/>
    <d v="2021-03-01T00:00:00"/>
    <d v="2021-08-31T00:00:00"/>
    <x v="55"/>
    <n v="21978"/>
    <s v="23-0728"/>
    <m/>
    <m/>
    <s v="In Closeout"/>
    <d v="2023-04-24T19:00:23"/>
    <m/>
    <x v="41"/>
    <x v="3"/>
    <x v="0"/>
  </r>
  <r>
    <x v="2431"/>
    <s v="Wyoming Local Technical Assistance Center 2021"/>
    <m/>
    <x v="199"/>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30"/>
    <n v="37500"/>
    <s v="23-0730"/>
    <m/>
    <m/>
    <s v="In Closeout"/>
    <d v="2023-04-24T19:00:30"/>
    <m/>
    <x v="41"/>
    <x v="2"/>
    <x v="0"/>
  </r>
  <r>
    <x v="2432"/>
    <s v="Weather Research and Forecasting (WFR) Modeling for Tools Assessing Performance"/>
    <m/>
    <x v="358"/>
    <s v="Mechanical Engineering"/>
    <m/>
    <s v="8753486a-02e3-4bb2-8d6b-cb0f217d2c8f"/>
    <m/>
    <m/>
    <n v="0"/>
    <x v="0"/>
    <m/>
    <m/>
    <s v="U.S. Federal Government"/>
    <m/>
    <n v="69999.91"/>
    <d v="2023-04-24T19:00:36"/>
    <s v="National Renewable Energy Laboratory/U.S. Department of Energy"/>
    <s v="U.S. Department of Energy"/>
    <m/>
    <d v="2021-04-01T00:00:00"/>
    <d v="2022-09-30T00:00:00"/>
    <x v="2"/>
    <n v="69999.91"/>
    <s v="23-0732"/>
    <m/>
    <m/>
    <s v="Closed"/>
    <d v="2023-04-24T19:00:37"/>
    <m/>
    <x v="87"/>
    <x v="2"/>
    <x v="0"/>
  </r>
  <r>
    <x v="2433"/>
    <s v="Highly Accurate Measurements of Cloud Droplets using the Small-Angle Light Scattering Spectral Analyzer (SALSSA) Probe"/>
    <m/>
    <x v="373"/>
    <s v="Atmospheric Science"/>
    <m/>
    <s v="7edd8c1d-19c1-4452-aab3-8b444781ece8"/>
    <m/>
    <m/>
    <n v="0"/>
    <x v="0"/>
    <m/>
    <m/>
    <s v="U.S. Federal Government"/>
    <s v="Applied Research"/>
    <n v="28481"/>
    <d v="2023-04-24T19:00:53"/>
    <s v="Handix Scientific, Inc."/>
    <s v="U.S. Department of Energy"/>
    <m/>
    <d v="2021-03-15T00:00:00"/>
    <d v="2021-11-22T00:00:00"/>
    <x v="62"/>
    <n v="28481"/>
    <s v="23-0737"/>
    <m/>
    <m/>
    <s v="In Closeout"/>
    <d v="2023-04-24T19:00:53"/>
    <m/>
    <x v="41"/>
    <x v="2"/>
    <x v="0"/>
  </r>
  <r>
    <x v="2434"/>
    <s v="Animal Health and Disease Research Capacity, FY21"/>
    <m/>
    <x v="482"/>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85"/>
    <n v="22060"/>
    <s v="23-0738"/>
    <m/>
    <m/>
    <s v="Closed"/>
    <d v="2023-04-24T19:00:57"/>
    <m/>
    <x v="54"/>
    <x v="3"/>
    <x v="0"/>
  </r>
  <r>
    <x v="2435"/>
    <s v="Manufacturing-Works (The Wyoming MEP) at the University of Wyoming - Year 5"/>
    <m/>
    <x v="283"/>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79"/>
    <n v="606900"/>
    <s v="23-0739"/>
    <m/>
    <m/>
    <s v="In Closeout"/>
    <d v="2023-04-24T19:01:00"/>
    <m/>
    <x v="87"/>
    <x v="4"/>
    <x v="0"/>
  </r>
  <r>
    <x v="2436"/>
    <s v="Big Game Disturbances Analysis"/>
    <m/>
    <x v="83"/>
    <s v="Zoology &amp; Physiology"/>
    <m/>
    <s v="43d0ec53-a514-4a4e-b851-41d13b546509"/>
    <m/>
    <m/>
    <n v="0"/>
    <x v="0"/>
    <m/>
    <m/>
    <m/>
    <s v="Basic Research"/>
    <n v="50000"/>
    <d v="2023-04-24T19:01:03"/>
    <s v="Wyoming Game and Fish Department"/>
    <s v="Wyoming Game and Fish Department"/>
    <m/>
    <d v="2020-07-01T00:00:00"/>
    <d v="2025-06-30T00:00:00"/>
    <x v="22"/>
    <n v="50000"/>
    <s v="23-0740"/>
    <m/>
    <m/>
    <s v="Active"/>
    <d v="2023-04-24T19:01:03"/>
    <m/>
    <x v="82"/>
    <x v="3"/>
    <x v="0"/>
  </r>
  <r>
    <x v="2437"/>
    <s v="Rabies surveillance in the State of Wyoming"/>
    <m/>
    <x v="539"/>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55"/>
    <n v="19967.12"/>
    <s v="23-0741"/>
    <m/>
    <m/>
    <s v="In Closeout"/>
    <d v="2023-04-24T19:01:07"/>
    <m/>
    <x v="85"/>
    <x v="3"/>
    <x v="0"/>
  </r>
  <r>
    <x v="2438"/>
    <s v="Curricular Analytics and Equity"/>
    <m/>
    <x v="540"/>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109"/>
    <n v="1000"/>
    <s v="23-0742"/>
    <m/>
    <m/>
    <s v="In Closeout"/>
    <d v="2023-04-24T19:01:10"/>
    <m/>
    <x v="84"/>
    <x v="10"/>
    <x v="0"/>
  </r>
  <r>
    <x v="2439"/>
    <s v="Hydrolysis Kinetics and H/D Exchange of Aromatic Esters of Psilocin"/>
    <m/>
    <x v="328"/>
    <s v="Chemistry"/>
    <m/>
    <s v="900981e4-6b64-40eb-b487-fe61546de088"/>
    <m/>
    <m/>
    <n v="0"/>
    <x v="0"/>
    <m/>
    <m/>
    <m/>
    <m/>
    <n v="28571"/>
    <d v="2023-04-24T19:01:13"/>
    <s v="CaaMTech, Inc."/>
    <s v="CaaMTech, Inc."/>
    <m/>
    <d v="2021-05-01T00:00:00"/>
    <d v="2022-04-30T00:00:00"/>
    <x v="6"/>
    <n v="28571"/>
    <s v="23-0743"/>
    <m/>
    <m/>
    <s v="In Closeout"/>
    <d v="2023-04-24T19:01:13"/>
    <m/>
    <x v="53"/>
    <x v="2"/>
    <x v="0"/>
  </r>
  <r>
    <x v="2440"/>
    <s v="2021 IE3LC - Rachel Watson"/>
    <m/>
    <x v="357"/>
    <s v="Kinesiology &amp; Health"/>
    <m/>
    <s v="9422c27b-59ab-4d42-b273-9dfa16b536c5"/>
    <d v="2021-03-01T00:00:00"/>
    <m/>
    <n v="0"/>
    <x v="0"/>
    <m/>
    <m/>
    <m/>
    <m/>
    <n v="30000"/>
    <d v="2023-04-24T19:01:16"/>
    <s v="Howard Hughes Medical Institute"/>
    <s v="Howard Hughes Medical Institute"/>
    <m/>
    <d v="2021-03-01T00:00:00"/>
    <d v="2023-11-01T00:00:00"/>
    <x v="17"/>
    <n v="30000"/>
    <s v="23-0744"/>
    <m/>
    <m/>
    <s v="In Closeout"/>
    <d v="2023-04-24T19:01:16"/>
    <m/>
    <x v="41"/>
    <x v="9"/>
    <x v="0"/>
  </r>
  <r>
    <x v="2441"/>
    <s v="Delaying cognitive decline in mouse models of Alzheimer's disease via near-infrared light optogenetics"/>
    <m/>
    <x v="291"/>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22"/>
    <n v="397375"/>
    <s v="23-0746"/>
    <m/>
    <m/>
    <s v="In Closeout"/>
    <d v="2023-04-24T19:01:23"/>
    <m/>
    <x v="87"/>
    <x v="3"/>
    <x v="0"/>
  </r>
  <r>
    <x v="2442"/>
    <s v="Inter- and Intra-Annual Use of Maternal Roosts by Female Northern Long-Eared Bats"/>
    <m/>
    <x v="38"/>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24"/>
    <n v="3500"/>
    <s v="23-0747"/>
    <m/>
    <m/>
    <s v="In Closeout"/>
    <d v="2023-04-24T19:01:27"/>
    <m/>
    <x v="87"/>
    <x v="3"/>
    <x v="0"/>
  </r>
  <r>
    <x v="2443"/>
    <s v="A scoping review of low carbohydrate diets with dietary animal protein components on cardiometabolic risk cardiometabolic risk"/>
    <m/>
    <x v="129"/>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16"/>
    <n v="31973.279999999999"/>
    <s v="23-0749"/>
    <m/>
    <m/>
    <s v="Closed"/>
    <d v="2023-04-24T19:01:34"/>
    <m/>
    <x v="41"/>
    <x v="3"/>
    <x v="0"/>
  </r>
  <r>
    <x v="2444"/>
    <s v="Wyoming IDeA Networks for Biomedical Research Excellence Phase 4 (INBRE 4) - Year 2"/>
    <m/>
    <x v="191"/>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22"/>
    <n v="3668046"/>
    <s v="23-0750"/>
    <m/>
    <m/>
    <s v="In Closeout"/>
    <d v="2023-04-24T19:01:37"/>
    <m/>
    <x v="53"/>
    <x v="3"/>
    <x v="0"/>
  </r>
  <r>
    <x v="2445"/>
    <s v="Imagining Wyoming's Future: A Youth Vision for 2030"/>
    <m/>
    <x v="541"/>
    <s v="Haub School of Environment &amp; Natural Resources"/>
    <m/>
    <s v="019e7711-c984-4545-8ff1-8e4ee000b39e"/>
    <m/>
    <m/>
    <n v="0"/>
    <x v="0"/>
    <m/>
    <m/>
    <m/>
    <s v="Basic Research"/>
    <n v="2000"/>
    <d v="2023-04-24T19:01:40"/>
    <s v="Wyoming Humanities Council"/>
    <s v="National Endowment for the Humanities"/>
    <m/>
    <d v="2021-05-01T00:00:00"/>
    <d v="2022-04-30T00:00:00"/>
    <x v="5"/>
    <n v="2000"/>
    <s v="23-0751"/>
    <m/>
    <m/>
    <s v="Closed"/>
    <d v="2023-04-24T19:01:40"/>
    <m/>
    <x v="53"/>
    <x v="5"/>
    <x v="0"/>
  </r>
  <r>
    <x v="2446"/>
    <s v="Collaborative Research: MODULUS: Data-Driven Discovery for Mechanisms of Nuclear Dynamics and Scaling"/>
    <m/>
    <x v="278"/>
    <s v="Molecular Biology"/>
    <m/>
    <s v="1e82e7c8-e991-4dab-8df4-f13925095ae1"/>
    <d v="2021-03-10T00:00:00"/>
    <m/>
    <n v="0"/>
    <x v="0"/>
    <m/>
    <m/>
    <s v="U.S. Federal Government"/>
    <s v="Basic Research"/>
    <n v="375829"/>
    <d v="2023-04-24T19:01:44"/>
    <s v="National Science Foundation"/>
    <s v="National Science Foundation"/>
    <m/>
    <d v="2021-09-01T00:00:00"/>
    <d v="2024-08-31T00:00:00"/>
    <x v="9"/>
    <n v="375829"/>
    <s v="23-0752"/>
    <m/>
    <m/>
    <s v="In Closeout"/>
    <d v="2023-04-24T19:01:44"/>
    <m/>
    <x v="49"/>
    <x v="3"/>
    <x v="0"/>
  </r>
  <r>
    <x v="2447"/>
    <s v="Assessing Mineral Licks and Predation as Alternative Mechanisms to Control CWD in the West"/>
    <m/>
    <x v="53"/>
    <s v="Haub School of Environment &amp; Natural Resources"/>
    <m/>
    <s v="71a1adef-f4e5-482a-a774-835569322920"/>
    <m/>
    <m/>
    <n v="0"/>
    <x v="0"/>
    <m/>
    <m/>
    <s v="Wyoming State Governmental Entities"/>
    <m/>
    <n v="467182.549999999"/>
    <d v="2023-04-24T19:01:50"/>
    <s v="Wyoming Game and Fish Department"/>
    <m/>
    <m/>
    <d v="2021-03-08T00:00:00"/>
    <d v="2023-09-30T00:00:00"/>
    <x v="5"/>
    <n v="467182.55"/>
    <s v="23-0754"/>
    <m/>
    <m/>
    <s v="Closed"/>
    <d v="2023-04-24T19:01:51"/>
    <m/>
    <x v="41"/>
    <x v="5"/>
    <x v="0"/>
  </r>
  <r>
    <x v="2448"/>
    <s v="Wyoming Wildlife Fellowship Program - STIPENDS"/>
    <m/>
    <x v="53"/>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5"/>
    <n v="63200"/>
    <s v="23-0756"/>
    <m/>
    <m/>
    <s v="In Closeout"/>
    <d v="2023-04-24T19:01:57"/>
    <m/>
    <x v="28"/>
    <x v="5"/>
    <x v="0"/>
  </r>
  <r>
    <x v="2449"/>
    <s v="3D Printing and Design work for a Wearable Band with Nodes to Stretch Ligaments and Offer Pain Management"/>
    <m/>
    <x v="333"/>
    <s v="Electrical Engineering &amp; Computer Science"/>
    <m/>
    <s v="6948e8c3-acba-4db7-8516-9206d12534df"/>
    <d v="2020-09-01T00:00:00"/>
    <m/>
    <n v="0"/>
    <x v="0"/>
    <m/>
    <m/>
    <s v="Industry"/>
    <m/>
    <n v="5000"/>
    <d v="2023-04-24T19:02:00"/>
    <s v="Rossiter Masters, LLC"/>
    <s v="Rossiter Masters, LLC"/>
    <m/>
    <d v="2020-09-01T00:00:00"/>
    <d v="2022-05-31T00:00:00"/>
    <x v="54"/>
    <n v="5000"/>
    <s v="23-0757"/>
    <m/>
    <m/>
    <s v="In Closeout"/>
    <d v="2023-04-24T19:02:01"/>
    <m/>
    <x v="43"/>
    <x v="2"/>
    <x v="0"/>
  </r>
  <r>
    <x v="2450"/>
    <s v="Red Teaming Artificial Intelligence Laboratory Directed Research and Development"/>
    <m/>
    <x v="385"/>
    <s v="Electrical Engineering &amp; Computer Science"/>
    <m/>
    <s v="79cdf640-8560-4cc3-9da3-419231ae4daf"/>
    <d v="2021-04-07T00:00:00"/>
    <m/>
    <n v="0"/>
    <x v="0"/>
    <m/>
    <m/>
    <s v="Industry"/>
    <m/>
    <n v="190885"/>
    <d v="2023-04-24T19:02:04"/>
    <s v="Battelle Energy Alliance"/>
    <s v="U.S. Department of Energy"/>
    <m/>
    <d v="2021-04-07T00:00:00"/>
    <d v="2023-09-30T00:00:00"/>
    <x v="54"/>
    <n v="190885"/>
    <s v="23-0758"/>
    <m/>
    <m/>
    <s v="In Closeout"/>
    <d v="2023-04-24T19:02:05"/>
    <m/>
    <x v="87"/>
    <x v="2"/>
    <x v="0"/>
  </r>
  <r>
    <x v="2451"/>
    <s v="Transit Maintenance and Storage Facility"/>
    <m/>
    <x v="82"/>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39"/>
    <n v="4237262"/>
    <s v="23-0760"/>
    <m/>
    <m/>
    <s v="In Closeout"/>
    <d v="2023-04-24T19:02:11"/>
    <m/>
    <x v="53"/>
    <x v="7"/>
    <x v="0"/>
  </r>
  <r>
    <x v="2452"/>
    <s v="Recovery of lost aircrew from a World War II B24J aircraft in Istria, Croatia"/>
    <m/>
    <x v="376"/>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25"/>
    <n v="155409.35999999999"/>
    <s v="23-0761"/>
    <m/>
    <m/>
    <s v="Closed"/>
    <d v="2023-04-24T19:02:14"/>
    <m/>
    <x v="53"/>
    <x v="8"/>
    <x v="0"/>
  </r>
  <r>
    <x v="2453"/>
    <s v="Facilitation of Surface Geophysical Data Collection within the Reynolds Creek Critical Zone Observatory near Boise, Idaho and a Research Site, near Pocatello, ID."/>
    <m/>
    <x v="257"/>
    <s v="Geology &amp; Geophysics"/>
    <m/>
    <s v="267aedd4-a976-4a60-b4be-ecebbd962274"/>
    <d v="2021-04-08T00:00:00"/>
    <m/>
    <n v="0"/>
    <x v="0"/>
    <m/>
    <m/>
    <s v="Institutions of Higher Education"/>
    <m/>
    <n v="19610.639999999901"/>
    <d v="2023-04-24T19:02:17"/>
    <s v="Idaho State University"/>
    <s v="Idaho State University"/>
    <m/>
    <d v="2021-05-01T00:00:00"/>
    <d v="2022-05-01T00:00:00"/>
    <x v="29"/>
    <n v="19610.64"/>
    <s v="23-0762"/>
    <m/>
    <m/>
    <s v="In Closeout"/>
    <d v="2023-04-24T19:02:17"/>
    <m/>
    <x v="53"/>
    <x v="2"/>
    <x v="0"/>
  </r>
  <r>
    <x v="2454"/>
    <s v="Conduct an online Wyoming statewide survey to measure civic engagement."/>
    <m/>
    <x v="115"/>
    <s v="Wyoming Survey &amp; Analysis Center"/>
    <m/>
    <s v="aa585272-646f-49a6-85c9-279cb8a75a46"/>
    <m/>
    <m/>
    <n v="0"/>
    <x v="0"/>
    <m/>
    <m/>
    <m/>
    <m/>
    <n v="17900"/>
    <d v="2023-04-24T19:02:20"/>
    <s v="Wyoming Humanities Council"/>
    <s v="Wyoming Humanities Council"/>
    <m/>
    <d v="2021-04-30T00:00:00"/>
    <d v="2022-12-31T00:00:00"/>
    <x v="23"/>
    <n v="17900"/>
    <s v="23-0763"/>
    <m/>
    <m/>
    <s v="In Closeout"/>
    <d v="2023-04-24T19:02:21"/>
    <m/>
    <x v="87"/>
    <x v="4"/>
    <x v="0"/>
  </r>
  <r>
    <x v="2455"/>
    <s v="Topic 2a Hardening of high performance computing software tools developed by the Office of Advanced Scientific Computing Research-CCUS"/>
    <m/>
    <x v="340"/>
    <s v="Enhanced Oil Recovery Institute"/>
    <m/>
    <s v="170f8d6b-b79f-41df-a20c-204c09106f7b"/>
    <d v="2021-05-03T00:00:00"/>
    <m/>
    <n v="0"/>
    <x v="0"/>
    <m/>
    <m/>
    <m/>
    <s v="Applied Research"/>
    <n v="2166.09"/>
    <d v="2023-04-24T19:02:24"/>
    <s v="Reaction Engineering International"/>
    <s v="U.S. Department of Energy"/>
    <m/>
    <d v="2021-03-16T00:00:00"/>
    <d v="2022-02-21T00:00:00"/>
    <x v="90"/>
    <n v="2166.09"/>
    <s v="23-0764"/>
    <m/>
    <m/>
    <s v="Closed"/>
    <d v="2023-04-24T19:02:24"/>
    <m/>
    <x v="41"/>
    <x v="0"/>
    <x v="0"/>
  </r>
  <r>
    <x v="2456"/>
    <s v="4-H Military Partnership subaward from KSU from DOD for F.E. Warren Air Force Base"/>
    <m/>
    <x v="542"/>
    <s v="UW Extension"/>
    <m/>
    <s v="5353a1dd-f877-4a94-9c0e-b115afda6fea"/>
    <d v="2020-06-26T00:00:00"/>
    <m/>
    <n v="0"/>
    <x v="0"/>
    <m/>
    <m/>
    <m/>
    <m/>
    <n v="1848.43"/>
    <d v="2023-04-24T19:02:27"/>
    <s v="Kansas State University"/>
    <m/>
    <m/>
    <d v="2019-10-01T00:00:00"/>
    <d v="2021-08-31T00:00:00"/>
    <x v="37"/>
    <n v="1848.43"/>
    <s v="23-0765"/>
    <m/>
    <m/>
    <s v="Closed"/>
    <d v="2023-04-24T19:02:27"/>
    <m/>
    <x v="77"/>
    <x v="3"/>
    <x v="0"/>
  </r>
  <r>
    <x v="2457"/>
    <s v="World Languages Day 2021"/>
    <m/>
    <x v="543"/>
    <s v="Modern &amp; Classical Languages"/>
    <m/>
    <s v="5834e01b-5ade-426f-a5b7-420d5fe53c49"/>
    <d v="2021-03-01T00:00:00"/>
    <m/>
    <n v="0"/>
    <x v="0"/>
    <m/>
    <m/>
    <m/>
    <m/>
    <n v="4000"/>
    <d v="2023-04-24T19:02:30"/>
    <s v="Wyoming Humanities Council"/>
    <s v="Wyoming Humanities Council"/>
    <m/>
    <d v="2021-05-01T00:00:00"/>
    <d v="2022-04-04T00:00:00"/>
    <x v="15"/>
    <n v="4000"/>
    <s v="23-0766"/>
    <m/>
    <m/>
    <s v="Closed"/>
    <d v="2023-04-24T19:02:30"/>
    <m/>
    <x v="53"/>
    <x v="8"/>
    <x v="0"/>
  </r>
  <r>
    <x v="2458"/>
    <s v="GenCyber Wyoming Distributed Cowpokes"/>
    <m/>
    <x v="377"/>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73"/>
    <n v="74860.72"/>
    <s v="23-0767"/>
    <m/>
    <m/>
    <s v="Closed"/>
    <d v="2023-04-24T19:02:34"/>
    <m/>
    <x v="87"/>
    <x v="12"/>
    <x v="0"/>
  </r>
  <r>
    <x v="2459"/>
    <s v="Conduct telephone interviews of Colorado residents to validate accuracy of recall of vaccination status."/>
    <m/>
    <x v="11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23"/>
    <n v="247968.52"/>
    <s v="23-0769"/>
    <m/>
    <m/>
    <s v="In Closeout"/>
    <d v="2023-04-24T19:02:40"/>
    <m/>
    <x v="87"/>
    <x v="4"/>
    <x v="0"/>
  </r>
  <r>
    <x v="2460"/>
    <s v="Wyoming Grape Growers Conferences"/>
    <m/>
    <x v="147"/>
    <s v="UW Extension"/>
    <m/>
    <s v="0cb1c43e-5186-4d9b-a2ac-eab2c4a2060e"/>
    <d v="2021-02-22T00:00:00"/>
    <m/>
    <n v="0"/>
    <x v="0"/>
    <m/>
    <m/>
    <m/>
    <m/>
    <n v="49759.839999999902"/>
    <d v="2023-04-24T19:02:43"/>
    <s v="Wyoming Department of Agriculture"/>
    <m/>
    <m/>
    <d v="2021-05-05T00:00:00"/>
    <d v="2023-09-29T00:00:00"/>
    <x v="37"/>
    <n v="49759.839999999997"/>
    <s v="23-0770"/>
    <m/>
    <m/>
    <s v="In Closeout"/>
    <d v="2023-04-24T19:02:44"/>
    <m/>
    <x v="53"/>
    <x v="3"/>
    <x v="0"/>
  </r>
  <r>
    <x v="2461"/>
    <s v="Colorado Elk Recruitment and Response to Human Recreation"/>
    <m/>
    <x v="126"/>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5"/>
    <n v="30000"/>
    <s v="23-0771"/>
    <m/>
    <m/>
    <s v="In Closeout"/>
    <d v="2023-04-24T19:02:47"/>
    <m/>
    <x v="87"/>
    <x v="5"/>
    <x v="0"/>
  </r>
  <r>
    <x v="2462"/>
    <s v="Further monitoring long-term effects of indazaflam on Dalmatian toadflax and desirable vegetation in invaded ecosystems."/>
    <m/>
    <x v="60"/>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3"/>
    <n v="25620"/>
    <s v="23-0772"/>
    <m/>
    <m/>
    <s v="In Closeout"/>
    <d v="2023-04-24T19:02:50"/>
    <m/>
    <x v="42"/>
    <x v="3"/>
    <x v="0"/>
  </r>
  <r>
    <x v="2463"/>
    <s v="Understanding and mitigating barriers to vaccine access, Wyoming"/>
    <m/>
    <x v="32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40"/>
    <n v="57663.61"/>
    <s v="23-0773"/>
    <m/>
    <m/>
    <s v="Closed"/>
    <d v="2023-04-24T19:02:54"/>
    <m/>
    <x v="87"/>
    <x v="9"/>
    <x v="0"/>
  </r>
  <r>
    <x v="2464"/>
    <s v="Evaluation of Papa Criolla Potato in Rotation with Pea in Wyoming"/>
    <m/>
    <x v="432"/>
    <s v="Plant Sciences"/>
    <m/>
    <s v="43959648-42dd-4e7c-8007-92f0306f22e3"/>
    <d v="2021-02-22T00:00:00"/>
    <m/>
    <n v="0"/>
    <x v="0"/>
    <m/>
    <m/>
    <s v="Wyoming State Governmental Entities"/>
    <s v="Applied Research"/>
    <n v="49739"/>
    <d v="2023-04-24T19:02:57"/>
    <s v="Wyoming Department of Agriculture"/>
    <m/>
    <m/>
    <d v="2021-05-05T00:00:00"/>
    <d v="2023-09-01T00:00:00"/>
    <x v="3"/>
    <n v="49739"/>
    <s v="23-0774"/>
    <m/>
    <m/>
    <s v="In Closeout"/>
    <d v="2023-04-24T19:02:57"/>
    <m/>
    <x v="53"/>
    <x v="3"/>
    <x v="0"/>
  </r>
  <r>
    <x v="2465"/>
    <s v="Screening and Developing Dry Bean Lines for Reduced Input-High Profitability Systems"/>
    <m/>
    <x v="49"/>
    <s v="R&amp;E Center Powell"/>
    <m/>
    <s v="e956ec40-ad86-4f9d-9ef1-99f5716af5db"/>
    <d v="2021-02-22T00:00:00"/>
    <m/>
    <n v="0"/>
    <x v="0"/>
    <m/>
    <m/>
    <s v="U.S. Federal Government"/>
    <s v="Applied Research"/>
    <n v="45309"/>
    <d v="2023-04-24T19:03:03"/>
    <s v="Wyoming Department of Agriculture"/>
    <m/>
    <m/>
    <d v="2021-05-05T00:00:00"/>
    <d v="2023-09-01T00:00:00"/>
    <x v="104"/>
    <n v="45309"/>
    <s v="23-0776"/>
    <m/>
    <m/>
    <s v="Closed"/>
    <d v="2023-04-24T19:03:04"/>
    <m/>
    <x v="53"/>
    <x v="13"/>
    <x v="0"/>
  </r>
  <r>
    <x v="2466"/>
    <s v="CDPHE JPL Coordinated Campaign (C3)"/>
    <m/>
    <x v="201"/>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62"/>
    <n v="173832"/>
    <s v="23-0777"/>
    <m/>
    <m/>
    <s v="In Closeout"/>
    <d v="2023-04-24T19:03:07"/>
    <m/>
    <x v="43"/>
    <x v="2"/>
    <x v="0"/>
  </r>
  <r>
    <x v="2467"/>
    <s v="WY UWE Vaccine Up"/>
    <m/>
    <x v="113"/>
    <s v="UW Extension"/>
    <m/>
    <s v="c311fbc4-ef93-420c-b3ec-47a5606558c1"/>
    <d v="2021-05-17T00:00:00"/>
    <m/>
    <n v="0"/>
    <x v="0"/>
    <m/>
    <m/>
    <m/>
    <m/>
    <n v="23676.09"/>
    <d v="2023-04-24T19:03:13"/>
    <s v="eXtension Foundation"/>
    <m/>
    <m/>
    <d v="2021-05-01T00:00:00"/>
    <d v="2022-04-30T00:00:00"/>
    <x v="37"/>
    <n v="23676.09"/>
    <s v="23-0779"/>
    <m/>
    <m/>
    <s v="Closed"/>
    <d v="2023-04-24T19:03:14"/>
    <m/>
    <x v="53"/>
    <x v="3"/>
    <x v="0"/>
  </r>
  <r>
    <x v="2468"/>
    <s v="State of Wyoming Rape Prevention Education Program Evaluation"/>
    <m/>
    <x v="544"/>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19"/>
    <n v="101400"/>
    <s v="23-0780"/>
    <m/>
    <m/>
    <s v="In Closeout"/>
    <d v="2023-04-24T19:03:17"/>
    <m/>
    <x v="53"/>
    <x v="8"/>
    <x v="0"/>
  </r>
  <r>
    <x v="2469"/>
    <s v="2021 Governor's Office Surveys for Rare Bees in Wyoming"/>
    <m/>
    <x v="28"/>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21"/>
    <n v="17000"/>
    <s v="23-0781"/>
    <m/>
    <m/>
    <s v="Closed"/>
    <d v="2023-04-24T19:03:20"/>
    <m/>
    <x v="53"/>
    <x v="4"/>
    <x v="0"/>
  </r>
  <r>
    <x v="2470"/>
    <s v="Assessing Native Legumes for Environmental Landscaping and Horticulture Through Plant Toxicity Surveys and Field Studies"/>
    <m/>
    <x v="178"/>
    <s v="Ecosystem Science &amp; Management"/>
    <m/>
    <s v="5f347b95-0dbd-49d4-a753-31b7d3736c31"/>
    <d v="2021-02-22T00:00:00"/>
    <m/>
    <n v="0"/>
    <x v="0"/>
    <m/>
    <m/>
    <m/>
    <s v="Basic Research"/>
    <n v="42109"/>
    <d v="2023-04-24T19:03:23"/>
    <s v="Wyoming Department of Agriculture"/>
    <m/>
    <m/>
    <d v="2021-05-05T00:00:00"/>
    <d v="2023-09-01T00:00:00"/>
    <x v="20"/>
    <n v="42109"/>
    <s v="23-0782"/>
    <m/>
    <m/>
    <s v="In Closeout"/>
    <d v="2023-04-24T19:03:24"/>
    <m/>
    <x v="53"/>
    <x v="3"/>
    <x v="0"/>
  </r>
  <r>
    <x v="2471"/>
    <s v="Golden Eagle Winter Habitat Modeling"/>
    <m/>
    <x v="83"/>
    <s v="Zoology &amp; Physiology"/>
    <m/>
    <s v="498e4601-e226-4af4-961a-ffe6e93dec9f"/>
    <d v="2021-05-11T00:00:00"/>
    <m/>
    <n v="0"/>
    <x v="0"/>
    <m/>
    <m/>
    <s v="Non-Profit Organizations"/>
    <s v="Basic Research"/>
    <n v="5466.4799999999896"/>
    <d v="2023-04-24T19:03:30"/>
    <s v="Teton Raptor Center"/>
    <s v="Teton Raptor Center"/>
    <m/>
    <d v="2021-06-01T00:00:00"/>
    <d v="2021-12-31T00:00:00"/>
    <x v="22"/>
    <n v="5466.48"/>
    <s v="23-0784"/>
    <m/>
    <m/>
    <s v="In Closeout"/>
    <d v="2023-04-24T19:03:30"/>
    <m/>
    <x v="86"/>
    <x v="3"/>
    <x v="0"/>
  </r>
  <r>
    <x v="2472"/>
    <s v="Geoarchaeological Assessment in the North Training area, Camp Guernsey, WY - FY2021"/>
    <m/>
    <x v="376"/>
    <s v="Anthropology"/>
    <m/>
    <s v="b5b68057-98a7-427a-83a1-bb78a4d02039"/>
    <d v="2021-05-20T00:00:00"/>
    <m/>
    <n v="0"/>
    <x v="0"/>
    <m/>
    <m/>
    <s v="Wyoming State Governmental Entities"/>
    <s v="Applied Research"/>
    <n v="80000"/>
    <d v="2023-04-24T19:03:33"/>
    <s v="Wyoming Military Department"/>
    <s v="Department of Defense"/>
    <m/>
    <d v="2021-05-19T00:00:00"/>
    <d v="2023-06-30T00:00:00"/>
    <x v="25"/>
    <n v="80000"/>
    <s v="23-0785"/>
    <m/>
    <m/>
    <s v="In Closeout"/>
    <d v="2023-04-24T19:03:33"/>
    <m/>
    <x v="53"/>
    <x v="8"/>
    <x v="0"/>
  </r>
  <r>
    <x v="2473"/>
    <s v="The economic impact of the new Pilot Hill recreational land purchase and development in Albany County, WY"/>
    <m/>
    <x v="545"/>
    <s v="COB Centers for Excellence"/>
    <m/>
    <s v="c1e50c8e-2f46-4b0e-bc11-e52ad1e2bf54"/>
    <d v="2021-04-19T00:00:00"/>
    <m/>
    <n v="0"/>
    <x v="0"/>
    <m/>
    <m/>
    <s v="Non-Profit Organizations"/>
    <m/>
    <n v="24808"/>
    <d v="2023-04-24T19:03:36"/>
    <s v="Pilot Hill, Inc."/>
    <s v="Pilot Hill, Inc."/>
    <m/>
    <d v="2021-05-10T00:00:00"/>
    <d v="2021-09-15T00:00:00"/>
    <x v="11"/>
    <n v="24808"/>
    <s v="23-0786"/>
    <m/>
    <m/>
    <s v="In Closeout"/>
    <d v="2023-04-24T19:03:36"/>
    <m/>
    <x v="53"/>
    <x v="6"/>
    <x v="0"/>
  </r>
  <r>
    <x v="2474"/>
    <s v="Curriculum for Agricultural Science Education (CASE)"/>
    <m/>
    <x v="546"/>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65"/>
    <n v="13600"/>
    <s v="23-0787"/>
    <m/>
    <m/>
    <s v="In Closeout"/>
    <d v="2023-04-24T19:03:40"/>
    <m/>
    <x v="0"/>
    <x v="12"/>
    <x v="0"/>
  </r>
  <r>
    <x v="2475"/>
    <s v="Violence Against Women Implementation Planning"/>
    <m/>
    <x v="125"/>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23"/>
    <n v="65000"/>
    <s v="23-0788"/>
    <m/>
    <m/>
    <s v="In Closeout"/>
    <d v="2023-04-24T19:03:43"/>
    <m/>
    <x v="87"/>
    <x v="4"/>
    <x v="0"/>
  </r>
  <r>
    <x v="2476"/>
    <s v="Center for Advanced Energy Studies (CAES) Collaboration Fund Proposal Program Development Activities"/>
    <m/>
    <x v="159"/>
    <s v="Electrical Engineering &amp; Computer Science"/>
    <m/>
    <s v="89190710-db9f-40b5-bd49-a670a80bf6ac"/>
    <d v="2021-05-05T00:00:00"/>
    <m/>
    <n v="0"/>
    <x v="0"/>
    <m/>
    <m/>
    <s v="Industry"/>
    <s v="Applied Research"/>
    <n v="10000"/>
    <d v="2023-04-24T19:03:46"/>
    <s v="Battelle Energy Alliance"/>
    <s v="U.S. Department of Energy"/>
    <m/>
    <d v="2021-05-05T00:00:00"/>
    <d v="2021-09-30T00:00:00"/>
    <x v="54"/>
    <n v="10000"/>
    <s v="23-0789"/>
    <m/>
    <m/>
    <s v="Closed"/>
    <d v="2023-04-24T19:03:46"/>
    <m/>
    <x v="53"/>
    <x v="2"/>
    <x v="0"/>
  </r>
  <r>
    <x v="2477"/>
    <s v="FY 21 WY NAHLN Infrastructure"/>
    <m/>
    <x v="525"/>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3"/>
    <n v="132629.29999999999"/>
    <s v="23-0790"/>
    <m/>
    <m/>
    <s v="Closed"/>
    <d v="2023-04-24T19:03:50"/>
    <m/>
    <x v="86"/>
    <x v="3"/>
    <x v="0"/>
  </r>
  <r>
    <x v="2478"/>
    <s v="Improving Cryptographic Algorithm Resistance to Side Channel Attacks"/>
    <m/>
    <x v="385"/>
    <s v="Electrical Engineering &amp; Computer Science"/>
    <m/>
    <s v="76053cea-d6f0-4084-9704-e581215c2acd"/>
    <m/>
    <m/>
    <n v="0"/>
    <x v="0"/>
    <m/>
    <m/>
    <s v="Industry"/>
    <s v="Applied Research"/>
    <n v="9991.7299999999905"/>
    <d v="2023-04-24T19:03:53"/>
    <s v="Battelle Energy Alliance"/>
    <s v="U.S. Department of Energy"/>
    <m/>
    <d v="2021-05-11T00:00:00"/>
    <d v="2022-05-10T00:00:00"/>
    <x v="54"/>
    <n v="9991.73"/>
    <s v="23-0791"/>
    <m/>
    <m/>
    <s v="Closed"/>
    <d v="2023-04-24T19:03:53"/>
    <m/>
    <x v="53"/>
    <x v="2"/>
    <x v="0"/>
  </r>
  <r>
    <x v="2479"/>
    <s v="Evaluation of the HPP program in Nebraska"/>
    <m/>
    <x v="124"/>
    <s v="Wyoming Survey &amp; Analysis Center"/>
    <m/>
    <s v="e109cc32-0eb5-4b50-b4e5-8903bcd2d8ca"/>
    <m/>
    <m/>
    <n v="0"/>
    <x v="0"/>
    <m/>
    <m/>
    <s v="Non-Profit Organizations"/>
    <m/>
    <n v="12000"/>
    <d v="2023-04-24T19:03:56"/>
    <s v="Monument Prevention Coalition"/>
    <s v="Monument Prevention Coalition"/>
    <m/>
    <d v="2021-01-01T00:00:00"/>
    <d v="2021-09-30T00:00:00"/>
    <x v="23"/>
    <n v="12000"/>
    <s v="23-0792"/>
    <m/>
    <m/>
    <s v="In Closeout"/>
    <d v="2023-04-24T19:03:56"/>
    <m/>
    <x v="85"/>
    <x v="4"/>
    <x v="0"/>
  </r>
  <r>
    <x v="2480"/>
    <s v="Project Physical Education and Least Restrictive Environment"/>
    <m/>
    <x v="99"/>
    <s v="Kinesiology &amp; Health"/>
    <m/>
    <s v="96296ca2-325b-42a7-b915-1145de86d495"/>
    <m/>
    <m/>
    <n v="0"/>
    <x v="0"/>
    <m/>
    <m/>
    <s v="Institutions of Higher Education"/>
    <s v="Other Sponsored Activity"/>
    <n v="4000"/>
    <d v="2023-04-24T19:03:59"/>
    <s v="University of Utah"/>
    <s v="University of Utah"/>
    <m/>
    <d v="2021-03-01T00:00:00"/>
    <d v="2022-02-28T00:00:00"/>
    <x v="17"/>
    <n v="4000"/>
    <s v="23-0793"/>
    <m/>
    <m/>
    <s v="Closed"/>
    <d v="2023-04-24T19:04:00"/>
    <m/>
    <x v="41"/>
    <x v="9"/>
    <x v="0"/>
  </r>
  <r>
    <x v="2481"/>
    <s v="Puma predation on guanacos in Patagonia: understanding a key ecological interaction to change negative public perception and enhance conservation action"/>
    <m/>
    <x v="547"/>
    <s v="Zoology &amp; Physiology"/>
    <m/>
    <s v="4ace0520-9213-4576-9959-e0639550472e"/>
    <d v="2020-05-19T00:00:00"/>
    <m/>
    <n v="0"/>
    <x v="0"/>
    <m/>
    <m/>
    <s v="Foreign Organizations"/>
    <s v="Basic Research"/>
    <n v="8075.96"/>
    <d v="2023-04-24T19:04:16"/>
    <s v="Rufford Foundation"/>
    <s v="Rufford Foundation"/>
    <m/>
    <d v="2021-07-01T00:00:00"/>
    <d v="2022-07-01T00:00:00"/>
    <x v="22"/>
    <n v="8075.96"/>
    <s v="23-0798"/>
    <m/>
    <m/>
    <s v="In Closeout"/>
    <d v="2023-04-24T19:04:16"/>
    <m/>
    <x v="88"/>
    <x v="3"/>
    <x v="0"/>
  </r>
  <r>
    <x v="2482"/>
    <s v="FY2021 Wyoming Pest Detection Infrastructure Support"/>
    <m/>
    <x v="46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20"/>
    <n v="81025.789999999994"/>
    <s v="23-0799"/>
    <m/>
    <m/>
    <s v="Closed"/>
    <d v="2023-04-24T19:04:20"/>
    <m/>
    <x v="41"/>
    <x v="3"/>
    <x v="0"/>
  </r>
  <r>
    <x v="2483"/>
    <s v="Neutrophil Extracellular Traps in the Lung and Development of Rheumatoid Arthritis Related Autoimmunity and Arthritis"/>
    <m/>
    <x v="508"/>
    <s v="Zoology &amp; Physiology"/>
    <m/>
    <s v="cdf322cc-1133-4b92-b60f-fdd06f2ea9d2"/>
    <m/>
    <m/>
    <n v="0"/>
    <x v="0"/>
    <m/>
    <m/>
    <s v="Institutions of Higher Education"/>
    <m/>
    <n v="102251"/>
    <d v="2023-04-24T19:04:23"/>
    <s v="University of Colorado, Denver"/>
    <m/>
    <m/>
    <d v="2021-02-01T00:00:00"/>
    <d v="2024-01-31T00:00:00"/>
    <x v="22"/>
    <n v="102251"/>
    <s v="23-0800"/>
    <m/>
    <m/>
    <s v="In Closeout"/>
    <d v="2023-04-24T19:04:23"/>
    <m/>
    <x v="84"/>
    <x v="3"/>
    <x v="0"/>
  </r>
  <r>
    <x v="2484"/>
    <s v="FY 2021 CAPS Combined Survey Work Plan (Small Grains Commodity, Exotic Nematodes, Pilot Grape Survey)"/>
    <m/>
    <x v="46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20"/>
    <n v="28881"/>
    <s v="23-0801"/>
    <m/>
    <m/>
    <s v="Closed"/>
    <d v="2023-04-24T19:04:26"/>
    <m/>
    <x v="41"/>
    <x v="3"/>
    <x v="0"/>
  </r>
  <r>
    <x v="2485"/>
    <s v="SMALL BUSINESS DEVELOPMENT CENTERS CY21 State Office"/>
    <m/>
    <x v="256"/>
    <s v="Small Business Development Center"/>
    <m/>
    <s v="5eb503da-66bb-4eda-86ee-716cb3ff85a8"/>
    <d v="2021-05-03T00:00:00"/>
    <m/>
    <n v="0"/>
    <x v="0"/>
    <m/>
    <m/>
    <s v="U.S. Federal Government"/>
    <m/>
    <n v="755556"/>
    <d v="2023-04-24T19:04:29"/>
    <s v="Small Business Administration"/>
    <s v="Small Business Administration"/>
    <m/>
    <d v="2020-01-01T00:00:00"/>
    <d v="2022-12-31T00:00:00"/>
    <x v="75"/>
    <n v="755556"/>
    <s v="23-0802"/>
    <m/>
    <m/>
    <s v="Closed"/>
    <d v="2023-04-24T19:04:30"/>
    <m/>
    <x v="58"/>
    <x v="4"/>
    <x v="0"/>
  </r>
  <r>
    <x v="2486"/>
    <s v="Heart Mountain Ranch Trail Re-Build"/>
    <m/>
    <x v="6"/>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5"/>
    <n v="11500"/>
    <s v="23-0803"/>
    <m/>
    <m/>
    <s v="In Closeout"/>
    <d v="2023-04-24T19:04:33"/>
    <m/>
    <x v="86"/>
    <x v="5"/>
    <x v="0"/>
  </r>
  <r>
    <x v="2487"/>
    <s v="2021-2022 Pesticide Safety Education Program as funded by the Wyoming Product Registration fees"/>
    <m/>
    <x v="217"/>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37"/>
    <n v="176484.2"/>
    <s v="23-0806"/>
    <m/>
    <m/>
    <s v="Closed"/>
    <d v="2023-04-24T19:04:43"/>
    <m/>
    <x v="88"/>
    <x v="3"/>
    <x v="0"/>
  </r>
  <r>
    <x v="2488"/>
    <s v="Transforming Student Success APLU 7.19.21 Funded At Start"/>
    <m/>
    <x v="548"/>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10"/>
    <n v="15000"/>
    <s v="23-0807"/>
    <m/>
    <m/>
    <s v="In Closeout"/>
    <d v="2023-04-24T19:04:46"/>
    <m/>
    <x v="86"/>
    <x v="14"/>
    <x v="0"/>
  </r>
  <r>
    <x v="2489"/>
    <s v="Piney Creek Trail Re-route"/>
    <m/>
    <x v="6"/>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5"/>
    <n v="22999.95"/>
    <s v="23-0808"/>
    <m/>
    <m/>
    <s v="Closed"/>
    <d v="2023-04-24T19:04:49"/>
    <m/>
    <x v="86"/>
    <x v="5"/>
    <x v="0"/>
  </r>
  <r>
    <x v="2490"/>
    <s v="Operations and Maintenance of the Wyoming State Seed Laboratory 2021-2022"/>
    <m/>
    <x v="49"/>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104"/>
    <n v="267659.93"/>
    <s v="23-0809"/>
    <m/>
    <m/>
    <s v="Closed"/>
    <d v="2023-04-24T19:04:53"/>
    <m/>
    <x v="88"/>
    <x v="13"/>
    <x v="0"/>
  </r>
  <r>
    <x v="2491"/>
    <s v="Federal Work Study Program 2021-2022"/>
    <m/>
    <x v="1"/>
    <s v="Scholarships &amp; Financial Aid"/>
    <m/>
    <s v="ccfa0d7a-f7ce-4606-b286-5f3056933e80"/>
    <m/>
    <m/>
    <n v="0"/>
    <x v="0"/>
    <m/>
    <m/>
    <s v="U.S. Federal Government"/>
    <m/>
    <n v="502688"/>
    <d v="2023-04-24T19:04:59"/>
    <s v="Department of Education"/>
    <s v="Department of Education"/>
    <m/>
    <d v="2021-07-01T00:00:00"/>
    <d v="2022-06-30T00:00:00"/>
    <x v="1"/>
    <n v="502688"/>
    <s v="23-0811"/>
    <m/>
    <m/>
    <s v="Closed"/>
    <d v="2023-04-24T19:04:59"/>
    <m/>
    <x v="88"/>
    <x v="1"/>
    <x v="0"/>
  </r>
  <r>
    <x v="2492"/>
    <s v="D-ED SEOG Grant 2021-2022"/>
    <m/>
    <x v="1"/>
    <s v="Scholarships &amp; Financial Aid"/>
    <m/>
    <s v="190134d3-4aeb-4ad1-b9be-eb813be51ed7"/>
    <m/>
    <m/>
    <n v="0"/>
    <x v="0"/>
    <m/>
    <m/>
    <s v="U.S. Federal Government"/>
    <m/>
    <n v="380400"/>
    <d v="2023-04-24T19:05:03"/>
    <s v="Department of Education"/>
    <s v="Department of Education"/>
    <m/>
    <d v="2021-07-01T00:00:00"/>
    <d v="2022-06-30T00:00:00"/>
    <x v="1"/>
    <n v="380400"/>
    <s v="23-0812"/>
    <m/>
    <m/>
    <s v="In Closeout"/>
    <d v="2023-04-24T19:05:03"/>
    <m/>
    <x v="88"/>
    <x v="1"/>
    <x v="0"/>
  </r>
  <r>
    <x v="2493"/>
    <s v="Examination of the presence of Falco sparverius paulus in Sound Carolina"/>
    <m/>
    <x v="549"/>
    <s v="Zoology &amp; Physiology"/>
    <m/>
    <s v="7a735adb-0f36-4cdd-bc99-d954043e6a34"/>
    <d v="2021-05-25T00:00:00"/>
    <m/>
    <n v="0"/>
    <x v="0"/>
    <m/>
    <m/>
    <s v="Non-Profit Organizations"/>
    <s v="Basic Research"/>
    <n v="1245"/>
    <d v="2023-04-24T19:05:06"/>
    <s v="Carolina Bird Club"/>
    <s v="Carolina Bird Club"/>
    <m/>
    <d v="2019-02-01T00:00:00"/>
    <d v="2024-06-30T00:00:00"/>
    <x v="22"/>
    <n v="1245"/>
    <s v="23-0813"/>
    <m/>
    <m/>
    <s v="In Closeout"/>
    <d v="2023-04-24T19:05:07"/>
    <m/>
    <x v="139"/>
    <x v="3"/>
    <x v="0"/>
  </r>
  <r>
    <x v="2494"/>
    <s v="KemzeÃ‚Â® in Wyoming: Evaluating Perennial Grains to Revitalize Wyoming Dryland Agriculture"/>
    <m/>
    <x v="183"/>
    <s v="Ecosystem Science &amp; Management"/>
    <m/>
    <s v="0d7ba4e6-0801-47d0-aae3-ffc83092f702"/>
    <d v="2021-05-10T00:00:00"/>
    <m/>
    <n v="0"/>
    <x v="0"/>
    <m/>
    <m/>
    <s v="Institutions of Higher Education"/>
    <m/>
    <n v="74804"/>
    <d v="2023-04-24T19:05:10"/>
    <s v="Montana State University"/>
    <m/>
    <m/>
    <d v="2021-04-01T00:00:00"/>
    <d v="2024-03-31T00:00:00"/>
    <x v="20"/>
    <n v="74804"/>
    <s v="23-0814"/>
    <m/>
    <m/>
    <s v="In Closeout"/>
    <d v="2023-04-24T19:05:10"/>
    <m/>
    <x v="87"/>
    <x v="3"/>
    <x v="0"/>
  </r>
  <r>
    <x v="2495"/>
    <s v="Comparative efficacy of Rumensin and a Generic Monensin product in an in vitro E. zuernii infection model"/>
    <m/>
    <x v="295"/>
    <s v="Veterinary Science"/>
    <m/>
    <s v="dbf355dd-3015-4638-9568-a4d598954459"/>
    <m/>
    <m/>
    <n v="0"/>
    <x v="0"/>
    <m/>
    <m/>
    <s v="Industry"/>
    <s v="Applied Research"/>
    <n v="26000"/>
    <d v="2023-04-24T19:05:13"/>
    <s v="Elanco Headquarters, US"/>
    <s v="Elanco Headquarters, US"/>
    <m/>
    <d v="2021-01-01T00:00:00"/>
    <d v="2021-12-15T00:00:00"/>
    <x v="55"/>
    <n v="26000"/>
    <s v="23-0815"/>
    <m/>
    <m/>
    <s v="In Closeout"/>
    <d v="2023-04-24T19:05:13"/>
    <m/>
    <x v="85"/>
    <x v="3"/>
    <x v="0"/>
  </r>
  <r>
    <x v="2496"/>
    <s v="WYOMING SBDC PORTABLE ASSISTANCE PORTABLE ASSISTANCE"/>
    <m/>
    <x v="256"/>
    <s v="Small Business Development Center"/>
    <m/>
    <s v="91c2ae33-bbd6-4d8e-87a2-10bd08ed4e9b"/>
    <d v="2021-05-05T00:00:00"/>
    <m/>
    <n v="0"/>
    <x v="0"/>
    <m/>
    <m/>
    <s v="U.S. Federal Government"/>
    <m/>
    <n v="100000"/>
    <d v="2023-04-24T19:05:16"/>
    <s v="Small Business Administration"/>
    <s v="Small Business Administration"/>
    <m/>
    <d v="2021-05-01T00:00:00"/>
    <d v="2022-04-30T00:00:00"/>
    <x v="75"/>
    <n v="100000"/>
    <s v="23-0816"/>
    <m/>
    <m/>
    <s v="In Closeout"/>
    <d v="2023-04-24T19:05:16"/>
    <m/>
    <x v="53"/>
    <x v="4"/>
    <x v="0"/>
  </r>
  <r>
    <x v="2497"/>
    <s v="The status and distribution of the Narrow-footed Hygrotus Diving Beetle (Hygrotus diversipes) in Wyoming"/>
    <m/>
    <x v="28"/>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21"/>
    <n v="75000"/>
    <s v="23-0817"/>
    <m/>
    <m/>
    <s v="In Closeout"/>
    <d v="2023-04-24T19:05:20"/>
    <m/>
    <x v="57"/>
    <x v="4"/>
    <x v="0"/>
  </r>
  <r>
    <x v="2498"/>
    <s v="Evaluating the Economic and Community Impact of the Nonprofit Sector in Wyoming"/>
    <m/>
    <x v="545"/>
    <s v="COB Centers for Excellence"/>
    <m/>
    <s v="582a3ca2-e302-4740-a534-eed4b1fb8cb2"/>
    <d v="2021-06-04T00:00:00"/>
    <m/>
    <n v="0"/>
    <x v="0"/>
    <m/>
    <m/>
    <s v="Non-Profit Organizations"/>
    <s v="Basic Research"/>
    <n v="11027"/>
    <d v="2023-04-24T19:05:26"/>
    <s v="Wyoming Nonprofit Network"/>
    <s v="Wyoming Nonprofit Network"/>
    <m/>
    <d v="2021-09-01T00:00:00"/>
    <d v="2021-11-30T00:00:00"/>
    <x v="11"/>
    <n v="11027"/>
    <s v="23-0819"/>
    <m/>
    <m/>
    <s v="In Closeout"/>
    <d v="2023-04-24T19:05:26"/>
    <m/>
    <x v="49"/>
    <x v="6"/>
    <x v="0"/>
  </r>
  <r>
    <x v="2499"/>
    <s v="Wyoming Business Resource Network Funding 2021-2022"/>
    <m/>
    <x v="550"/>
    <s v="VP for Research &amp; Economic Development Office"/>
    <m/>
    <s v="beb1158b-3702-4bb8-a447-0bb906871ce8"/>
    <d v="2021-06-24T00:00:00"/>
    <m/>
    <n v="0"/>
    <x v="0"/>
    <m/>
    <m/>
    <m/>
    <m/>
    <n v="1993048"/>
    <d v="2023-04-24T19:05:33"/>
    <s v="Wyoming Business Council"/>
    <s v="Wyoming Business Council"/>
    <m/>
    <d v="2021-07-01T00:00:00"/>
    <d v="2022-06-30T00:00:00"/>
    <x v="77"/>
    <n v="1993048"/>
    <s v="23-0821"/>
    <m/>
    <m/>
    <s v="Closed"/>
    <d v="2023-04-24T19:05:34"/>
    <m/>
    <x v="88"/>
    <x v="4"/>
    <x v="0"/>
  </r>
  <r>
    <x v="2500"/>
    <s v="Inviscid Limits, Uniqueness, and Anomalous Dissipation in Hydrodynamics"/>
    <m/>
    <x v="476"/>
    <s v="Mathematics &amp; Statistics"/>
    <m/>
    <s v="f9c0c68b-5c78-4383-917d-c239d905204a"/>
    <d v="2021-06-04T00:00:00"/>
    <m/>
    <n v="0"/>
    <x v="0"/>
    <m/>
    <m/>
    <s v="U.S. Federal Government"/>
    <m/>
    <n v="0"/>
    <d v="2023-04-24T19:05:40"/>
    <s v="National Science Foundation"/>
    <s v="National Science Foundation"/>
    <m/>
    <d v="2021-09-01T00:00:00"/>
    <d v="2024-08-31T00:00:00"/>
    <x v="51"/>
    <n v="0"/>
    <s v="23-0823"/>
    <m/>
    <m/>
    <s v="Closed"/>
    <d v="2023-04-24T19:05:41"/>
    <m/>
    <x v="49"/>
    <x v="2"/>
    <x v="0"/>
  </r>
  <r>
    <x v="2501"/>
    <s v="New Chemical Tools for Optically Controlled Protein Modification"/>
    <m/>
    <x v="531"/>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6"/>
    <n v="303314"/>
    <s v="23-0824"/>
    <m/>
    <m/>
    <s v="In Closeout"/>
    <d v="2023-04-24T19:05:47"/>
    <m/>
    <x v="88"/>
    <x v="2"/>
    <x v="0"/>
  </r>
  <r>
    <x v="2502"/>
    <s v="CoPe EAGER: Establishing Interface Standards for Physical Exposure and Human Impacts Data Collection and Publication in Rapid Response to Coastal Hazards"/>
    <m/>
    <x v="301"/>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5"/>
    <n v="176636.91"/>
    <s v="23-0825"/>
    <m/>
    <m/>
    <s v="Closed"/>
    <d v="2023-04-24T19:05:50"/>
    <m/>
    <x v="54"/>
    <x v="5"/>
    <x v="0"/>
  </r>
  <r>
    <x v="2503"/>
    <s v="Conservation Priorities for the New Bamboo Extractive Sector in Coastal Ecuador"/>
    <m/>
    <x v="551"/>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56"/>
    <n v="29843"/>
    <s v="23-0826"/>
    <m/>
    <m/>
    <s v="In Closeout"/>
    <d v="2023-04-24T19:05:54"/>
    <m/>
    <x v="88"/>
    <x v="8"/>
    <x v="0"/>
  </r>
  <r>
    <x v="2504"/>
    <s v="Missing and Murdered Indigenous Persons Ongoing Data Support"/>
    <m/>
    <x v="125"/>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23"/>
    <n v="31257"/>
    <s v="23-0827"/>
    <m/>
    <m/>
    <s v="In Closeout"/>
    <d v="2023-04-24T19:05:57"/>
    <m/>
    <x v="86"/>
    <x v="4"/>
    <x v="0"/>
  </r>
  <r>
    <x v="2505"/>
    <s v="North Country Trail Construction"/>
    <m/>
    <x v="6"/>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5"/>
    <n v="23000"/>
    <s v="23-0828"/>
    <m/>
    <m/>
    <s v="In Closeout"/>
    <d v="2023-04-24T19:06:00"/>
    <m/>
    <x v="86"/>
    <x v="5"/>
    <x v="0"/>
  </r>
  <r>
    <x v="2506"/>
    <s v="Willow Creek Ski Trails Repair"/>
    <m/>
    <x v="6"/>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5"/>
    <n v="22989.48"/>
    <s v="23-0829"/>
    <m/>
    <m/>
    <s v="Closed"/>
    <d v="2023-04-24T19:06:04"/>
    <m/>
    <x v="86"/>
    <x v="5"/>
    <x v="0"/>
  </r>
  <r>
    <x v="2507"/>
    <s v="Womb to Tomb: Developmental Programming and Aging Interactions in Primates - Year 4 Admin Core"/>
    <m/>
    <x v="420"/>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16"/>
    <n v="2638712"/>
    <s v="23-0830"/>
    <m/>
    <m/>
    <s v="In Closeout"/>
    <d v="2023-04-24T19:06:07"/>
    <m/>
    <x v="86"/>
    <x v="3"/>
    <x v="0"/>
  </r>
  <r>
    <x v="2508"/>
    <s v="Wyoming Amphibian Field Guide"/>
    <m/>
    <x v="93"/>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21"/>
    <n v="14000"/>
    <s v="23-0831"/>
    <m/>
    <m/>
    <s v="In Closeout"/>
    <d v="2023-04-24T19:06:11"/>
    <m/>
    <x v="88"/>
    <x v="4"/>
    <x v="0"/>
  </r>
  <r>
    <x v="2509"/>
    <s v="Hydropillic-Omniphobic HF Membrane-Based DCMD and Crytallization for Zero Liquid Discharge of Oilfield Produced Water"/>
    <m/>
    <x v="221"/>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7"/>
    <n v="100000"/>
    <s v="23-0833"/>
    <m/>
    <m/>
    <s v="In Closeout"/>
    <d v="2023-04-24T19:06:17"/>
    <m/>
    <x v="87"/>
    <x v="2"/>
    <x v="0"/>
  </r>
  <r>
    <x v="2510"/>
    <s v="Estimating Development Risk for Agricultural Lands in Wyoming"/>
    <m/>
    <x v="426"/>
    <s v="Agriculture &amp; Applied Economics"/>
    <m/>
    <s v="6bb54e37-f717-466d-95d0-15f8b9164ce0"/>
    <d v="2021-06-16T00:00:00"/>
    <m/>
    <n v="0"/>
    <x v="0"/>
    <m/>
    <m/>
    <s v="Non-Profit Organizations"/>
    <s v="Basic Research"/>
    <n v="29000"/>
    <d v="2023-04-24T19:06:20"/>
    <s v="The Nature Conservancy"/>
    <s v="The Nature Conservancy"/>
    <m/>
    <d v="2021-06-21T00:00:00"/>
    <d v="2023-03-01T00:00:00"/>
    <x v="74"/>
    <n v="29000"/>
    <s v="23-0834"/>
    <m/>
    <m/>
    <s v="In Closeout"/>
    <d v="2023-04-24T19:06:20"/>
    <m/>
    <x v="86"/>
    <x v="3"/>
    <x v="0"/>
  </r>
  <r>
    <x v="2511"/>
    <s v="Bismarck Drug Free Community"/>
    <m/>
    <x v="468"/>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23"/>
    <n v="10000"/>
    <s v="23-0835"/>
    <m/>
    <m/>
    <s v="In Closeout"/>
    <d v="2023-04-24T19:06:24"/>
    <m/>
    <x v="88"/>
    <x v="4"/>
    <x v="0"/>
  </r>
  <r>
    <x v="2512"/>
    <s v="Upper Powder River Mule Deer"/>
    <m/>
    <x v="53"/>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5"/>
    <n v="12693.31"/>
    <s v="23-0836"/>
    <m/>
    <m/>
    <s v="Closed"/>
    <d v="2023-04-24T19:06:27"/>
    <m/>
    <x v="50"/>
    <x v="5"/>
    <x v="0"/>
  </r>
  <r>
    <x v="2513"/>
    <s v="Estimating the costs of the coal-targeted retirement deadline policies to local communities in the West"/>
    <m/>
    <x v="175"/>
    <s v="Economics"/>
    <m/>
    <s v="f63fb947-924a-4fac-afb7-ad7b3a483501"/>
    <d v="2020-12-23T00:00:00"/>
    <m/>
    <n v="0"/>
    <x v="0"/>
    <m/>
    <m/>
    <s v="Non-Profit Organizations"/>
    <s v="Other Sponsored Activity"/>
    <n v="25000"/>
    <d v="2023-04-24T19:06:30"/>
    <s v="Western Resource Advocates"/>
    <s v="Western Resource Advocates"/>
    <m/>
    <d v="2020-12-23T00:00:00"/>
    <d v="2021-10-14T00:00:00"/>
    <x v="58"/>
    <n v="25000"/>
    <s v="23-0837"/>
    <m/>
    <m/>
    <s v="In Closeout"/>
    <d v="2023-04-24T19:06:30"/>
    <m/>
    <x v="0"/>
    <x v="6"/>
    <x v="0"/>
  </r>
  <r>
    <x v="2514"/>
    <s v="Assessing the Economic Impacts of CK Gold Project's construction and Operations in Laramie County over the 2020-2040 period"/>
    <m/>
    <x v="545"/>
    <s v="COB Centers for Excellence"/>
    <m/>
    <s v="f326bffb-c8d1-4efe-bde5-302a39500530"/>
    <d v="2021-05-19T00:00:00"/>
    <m/>
    <n v="0"/>
    <x v="0"/>
    <m/>
    <m/>
    <s v="Industry"/>
    <m/>
    <n v="9005.7800000000007"/>
    <d v="2023-04-24T19:06:36"/>
    <s v="U.S. Gold Corp."/>
    <s v="U.S. Gold Corp."/>
    <m/>
    <d v="2021-08-01T00:00:00"/>
    <d v="2021-11-30T00:00:00"/>
    <x v="11"/>
    <n v="9005.7800000000007"/>
    <s v="23-0839"/>
    <m/>
    <m/>
    <s v="In Closeout"/>
    <d v="2023-04-24T19:06:36"/>
    <m/>
    <x v="28"/>
    <x v="6"/>
    <x v="0"/>
  </r>
  <r>
    <x v="2515"/>
    <s v="Technology Transfer Program's County Road Inventory Program"/>
    <m/>
    <x v="199"/>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30"/>
    <n v="74959"/>
    <s v="23-0841"/>
    <m/>
    <m/>
    <s v="In Closeout"/>
    <d v="2023-04-24T19:06:43"/>
    <m/>
    <x v="53"/>
    <x v="2"/>
    <x v="0"/>
  </r>
  <r>
    <x v="2516"/>
    <s v="Geochronology in support of mapping projects of the Earth MRI Central Laramie Range and Phantom Lake quadrangles"/>
    <m/>
    <x v="395"/>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29"/>
    <n v="24500"/>
    <s v="23-0843"/>
    <m/>
    <m/>
    <s v="Closed"/>
    <d v="2023-04-24T19:06:50"/>
    <m/>
    <x v="53"/>
    <x v="2"/>
    <x v="0"/>
  </r>
  <r>
    <x v="2517"/>
    <s v="Cooperative Dry Bean Nursery at Powell - 2021"/>
    <m/>
    <x v="49"/>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104"/>
    <n v="1829.54"/>
    <s v="23-0844"/>
    <m/>
    <m/>
    <s v="Closed"/>
    <d v="2023-04-24T19:06:53"/>
    <m/>
    <x v="88"/>
    <x v="13"/>
    <x v="0"/>
  </r>
  <r>
    <x v="2518"/>
    <s v="Cooperative Agreement between USDA NRCS and the University of Wyoming Extension for the support of the Regional Extension Program Coordinator for the USDA Northern Plains Climate Hub."/>
    <m/>
    <x v="552"/>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37"/>
    <n v="175000"/>
    <s v="23-0845"/>
    <m/>
    <m/>
    <s v="In Closeout"/>
    <d v="2023-04-24T19:06:57"/>
    <m/>
    <x v="28"/>
    <x v="3"/>
    <x v="0"/>
  </r>
  <r>
    <x v="2519"/>
    <s v="Effect of Five Nitrogen Rates on Yield of Dry Bean with and without Fertilizer K"/>
    <m/>
    <x v="49"/>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104"/>
    <n v="5393.04"/>
    <s v="23-0846"/>
    <m/>
    <m/>
    <s v="Closed"/>
    <d v="2023-04-24T19:07:00"/>
    <m/>
    <x v="88"/>
    <x v="13"/>
    <x v="0"/>
  </r>
  <r>
    <x v="2520"/>
    <s v="Planting Date Effects of Performance of Early and Late Maturing Cultivars - Year Two"/>
    <m/>
    <x v="49"/>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104"/>
    <n v="3261.01"/>
    <s v="23-0847"/>
    <m/>
    <m/>
    <s v="Closed"/>
    <d v="2023-04-24T19:07:04"/>
    <m/>
    <x v="88"/>
    <x v="13"/>
    <x v="0"/>
  </r>
  <r>
    <x v="2521"/>
    <s v="Split Residual Herbicide Treatments for Late-Season Nightshade and Venice Mallow Control"/>
    <m/>
    <x v="49"/>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104"/>
    <n v="8733.75"/>
    <s v="23-0848"/>
    <m/>
    <m/>
    <s v="Closed"/>
    <d v="2023-04-24T19:07:07"/>
    <m/>
    <x v="88"/>
    <x v="13"/>
    <x v="0"/>
  </r>
  <r>
    <x v="2522"/>
    <s v="Effect of Strip-Tillage, Deficit Irrigation, and Cultivar on Conventional and Direct Harvested Yield of Dry Bean"/>
    <m/>
    <x v="49"/>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104"/>
    <n v="1839.54"/>
    <s v="23-0849"/>
    <m/>
    <m/>
    <s v="Closed"/>
    <d v="2023-04-24T19:07:10"/>
    <m/>
    <x v="88"/>
    <x v="13"/>
    <x v="0"/>
  </r>
  <r>
    <x v="2523"/>
    <s v="Breeding Line Advancement - Powell REC"/>
    <m/>
    <x v="49"/>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104"/>
    <n v="6241.72"/>
    <s v="23-0850"/>
    <m/>
    <m/>
    <s v="Closed"/>
    <d v="2023-04-24T19:07:14"/>
    <m/>
    <x v="88"/>
    <x v="13"/>
    <x v="0"/>
  </r>
  <r>
    <x v="2524"/>
    <s v="Comparison of In-Furrow and Foliar Micronutrient Applications to Dry Bean"/>
    <m/>
    <x v="49"/>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104"/>
    <n v="4999.47"/>
    <s v="23-0851"/>
    <m/>
    <m/>
    <s v="Closed"/>
    <d v="2023-04-24T19:07:17"/>
    <m/>
    <x v="88"/>
    <x v="13"/>
    <x v="0"/>
  </r>
  <r>
    <x v="2525"/>
    <s v="Row Spacing, Seeding Rate, and Cultivar Effects on Yield and Direct Harvest Recovery"/>
    <m/>
    <x v="49"/>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104"/>
    <n v="13591.3"/>
    <s v="23-0852"/>
    <m/>
    <m/>
    <s v="Closed"/>
    <d v="2023-04-24T19:07:20"/>
    <m/>
    <x v="88"/>
    <x v="13"/>
    <x v="0"/>
  </r>
  <r>
    <x v="2526"/>
    <s v="Cover Crop and Herbicide Combinations for Season-Long Weed Control in Dry Beans"/>
    <m/>
    <x v="60"/>
    <s v="Plant Sciences"/>
    <m/>
    <s v="7068a070-31f5-4551-a892-0ea49097a6e3"/>
    <m/>
    <m/>
    <n v="0"/>
    <x v="0"/>
    <m/>
    <m/>
    <s v="Wyoming State Governmental Entities"/>
    <s v="Applied Research"/>
    <n v="25600"/>
    <d v="2023-04-24T19:07:24"/>
    <s v="Wyoming Bean Commission"/>
    <s v="Wyoming Bean Commission"/>
    <m/>
    <d v="2021-07-08T00:00:00"/>
    <d v="2022-04-30T00:00:00"/>
    <x v="3"/>
    <n v="25600"/>
    <s v="23-0853"/>
    <m/>
    <m/>
    <s v="In Closeout"/>
    <d v="2023-04-24T19:07:24"/>
    <m/>
    <x v="88"/>
    <x v="3"/>
    <x v="0"/>
  </r>
  <r>
    <x v="2527"/>
    <s v="Germplasm Collection and Evaluation for Early Maturity and Begin Initial Crossing"/>
    <m/>
    <x v="7"/>
    <s v="Plant Sciences"/>
    <m/>
    <s v="7635dd5b-bb9f-4b80-8c74-4c9ba230be8d"/>
    <m/>
    <m/>
    <n v="0"/>
    <x v="0"/>
    <m/>
    <m/>
    <s v="Wyoming State Governmental Entities"/>
    <s v="Applied Research"/>
    <n v="3000"/>
    <d v="2023-04-24T19:07:28"/>
    <s v="Wyoming Bean Commission"/>
    <s v="Wyoming Bean Commission"/>
    <m/>
    <d v="2021-07-08T00:00:00"/>
    <d v="2022-04-30T00:00:00"/>
    <x v="3"/>
    <n v="3000"/>
    <s v="23-0854"/>
    <m/>
    <m/>
    <s v="In Closeout"/>
    <d v="2023-04-24T19:07:28"/>
    <m/>
    <x v="88"/>
    <x v="3"/>
    <x v="0"/>
  </r>
  <r>
    <x v="2528"/>
    <s v="The Wyoming Conservation Crops will work with WY State Parks to construct trail and preserve historic sites across the state in 2021"/>
    <m/>
    <x v="6"/>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5"/>
    <n v="51750"/>
    <s v="23-0855"/>
    <m/>
    <m/>
    <s v="Closed"/>
    <d v="2023-04-24T19:07:32"/>
    <m/>
    <x v="86"/>
    <x v="5"/>
    <x v="0"/>
  </r>
  <r>
    <x v="2529"/>
    <s v="Manage and operate the Wyoming Early Childhood Professional Learning Collaborative"/>
    <m/>
    <x v="253"/>
    <s v="School of Teacher Education"/>
    <m/>
    <s v="94b0763e-5d97-4af9-b66d-84a9c1a24f54"/>
    <d v="2021-05-20T00:00:00"/>
    <m/>
    <n v="0"/>
    <x v="0"/>
    <m/>
    <m/>
    <m/>
    <s v="Instruction"/>
    <n v="190000"/>
    <d v="2023-04-24T19:07:35"/>
    <s v="Wyoming Workforce Services"/>
    <s v="Wyoming Workforce Services"/>
    <m/>
    <d v="2021-07-01T00:00:00"/>
    <d v="2023-06-30T00:00:00"/>
    <x v="65"/>
    <n v="190000"/>
    <s v="23-0856"/>
    <m/>
    <m/>
    <s v="In Closeout"/>
    <d v="2023-04-24T19:07:35"/>
    <m/>
    <x v="88"/>
    <x v="12"/>
    <x v="0"/>
  </r>
  <r>
    <x v="2530"/>
    <s v="Statewide mapping of elk, mule deer, and pronghorn winter ranges, movement corridors and stopover locations"/>
    <m/>
    <x v="59"/>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24"/>
    <n v="52446.23"/>
    <s v="23-0858"/>
    <m/>
    <m/>
    <s v="Closed"/>
    <d v="2023-04-24T19:07:42"/>
    <m/>
    <x v="88"/>
    <x v="3"/>
    <x v="0"/>
  </r>
  <r>
    <x v="2531"/>
    <s v="Genetics of Cutthroat Trout in the Lamar River Watershed"/>
    <m/>
    <x v="45"/>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13"/>
    <n v="13800"/>
    <s v="23-0859"/>
    <m/>
    <m/>
    <s v="Closed"/>
    <d v="2023-04-24T19:07:45"/>
    <m/>
    <x v="49"/>
    <x v="3"/>
    <x v="0"/>
  </r>
  <r>
    <x v="2532"/>
    <s v="Portion of Outdoor Storage Connected to the New Maintenance Facility (FY21 5339 Capital Assistance Grant)"/>
    <m/>
    <x v="82"/>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39"/>
    <n v="1547005"/>
    <s v="23-0860"/>
    <m/>
    <m/>
    <s v="In Closeout"/>
    <d v="2023-04-24T19:07:49"/>
    <m/>
    <x v="86"/>
    <x v="7"/>
    <x v="0"/>
  </r>
  <r>
    <x v="2533"/>
    <s v="New Mexico 1815 Diabetes Prevention and Control Program (DPCP) and Heart Disease and Stroke Prevention Program (HDSPP)"/>
    <m/>
    <x v="443"/>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23"/>
    <n v="200000"/>
    <s v="23-0861"/>
    <m/>
    <m/>
    <s v="In Closeout"/>
    <d v="2023-04-24T19:07:52"/>
    <m/>
    <x v="88"/>
    <x v="4"/>
    <x v="0"/>
  </r>
  <r>
    <x v="2534"/>
    <s v="Alabama Youth Relationship Education (AYRE) Project"/>
    <m/>
    <x v="553"/>
    <s v="Family &amp; Consumer Sciences"/>
    <m/>
    <s v="65d07c8e-85d5-41db-870c-cd21b24d972d"/>
    <d v="2021-06-25T00:00:00"/>
    <m/>
    <n v="0"/>
    <x v="0"/>
    <m/>
    <m/>
    <s v="Institutions of Higher Education"/>
    <s v="Experimental Development"/>
    <n v="33504.400000000001"/>
    <d v="2023-04-24T19:07:55"/>
    <s v="Auburn University"/>
    <m/>
    <m/>
    <d v="2020-09-30T00:00:00"/>
    <d v="2021-09-29T00:00:00"/>
    <x v="60"/>
    <n v="33504.400000000001"/>
    <s v="23-0862"/>
    <m/>
    <m/>
    <s v="Closed"/>
    <d v="2023-04-24T19:07:55"/>
    <m/>
    <x v="43"/>
    <x v="3"/>
    <x v="0"/>
  </r>
  <r>
    <x v="2535"/>
    <s v="Cardiac Arrest Survival Study"/>
    <m/>
    <x v="67"/>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23"/>
    <n v="175000"/>
    <s v="23-0863"/>
    <m/>
    <m/>
    <s v="In Closeout"/>
    <d v="2023-04-24T19:07:58"/>
    <m/>
    <x v="53"/>
    <x v="4"/>
    <x v="0"/>
  </r>
  <r>
    <x v="2536"/>
    <s v="Providing professional development for the early childhood workforce in Wyoming."/>
    <m/>
    <x v="253"/>
    <s v="School of Teacher Education"/>
    <m/>
    <s v="a71317fc-c107-4930-ad1e-c9f24cadaf8b"/>
    <d v="2021-06-27T00:00:00"/>
    <m/>
    <n v="0"/>
    <x v="0"/>
    <m/>
    <m/>
    <s v="Wyoming State Governmental Entities"/>
    <s v="Instruction"/>
    <n v="400000"/>
    <d v="2023-04-24T19:08:01"/>
    <s v="Wyoming Department of Family Services"/>
    <m/>
    <m/>
    <d v="2021-06-29T00:00:00"/>
    <d v="2022-06-30T00:00:00"/>
    <x v="65"/>
    <n v="400000"/>
    <s v="23-0864"/>
    <m/>
    <m/>
    <s v="Closed"/>
    <d v="2023-04-24T19:08:02"/>
    <m/>
    <x v="86"/>
    <x v="12"/>
    <x v="0"/>
  </r>
  <r>
    <x v="2537"/>
    <s v="A photoacoustic spectral absorption instrument with integrated calibration system"/>
    <m/>
    <x v="201"/>
    <s v="Atmospheric Science"/>
    <m/>
    <s v="dfd08917-6c24-4a7e-8e9b-84ba980d6299"/>
    <d v="2021-05-27T00:00:00"/>
    <m/>
    <n v="0"/>
    <x v="0"/>
    <m/>
    <m/>
    <s v="Industry"/>
    <s v="Applied Research"/>
    <n v="125233"/>
    <d v="2023-04-24T19:08:08"/>
    <s v="Handix Scientific, Inc."/>
    <s v="Department of Defense"/>
    <m/>
    <d v="2021-06-07T00:00:00"/>
    <d v="2023-10-31T00:00:00"/>
    <x v="62"/>
    <n v="125233"/>
    <s v="23-0866"/>
    <m/>
    <m/>
    <s v="In Closeout"/>
    <d v="2023-04-24T19:08:09"/>
    <m/>
    <x v="86"/>
    <x v="2"/>
    <x v="0"/>
  </r>
  <r>
    <x v="2538"/>
    <s v="Wyoming and Eastern Colorado Academic Year 2020-2021 Junior Science and Humanities Symposium"/>
    <m/>
    <x v="86"/>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41"/>
    <n v="4525"/>
    <s v="23-0868"/>
    <m/>
    <m/>
    <s v="Closed"/>
    <d v="2023-04-24T19:08:15"/>
    <m/>
    <x v="54"/>
    <x v="3"/>
    <x v="0"/>
  </r>
  <r>
    <x v="2539"/>
    <s v="Using the past to manage the future: lagged species effects on forage in variable climates"/>
    <m/>
    <x v="554"/>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99"/>
    <n v="165000"/>
    <s v="23-0869"/>
    <m/>
    <m/>
    <s v="In Closeout"/>
    <d v="2023-04-24T19:08:18"/>
    <m/>
    <x v="49"/>
    <x v="4"/>
    <x v="0"/>
  </r>
  <r>
    <x v="2540"/>
    <s v="Application of Machine Learning to Support Cattle Fever Tick Program - FY21"/>
    <m/>
    <x v="191"/>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22"/>
    <n v="35090"/>
    <s v="23-0870"/>
    <m/>
    <m/>
    <s v="In Closeout"/>
    <d v="2023-04-24T19:08:22"/>
    <m/>
    <x v="86"/>
    <x v="3"/>
    <x v="0"/>
  </r>
  <r>
    <x v="2541"/>
    <s v="IntBIO: Collaborative Research: Functional Synergy Between Disordered Proteins and their Environment in Desiccation Protection"/>
    <m/>
    <x v="13"/>
    <s v="Molecular Biology"/>
    <m/>
    <s v="e9930b75-3e2b-48b2-a4cc-3149c15b46f6"/>
    <d v="2021-07-30T00:00:00"/>
    <m/>
    <n v="0"/>
    <x v="0"/>
    <m/>
    <m/>
    <s v="U.S. Federal Government"/>
    <s v="Applied Research"/>
    <n v="915652"/>
    <d v="2023-04-24T19:08:25"/>
    <s v="National Science Foundation"/>
    <s v="National Science Foundation"/>
    <m/>
    <d v="2021-08-01T00:00:00"/>
    <d v="2025-07-31T00:00:00"/>
    <x v="9"/>
    <n v="915652"/>
    <s v="23-0871"/>
    <m/>
    <m/>
    <s v="Active"/>
    <d v="2023-04-24T19:08:25"/>
    <m/>
    <x v="28"/>
    <x v="3"/>
    <x v="0"/>
  </r>
  <r>
    <x v="2542"/>
    <s v="Mapping Bobcat Habitats Across the State of Wyoming"/>
    <m/>
    <x v="126"/>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5"/>
    <n v="20000"/>
    <s v="23-0873"/>
    <m/>
    <m/>
    <s v="In Closeout"/>
    <d v="2023-04-24T19:08:31"/>
    <m/>
    <x v="88"/>
    <x v="5"/>
    <x v="0"/>
  </r>
  <r>
    <x v="2543"/>
    <s v="Direct Student Loans 2021-2022"/>
    <m/>
    <x v="1"/>
    <s v="Scholarships &amp; Financial Aid"/>
    <m/>
    <s v="11244f12-96a3-4d57-9ee0-a9cfe6c18037"/>
    <m/>
    <m/>
    <n v="0"/>
    <x v="0"/>
    <m/>
    <m/>
    <s v="U.S. Federal Government"/>
    <s v="Other Sponsored Activity"/>
    <n v="33567323"/>
    <d v="2023-04-24T19:08:34"/>
    <s v="Department of Education"/>
    <s v="Department of Education"/>
    <m/>
    <d v="2021-07-01T00:00:00"/>
    <d v="2022-06-30T00:00:00"/>
    <x v="1"/>
    <n v="33567323"/>
    <s v="23-0874"/>
    <m/>
    <m/>
    <s v="In Closeout"/>
    <d v="2023-04-24T19:08:35"/>
    <m/>
    <x v="88"/>
    <x v="1"/>
    <x v="0"/>
  </r>
  <r>
    <x v="2544"/>
    <s v="PELL Grant 2021-2022"/>
    <m/>
    <x v="1"/>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1"/>
    <n v="8987312.4100000001"/>
    <s v="23-0875"/>
    <m/>
    <m/>
    <s v="Closed"/>
    <d v="2023-04-24T19:08:38"/>
    <m/>
    <x v="88"/>
    <x v="1"/>
    <x v="0"/>
  </r>
  <r>
    <x v="2545"/>
    <s v="Teacher Education Assistance for College &amp; Higher Ed (TEACH) 2021-2022"/>
    <m/>
    <x v="1"/>
    <s v="Scholarships &amp; Financial Aid"/>
    <m/>
    <s v="a4c4213b-c4c8-4eed-931c-c408cc2fc127"/>
    <m/>
    <m/>
    <n v="0"/>
    <x v="0"/>
    <m/>
    <m/>
    <s v="U.S. Federal Government"/>
    <s v="Other Sponsored Activity"/>
    <n v="11316"/>
    <d v="2023-04-24T19:08:41"/>
    <s v="Department of Education"/>
    <s v="Department of Education"/>
    <m/>
    <d v="2021-07-01T00:00:00"/>
    <d v="2022-06-30T00:00:00"/>
    <x v="1"/>
    <n v="11316"/>
    <s v="23-0876"/>
    <m/>
    <m/>
    <s v="Closed"/>
    <d v="2023-04-24T19:08:41"/>
    <m/>
    <x v="88"/>
    <x v="1"/>
    <x v="0"/>
  </r>
  <r>
    <x v="2546"/>
    <s v="Embedding Metacognition into Introductory Biology Courses"/>
    <m/>
    <x v="555"/>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97"/>
    <n v="10000"/>
    <s v="23-0877"/>
    <m/>
    <m/>
    <s v="In Closeout"/>
    <d v="2023-04-24T19:08:44"/>
    <m/>
    <x v="88"/>
    <x v="9"/>
    <x v="0"/>
  </r>
  <r>
    <x v="2547"/>
    <s v="Educational Opportunity Center-1 (EOC-1) 2021-2022"/>
    <m/>
    <x v="364"/>
    <s v="Student Educational Opportunity"/>
    <m/>
    <s v="8e27b4f6-052c-4d53-9730-ba4bdbb0ee3f"/>
    <m/>
    <m/>
    <n v="0"/>
    <x v="0"/>
    <m/>
    <m/>
    <s v="U.S. Federal Government"/>
    <s v="Other Sponsored Activity"/>
    <n v="1155828"/>
    <d v="2023-04-24T19:08:47"/>
    <s v="Department of Education"/>
    <s v="Department of Education"/>
    <m/>
    <d v="2021-09-01T00:00:00"/>
    <d v="2022-08-31T00:00:00"/>
    <x v="86"/>
    <n v="1155828"/>
    <s v="23-0878"/>
    <m/>
    <m/>
    <s v="Closed"/>
    <d v="2023-04-24T19:08:48"/>
    <m/>
    <x v="49"/>
    <x v="10"/>
    <x v="0"/>
  </r>
  <r>
    <x v="2548"/>
    <s v="Educational Opportunity Center-2 (EOC-2) 2021-2022"/>
    <m/>
    <x v="364"/>
    <s v="Student Educational Opportunity"/>
    <m/>
    <s v="cb5a9e94-3fca-403e-b0aa-0bbb3aedba46"/>
    <m/>
    <m/>
    <n v="0"/>
    <x v="0"/>
    <m/>
    <m/>
    <s v="U.S. Federal Government"/>
    <s v="Other Sponsored Activity"/>
    <n v="547586"/>
    <d v="2023-04-24T19:08:51"/>
    <s v="Department of Education"/>
    <s v="Department of Education"/>
    <m/>
    <d v="2021-09-01T00:00:00"/>
    <d v="2022-08-31T00:00:00"/>
    <x v="86"/>
    <n v="547586"/>
    <s v="23-0879"/>
    <m/>
    <m/>
    <s v="Closed"/>
    <d v="2023-04-24T19:08:51"/>
    <m/>
    <x v="49"/>
    <x v="10"/>
    <x v="0"/>
  </r>
  <r>
    <x v="2549"/>
    <s v="21-EPSCoR-R3-0046, Appendix F: NASA SMD Computational and Information Sciences and Technology Office (CISTO):  Meta-Learning Framework for Characterizing and Accessing Training Data for GLOBE Observer Mosquito and Land Cover Protocols"/>
    <m/>
    <x v="146"/>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28"/>
    <n v="99502"/>
    <s v="23-0880"/>
    <m/>
    <m/>
    <s v="In Closeout"/>
    <d v="2023-04-24T19:08:54"/>
    <m/>
    <x v="49"/>
    <x v="2"/>
    <x v="0"/>
  </r>
  <r>
    <x v="2550"/>
    <s v="Wyoming SBDC Network market research tool - IBISWorld"/>
    <m/>
    <x v="256"/>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75"/>
    <n v="34213"/>
    <s v="23-0881"/>
    <m/>
    <m/>
    <s v="In Closeout"/>
    <d v="2023-04-24T19:08:57"/>
    <m/>
    <x v="86"/>
    <x v="4"/>
    <x v="0"/>
  </r>
  <r>
    <x v="2551"/>
    <s v="The Nature Conservancy, Red Canyon Creek Restoration"/>
    <m/>
    <x v="6"/>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5"/>
    <n v="23000"/>
    <s v="23-0882"/>
    <m/>
    <m/>
    <s v="In Closeout"/>
    <d v="2023-04-24T19:09:01"/>
    <m/>
    <x v="88"/>
    <x v="5"/>
    <x v="0"/>
  </r>
  <r>
    <x v="2552"/>
    <s v="Control Invasive Vegetation &amp; Protect Native Vegetation at Devils Tower National Monument"/>
    <m/>
    <x v="6"/>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5"/>
    <n v="33500"/>
    <s v="23-0883"/>
    <m/>
    <m/>
    <s v="Closed"/>
    <d v="2023-04-24T19:09:05"/>
    <m/>
    <x v="86"/>
    <x v="5"/>
    <x v="0"/>
  </r>
  <r>
    <x v="2553"/>
    <s v="Statewide Elk CWD Genetic Susceptibility and Disease Ecology"/>
    <m/>
    <x v="470"/>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55"/>
    <n v="9210"/>
    <s v="23-0886"/>
    <m/>
    <m/>
    <s v="In Closeout"/>
    <d v="2023-04-24T19:09:14"/>
    <m/>
    <x v="88"/>
    <x v="3"/>
    <x v="0"/>
  </r>
  <r>
    <x v="2554"/>
    <s v="West Side Story"/>
    <m/>
    <x v="53"/>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5"/>
    <n v="75000"/>
    <s v="23-0887"/>
    <m/>
    <m/>
    <s v="In Closeout"/>
    <d v="2023-04-24T19:09:17"/>
    <m/>
    <x v="88"/>
    <x v="5"/>
    <x v="0"/>
  </r>
  <r>
    <x v="2555"/>
    <s v="Utilization of Transportation Structures by Bats in WY"/>
    <m/>
    <x v="72"/>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22"/>
    <n v="8633"/>
    <s v="23-0888"/>
    <m/>
    <m/>
    <s v="In Closeout"/>
    <d v="2023-04-24T19:09:21"/>
    <m/>
    <x v="88"/>
    <x v="3"/>
    <x v="0"/>
  </r>
  <r>
    <x v="2556"/>
    <s v="Chronic Disease Program Evaluation - Year 4"/>
    <m/>
    <x v="37"/>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23"/>
    <n v="73847.67"/>
    <s v="23-0889"/>
    <m/>
    <m/>
    <s v="In Closeout"/>
    <d v="2023-04-24T19:09:24"/>
    <m/>
    <x v="86"/>
    <x v="4"/>
    <x v="0"/>
  </r>
  <r>
    <x v="2557"/>
    <s v="2021 Gold-AACN White Coat Ceremony for Nursing"/>
    <m/>
    <x v="556"/>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48"/>
    <n v="1000"/>
    <s v="23-0890"/>
    <m/>
    <m/>
    <s v="Closed"/>
    <d v="2023-04-24T19:09:27"/>
    <m/>
    <x v="88"/>
    <x v="9"/>
    <x v="0"/>
  </r>
  <r>
    <x v="2558"/>
    <s v="Storer Wyoming Migration Initiative FY22"/>
    <m/>
    <x v="59"/>
    <s v="Wyoming Coop Unit"/>
    <m/>
    <s v="239d834b-507c-44c8-87ca-67273d3c4548"/>
    <d v="2021-07-01T00:00:00"/>
    <m/>
    <n v="0"/>
    <x v="0"/>
    <m/>
    <m/>
    <s v="Non-Profit Organizations"/>
    <s v="Applied Research"/>
    <n v="30000"/>
    <d v="2023-04-24T19:09:30"/>
    <s v="George B. Storer Foundation"/>
    <s v="George B. Storer Foundation"/>
    <m/>
    <d v="2021-07-01T00:00:00"/>
    <d v="2022-06-30T00:00:00"/>
    <x v="24"/>
    <n v="30000"/>
    <s v="23-0891"/>
    <m/>
    <m/>
    <s v="Closed"/>
    <d v="2023-04-24T19:09:30"/>
    <m/>
    <x v="88"/>
    <x v="3"/>
    <x v="0"/>
  </r>
  <r>
    <x v="2559"/>
    <s v="Meadow Milkvetch Survey in BLM Lander Field Office"/>
    <m/>
    <x v="135"/>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21"/>
    <n v="10000"/>
    <s v="23-0892"/>
    <m/>
    <m/>
    <s v="Closed"/>
    <d v="2023-04-24T19:09:33"/>
    <m/>
    <x v="57"/>
    <x v="4"/>
    <x v="0"/>
  </r>
  <r>
    <x v="2560"/>
    <s v="Meeteetse Moose Ecology Project 2021"/>
    <m/>
    <x v="53"/>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5"/>
    <n v="20000"/>
    <s v="23-0895"/>
    <m/>
    <m/>
    <s v="In Closeout"/>
    <d v="2023-04-24T19:09:43"/>
    <m/>
    <x v="88"/>
    <x v="5"/>
    <x v="0"/>
  </r>
  <r>
    <x v="2561"/>
    <s v="Uinta Mule Deer MIgration Roadway Interaction Study"/>
    <m/>
    <x v="59"/>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24"/>
    <n v="10000"/>
    <s v="23-0896"/>
    <m/>
    <m/>
    <s v="Closed"/>
    <d v="2023-04-24T19:09:47"/>
    <m/>
    <x v="88"/>
    <x v="3"/>
    <x v="0"/>
  </r>
  <r>
    <x v="2562"/>
    <s v="Workshop: Human-Technology Interface Series - Pathways to Products for Lifelong Learning"/>
    <m/>
    <x v="377"/>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73"/>
    <n v="99998"/>
    <s v="23-0897"/>
    <m/>
    <m/>
    <s v="Closed"/>
    <d v="2023-04-24T19:09:50"/>
    <m/>
    <x v="28"/>
    <x v="12"/>
    <x v="0"/>
  </r>
  <r>
    <x v="2563"/>
    <s v="Title III-D Funding for Evidence Based Program Delivery FY22"/>
    <m/>
    <x v="213"/>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19"/>
    <n v="19016.21"/>
    <s v="23-0898"/>
    <m/>
    <m/>
    <s v="Closed"/>
    <d v="2023-04-24T19:09:53"/>
    <m/>
    <x v="57"/>
    <x v="8"/>
    <x v="0"/>
  </r>
  <r>
    <x v="2564"/>
    <s v="CPB Public Health Emergency Funds"/>
    <m/>
    <x v="24"/>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18"/>
    <n v="20000"/>
    <s v="23-0902"/>
    <m/>
    <m/>
    <s v="Closed"/>
    <d v="2023-04-24T19:10:08"/>
    <m/>
    <x v="28"/>
    <x v="4"/>
    <x v="0"/>
  </r>
  <r>
    <x v="2565"/>
    <s v="DMREF: GOALI: Salt Separation Membranes Based on Modifiable Two-Dimensional Covalent Organic Frameworks"/>
    <m/>
    <x v="520"/>
    <s v="Chemistry"/>
    <m/>
    <s v="cf82134d-c921-4ce2-a7ae-a334f1ebb59b"/>
    <d v="2021-08-10T00:00:00"/>
    <m/>
    <n v="0"/>
    <x v="0"/>
    <m/>
    <m/>
    <s v="U.S. Federal Government"/>
    <s v="Basic Research"/>
    <n v="1769806"/>
    <d v="2023-04-24T19:10:11"/>
    <s v="National Science Foundation"/>
    <s v="National Science Foundation"/>
    <m/>
    <d v="2021-10-01T00:00:00"/>
    <d v="2025-09-30T00:00:00"/>
    <x v="6"/>
    <n v="1769806"/>
    <s v="23-0903"/>
    <m/>
    <m/>
    <s v="Active"/>
    <d v="2023-04-24T19:10:11"/>
    <m/>
    <x v="57"/>
    <x v="2"/>
    <x v="0"/>
  </r>
  <r>
    <x v="2566"/>
    <s v="Data entry, analysis and reporting on the 2021 Wyoming Alcohol and Tobacco Compliance Checks."/>
    <m/>
    <x v="7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23"/>
    <n v="11110"/>
    <s v="23-0904"/>
    <m/>
    <m/>
    <s v="In Closeout"/>
    <d v="2023-04-24T19:10:15"/>
    <m/>
    <x v="28"/>
    <x v="4"/>
    <x v="0"/>
  </r>
  <r>
    <x v="2567"/>
    <s v="Ungulate Compendium"/>
    <m/>
    <x v="53"/>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5"/>
    <n v="3000"/>
    <s v="23-0907"/>
    <m/>
    <m/>
    <s v="In Closeout"/>
    <d v="2023-04-24T19:10:25"/>
    <m/>
    <x v="88"/>
    <x v="5"/>
    <x v="0"/>
  </r>
  <r>
    <x v="2568"/>
    <s v="GenCyber Wyoming 2023"/>
    <m/>
    <x v="377"/>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73"/>
    <n v="174926.35"/>
    <s v="23-0908"/>
    <m/>
    <m/>
    <s v="In Closeout"/>
    <d v="2023-04-24T19:10:28"/>
    <m/>
    <x v="48"/>
    <x v="12"/>
    <x v="0"/>
  </r>
  <r>
    <x v="2569"/>
    <s v="Understanding Phenotypic and Genetic Diversity of Yellowstone Cutthroat Trout Populations Across Two-Ocean Pass"/>
    <m/>
    <x v="45"/>
    <s v="Botany"/>
    <m/>
    <s v="34e345c0-f327-4655-9b54-98693c758b82"/>
    <d v="2021-08-11T00:00:00"/>
    <m/>
    <n v="0"/>
    <x v="0"/>
    <m/>
    <m/>
    <s v="Non-Profit Organizations"/>
    <m/>
    <n v="12000"/>
    <d v="2023-04-24T19:10:31"/>
    <s v="Jackson Hole One Fly"/>
    <s v="Jackson Hole One Fly"/>
    <m/>
    <d v="2021-07-01T00:00:00"/>
    <d v="2023-06-30T00:00:00"/>
    <x v="13"/>
    <n v="12000"/>
    <s v="23-0909"/>
    <m/>
    <m/>
    <s v="In Closeout"/>
    <d v="2023-04-24T19:10:31"/>
    <m/>
    <x v="88"/>
    <x v="3"/>
    <x v="0"/>
  </r>
  <r>
    <x v="2570"/>
    <s v="Plant Protection Methods Development Initiative - Biocontrol of Russian knapweed and Yellow toadflax in Wyoming"/>
    <m/>
    <x v="557"/>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20"/>
    <n v="14282.77"/>
    <s v="23-0911"/>
    <m/>
    <m/>
    <s v="Closed"/>
    <d v="2023-04-24T19:10:38"/>
    <m/>
    <x v="88"/>
    <x v="3"/>
    <x v="0"/>
  </r>
  <r>
    <x v="2571"/>
    <s v="RT-QuiIC for CWD in Wyoming Cervids"/>
    <m/>
    <x v="316"/>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55"/>
    <n v="11800"/>
    <s v="23-0912"/>
    <m/>
    <m/>
    <s v="Closed"/>
    <d v="2023-04-24T19:10:41"/>
    <m/>
    <x v="88"/>
    <x v="3"/>
    <x v="0"/>
  </r>
  <r>
    <x v="2572"/>
    <s v="Swift Fox Ecology Project"/>
    <m/>
    <x v="126"/>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5"/>
    <n v="24200"/>
    <s v="23-0913"/>
    <m/>
    <m/>
    <s v="In Closeout"/>
    <d v="2023-04-24T19:10:44"/>
    <m/>
    <x v="88"/>
    <x v="5"/>
    <x v="0"/>
  </r>
  <r>
    <x v="2573"/>
    <s v="Code.org Regional Partnership 20/21"/>
    <m/>
    <x v="377"/>
    <s v="College of Education Deans Office"/>
    <m/>
    <s v="f7420f1c-b459-466e-a87a-0257bff7c9f3"/>
    <d v="2021-08-19T00:00:00"/>
    <m/>
    <n v="0"/>
    <x v="0"/>
    <m/>
    <m/>
    <s v="Non-Profit Organizations"/>
    <s v="Instruction"/>
    <n v="44874"/>
    <d v="2023-04-24T19:10:50"/>
    <s v="Code.org"/>
    <s v="Code.org"/>
    <m/>
    <d v="2021-06-01T00:00:00"/>
    <d v="2022-12-31T00:00:00"/>
    <x v="73"/>
    <n v="44874"/>
    <s v="23-0915"/>
    <m/>
    <m/>
    <s v="In Closeout"/>
    <d v="2023-04-24T19:10:51"/>
    <m/>
    <x v="86"/>
    <x v="12"/>
    <x v="0"/>
  </r>
  <r>
    <x v="2574"/>
    <s v="Wyoming Sensory Biology COBRE - Administrative Core Yr 5"/>
    <m/>
    <x v="291"/>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22"/>
    <n v="3053930.65"/>
    <s v="23-0916"/>
    <m/>
    <m/>
    <s v="Closed"/>
    <d v="2023-04-24T19:10:54"/>
    <m/>
    <x v="28"/>
    <x v="3"/>
    <x v="0"/>
  </r>
  <r>
    <x v="2575"/>
    <s v="Evaluating The Influence of Wind Energy on Pronghorn"/>
    <m/>
    <x v="59"/>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24"/>
    <n v="20000"/>
    <s v="23-0917"/>
    <m/>
    <m/>
    <s v="Closed"/>
    <d v="2023-04-24T19:10:58"/>
    <m/>
    <x v="88"/>
    <x v="3"/>
    <x v="0"/>
  </r>
  <r>
    <x v="2576"/>
    <s v="FY 2021 Radio Community Service Grant - Unrestricted"/>
    <m/>
    <x v="24"/>
    <s v="Wyoming Public Media"/>
    <m/>
    <s v="344118fa-3638-4085-af94-820d04e342d6"/>
    <m/>
    <m/>
    <n v="0"/>
    <x v="0"/>
    <m/>
    <m/>
    <s v="Non-Profit Organizations"/>
    <m/>
    <n v="337096"/>
    <d v="2023-04-24T19:11:01"/>
    <s v="Corporation for Public Broadcasting"/>
    <s v="Corporation for Public Broadcasting"/>
    <m/>
    <d v="2020-10-01T00:00:00"/>
    <d v="2022-09-30T00:00:00"/>
    <x v="18"/>
    <n v="337096"/>
    <s v="23-0918"/>
    <m/>
    <m/>
    <s v="Closed"/>
    <d v="2023-04-24T19:11:01"/>
    <m/>
    <x v="54"/>
    <x v="4"/>
    <x v="0"/>
  </r>
  <r>
    <x v="2577"/>
    <s v="Walton Foundation Payment #3 - via Alumbra Innovations Foundation"/>
    <m/>
    <x v="24"/>
    <s v="Wyoming Public Media"/>
    <m/>
    <s v="b6a967c2-fffd-4917-bca2-4f1f36caac25"/>
    <d v="2021-03-22T00:00:00"/>
    <m/>
    <n v="0"/>
    <x v="0"/>
    <m/>
    <m/>
    <s v="Non-Profit Organizations"/>
    <m/>
    <n v="10000"/>
    <d v="2023-04-24T19:11:04"/>
    <s v="Alumbra Innovations Foundation"/>
    <s v="Alumbra Innovations Foundation"/>
    <m/>
    <d v="2021-03-01T00:00:00"/>
    <d v="2031-02-28T00:00:00"/>
    <x v="18"/>
    <n v="10000"/>
    <s v="23-0919"/>
    <m/>
    <m/>
    <s v="Active"/>
    <d v="2023-04-24T19:11:05"/>
    <m/>
    <x v="41"/>
    <x v="4"/>
    <x v="0"/>
  </r>
  <r>
    <x v="2578"/>
    <s v="Evaluating the Efficacy of Moose Habitat Treatments"/>
    <m/>
    <x v="53"/>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5"/>
    <n v="10000"/>
    <s v="23-0920"/>
    <m/>
    <m/>
    <s v="In Closeout"/>
    <d v="2023-04-24T19:11:08"/>
    <m/>
    <x v="88"/>
    <x v="5"/>
    <x v="0"/>
  </r>
  <r>
    <x v="2579"/>
    <s v="NW Wyoming Sheep Nutrition-Disease"/>
    <m/>
    <x v="53"/>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5"/>
    <n v="85000"/>
    <s v="23-0921"/>
    <m/>
    <m/>
    <s v="In Closeout"/>
    <d v="2023-04-24T19:11:11"/>
    <m/>
    <x v="88"/>
    <x v="5"/>
    <x v="0"/>
  </r>
  <r>
    <x v="2580"/>
    <s v="Mule Deer and CWD - Role of Predation and Vertical Transmission 2021"/>
    <m/>
    <x v="53"/>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5"/>
    <n v="5000"/>
    <s v="23-0922"/>
    <m/>
    <m/>
    <s v="In Closeout"/>
    <d v="2023-04-24T19:11:14"/>
    <m/>
    <x v="88"/>
    <x v="5"/>
    <x v="0"/>
  </r>
  <r>
    <x v="2581"/>
    <s v="Connecting Resource Information with Social Information - Grazinglands"/>
    <m/>
    <x v="103"/>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20"/>
    <n v="600000"/>
    <s v="23-0926"/>
    <m/>
    <m/>
    <s v="Active"/>
    <d v="2023-04-24T19:11:28"/>
    <m/>
    <x v="49"/>
    <x v="3"/>
    <x v="0"/>
  </r>
  <r>
    <x v="2582"/>
    <s v="Northern Long Eared Bat Maternity Roost 0921"/>
    <m/>
    <x v="93"/>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21"/>
    <n v="39581"/>
    <s v="23-0927"/>
    <m/>
    <m/>
    <s v="In Closeout"/>
    <d v="2023-04-24T19:11:31"/>
    <m/>
    <x v="28"/>
    <x v="4"/>
    <x v="0"/>
  </r>
  <r>
    <x v="2583"/>
    <s v="Mycoplasma Bovis Emergence in Pronghorn"/>
    <m/>
    <x v="267"/>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55"/>
    <n v="20000"/>
    <s v="23-0928"/>
    <m/>
    <m/>
    <s v="In Closeout"/>
    <d v="2023-04-24T19:11:34"/>
    <m/>
    <x v="88"/>
    <x v="3"/>
    <x v="0"/>
  </r>
  <r>
    <x v="2584"/>
    <s v="Upper Powder River Mule Deer Survival"/>
    <m/>
    <x v="536"/>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55"/>
    <n v="3841.55"/>
    <s v="23-0929"/>
    <m/>
    <m/>
    <s v="In Closeout"/>
    <d v="2023-04-24T19:11:37"/>
    <m/>
    <x v="28"/>
    <x v="3"/>
    <x v="0"/>
  </r>
  <r>
    <x v="2585"/>
    <s v="La Prele Mammoth site"/>
    <m/>
    <x v="391"/>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25"/>
    <n v="78000"/>
    <s v="23-0931"/>
    <m/>
    <m/>
    <s v="Active"/>
    <d v="2023-04-24T19:11:44"/>
    <m/>
    <x v="49"/>
    <x v="8"/>
    <x v="0"/>
  </r>
  <r>
    <x v="2586"/>
    <s v="CPB American Rescue Plan Act Stabilization Grant"/>
    <m/>
    <x v="24"/>
    <s v="Wyoming Public Media"/>
    <m/>
    <s v="5b6ce745-c3d9-4b9f-b7ab-d6e0eda19ee3"/>
    <m/>
    <m/>
    <n v="0"/>
    <x v="0"/>
    <m/>
    <m/>
    <s v="Non-Profit Organizations"/>
    <m/>
    <n v="285306"/>
    <d v="2023-04-24T19:11:47"/>
    <s v="Corporation for Public Broadcasting"/>
    <s v="Corporation for Public Broadcasting"/>
    <m/>
    <d v="2021-04-15T00:00:00"/>
    <d v="2031-06-30T00:00:00"/>
    <x v="18"/>
    <n v="285306"/>
    <s v="23-0932"/>
    <m/>
    <m/>
    <s v="Active"/>
    <d v="2023-04-24T19:11:47"/>
    <m/>
    <x v="87"/>
    <x v="4"/>
    <x v="0"/>
  </r>
  <r>
    <x v="2587"/>
    <s v="Campus Weeks 2021 Ã¢â‚¬â€œ Time To Act"/>
    <m/>
    <x v="543"/>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15"/>
    <n v="6871.49"/>
    <s v="23-0936"/>
    <m/>
    <m/>
    <s v="In Closeout"/>
    <d v="2023-04-24T19:12:00"/>
    <m/>
    <x v="49"/>
    <x v="8"/>
    <x v="0"/>
  </r>
  <r>
    <x v="2588"/>
    <s v="Challenge Grant to Fund the Wyoming Migration Initiative, 2021"/>
    <m/>
    <x v="59"/>
    <s v="Wyoming Coop Unit"/>
    <m/>
    <s v="ed935676-190a-43ee-8566-415a493acaab"/>
    <d v="2021-06-28T00:00:00"/>
    <m/>
    <n v="0"/>
    <x v="0"/>
    <m/>
    <m/>
    <s v="Non-Profit Organizations"/>
    <s v="Basic Research"/>
    <n v="550000"/>
    <d v="2023-04-24T19:12:08"/>
    <s v="Knobloch Family Foundation"/>
    <s v="Knobloch Family Foundation"/>
    <m/>
    <d v="2021-06-28T00:00:00"/>
    <d v="2023-12-31T00:00:00"/>
    <x v="24"/>
    <n v="550000"/>
    <s v="23-0938"/>
    <m/>
    <m/>
    <s v="Closed"/>
    <d v="2023-04-24T19:12:08"/>
    <m/>
    <x v="86"/>
    <x v="3"/>
    <x v="0"/>
  </r>
  <r>
    <x v="2589"/>
    <s v="Great Plains Plant Diagnostic Network 2021-2022"/>
    <m/>
    <x v="440"/>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3"/>
    <n v="15000"/>
    <s v="23-0939"/>
    <m/>
    <m/>
    <s v="In Closeout"/>
    <d v="2023-04-24T19:12:11"/>
    <m/>
    <x v="49"/>
    <x v="3"/>
    <x v="0"/>
  </r>
  <r>
    <x v="2590"/>
    <s v="Advancing the Understanding of Outdoor Recreation and Wildlife Interactions"/>
    <m/>
    <x v="126"/>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5"/>
    <n v="50000"/>
    <s v="23-0942"/>
    <m/>
    <m/>
    <s v="In Closeout"/>
    <d v="2023-04-24T19:12:21"/>
    <m/>
    <x v="49"/>
    <x v="5"/>
    <x v="0"/>
  </r>
  <r>
    <x v="2591"/>
    <s v="Evaluating the role of spring-fed streams to Snake River cutthroat trout 1021"/>
    <m/>
    <x v="48"/>
    <s v="Wyoming Coop Unit"/>
    <m/>
    <s v="b91dbc8c-9fd5-4507-857d-562c39f14877"/>
    <d v="2021-05-24T00:00:00"/>
    <m/>
    <n v="0"/>
    <x v="0"/>
    <m/>
    <m/>
    <s v="Non-Profit Organizations"/>
    <s v="Basic Research"/>
    <n v="32000"/>
    <d v="2023-04-24T19:12:24"/>
    <s v="Jackson Hole One Fly"/>
    <s v="Jackson Hole One Fly"/>
    <m/>
    <d v="2021-08-01T00:00:00"/>
    <d v="2024-06-01T00:00:00"/>
    <x v="24"/>
    <n v="32000"/>
    <s v="23-0943"/>
    <m/>
    <m/>
    <s v="In Closeout"/>
    <d v="2023-04-24T19:12:24"/>
    <m/>
    <x v="28"/>
    <x v="3"/>
    <x v="0"/>
  </r>
  <r>
    <x v="2592"/>
    <s v="Evaluating the role of spring-fed streams to Snake River cutthroat trout"/>
    <m/>
    <x v="48"/>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24"/>
    <n v="25000"/>
    <s v="23-0944"/>
    <m/>
    <m/>
    <s v="In Closeout"/>
    <d v="2023-04-24T19:12:28"/>
    <m/>
    <x v="28"/>
    <x v="3"/>
    <x v="0"/>
  </r>
  <r>
    <x v="2593"/>
    <s v="Bighorn Lamb Survival III 03-21-027"/>
    <m/>
    <x v="53"/>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5"/>
    <n v="95000"/>
    <s v="23-0945"/>
    <m/>
    <m/>
    <s v="In Closeout"/>
    <d v="2023-04-24T19:12:31"/>
    <m/>
    <x v="28"/>
    <x v="5"/>
    <x v="0"/>
  </r>
  <r>
    <x v="2594"/>
    <s v="Service Learning Project"/>
    <m/>
    <x v="89"/>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40"/>
    <n v="29334"/>
    <s v="23-0947"/>
    <m/>
    <m/>
    <s v="Closed"/>
    <d v="2023-04-24T19:12:37"/>
    <m/>
    <x v="28"/>
    <x v="9"/>
    <x v="0"/>
  </r>
  <r>
    <x v="2595"/>
    <s v="2021-22 ADMB Grant: Lamb Survival NW WY Summer Nutrition, Disease, or Predation"/>
    <m/>
    <x v="53"/>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5"/>
    <n v="27500"/>
    <s v="23-0950"/>
    <m/>
    <m/>
    <s v="Closed"/>
    <d v="2023-04-24T19:12:47"/>
    <m/>
    <x v="49"/>
    <x v="5"/>
    <x v="0"/>
  </r>
  <r>
    <x v="2596"/>
    <s v="Predation on Mule Deer in the Wyoming Range Following the Devastating 2016-17 and 2018-19 Winters"/>
    <m/>
    <x v="53"/>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5"/>
    <n v="32500"/>
    <s v="23-0951"/>
    <m/>
    <m/>
    <s v="Closed"/>
    <d v="2023-04-24T19:12:50"/>
    <m/>
    <x v="49"/>
    <x v="5"/>
    <x v="0"/>
  </r>
  <r>
    <x v="2597"/>
    <s v="Mapping and Evaluating the Inheritance of Mule Deer Migrations on the Wind River Reservation, Wyoming"/>
    <m/>
    <x v="59"/>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24"/>
    <n v="57075.09"/>
    <s v="23-0953"/>
    <m/>
    <m/>
    <s v="Closed"/>
    <d v="2023-04-24T19:12:57"/>
    <m/>
    <x v="49"/>
    <x v="3"/>
    <x v="0"/>
  </r>
  <r>
    <x v="2598"/>
    <s v="Wyoming SBDC Network Procurement Technical Assistance Center 2021-22"/>
    <m/>
    <x v="256"/>
    <s v="Small Business Development Center"/>
    <m/>
    <s v="b685f797-539f-42b8-a869-8de7050b1df5"/>
    <d v="2021-08-26T00:00:00"/>
    <m/>
    <n v="0"/>
    <x v="0"/>
    <m/>
    <m/>
    <s v="U.S. Federal Government"/>
    <m/>
    <n v="190855.109999999"/>
    <d v="2023-04-24T19:13:00"/>
    <s v="Defense Logistics Agency"/>
    <s v="Defense Logistics Agency"/>
    <m/>
    <d v="2021-09-01T00:00:00"/>
    <d v="2022-08-31T00:00:00"/>
    <x v="75"/>
    <n v="190855.11"/>
    <s v="23-0954"/>
    <m/>
    <m/>
    <s v="In Closeout"/>
    <d v="2023-04-24T19:13:00"/>
    <m/>
    <x v="49"/>
    <x v="4"/>
    <x v="0"/>
  </r>
  <r>
    <x v="2599"/>
    <s v="Understanding seasonal roost selection, migration behavior and winter ecology of three white-nose syndrome susceptible species in Wyoming"/>
    <m/>
    <x v="72"/>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22"/>
    <n v="95728.17"/>
    <s v="23-0956"/>
    <m/>
    <m/>
    <s v="In Closeout"/>
    <d v="2023-04-24T19:13:07"/>
    <m/>
    <x v="57"/>
    <x v="3"/>
    <x v="0"/>
  </r>
  <r>
    <x v="2600"/>
    <s v="Oral Health Program Evaluation 2021-2022"/>
    <m/>
    <x v="5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23"/>
    <n v="22919.54"/>
    <s v="23-0957"/>
    <m/>
    <m/>
    <s v="In Closeout"/>
    <d v="2023-04-24T19:13:10"/>
    <m/>
    <x v="49"/>
    <x v="4"/>
    <x v="0"/>
  </r>
  <r>
    <x v="2601"/>
    <s v="FY22 5311 WYDOT/FTA Funding for Operating, Maintenance, and Administrative Costs"/>
    <m/>
    <x v="82"/>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39"/>
    <n v="1781239"/>
    <s v="23-0958"/>
    <m/>
    <m/>
    <s v="In Closeout"/>
    <d v="2023-04-24T19:13:14"/>
    <m/>
    <x v="57"/>
    <x v="7"/>
    <x v="0"/>
  </r>
  <r>
    <x v="2602"/>
    <s v="FY21 5339 Capital Assistance Grant - Vehicle, equipment, storage facility - New wheel lift"/>
    <m/>
    <x v="82"/>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39"/>
    <n v="29800"/>
    <s v="23-0961"/>
    <m/>
    <m/>
    <s v="In Closeout"/>
    <d v="2023-04-24T19:13:23"/>
    <m/>
    <x v="28"/>
    <x v="7"/>
    <x v="0"/>
  </r>
  <r>
    <x v="2603"/>
    <s v="Livestock Responses to Adaptive Grazing Management in High Plains Rangelands"/>
    <m/>
    <x v="558"/>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16"/>
    <n v="100000"/>
    <s v="23-0962"/>
    <m/>
    <m/>
    <s v="Active"/>
    <d v="2023-04-24T19:13:26"/>
    <m/>
    <x v="49"/>
    <x v="3"/>
    <x v="0"/>
  </r>
  <r>
    <x v="2604"/>
    <s v="GenCyber Wyoming 2022- Distributing Cowpokes Forever West"/>
    <m/>
    <x v="377"/>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73"/>
    <n v="174998"/>
    <s v="23-0963"/>
    <m/>
    <m/>
    <s v="In Closeout"/>
    <d v="2023-04-24T19:13:30"/>
    <m/>
    <x v="28"/>
    <x v="12"/>
    <x v="0"/>
  </r>
  <r>
    <x v="2605"/>
    <s v="To form and convene a collaborative steering team of partnersÃ¢â‚¬â€to co-design, organize, and facilitate an in-person, interactive AgroClimate Train-the-Trainers workshop. CESU NRC20MOU0010994"/>
    <m/>
    <x v="552"/>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37"/>
    <n v="125000"/>
    <s v="23-0965"/>
    <m/>
    <m/>
    <s v="In Closeout"/>
    <d v="2023-04-24T19:13:36"/>
    <m/>
    <x v="49"/>
    <x v="3"/>
    <x v="0"/>
  </r>
  <r>
    <x v="2606"/>
    <s v="Evaluation of the WYDOT Research Center (2021) - FEDERAL"/>
    <m/>
    <x v="199"/>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30"/>
    <n v="68228"/>
    <s v="23-0973"/>
    <m/>
    <m/>
    <s v="In Closeout"/>
    <d v="2023-04-24T19:14:03"/>
    <m/>
    <x v="52"/>
    <x v="2"/>
    <x v="0"/>
  </r>
  <r>
    <x v="2607"/>
    <s v="Development and maintenance of the One Steppe application to track landscape disturbance (DDCT), conservation activities, and compliance of the regulations related to the greater sage grouse."/>
    <m/>
    <x v="501"/>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32"/>
    <n v="20000"/>
    <s v="23-0975"/>
    <m/>
    <m/>
    <s v="In Closeout"/>
    <d v="2023-04-24T19:14:09"/>
    <m/>
    <x v="49"/>
    <x v="2"/>
    <x v="0"/>
  </r>
  <r>
    <x v="2608"/>
    <s v="Laramie Regional Airport Master Plan Project"/>
    <m/>
    <x v="77"/>
    <s v="Wyoming Survey &amp; Analysis Center"/>
    <m/>
    <s v="b55dcbf9-0a2a-487a-bafc-ae27c2531b65"/>
    <m/>
    <m/>
    <n v="0"/>
    <x v="0"/>
    <m/>
    <m/>
    <s v="Industry"/>
    <m/>
    <n v="10000"/>
    <d v="2023-04-24T19:14:12"/>
    <s v="Jviation, Inc."/>
    <s v="Jviation, Inc."/>
    <m/>
    <d v="2021-09-30T00:00:00"/>
    <d v="2023-06-30T00:00:00"/>
    <x v="23"/>
    <n v="10000"/>
    <s v="23-0976"/>
    <m/>
    <m/>
    <s v="In Closeout"/>
    <d v="2023-04-24T19:14:12"/>
    <m/>
    <x v="49"/>
    <x v="4"/>
    <x v="0"/>
  </r>
  <r>
    <x v="2609"/>
    <s v="Quantifying costs and benefits of domestic dogs for restoration of the globally-endangered African wild dog"/>
    <m/>
    <x v="559"/>
    <s v="Zoology &amp; Physiology"/>
    <m/>
    <s v="0c64d773-96c4-4090-9986-5f836c5d927e"/>
    <d v="2021-05-04T00:00:00"/>
    <m/>
    <n v="0"/>
    <x v="0"/>
    <m/>
    <m/>
    <m/>
    <s v="Basic Research"/>
    <n v="13468.43"/>
    <d v="2023-04-24T19:14:15"/>
    <s v="Rufford Foundation"/>
    <s v="Rufford Foundation"/>
    <m/>
    <d v="2021-10-01T00:00:00"/>
    <d v="2022-10-01T00:00:00"/>
    <x v="22"/>
    <n v="13468.43"/>
    <s v="23-0977"/>
    <m/>
    <m/>
    <s v="In Closeout"/>
    <d v="2023-04-24T19:14:16"/>
    <m/>
    <x v="57"/>
    <x v="3"/>
    <x v="0"/>
  </r>
  <r>
    <x v="2610"/>
    <s v="Statewide telehealth network services and operational support for Wyoming Department of Health, Public Health Division"/>
    <m/>
    <x v="89"/>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40"/>
    <n v="167375"/>
    <s v="23-0979"/>
    <m/>
    <m/>
    <s v="In Closeout"/>
    <d v="2023-04-24T19:14:22"/>
    <m/>
    <x v="49"/>
    <x v="9"/>
    <x v="0"/>
  </r>
  <r>
    <x v="2611"/>
    <s v="Assessing the Economic Impact from Visitor Spending of Motorcyclists Traveling on Off-Highway Routes"/>
    <m/>
    <x v="545"/>
    <s v="COB Centers for Excellence"/>
    <m/>
    <s v="513f8f9f-49f2-4e72-92f3-cda76e9eafd0"/>
    <d v="2021-09-29T00:00:00"/>
    <m/>
    <n v="0"/>
    <x v="0"/>
    <m/>
    <m/>
    <m/>
    <s v="Experimental Development"/>
    <n v="24265"/>
    <d v="2023-04-24T19:14:25"/>
    <s v="Backcountry Discovery Routes"/>
    <s v="Backcountry Discovery Routes"/>
    <m/>
    <d v="2021-11-01T00:00:00"/>
    <d v="2022-08-31T00:00:00"/>
    <x v="11"/>
    <n v="24265"/>
    <s v="23-0980"/>
    <m/>
    <m/>
    <s v="In Closeout"/>
    <d v="2023-04-24T19:14:26"/>
    <m/>
    <x v="52"/>
    <x v="6"/>
    <x v="0"/>
  </r>
  <r>
    <x v="2612"/>
    <s v="Wyoming Afterschool Opportunities: Interactive Communications Tool"/>
    <m/>
    <x v="95"/>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32"/>
    <n v="20000"/>
    <s v="23-0981"/>
    <m/>
    <m/>
    <s v="In Closeout"/>
    <d v="2023-04-24T19:14:29"/>
    <m/>
    <x v="49"/>
    <x v="2"/>
    <x v="0"/>
  </r>
  <r>
    <x v="2613"/>
    <s v="Broadband Map Development - CARES"/>
    <m/>
    <x v="501"/>
    <s v="Wyoming Geographic Information Science Center"/>
    <m/>
    <s v="76886e5d-a928-4dff-a966-0526898c52d1"/>
    <m/>
    <m/>
    <n v="0"/>
    <x v="0"/>
    <m/>
    <m/>
    <m/>
    <s v="Other Sponsored Activity"/>
    <n v="80000"/>
    <d v="2023-04-24T19:14:32"/>
    <s v="Wyoming Business Council"/>
    <s v="Wyoming Business Council"/>
    <m/>
    <d v="2021-10-05T00:00:00"/>
    <d v="2021-12-31T00:00:00"/>
    <x v="32"/>
    <n v="80000"/>
    <s v="23-0982"/>
    <m/>
    <m/>
    <s v="In Closeout"/>
    <d v="2023-04-24T19:14:32"/>
    <m/>
    <x v="57"/>
    <x v="2"/>
    <x v="0"/>
  </r>
  <r>
    <x v="2614"/>
    <s v="Fire effects on herbaceous regeneration across an invasion gradient in sagebrush steppe"/>
    <m/>
    <x v="133"/>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20"/>
    <n v="16284.63"/>
    <s v="23-0983"/>
    <m/>
    <m/>
    <s v="Closed"/>
    <d v="2023-04-24T19:14:35"/>
    <m/>
    <x v="88"/>
    <x v="3"/>
    <x v="0"/>
  </r>
  <r>
    <x v="2615"/>
    <s v="Understanding Interactions of Recreation and Wildlife on Pilot Hill"/>
    <m/>
    <x v="185"/>
    <s v="Haub School of Environment &amp; Natural Resources"/>
    <m/>
    <s v="a38602d3-3e6e-4d5c-b280-d4499949ccd5"/>
    <m/>
    <m/>
    <n v="0"/>
    <x v="0"/>
    <m/>
    <m/>
    <s v="Non-Profit Organizations"/>
    <s v="Basic Research"/>
    <n v="5000"/>
    <d v="2023-04-24T19:14:38"/>
    <s v="Pilot Hill, Inc."/>
    <s v="The Nature Conservancy"/>
    <m/>
    <d v="2021-06-30T00:00:00"/>
    <d v="2022-06-30T00:00:00"/>
    <x v="5"/>
    <n v="5000"/>
    <s v="23-0984"/>
    <m/>
    <m/>
    <s v="Closed"/>
    <d v="2023-04-24T19:14:38"/>
    <m/>
    <x v="86"/>
    <x v="5"/>
    <x v="0"/>
  </r>
  <r>
    <x v="2616"/>
    <s v="Wyoming's People and Energy"/>
    <m/>
    <x v="433"/>
    <s v="Geology &amp; Geophysics"/>
    <m/>
    <s v="c2913408-d44a-45a2-88aa-965ec241e62f"/>
    <m/>
    <m/>
    <n v="0"/>
    <x v="0"/>
    <m/>
    <m/>
    <s v="Non-Profit Organizations"/>
    <m/>
    <n v="20000"/>
    <d v="2023-04-24T19:14:41"/>
    <s v="National Geographic Society"/>
    <s v="National Geographic Society"/>
    <m/>
    <d v="2021-10-01T00:00:00"/>
    <d v="2023-04-30T00:00:00"/>
    <x v="29"/>
    <n v="20000"/>
    <s v="23-0985"/>
    <m/>
    <m/>
    <s v="In Closeout"/>
    <d v="2023-04-24T19:14:42"/>
    <m/>
    <x v="57"/>
    <x v="2"/>
    <x v="0"/>
  </r>
  <r>
    <x v="2617"/>
    <s v="Wyoming-Eastern Colorado academic year 2021-22 Junior Science and Humanities Symposium"/>
    <m/>
    <x v="86"/>
    <s v="Life Science Program"/>
    <m/>
    <s v="79673829-6b73-4be3-963b-5de592dbfeb7"/>
    <d v="2021-09-29T00:00:00"/>
    <m/>
    <n v="0"/>
    <x v="0"/>
    <m/>
    <m/>
    <s v="Non-Profit Organizations"/>
    <m/>
    <n v="4500"/>
    <d v="2023-04-24T19:14:48"/>
    <s v="National Science Teachers Association"/>
    <s v="Department of the Army"/>
    <m/>
    <d v="2021-10-01T00:00:00"/>
    <d v="2022-06-30T00:00:00"/>
    <x v="41"/>
    <n v="4500"/>
    <s v="23-0987"/>
    <m/>
    <m/>
    <s v="In Closeout"/>
    <d v="2023-04-24T19:14:48"/>
    <m/>
    <x v="57"/>
    <x v="3"/>
    <x v="0"/>
  </r>
  <r>
    <x v="2618"/>
    <s v="Current and Future Economic Impacts of Invasive Weeds in Wyoming - A Pilot Study"/>
    <m/>
    <x v="3"/>
    <s v="R&amp;E Center Sheridan"/>
    <m/>
    <s v="113625bc-4291-49b3-aff7-e75fd9019204"/>
    <d v="2021-10-04T00:00:00"/>
    <m/>
    <n v="0"/>
    <x v="0"/>
    <m/>
    <m/>
    <m/>
    <s v="Applied Research"/>
    <n v="30000"/>
    <d v="2023-04-24T19:14:51"/>
    <s v="Wyoming Weed and Pest Council"/>
    <s v="Wyoming Weed and Pest Council"/>
    <m/>
    <d v="2021-10-04T00:00:00"/>
    <d v="2023-06-30T00:00:00"/>
    <x v="83"/>
    <n v="30000"/>
    <s v="23-0988"/>
    <m/>
    <m/>
    <s v="In Closeout"/>
    <d v="2023-04-24T19:14:51"/>
    <m/>
    <x v="57"/>
    <x v="13"/>
    <x v="0"/>
  </r>
  <r>
    <x v="2619"/>
    <s v="ACL Chronic Disease Self-Management Education Funding to Support Evidence-Based Programs"/>
    <m/>
    <x v="213"/>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19"/>
    <n v="250000"/>
    <s v="23-0989"/>
    <m/>
    <m/>
    <s v="In Closeout"/>
    <d v="2023-04-24T19:14:55"/>
    <m/>
    <x v="88"/>
    <x v="8"/>
    <x v="0"/>
  </r>
  <r>
    <x v="2620"/>
    <s v="Developing 2022 Prevailing Wage Estimates for Wyoming Department of Workforce Services"/>
    <m/>
    <x v="545"/>
    <s v="COB Centers for Excellence"/>
    <m/>
    <s v="370508ce-bdad-4afe-908e-bb582a715aeb"/>
    <m/>
    <m/>
    <n v="0"/>
    <x v="0"/>
    <m/>
    <m/>
    <m/>
    <s v="Experimental Development"/>
    <n v="46560"/>
    <d v="2023-04-24T19:14:58"/>
    <s v="Wyoming Workforce Services"/>
    <s v="Wyoming Workforce Services"/>
    <m/>
    <d v="2021-07-21T00:00:00"/>
    <d v="2022-06-30T00:00:00"/>
    <x v="11"/>
    <n v="46560"/>
    <s v="23-0990"/>
    <m/>
    <m/>
    <s v="In Closeout"/>
    <d v="2023-04-24T19:14:58"/>
    <m/>
    <x v="88"/>
    <x v="6"/>
    <x v="0"/>
  </r>
  <r>
    <x v="2621"/>
    <s v="Pandemics in Indian Country: From European Contact to COVID-19"/>
    <m/>
    <x v="24"/>
    <s v="Wyoming Public Media"/>
    <m/>
    <s v="1c1d1eb0-a0e6-404e-bd1e-098f4552103f"/>
    <m/>
    <m/>
    <n v="0"/>
    <x v="0"/>
    <m/>
    <m/>
    <s v="Non-Profit Organizations"/>
    <s v="Applied Research"/>
    <n v="9000"/>
    <d v="2023-04-24T19:15:09"/>
    <s v="Pulitzer Center"/>
    <s v="Pulitzer Center"/>
    <m/>
    <d v="2021-04-08T00:00:00"/>
    <d v="2021-12-31T00:00:00"/>
    <x v="18"/>
    <n v="9000"/>
    <s v="23-0993"/>
    <m/>
    <m/>
    <s v="In Closeout"/>
    <d v="2023-04-24T19:15:09"/>
    <m/>
    <x v="87"/>
    <x v="4"/>
    <x v="0"/>
  </r>
  <r>
    <x v="2622"/>
    <s v="2021 State Justice Statistics: Juvenile Justice Data Collection and Alcohol Related Crime Trends"/>
    <m/>
    <x v="443"/>
    <s v="Wyoming Survey &amp; Analysis Center"/>
    <m/>
    <s v="9d0f4088-dbec-4cf3-964d-afcf9c882d40"/>
    <m/>
    <m/>
    <n v="0"/>
    <x v="0"/>
    <m/>
    <m/>
    <s v="U.S. Federal Government"/>
    <m/>
    <n v="222359"/>
    <d v="2023-04-24T19:15:15"/>
    <s v="Department of Justice"/>
    <s v="Bureau of Justice Statistics/Department of Justice"/>
    <m/>
    <d v="2021-10-01T00:00:00"/>
    <d v="2022-09-30T00:00:00"/>
    <x v="23"/>
    <n v="222359"/>
    <s v="23-0995"/>
    <m/>
    <m/>
    <s v="In Closeout"/>
    <d v="2023-04-24T19:15:16"/>
    <m/>
    <x v="57"/>
    <x v="4"/>
    <x v="0"/>
  </r>
  <r>
    <x v="2623"/>
    <s v="Wyoming Conservation Corps (AmeriCorps 2021-2022)"/>
    <m/>
    <x v="6"/>
    <s v="Haub School of Environment &amp; Natural Resources"/>
    <m/>
    <s v="5e6dc2b4-826b-49eb-a5b3-b9375edb08e2"/>
    <m/>
    <m/>
    <n v="0"/>
    <x v="0"/>
    <m/>
    <m/>
    <m/>
    <s v="Other Sponsored Activity"/>
    <n v="203701"/>
    <d v="2023-04-24T19:15:25"/>
    <s v="Serve Wyoming"/>
    <m/>
    <m/>
    <d v="2021-10-01T00:00:00"/>
    <d v="2022-09-30T00:00:00"/>
    <x v="5"/>
    <n v="203701"/>
    <s v="23-0998"/>
    <m/>
    <m/>
    <s v="In Closeout"/>
    <d v="2023-04-24T19:15:25"/>
    <m/>
    <x v="57"/>
    <x v="5"/>
    <x v="0"/>
  </r>
  <r>
    <x v="2624"/>
    <s v="Assessing the Economic Impact of Constructing the Windstar and Stegall Electric Power Lines in Wyoming"/>
    <m/>
    <x v="545"/>
    <s v="COB Centers for Excellence"/>
    <m/>
    <s v="03ba9c02-4f83-4af9-8b42-d88a0faf9e1f"/>
    <m/>
    <m/>
    <n v="0"/>
    <x v="0"/>
    <m/>
    <m/>
    <s v="Industry"/>
    <m/>
    <n v="22636"/>
    <d v="2023-04-24T19:15:28"/>
    <s v="Cheyenne Light, Fuel, and Power"/>
    <s v="Cheyenne Light, Fuel, and Power"/>
    <m/>
    <d v="2021-11-01T00:00:00"/>
    <d v="2021-12-31T00:00:00"/>
    <x v="11"/>
    <n v="22636"/>
    <s v="23-0999"/>
    <m/>
    <m/>
    <s v="Closed"/>
    <d v="2023-04-24T19:15:29"/>
    <m/>
    <x v="52"/>
    <x v="6"/>
    <x v="0"/>
  </r>
  <r>
    <x v="2625"/>
    <s v="Uinta Mule Deer Survival, Movement, and Habitat Use 1121"/>
    <m/>
    <x v="59"/>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24"/>
    <n v="50000"/>
    <s v="23-1003"/>
    <m/>
    <m/>
    <s v="In Closeout"/>
    <d v="2023-04-24T19:15:41"/>
    <m/>
    <x v="49"/>
    <x v="3"/>
    <x v="0"/>
  </r>
  <r>
    <x v="2626"/>
    <s v="Ranger Maintenance CY21"/>
    <m/>
    <x v="33"/>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23"/>
    <n v="3568.87"/>
    <s v="23-1004"/>
    <m/>
    <m/>
    <s v="In Closeout"/>
    <d v="2023-04-24T19:15:45"/>
    <m/>
    <x v="85"/>
    <x v="4"/>
    <x v="0"/>
  </r>
  <r>
    <x v="2627"/>
    <s v="Evaluation of HPP Program in Nebraska 2021-22"/>
    <m/>
    <x v="124"/>
    <s v="Wyoming Survey &amp; Analysis Center"/>
    <m/>
    <s v="86289ba7-40d1-4d9f-8202-5f1c92b82abf"/>
    <d v="2021-08-19T00:00:00"/>
    <m/>
    <n v="0"/>
    <x v="0"/>
    <m/>
    <m/>
    <s v="Industry"/>
    <m/>
    <n v="12000"/>
    <d v="2023-04-24T19:15:48"/>
    <s v="Monument Prevention Coalition"/>
    <s v="Monument Prevention Coalition"/>
    <m/>
    <d v="2021-10-01T00:00:00"/>
    <d v="2022-09-30T00:00:00"/>
    <x v="23"/>
    <n v="12000"/>
    <s v="23-1005"/>
    <m/>
    <m/>
    <s v="In Closeout"/>
    <d v="2023-04-24T19:15:48"/>
    <m/>
    <x v="57"/>
    <x v="4"/>
    <x v="0"/>
  </r>
  <r>
    <x v="2628"/>
    <s v="Sweetwater Rocks Assessment for Bighorn Sheep"/>
    <m/>
    <x v="53"/>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5"/>
    <n v="15000"/>
    <s v="23-1006"/>
    <m/>
    <m/>
    <s v="In Closeout"/>
    <d v="2023-04-24T19:15:51"/>
    <m/>
    <x v="49"/>
    <x v="5"/>
    <x v="0"/>
  </r>
  <r>
    <x v="2629"/>
    <s v="Fostering Resilience and Ecosystem Services in Landscapes by Integrating Diverse Perennial Circular Systems"/>
    <m/>
    <x v="432"/>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3"/>
    <n v="307134"/>
    <s v="23-1008"/>
    <m/>
    <m/>
    <s v="Active"/>
    <d v="2023-04-24T19:16:02"/>
    <m/>
    <x v="49"/>
    <x v="3"/>
    <x v="0"/>
  </r>
  <r>
    <x v="2630"/>
    <s v="Wyoming High Risk Rural Roads Program - 2022"/>
    <m/>
    <x v="199"/>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30"/>
    <n v="200000"/>
    <s v="23-1009"/>
    <m/>
    <m/>
    <s v="In Closeout"/>
    <d v="2023-04-24T19:16:05"/>
    <m/>
    <x v="57"/>
    <x v="2"/>
    <x v="0"/>
  </r>
  <r>
    <x v="2631"/>
    <s v="Meaningful Inclusion of Intellectual &amp; Developmental Disabilities in PCOR &amp; CER: A Rural  Approach to Health Outcomes"/>
    <m/>
    <x v="148"/>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40"/>
    <n v="249929"/>
    <s v="23-1011"/>
    <m/>
    <m/>
    <s v="In Closeout"/>
    <d v="2023-04-24T19:16:12"/>
    <m/>
    <x v="57"/>
    <x v="9"/>
    <x v="0"/>
  </r>
  <r>
    <x v="2632"/>
    <s v="Uinta Mule Deer Survival, Movement, and Habitat Use"/>
    <m/>
    <x v="59"/>
    <s v="Wyoming Coop Unit"/>
    <m/>
    <s v="2108ea2e-c2d9-4679-8968-2bf50a42d02e"/>
    <d v="2021-10-12T00:00:00"/>
    <m/>
    <n v="0"/>
    <x v="0"/>
    <m/>
    <m/>
    <s v="Non-Profit Organizations"/>
    <s v="Basic Research"/>
    <n v="75000"/>
    <d v="2023-04-24T19:16:15"/>
    <s v="Muley Fanatic Foundation"/>
    <s v="Muley Fanatic Foundation"/>
    <m/>
    <d v="2021-10-14T00:00:00"/>
    <d v="2023-06-30T00:00:00"/>
    <x v="24"/>
    <n v="75000"/>
    <s v="23-1012"/>
    <m/>
    <m/>
    <s v="In Closeout"/>
    <d v="2023-04-24T19:16:16"/>
    <m/>
    <x v="57"/>
    <x v="3"/>
    <x v="0"/>
  </r>
  <r>
    <x v="2633"/>
    <s v="Pathological Personality: Fixed, Maladaptive Traits or Modifiable Treatment Targets?"/>
    <m/>
    <x v="560"/>
    <s v="Psychology"/>
    <m/>
    <s v="6a848144-86e1-46f9-9836-0ef525165ae8"/>
    <d v="2021-09-20T00:00:00"/>
    <m/>
    <n v="0"/>
    <x v="0"/>
    <m/>
    <m/>
    <s v="Non-Profit Organizations"/>
    <s v="Basic Research"/>
    <n v="2480"/>
    <d v="2023-04-24T19:16:18"/>
    <s v="American Psychological Foundation"/>
    <s v="American Psychological Foundation"/>
    <m/>
    <d v="2021-10-01T00:00:00"/>
    <d v="2022-09-30T00:00:00"/>
    <x v="19"/>
    <n v="2480"/>
    <s v="23-1013"/>
    <m/>
    <m/>
    <s v="Closed"/>
    <d v="2023-04-24T19:16:19"/>
    <m/>
    <x v="57"/>
    <x v="8"/>
    <x v="0"/>
  </r>
  <r>
    <x v="2634"/>
    <s v="Telehealth Practices for Developmental Language Disorders in Young Native Americans"/>
    <m/>
    <x v="561"/>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36"/>
    <n v="0.01"/>
    <s v="23-1021"/>
    <m/>
    <m/>
    <s v="Closed"/>
    <d v="2023-04-24T19:16:47"/>
    <m/>
    <x v="88"/>
    <x v="9"/>
    <x v="0"/>
  </r>
  <r>
    <x v="2635"/>
    <s v="Central Oregon assessment of Factors Contributing to Binge Drinking Among 18-34 Year Olds"/>
    <m/>
    <x v="125"/>
    <s v="Wyoming Survey &amp; Analysis Center"/>
    <m/>
    <s v="d5d02725-251c-44ce-90e9-33c2bb2f01da"/>
    <d v="2021-10-20T00:00:00"/>
    <m/>
    <n v="0"/>
    <x v="0"/>
    <m/>
    <m/>
    <s v="Non-Profit Organizations"/>
    <m/>
    <n v="149920"/>
    <d v="2023-04-24T19:16:53"/>
    <s v="Central Oregon Health Council"/>
    <s v="Central Oregon Health Council"/>
    <m/>
    <d v="2021-12-01T00:00:00"/>
    <d v="2023-01-31T00:00:00"/>
    <x v="23"/>
    <n v="149920"/>
    <s v="23-1023"/>
    <m/>
    <m/>
    <s v="In Closeout"/>
    <d v="2023-04-24T19:16:54"/>
    <m/>
    <x v="89"/>
    <x v="4"/>
    <x v="0"/>
  </r>
  <r>
    <x v="2636"/>
    <s v="Earth MRI - Phase 2: Central Laramie Range"/>
    <m/>
    <x v="562"/>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29"/>
    <n v="6000"/>
    <s v="23-1024"/>
    <m/>
    <m/>
    <s v="In Closeout"/>
    <d v="2023-04-24T19:16:57"/>
    <m/>
    <x v="52"/>
    <x v="2"/>
    <x v="0"/>
  </r>
  <r>
    <x v="2637"/>
    <s v="Partnership for Public Sector Folklore Position 21-22"/>
    <m/>
    <x v="563"/>
    <s v="Culture Gender &amp; Social Justice"/>
    <m/>
    <s v="15f84f18-4929-4725-ba65-2796cdf07b14"/>
    <d v="2021-11-17T00:00:00"/>
    <m/>
    <n v="0"/>
    <x v="0"/>
    <m/>
    <m/>
    <m/>
    <s v="Other Sponsored Activity"/>
    <n v="8000"/>
    <d v="2023-04-24T19:17:00"/>
    <s v="Wyoming Arts Council"/>
    <s v="Wyoming Arts Council"/>
    <m/>
    <d v="2021-01-22T00:00:00"/>
    <d v="2022-08-30T00:00:00"/>
    <x v="96"/>
    <n v="8000"/>
    <s v="23-1025"/>
    <m/>
    <m/>
    <s v="In Closeout"/>
    <d v="2023-04-24T19:17:00"/>
    <m/>
    <x v="85"/>
    <x v="8"/>
    <x v="0"/>
  </r>
  <r>
    <x v="2638"/>
    <s v="Fundamental Studies of Psilocin and Derivatives"/>
    <m/>
    <x v="328"/>
    <s v="Chemistry"/>
    <m/>
    <s v="68daa556-ea8f-4df2-b588-8da89a1aa013"/>
    <m/>
    <m/>
    <n v="0"/>
    <x v="0"/>
    <m/>
    <m/>
    <s v="Industry"/>
    <s v="Basic Research"/>
    <n v="147812"/>
    <d v="2023-04-24T19:17:04"/>
    <s v="CaaMTech, Inc."/>
    <s v="CaaMTech, Inc."/>
    <m/>
    <d v="2021-11-01T00:00:00"/>
    <d v="2026-09-30T00:00:00"/>
    <x v="6"/>
    <n v="147812"/>
    <s v="23-1026"/>
    <m/>
    <m/>
    <s v="Active"/>
    <d v="2023-04-24T19:17:04"/>
    <m/>
    <x v="52"/>
    <x v="2"/>
    <x v="0"/>
  </r>
  <r>
    <x v="2639"/>
    <s v="Blue Bison ATR Advanced CCUS System"/>
    <m/>
    <x v="281"/>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0"/>
    <n v="216543"/>
    <s v="23-1028"/>
    <m/>
    <m/>
    <s v="Closed"/>
    <d v="2023-04-24T19:17:12"/>
    <m/>
    <x v="57"/>
    <x v="0"/>
    <x v="0"/>
  </r>
  <r>
    <x v="2640"/>
    <s v="Hatch-Multistate Capacity FY22"/>
    <m/>
    <x v="58"/>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34"/>
    <n v="767988.3"/>
    <s v="23-1029"/>
    <m/>
    <m/>
    <s v="In Closeout"/>
    <d v="2023-04-24T19:17:15"/>
    <m/>
    <x v="57"/>
    <x v="3"/>
    <x v="0"/>
  </r>
  <r>
    <x v="2641"/>
    <s v="FY22 CSG : Artistic Residency with Anthony Garcia Sr."/>
    <m/>
    <x v="564"/>
    <s v="University Art Museum"/>
    <m/>
    <s v="e40ef199-7d71-43be-bf8f-b704f0776b19"/>
    <m/>
    <m/>
    <n v="0"/>
    <x v="0"/>
    <m/>
    <m/>
    <m/>
    <s v="Other Sponsored Activity"/>
    <n v="0"/>
    <d v="2023-04-24T19:17:20"/>
    <s v="Wyoming Arts Council"/>
    <s v="Wyoming Arts Council"/>
    <m/>
    <d v="2021-11-18T00:00:00"/>
    <d v="2022-06-30T00:00:00"/>
    <x v="27"/>
    <n v="0"/>
    <s v="23-1030"/>
    <m/>
    <m/>
    <s v="Closed"/>
    <d v="2023-04-24T19:17:21"/>
    <m/>
    <x v="52"/>
    <x v="10"/>
    <x v="0"/>
  </r>
  <r>
    <x v="2642"/>
    <s v="University of Wyoming Department of Theatre and Dance: Multiple Projects, Summer and Academic Production Seasons"/>
    <m/>
    <x v="111"/>
    <s v="Theatre &amp; Dance"/>
    <m/>
    <s v="31dc0025-6280-4aa3-a715-17d956a7eb02"/>
    <m/>
    <m/>
    <n v="0"/>
    <x v="0"/>
    <m/>
    <m/>
    <m/>
    <m/>
    <n v="9941"/>
    <d v="2023-04-24T19:17:26"/>
    <s v="Wyoming Arts Council"/>
    <s v="Wyoming Arts Council"/>
    <m/>
    <d v="2021-07-01T00:00:00"/>
    <d v="2022-08-30T00:00:00"/>
    <x v="46"/>
    <n v="9941"/>
    <s v="23-1031"/>
    <m/>
    <m/>
    <s v="Closed"/>
    <d v="2023-04-24T19:17:26"/>
    <m/>
    <x v="88"/>
    <x v="8"/>
    <x v="0"/>
  </r>
  <r>
    <x v="2643"/>
    <s v="University of Wyoming Smith-Lever RREA FY22"/>
    <m/>
    <x v="217"/>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37"/>
    <n v="47897"/>
    <s v="23-1032"/>
    <m/>
    <m/>
    <s v="In Closeout"/>
    <d v="2023-04-24T19:17:32"/>
    <m/>
    <x v="57"/>
    <x v="3"/>
    <x v="0"/>
  </r>
  <r>
    <x v="2644"/>
    <s v="Animal Health and Disease Research Capacity, FY22"/>
    <m/>
    <x v="58"/>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34"/>
    <n v="21105"/>
    <s v="23-1033"/>
    <m/>
    <m/>
    <s v="In Closeout"/>
    <d v="2023-04-24T19:17:38"/>
    <m/>
    <x v="57"/>
    <x v="3"/>
    <x v="0"/>
  </r>
  <r>
    <x v="2645"/>
    <s v="Hatch-Regular Capacity FY22"/>
    <m/>
    <x v="58"/>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34"/>
    <n v="1353873"/>
    <s v="23-1034"/>
    <m/>
    <m/>
    <s v="Closed"/>
    <d v="2023-04-24T19:17:44"/>
    <m/>
    <x v="57"/>
    <x v="3"/>
    <x v="0"/>
  </r>
  <r>
    <x v="2646"/>
    <s v="Functional Validation of TDP-43 splicing repression for frontotemporal degeneration FY22"/>
    <m/>
    <x v="161"/>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22"/>
    <n v="352350"/>
    <s v="23-1037"/>
    <m/>
    <m/>
    <s v="In Closeout"/>
    <d v="2023-04-24T19:18:01"/>
    <m/>
    <x v="49"/>
    <x v="3"/>
    <x v="0"/>
  </r>
  <r>
    <x v="2647"/>
    <s v="University of Wyoming Community Diabetes Prevention Grant"/>
    <m/>
    <x v="116"/>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48"/>
    <n v="14500"/>
    <s v="23-1039"/>
    <m/>
    <m/>
    <s v="In Closeout"/>
    <d v="2023-04-24T19:18:08"/>
    <m/>
    <x v="89"/>
    <x v="9"/>
    <x v="0"/>
  </r>
  <r>
    <x v="2648"/>
    <s v="Conduct a public opinion survey relating to method to improve K-12 education in Wyoming (RIDE)"/>
    <m/>
    <x v="7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23"/>
    <n v="14000"/>
    <s v="23-1040"/>
    <m/>
    <m/>
    <s v="In Closeout"/>
    <d v="2023-04-24T19:18:11"/>
    <m/>
    <x v="89"/>
    <x v="4"/>
    <x v="0"/>
  </r>
  <r>
    <x v="2649"/>
    <s v="A GREEN PROCESS FOR LOW-COST PRODUCTION OF SILICON CARBIDE FROM WASTE SILICON"/>
    <m/>
    <x v="221"/>
    <s v="Energy &amp; Petroleum Engineering"/>
    <m/>
    <s v="a122678d-8961-487b-a1a7-1bbaea9b166a"/>
    <d v="2021-10-21T00:00:00"/>
    <m/>
    <n v="0"/>
    <x v="0"/>
    <m/>
    <m/>
    <s v="Industry"/>
    <s v="Applied Research"/>
    <n v="70000"/>
    <d v="2023-04-24T19:18:14"/>
    <s v="Susteon"/>
    <s v="National Science Foundation"/>
    <m/>
    <d v="2021-08-15T00:00:00"/>
    <d v="2022-12-31T00:00:00"/>
    <x v="7"/>
    <n v="70000"/>
    <s v="23-1041"/>
    <m/>
    <m/>
    <s v="In Closeout"/>
    <d v="2023-04-24T19:18:15"/>
    <m/>
    <x v="28"/>
    <x v="2"/>
    <x v="0"/>
  </r>
  <r>
    <x v="2650"/>
    <s v="String Project, UW Cello Festival, UW Jazz Cultural Outreach Initiative 2021-2022"/>
    <m/>
    <x v="526"/>
    <s v="Music"/>
    <m/>
    <s v="fb3b4e3a-27ce-4fa8-aa0b-d2cff7ad9e99"/>
    <d v="2021-06-30T00:00:00"/>
    <m/>
    <n v="0"/>
    <x v="0"/>
    <m/>
    <m/>
    <m/>
    <s v="Other Sponsored Activity"/>
    <n v="8274"/>
    <d v="2023-04-24T19:18:21"/>
    <s v="Wyoming Arts Council"/>
    <s v="Wyoming Arts Council"/>
    <m/>
    <d v="2021-11-18T00:00:00"/>
    <d v="2022-08-30T00:00:00"/>
    <x v="43"/>
    <n v="8274"/>
    <s v="23-1043"/>
    <m/>
    <m/>
    <s v="In Closeout"/>
    <d v="2023-04-24T19:18:21"/>
    <m/>
    <x v="52"/>
    <x v="8"/>
    <x v="0"/>
  </r>
  <r>
    <x v="2651"/>
    <s v="UW Civil Legal Services Clinic and Family &amp; Child Legal Advocacy Clinic 2022"/>
    <m/>
    <x v="538"/>
    <s v="College of Law Deans Office"/>
    <m/>
    <s v="64599e50-2759-4922-b0b0-61e1352d3996"/>
    <d v="2021-11-18T00:00:00"/>
    <m/>
    <n v="0"/>
    <x v="0"/>
    <m/>
    <m/>
    <s v="Non-Profit Organizations"/>
    <m/>
    <n v="14610"/>
    <d v="2023-04-24T19:18:24"/>
    <s v="Equal Justice Wyoming Foundation"/>
    <s v="Equal Justice Wyoming Foundation"/>
    <m/>
    <d v="2022-01-01T00:00:00"/>
    <d v="2022-06-30T00:00:00"/>
    <x v="47"/>
    <n v="14610"/>
    <s v="23-1044"/>
    <m/>
    <m/>
    <s v="In Closeout"/>
    <d v="2023-04-24T19:18:25"/>
    <m/>
    <x v="39"/>
    <x v="11"/>
    <x v="0"/>
  </r>
  <r>
    <x v="2652"/>
    <s v="University of Wyoming Trumpet Workshop"/>
    <m/>
    <x v="565"/>
    <s v="Music"/>
    <m/>
    <s v="bc5be727-6d47-489c-81fd-21b36fd32555"/>
    <d v="2021-12-07T00:00:00"/>
    <m/>
    <n v="0"/>
    <x v="0"/>
    <m/>
    <m/>
    <s v="Non-Profit Organizations"/>
    <s v="Instruction"/>
    <n v="500"/>
    <d v="2023-04-24T19:18:31"/>
    <s v="International Trumpet Guild"/>
    <s v="International Trumpet Guild"/>
    <m/>
    <d v="2022-01-01T00:00:00"/>
    <d v="2022-06-30T00:00:00"/>
    <x v="43"/>
    <n v="500"/>
    <s v="23-1046"/>
    <m/>
    <m/>
    <s v="In Closeout"/>
    <d v="2023-04-24T19:18:32"/>
    <m/>
    <x v="39"/>
    <x v="8"/>
    <x v="0"/>
  </r>
  <r>
    <x v="2653"/>
    <s v="Advanced Groundwater Modeling Analysis of 2019-2021 Interstate 80 AEM dataset for the City of   Laramie, WY Emergency Response Planning Efforts"/>
    <m/>
    <x v="257"/>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29"/>
    <n v="12915.5"/>
    <s v="23-1047"/>
    <m/>
    <m/>
    <s v="In Closeout"/>
    <d v="2023-04-24T19:18:35"/>
    <m/>
    <x v="39"/>
    <x v="2"/>
    <x v="0"/>
  </r>
  <r>
    <x v="2654"/>
    <s v="STTR Phase I: Allogeneic Stem Cell Delivery for Efficacy-Enhanced Equine Biotherapeutics"/>
    <m/>
    <x v="54"/>
    <s v="Chemical &amp; Biomedical Engineering"/>
    <m/>
    <s v="9060c694-1b25-45a2-907f-6b5f76a68f4c"/>
    <m/>
    <m/>
    <n v="0"/>
    <x v="0"/>
    <m/>
    <m/>
    <s v="Industry"/>
    <s v="Experimental Development"/>
    <n v="63038"/>
    <d v="2023-04-24T19:18:38"/>
    <s v="Celldrop, Inc."/>
    <s v="National Science Foundation"/>
    <m/>
    <d v="2021-05-01T00:00:00"/>
    <d v="2022-11-30T00:00:00"/>
    <x v="31"/>
    <n v="63038"/>
    <s v="23-1048"/>
    <m/>
    <m/>
    <s v="In Closeout"/>
    <d v="2023-04-24T19:18:39"/>
    <m/>
    <x v="53"/>
    <x v="2"/>
    <x v="0"/>
  </r>
  <r>
    <x v="2655"/>
    <s v="NCTC Data Wrangling course taught by Shannon Albeke 2021-2022"/>
    <m/>
    <x v="55"/>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32"/>
    <n v="14500"/>
    <s v="23-1050"/>
    <m/>
    <m/>
    <s v="In Closeout"/>
    <d v="2023-04-24T19:18:46"/>
    <m/>
    <x v="52"/>
    <x v="2"/>
    <x v="0"/>
  </r>
  <r>
    <x v="2656"/>
    <s v="Assessing Neuronal Ensembles Competition In A Model Of Polysubstance Exposure And Relapse"/>
    <m/>
    <x v="398"/>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49"/>
    <n v="35000"/>
    <s v="23-1051"/>
    <m/>
    <m/>
    <s v="In Closeout"/>
    <d v="2023-04-24T19:18:49"/>
    <m/>
    <x v="39"/>
    <x v="9"/>
    <x v="0"/>
  </r>
  <r>
    <x v="2657"/>
    <s v="EPICC Healthy Living Evaluation"/>
    <m/>
    <x v="37"/>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23"/>
    <n v="450000"/>
    <s v="23-1052"/>
    <m/>
    <m/>
    <s v="Closed"/>
    <d v="2023-04-24T19:18:53"/>
    <m/>
    <x v="89"/>
    <x v="4"/>
    <x v="0"/>
  </r>
  <r>
    <x v="2658"/>
    <s v="The University of Wyoming, Center for Business Economic Analysis (SPCR)"/>
    <m/>
    <x v="545"/>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11"/>
    <n v="66360"/>
    <s v="23-1053"/>
    <m/>
    <m/>
    <s v="In Closeout"/>
    <d v="2023-04-24T19:18:56"/>
    <m/>
    <x v="52"/>
    <x v="6"/>
    <x v="0"/>
  </r>
  <r>
    <x v="2659"/>
    <s v="University of Wyoming Extension - Expanded Food and Nutrition Education (EFNEP) FY22"/>
    <m/>
    <x v="177"/>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37"/>
    <n v="278135"/>
    <s v="23-1055"/>
    <m/>
    <m/>
    <s v="Active"/>
    <d v="2023-04-24T19:19:03"/>
    <m/>
    <x v="57"/>
    <x v="3"/>
    <x v="0"/>
  </r>
  <r>
    <x v="2660"/>
    <s v="SPROUTS: Development of Eating Behaviors in Young Children"/>
    <m/>
    <x v="245"/>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60"/>
    <n v="4795.3"/>
    <s v="23-1056"/>
    <m/>
    <m/>
    <s v="Closed"/>
    <d v="2023-04-24T19:19:06"/>
    <m/>
    <x v="49"/>
    <x v="3"/>
    <x v="0"/>
  </r>
  <r>
    <x v="2661"/>
    <s v="AMPK activation as a novel anti-fibrotic therapy in right heart failure"/>
    <m/>
    <x v="566"/>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17"/>
    <n v="64072"/>
    <s v="23-1057"/>
    <m/>
    <m/>
    <s v="In Closeout"/>
    <d v="2023-04-24T19:19:10"/>
    <m/>
    <x v="39"/>
    <x v="9"/>
    <x v="0"/>
  </r>
  <r>
    <x v="2662"/>
    <s v="Mineral Enrichment Processes within the Silver Crown Mining District"/>
    <m/>
    <x v="281"/>
    <s v="School of Energy Resources Directors Office"/>
    <m/>
    <s v="5902d917-afd3-4753-8fc8-24b2ed053857"/>
    <m/>
    <m/>
    <n v="0"/>
    <x v="0"/>
    <m/>
    <m/>
    <s v="Industry"/>
    <s v="Experimental Development"/>
    <n v="104902"/>
    <d v="2023-04-24T19:19:13"/>
    <s v="U.S. Gold Corp."/>
    <s v="U.S. Gold Corp."/>
    <m/>
    <d v="2022-01-01T00:00:00"/>
    <d v="2024-05-31T00:00:00"/>
    <x v="0"/>
    <n v="104902"/>
    <s v="23-1058"/>
    <m/>
    <m/>
    <s v="In Closeout"/>
    <d v="2023-04-24T19:19:13"/>
    <m/>
    <x v="39"/>
    <x v="0"/>
    <x v="0"/>
  </r>
  <r>
    <x v="2663"/>
    <s v="Wyoming Substance Abuse Prevention Program Plan"/>
    <m/>
    <x v="124"/>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23"/>
    <n v="109371"/>
    <s v="23-1059"/>
    <m/>
    <m/>
    <s v="In Closeout"/>
    <d v="2023-04-24T19:19:16"/>
    <m/>
    <x v="89"/>
    <x v="4"/>
    <x v="0"/>
  </r>
  <r>
    <x v="2664"/>
    <s v="REE Extraction from Powder Basin Coal Byproducts and Mining Waste in response to DOE's Technology Commercialization Fund"/>
    <m/>
    <x v="0"/>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0"/>
    <n v="187500"/>
    <s v="23-1061"/>
    <m/>
    <m/>
    <s v="In Closeout"/>
    <d v="2023-04-24T19:19:23"/>
    <m/>
    <x v="0"/>
    <x v="0"/>
    <x v="0"/>
  </r>
  <r>
    <x v="2665"/>
    <s v="Conduct a survey of community stakeholders and of the general population to assess community assets."/>
    <m/>
    <x v="115"/>
    <s v="Wyoming Survey &amp; Analysis Center"/>
    <m/>
    <s v="e0304284-3cec-45dc-b03e-379639a9c38e"/>
    <d v="2021-12-16T00:00:00"/>
    <m/>
    <n v="0"/>
    <x v="0"/>
    <m/>
    <m/>
    <m/>
    <m/>
    <n v="76850"/>
    <d v="2023-04-24T19:19:26"/>
    <s v="Wyoming Business Council"/>
    <s v="Wyoming Business Council"/>
    <m/>
    <d v="2022-01-20T00:00:00"/>
    <d v="2023-03-31T00:00:00"/>
    <x v="23"/>
    <n v="76850"/>
    <s v="23-1062"/>
    <m/>
    <m/>
    <s v="In Closeout"/>
    <d v="2023-04-24T19:19:26"/>
    <m/>
    <x v="39"/>
    <x v="4"/>
    <x v="0"/>
  </r>
  <r>
    <x v="2666"/>
    <s v="Investigating the Mobility of Rare Earth Element Ligand Complexes in an Electric Field for Selective Separation"/>
    <m/>
    <x v="8"/>
    <s v="Chemistry"/>
    <m/>
    <s v="9d04b1ee-93d8-4aca-b0da-25f1c0ffe16a"/>
    <d v="2022-01-08T00:00:00"/>
    <m/>
    <n v="0"/>
    <x v="0"/>
    <m/>
    <m/>
    <m/>
    <s v="Basic Research"/>
    <n v="180000"/>
    <d v="2023-04-24T19:19:29"/>
    <s v="Battelle Energy Alliance"/>
    <s v="U.S. Department of Energy"/>
    <m/>
    <d v="2022-01-07T00:00:00"/>
    <d v="2023-09-30T00:00:00"/>
    <x v="6"/>
    <n v="180000"/>
    <s v="23-1063"/>
    <m/>
    <m/>
    <s v="In Closeout"/>
    <d v="2023-04-24T19:19:29"/>
    <m/>
    <x v="39"/>
    <x v="2"/>
    <x v="0"/>
  </r>
  <r>
    <x v="2667"/>
    <s v="Technical Assistance Services for the Wind River Family &amp; Community Health Care Systems"/>
    <m/>
    <x v="89"/>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40"/>
    <n v="55000"/>
    <s v="23-1064"/>
    <m/>
    <m/>
    <s v="In Closeout"/>
    <d v="2023-04-24T19:19:33"/>
    <m/>
    <x v="89"/>
    <x v="9"/>
    <x v="0"/>
  </r>
  <r>
    <x v="2668"/>
    <s v="2021 Provider Relief Funds - Rural"/>
    <m/>
    <x v="180"/>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59"/>
    <n v="53764.93"/>
    <s v="23-1067"/>
    <m/>
    <m/>
    <s v="In Closeout"/>
    <d v="2023-04-24T19:19:43"/>
    <m/>
    <x v="88"/>
    <x v="10"/>
    <x v="0"/>
  </r>
  <r>
    <x v="2669"/>
    <s v="2021 Provider Relief Funds - Phase 4"/>
    <m/>
    <x v="180"/>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59"/>
    <n v="154879.94"/>
    <s v="23-1068"/>
    <m/>
    <m/>
    <s v="In Closeout"/>
    <d v="2023-04-24T19:19:46"/>
    <m/>
    <x v="88"/>
    <x v="10"/>
    <x v="0"/>
  </r>
  <r>
    <x v="2670"/>
    <s v="Children's Stories of Environmental &amp; Social Justice: The Critter Chronicles podcast"/>
    <m/>
    <x v="506"/>
    <s v="Philosophy &amp; Religious Studies"/>
    <m/>
    <s v="56d4b9a3-8438-4b8f-a67e-d45397392f2c"/>
    <d v="2021-12-22T00:00:00"/>
    <m/>
    <n v="0"/>
    <x v="0"/>
    <m/>
    <m/>
    <m/>
    <m/>
    <n v="2000"/>
    <d v="2023-04-24T19:19:52"/>
    <s v="Wyoming Humanities Council"/>
    <s v="Wyoming Humanities Council"/>
    <m/>
    <d v="2021-08-01T00:00:00"/>
    <d v="2022-02-14T00:00:00"/>
    <x v="107"/>
    <n v="2000"/>
    <s v="23-1070"/>
    <m/>
    <m/>
    <s v="Closed"/>
    <d v="2023-04-24T19:19:52"/>
    <m/>
    <x v="28"/>
    <x v="8"/>
    <x v="0"/>
  </r>
  <r>
    <x v="2671"/>
    <s v="UWPD Replacement K9 Program"/>
    <m/>
    <x v="529"/>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14"/>
    <n v="39200"/>
    <s v="23-1071"/>
    <m/>
    <m/>
    <s v="In Closeout"/>
    <d v="2023-04-24T19:19:56"/>
    <m/>
    <x v="39"/>
    <x v="7"/>
    <x v="0"/>
  </r>
  <r>
    <x v="2672"/>
    <s v="Community Foundation of Jackson Hole Data Acquisition and Needs Assessment"/>
    <m/>
    <x v="443"/>
    <s v="Wyoming Survey &amp; Analysis Center"/>
    <m/>
    <s v="5cd77436-6e49-456c-9d1e-f16fd5af12f2"/>
    <m/>
    <m/>
    <n v="0"/>
    <x v="0"/>
    <m/>
    <m/>
    <s v="Non-Profit Organizations"/>
    <m/>
    <n v="11316"/>
    <d v="2023-04-24T19:19:59"/>
    <s v="Community Foundation of Jackson Hole"/>
    <s v="Community Foundation of Jackson Hole"/>
    <m/>
    <d v="2022-01-03T00:00:00"/>
    <d v="2022-12-15T00:00:00"/>
    <x v="23"/>
    <n v="11316"/>
    <s v="23-1072"/>
    <m/>
    <m/>
    <s v="In Closeout"/>
    <d v="2023-04-24T19:19:59"/>
    <m/>
    <x v="39"/>
    <x v="4"/>
    <x v="0"/>
  </r>
  <r>
    <x v="2673"/>
    <s v="Multi-scale Investigations of Two- and Three-Phase Flow in Porous Media of Varying Wettability States using Experimental and Digital Rock Technologies"/>
    <m/>
    <x v="311"/>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84"/>
    <n v="4028660"/>
    <s v="23-1073"/>
    <m/>
    <m/>
    <s v="Active"/>
    <d v="2023-04-24T19:20:03"/>
    <m/>
    <x v="89"/>
    <x v="4"/>
    <x v="0"/>
  </r>
  <r>
    <x v="2674"/>
    <s v="Powder Reuse Study"/>
    <m/>
    <x v="303"/>
    <s v="Mechanical Engineering"/>
    <m/>
    <s v="6f2f963d-3063-459f-8e95-c72e7de815ef"/>
    <d v="2021-10-11T00:00:00"/>
    <m/>
    <n v="0"/>
    <x v="0"/>
    <m/>
    <m/>
    <s v="Institutions of Higher Education"/>
    <m/>
    <n v="10740.6"/>
    <d v="2023-04-24T19:20:06"/>
    <s v="University of Colorado, Denver"/>
    <s v="Lockheed Martin Corporation"/>
    <m/>
    <d v="2021-11-01T00:00:00"/>
    <d v="2023-06-30T00:00:00"/>
    <x v="2"/>
    <n v="10740.6"/>
    <s v="23-1074"/>
    <m/>
    <m/>
    <s v="Closed"/>
    <d v="2023-04-24T19:20:07"/>
    <m/>
    <x v="52"/>
    <x v="2"/>
    <x v="0"/>
  </r>
  <r>
    <x v="2675"/>
    <s v="Engineering Fellows Postdoctoral Fellowship Program"/>
    <m/>
    <x v="567"/>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7"/>
    <n v="259200"/>
    <s v="23-1075"/>
    <m/>
    <m/>
    <s v="Closed"/>
    <d v="2023-04-24T19:20:10"/>
    <m/>
    <x v="90"/>
    <x v="2"/>
    <x v="0"/>
  </r>
  <r>
    <x v="2676"/>
    <s v="CSG FY22: Making Music with Mothers and Fathers in Prison"/>
    <m/>
    <x v="109"/>
    <s v="Music"/>
    <m/>
    <s v="ac9ce4cc-0202-4534-a7a3-49cac188401e"/>
    <m/>
    <m/>
    <n v="0"/>
    <x v="0"/>
    <m/>
    <m/>
    <m/>
    <s v="Instruction"/>
    <n v="9484"/>
    <d v="2023-04-24T19:20:13"/>
    <s v="Wyoming Arts Council"/>
    <s v="Wyoming Arts Council"/>
    <m/>
    <d v="2021-11-18T00:00:00"/>
    <d v="2022-08-30T00:00:00"/>
    <x v="43"/>
    <n v="9484"/>
    <s v="23-1076"/>
    <m/>
    <m/>
    <s v="In Closeout"/>
    <d v="2023-04-24T19:20:13"/>
    <m/>
    <x v="52"/>
    <x v="8"/>
    <x v="0"/>
  </r>
  <r>
    <x v="2677"/>
    <s v="UW Physical Activity and Social-Emotional Learning (PASEL) Afterschool Program"/>
    <m/>
    <x v="64"/>
    <s v="Kinesiology &amp; Health"/>
    <m/>
    <s v="f551ac8c-9375-4d51-b695-963627ecbfb4"/>
    <d v="2022-01-28T00:00:00"/>
    <m/>
    <n v="0"/>
    <x v="0"/>
    <m/>
    <m/>
    <s v="Industry"/>
    <s v="Applied Research"/>
    <n v="178766"/>
    <d v="2023-04-24T19:20:16"/>
    <s v="Laramie County School District 1"/>
    <s v="Laramie County School District 1"/>
    <m/>
    <d v="2022-02-04T00:00:00"/>
    <d v="2023-09-30T00:00:00"/>
    <x v="17"/>
    <n v="178766"/>
    <s v="23-1077"/>
    <m/>
    <m/>
    <s v="In Closeout"/>
    <d v="2023-04-24T19:20:16"/>
    <m/>
    <x v="90"/>
    <x v="9"/>
    <x v="0"/>
  </r>
  <r>
    <x v="2678"/>
    <s v="Enhance Support for Early Childhood Systems through Act Early Ambassador Program to Support COVID19 Recovery - Part 2"/>
    <m/>
    <x v="530"/>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40"/>
    <n v="94000"/>
    <s v="23-1079"/>
    <m/>
    <m/>
    <s v="In Closeout"/>
    <d v="2023-04-24T19:20:23"/>
    <m/>
    <x v="49"/>
    <x v="9"/>
    <x v="0"/>
  </r>
  <r>
    <x v="2679"/>
    <s v="Sustaining rural livelihoods, livestock grazing, and sage-grouse habitat in western sagebrush systems"/>
    <m/>
    <x v="510"/>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74"/>
    <n v="12615.76"/>
    <s v="23-1082"/>
    <m/>
    <m/>
    <s v="Closed"/>
    <d v="2023-04-24T19:20:33"/>
    <m/>
    <x v="39"/>
    <x v="3"/>
    <x v="0"/>
  </r>
  <r>
    <x v="2680"/>
    <s v="NIFA AG2PI Collaborative: Seeding the Future of Agricultural Genome to Phenome Research for Crops and Livestock"/>
    <m/>
    <x v="329"/>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13"/>
    <n v="19879"/>
    <s v="23-1083"/>
    <m/>
    <m/>
    <s v="In Closeout"/>
    <d v="2023-04-24T19:20:36"/>
    <m/>
    <x v="89"/>
    <x v="3"/>
    <x v="0"/>
  </r>
  <r>
    <x v="2681"/>
    <s v="University of Wyoming Extension of Community Health Outcomes (ECHO) Network for health care providers to improve the implementation of the Bright Futures Guidelines set by the American Academy of Pediatrics and adopted by Wyoming Medicaid"/>
    <m/>
    <x v="89"/>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40"/>
    <n v="13000"/>
    <s v="23-1085"/>
    <m/>
    <m/>
    <s v="In Closeout"/>
    <d v="2023-04-24T19:20:43"/>
    <m/>
    <x v="56"/>
    <x v="9"/>
    <x v="0"/>
  </r>
  <r>
    <x v="2682"/>
    <s v="Conduct a survey of Wyoming attorneys for the 2022 Wyoming Judicial Advisory Poll"/>
    <m/>
    <x v="115"/>
    <s v="Wyoming Survey &amp; Analysis Center"/>
    <m/>
    <s v="b43ef2bf-cbd7-42b1-98d4-f4a080efe4eb"/>
    <m/>
    <m/>
    <n v="0"/>
    <x v="0"/>
    <m/>
    <m/>
    <s v="Wyoming State Governmental Entities"/>
    <m/>
    <n v="22580"/>
    <d v="2023-04-24T19:20:46"/>
    <s v="Wyoming State Bar"/>
    <s v="Wyoming State Bar"/>
    <m/>
    <d v="2022-02-04T00:00:00"/>
    <d v="2022-11-30T00:00:00"/>
    <x v="23"/>
    <n v="22580"/>
    <s v="23-1086"/>
    <m/>
    <m/>
    <s v="In Closeout"/>
    <d v="2023-04-24T19:20:46"/>
    <m/>
    <x v="90"/>
    <x v="4"/>
    <x v="0"/>
  </r>
  <r>
    <x v="2683"/>
    <s v="Operation and support of the WWNRT Mapping Tool through the FY2023/FY2024 Biennium"/>
    <m/>
    <x v="95"/>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32"/>
    <n v="10740"/>
    <s v="23-1087"/>
    <m/>
    <m/>
    <s v="In Closeout"/>
    <d v="2023-04-24T19:20:50"/>
    <m/>
    <x v="90"/>
    <x v="2"/>
    <x v="0"/>
  </r>
  <r>
    <x v="2684"/>
    <s v="Healthy Heart Ambassador Blood Pressure Self-Monitoring (HHA-BPM) Program"/>
    <m/>
    <x v="177"/>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37"/>
    <n v="20000"/>
    <s v="23-1088"/>
    <m/>
    <m/>
    <s v="In Closeout"/>
    <d v="2023-04-24T19:20:53"/>
    <m/>
    <x v="39"/>
    <x v="3"/>
    <x v="0"/>
  </r>
  <r>
    <x v="2685"/>
    <s v="Red Desert to Hoback Mule Deer (Sitka)"/>
    <m/>
    <x v="59"/>
    <s v="Wyoming Coop Unit"/>
    <m/>
    <s v="09041e4f-96b1-44e3-b783-5ce9ccdd8a62"/>
    <d v="2022-01-23T00:00:00"/>
    <m/>
    <n v="0"/>
    <x v="0"/>
    <m/>
    <m/>
    <s v="Industry"/>
    <s v="Basic Research"/>
    <n v="30000"/>
    <d v="2023-04-24T19:20:56"/>
    <s v="Sitka Gear"/>
    <s v="Sitka Gear"/>
    <m/>
    <d v="2022-01-23T00:00:00"/>
    <d v="2023-12-31T00:00:00"/>
    <x v="24"/>
    <n v="30000"/>
    <s v="23-1089"/>
    <m/>
    <m/>
    <s v="In Closeout"/>
    <d v="2023-04-24T19:20:57"/>
    <m/>
    <x v="39"/>
    <x v="3"/>
    <x v="0"/>
  </r>
  <r>
    <x v="2686"/>
    <s v="Pronghorn and Mule Deer Movement along the I-80 Barrier"/>
    <m/>
    <x v="59"/>
    <s v="Wyoming Coop Unit"/>
    <m/>
    <s v="dafd012a-e18f-4d0d-8de2-cd0edebc8203"/>
    <m/>
    <m/>
    <n v="0"/>
    <x v="0"/>
    <m/>
    <m/>
    <s v="Wyoming State Governmental Entities"/>
    <s v="Basic Research"/>
    <n v="10000"/>
    <d v="2023-04-24T19:21:00"/>
    <s v="Wyoming Game and Fish Department"/>
    <s v="Wyoming Game and Fish Department"/>
    <m/>
    <d v="2020-07-01T00:00:00"/>
    <d v="2023-06-30T00:00:00"/>
    <x v="24"/>
    <n v="10000"/>
    <s v="23-1090"/>
    <m/>
    <m/>
    <s v="Closed"/>
    <d v="2023-04-24T19:21:00"/>
    <m/>
    <x v="82"/>
    <x v="3"/>
    <x v="0"/>
  </r>
  <r>
    <x v="2687"/>
    <s v="WGBGLC: Great Gray Owl - 2020"/>
    <m/>
    <x v="38"/>
    <s v="Wyoming Coop Unit"/>
    <m/>
    <s v="91abb52a-94d6-4596-beb9-efbb2580ab7b"/>
    <m/>
    <m/>
    <n v="0"/>
    <x v="0"/>
    <m/>
    <m/>
    <s v="Wyoming State Governmental Entities"/>
    <s v="Basic Research"/>
    <n v="4000"/>
    <d v="2023-04-24T19:21:10"/>
    <s v="Wyoming Game and Fish Department"/>
    <s v="Wyoming Game and Fish Department"/>
    <m/>
    <d v="2020-09-02T00:00:00"/>
    <d v="2022-06-30T00:00:00"/>
    <x v="24"/>
    <n v="4000"/>
    <s v="23-1093"/>
    <m/>
    <m/>
    <s v="In Closeout"/>
    <d v="2023-04-24T19:21:10"/>
    <m/>
    <x v="43"/>
    <x v="3"/>
    <x v="0"/>
  </r>
  <r>
    <x v="2688"/>
    <s v="Designing and Testing ArcGIS Online Geodatabase to Facilitate community Tree Inventories"/>
    <m/>
    <x v="401"/>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32"/>
    <n v="7144.99"/>
    <s v="23-1094"/>
    <m/>
    <m/>
    <s v="In Closeout"/>
    <d v="2023-04-24T19:21:14"/>
    <m/>
    <x v="90"/>
    <x v="2"/>
    <x v="0"/>
  </r>
  <r>
    <x v="2689"/>
    <s v="Wyoming-Grown Peruvian Popping Beans: A Healthy Snack for Consumers (Part 2)"/>
    <m/>
    <x v="292"/>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60"/>
    <n v="49972"/>
    <s v="23-1095"/>
    <m/>
    <m/>
    <s v="In Closeout"/>
    <d v="2023-04-24T19:21:17"/>
    <m/>
    <x v="90"/>
    <x v="3"/>
    <x v="0"/>
  </r>
  <r>
    <x v="2690"/>
    <s v="Research participant incentives supporting WIND's research to understand and mitigate barriers to COVID-19 vaccine access"/>
    <m/>
    <x v="32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40"/>
    <n v="6000"/>
    <s v="23-1100"/>
    <m/>
    <m/>
    <s v="Closed"/>
    <d v="2023-04-24T19:21:34"/>
    <m/>
    <x v="90"/>
    <x v="9"/>
    <x v="0"/>
  </r>
  <r>
    <x v="2691"/>
    <s v="Enforcement of Underage Drinking Laws 2022"/>
    <m/>
    <x v="529"/>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14"/>
    <n v="4806"/>
    <s v="23-1102"/>
    <m/>
    <m/>
    <s v="In Closeout"/>
    <d v="2023-04-24T19:21:40"/>
    <m/>
    <x v="90"/>
    <x v="7"/>
    <x v="0"/>
  </r>
  <r>
    <x v="2692"/>
    <s v="NL-CAES Nuclear Security Certificate - Working Group 2022"/>
    <m/>
    <x v="385"/>
    <s v="Electrical Engineering &amp; Computer Science"/>
    <m/>
    <s v="71a87763-126b-4237-871c-0d412c86ef57"/>
    <d v="2021-10-20T00:00:00"/>
    <m/>
    <n v="0"/>
    <x v="0"/>
    <m/>
    <m/>
    <m/>
    <s v="Basic Research"/>
    <n v="11424.9899999999"/>
    <d v="2023-04-24T19:21:46"/>
    <s v="Battelle Energy Alliance"/>
    <s v="U.S. Department of Energy"/>
    <m/>
    <d v="2021-12-08T00:00:00"/>
    <d v="2023-09-30T00:00:00"/>
    <x v="54"/>
    <n v="11424.99"/>
    <s v="23-1104"/>
    <m/>
    <m/>
    <s v="Closed"/>
    <d v="2023-04-24T19:21:47"/>
    <m/>
    <x v="89"/>
    <x v="2"/>
    <x v="0"/>
  </r>
  <r>
    <x v="2693"/>
    <s v="Sagebrush songbird demography across the full annual cycle and carryover effects of breeding habitat changes"/>
    <m/>
    <x v="38"/>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24"/>
    <n v="4994"/>
    <s v="23-1105"/>
    <m/>
    <m/>
    <s v="In Closeout"/>
    <d v="2023-04-24T19:21:50"/>
    <m/>
    <x v="90"/>
    <x v="3"/>
    <x v="0"/>
  </r>
  <r>
    <x v="2694"/>
    <s v="Wyoming 4-H - Warren Air Force Base 4-H Military Partnership Outreach and Support Project Grant"/>
    <m/>
    <x v="90"/>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37"/>
    <n v="6500"/>
    <s v="23-1106"/>
    <m/>
    <m/>
    <s v="Closed"/>
    <d v="2023-04-24T19:21:53"/>
    <m/>
    <x v="39"/>
    <x v="3"/>
    <x v="0"/>
  </r>
  <r>
    <x v="2695"/>
    <s v="Ontogency and Population Consequences of Ungulate Migration"/>
    <m/>
    <x v="53"/>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5"/>
    <n v="2000"/>
    <s v="23-1107"/>
    <m/>
    <m/>
    <s v="Closed"/>
    <d v="2023-04-24T19:21:56"/>
    <m/>
    <x v="82"/>
    <x v="5"/>
    <x v="0"/>
  </r>
  <r>
    <x v="2696"/>
    <s v="Wyoming Range Mule Deer"/>
    <m/>
    <x v="53"/>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5"/>
    <n v="2000"/>
    <s v="23-1108"/>
    <m/>
    <m/>
    <s v="Closed"/>
    <d v="2023-04-24T19:22:00"/>
    <m/>
    <x v="82"/>
    <x v="5"/>
    <x v="0"/>
  </r>
  <r>
    <x v="2697"/>
    <s v="Family Voices - Wyoming Family to Family Health Information Center"/>
    <m/>
    <x v="530"/>
    <s v="Wyoming Institute for Disabilities WIND"/>
    <m/>
    <s v="1b821cca-386c-468d-8de9-7bdb591dbca6"/>
    <d v="2021-11-22T00:00:00"/>
    <m/>
    <n v="0"/>
    <x v="0"/>
    <m/>
    <m/>
    <s v="Non-Profit Organizations"/>
    <s v="Other Sponsored Activity"/>
    <n v="4500"/>
    <d v="2023-04-24T19:22:03"/>
    <s v="Family Voices"/>
    <s v="Family Voices"/>
    <m/>
    <d v="2021-09-08T00:00:00"/>
    <d v="2022-03-31T00:00:00"/>
    <x v="40"/>
    <n v="4500"/>
    <s v="23-1109"/>
    <m/>
    <m/>
    <s v="Closed"/>
    <d v="2023-04-24T19:22:03"/>
    <m/>
    <x v="49"/>
    <x v="9"/>
    <x v="0"/>
  </r>
  <r>
    <x v="2698"/>
    <s v="How do ungulates learn to migrate? A century-long case study with Yellowstone bison"/>
    <m/>
    <x v="59"/>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24"/>
    <n v="2293"/>
    <s v="23-1110"/>
    <m/>
    <m/>
    <s v="In Closeout"/>
    <d v="2023-04-24T19:22:07"/>
    <m/>
    <x v="56"/>
    <x v="3"/>
    <x v="0"/>
  </r>
  <r>
    <x v="2699"/>
    <s v="Development and Application of Oil-Film Interferometry for Flow Physics and Code Validation Experiments"/>
    <m/>
    <x v="2"/>
    <s v="Mechanical Engineering"/>
    <m/>
    <s v="8b2bf250-00e2-44fe-97a8-ac7287e55c27"/>
    <m/>
    <m/>
    <n v="0"/>
    <x v="0"/>
    <m/>
    <m/>
    <m/>
    <s v="Experimental Development"/>
    <n v="57512"/>
    <d v="2023-04-24T19:22:10"/>
    <s v="National Institute of Aerospace"/>
    <s v="National Aeronautics and Space Administration"/>
    <m/>
    <d v="2022-02-15T00:00:00"/>
    <d v="2023-05-31T00:00:00"/>
    <x v="2"/>
    <n v="57512"/>
    <s v="23-1111"/>
    <m/>
    <m/>
    <s v="In Closeout"/>
    <d v="2023-04-24T19:22:10"/>
    <m/>
    <x v="90"/>
    <x v="2"/>
    <x v="0"/>
  </r>
  <r>
    <x v="2700"/>
    <s v="Alabama Youth Relationship Education (AYRE) Project FY22"/>
    <m/>
    <x v="553"/>
    <s v="Family &amp; Consumer Sciences"/>
    <m/>
    <s v="499a0c9a-a574-4f29-acb4-0e1f26c9e330"/>
    <d v="2022-01-05T00:00:00"/>
    <m/>
    <n v="0"/>
    <x v="0"/>
    <m/>
    <m/>
    <s v="Institutions of Higher Education"/>
    <s v="Experimental Development"/>
    <n v="50288.160000000003"/>
    <d v="2023-04-24T19:22:13"/>
    <s v="Auburn University"/>
    <m/>
    <m/>
    <d v="2021-09-30T00:00:00"/>
    <d v="2022-09-29T00:00:00"/>
    <x v="60"/>
    <n v="50288.160000000003"/>
    <s v="23-1112"/>
    <m/>
    <m/>
    <s v="Closed"/>
    <d v="2023-04-24T19:22:13"/>
    <m/>
    <x v="49"/>
    <x v="3"/>
    <x v="0"/>
  </r>
  <r>
    <x v="2701"/>
    <s v="Testing media concepts using focus groups and surveys"/>
    <m/>
    <x v="115"/>
    <s v="Wyoming Survey &amp; Analysis Center"/>
    <m/>
    <s v="b7ca0038-812d-4e61-9477-569eeff1d720"/>
    <d v="2021-12-16T00:00:00"/>
    <m/>
    <n v="0"/>
    <x v="0"/>
    <m/>
    <m/>
    <s v="Industry"/>
    <s v="Other Sponsored Activity"/>
    <n v="20780"/>
    <d v="2023-04-24T19:22:16"/>
    <s v="Warehouse Twenty One"/>
    <s v="Warehouse Twenty One"/>
    <m/>
    <d v="2021-12-15T00:00:00"/>
    <d v="2022-10-31T00:00:00"/>
    <x v="23"/>
    <n v="20780"/>
    <s v="23-1113"/>
    <m/>
    <m/>
    <s v="In Closeout"/>
    <d v="2023-04-24T19:22:16"/>
    <m/>
    <x v="89"/>
    <x v="4"/>
    <x v="0"/>
  </r>
  <r>
    <x v="2702"/>
    <s v="Finding a Place: Advancing Digital Methods to Unlock Use of Digitized Book Illustrations in Cultural Institutions"/>
    <m/>
    <x v="169"/>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33"/>
    <n v="150000"/>
    <s v="23-1115"/>
    <m/>
    <m/>
    <s v="In Closeout"/>
    <d v="2023-04-24T19:22:23"/>
    <m/>
    <x v="90"/>
    <x v="10"/>
    <x v="0"/>
  </r>
  <r>
    <x v="2703"/>
    <s v="Infection rates and effects of ectoparasites on declining sagebrush songbirds"/>
    <m/>
    <x v="38"/>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24"/>
    <n v="3850"/>
    <s v="23-1116"/>
    <m/>
    <m/>
    <s v="In Closeout"/>
    <d v="2023-04-24T19:22:26"/>
    <m/>
    <x v="56"/>
    <x v="3"/>
    <x v="0"/>
  </r>
  <r>
    <x v="2704"/>
    <s v="Evaluation of Arkansas Meth Project"/>
    <m/>
    <x v="124"/>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23"/>
    <n v="12000"/>
    <s v="23-1117"/>
    <m/>
    <m/>
    <s v="In Closeout"/>
    <d v="2023-04-24T19:22:30"/>
    <m/>
    <x v="39"/>
    <x v="4"/>
    <x v="0"/>
  </r>
  <r>
    <x v="2705"/>
    <s v="McIntire-Stennis Capacity FY22"/>
    <m/>
    <x v="58"/>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34"/>
    <n v="244361"/>
    <s v="23-1120"/>
    <m/>
    <m/>
    <s v="In Closeout"/>
    <d v="2023-04-24T19:22:39"/>
    <m/>
    <x v="57"/>
    <x v="3"/>
    <x v="0"/>
  </r>
  <r>
    <x v="2706"/>
    <s v="Mapping bison migrations in Yellowstone National Park"/>
    <m/>
    <x v="59"/>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24"/>
    <n v="14000"/>
    <s v="23-1122"/>
    <m/>
    <m/>
    <s v="In Closeout"/>
    <d v="2023-04-24T19:22:46"/>
    <m/>
    <x v="18"/>
    <x v="3"/>
    <x v="0"/>
  </r>
  <r>
    <x v="2707"/>
    <s v="Online Survey of Natrona County Healthcare Workers regarding fatigue, burnout, and mental health"/>
    <m/>
    <x v="11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23"/>
    <n v="10200"/>
    <s v="23-1123"/>
    <m/>
    <m/>
    <s v="In Closeout"/>
    <d v="2023-04-24T19:22:50"/>
    <m/>
    <x v="56"/>
    <x v="4"/>
    <x v="0"/>
  </r>
  <r>
    <x v="2708"/>
    <s v="Red Desert to Hoback Mule Deer Migration (MDF 2022)"/>
    <m/>
    <x v="59"/>
    <s v="Wyoming Coop Unit"/>
    <m/>
    <s v="52437185-0597-40ef-8f46-e188a8896e9e"/>
    <d v="2022-02-01T00:00:00"/>
    <m/>
    <n v="0"/>
    <x v="0"/>
    <m/>
    <m/>
    <s v="Non-Profit Organizations"/>
    <s v="Basic Research"/>
    <n v="17062.5"/>
    <d v="2023-04-24T19:22:52"/>
    <s v="Mule Deer Foundation"/>
    <s v="Mule Deer Foundation"/>
    <m/>
    <d v="2022-02-28T00:00:00"/>
    <d v="2024-02-29T00:00:00"/>
    <x v="24"/>
    <n v="17062.5"/>
    <s v="23-1124"/>
    <m/>
    <m/>
    <s v="In Closeout"/>
    <d v="2023-04-24T19:22:53"/>
    <m/>
    <x v="90"/>
    <x v="3"/>
    <x v="0"/>
  </r>
  <r>
    <x v="2709"/>
    <s v="SMALL BUSINESS DEVELOPMENT CENTERS CY22"/>
    <m/>
    <x v="256"/>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75"/>
    <n v="766666"/>
    <s v="23-1125"/>
    <m/>
    <m/>
    <s v="In Closeout"/>
    <d v="2023-04-24T19:22:56"/>
    <m/>
    <x v="39"/>
    <x v="4"/>
    <x v="0"/>
  </r>
  <r>
    <x v="2710"/>
    <s v="Kemmerer-Diamondville Oral History Field School Project"/>
    <m/>
    <x v="563"/>
    <s v="Culture Gender &amp; Social Justice"/>
    <m/>
    <s v="9188205d-b022-4f59-be57-245eb45c7d8b"/>
    <d v="2022-02-11T00:00:00"/>
    <m/>
    <n v="0"/>
    <x v="0"/>
    <m/>
    <m/>
    <m/>
    <s v="Other Sponsored Activity"/>
    <n v="8694"/>
    <d v="2023-04-24T19:22:59"/>
    <s v="Wyoming Humanities Council"/>
    <s v="Wyoming Humanities Council"/>
    <m/>
    <d v="2022-04-01T00:00:00"/>
    <d v="2022-12-31T00:00:00"/>
    <x v="96"/>
    <n v="8694"/>
    <s v="23-1126"/>
    <m/>
    <m/>
    <s v="Closed"/>
    <d v="2023-04-24T19:22:59"/>
    <m/>
    <x v="36"/>
    <x v="8"/>
    <x v="0"/>
  </r>
  <r>
    <x v="2711"/>
    <s v="Low Income Taxpayer Clinic"/>
    <m/>
    <x v="270"/>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78"/>
    <n v="75000"/>
    <s v="23-1127"/>
    <m/>
    <m/>
    <s v="In Closeout"/>
    <d v="2023-04-24T19:23:03"/>
    <m/>
    <x v="39"/>
    <x v="6"/>
    <x v="0"/>
  </r>
  <r>
    <x v="2712"/>
    <s v="NAAB Doak Graduate Fellowship"/>
    <m/>
    <x v="22"/>
    <s v="Animal Science"/>
    <m/>
    <s v="77b608d6-8d64-4f96-8dec-e241d09e33fb"/>
    <d v="2022-03-07T00:00:00"/>
    <m/>
    <n v="0"/>
    <x v="0"/>
    <m/>
    <m/>
    <s v="Industry"/>
    <s v="Basic Research"/>
    <n v="86690"/>
    <d v="2023-04-24T19:23:06"/>
    <s v="National Association of Animal Breeders"/>
    <s v="National Association of Animal Breeders"/>
    <m/>
    <d v="2022-03-04T00:00:00"/>
    <d v="2024-05-31T00:00:00"/>
    <x v="16"/>
    <n v="86690"/>
    <s v="23-1128"/>
    <m/>
    <m/>
    <s v="In Closeout"/>
    <d v="2023-04-24T19:23:06"/>
    <m/>
    <x v="56"/>
    <x v="3"/>
    <x v="0"/>
  </r>
  <r>
    <x v="2713"/>
    <s v="Investigating the Relationship Between an Intelligent Trunk Exoskeleton and Its Wearer on a Basis for Improved Assistance and Rehabllltatlon"/>
    <m/>
    <x v="155"/>
    <s v="Kinesiology &amp; Health"/>
    <m/>
    <s v="12256939-fc79-49bc-a9c7-3802368b9494"/>
    <m/>
    <m/>
    <n v="0"/>
    <x v="0"/>
    <m/>
    <m/>
    <s v="Institutions of Higher Education"/>
    <s v="Applied Research"/>
    <n v="102275"/>
    <d v="2023-04-24T19:23:09"/>
    <s v="University of Cincinnati"/>
    <s v="National Science Foundation"/>
    <m/>
    <d v="2021-10-01T00:00:00"/>
    <d v="2023-12-31T00:00:00"/>
    <x v="17"/>
    <n v="102275"/>
    <s v="23-1129"/>
    <m/>
    <m/>
    <s v="Closed"/>
    <d v="2023-04-24T19:23:10"/>
    <m/>
    <x v="57"/>
    <x v="9"/>
    <x v="0"/>
  </r>
  <r>
    <x v="2714"/>
    <s v="Range-Wide Seasonal Habitat Models for Greater Sage-grouse"/>
    <m/>
    <x v="70"/>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20"/>
    <n v="5000"/>
    <s v="23-1130"/>
    <m/>
    <m/>
    <s v="In Closeout"/>
    <d v="2023-04-24T19:23:13"/>
    <m/>
    <x v="57"/>
    <x v="3"/>
    <x v="0"/>
  </r>
  <r>
    <x v="2715"/>
    <s v="Invasive Annual Grass Treatment Monitoring Network"/>
    <m/>
    <x v="3"/>
    <s v="R&amp;E Center Sheridan"/>
    <m/>
    <s v="6b87a0da-469f-4bdc-a7ae-54223805a7c5"/>
    <m/>
    <m/>
    <n v="0"/>
    <x v="0"/>
    <m/>
    <m/>
    <m/>
    <s v="Applied Research"/>
    <n v="53200"/>
    <d v="2023-04-24T19:23:27"/>
    <s v="Wyoming Wildlife and Natural Resource Trust"/>
    <s v="Wyoming Wildlife and Natural Resource Trust"/>
    <m/>
    <d v="2022-02-10T00:00:00"/>
    <d v="2025-07-01T00:00:00"/>
    <x v="83"/>
    <n v="53200"/>
    <s v="23-1134"/>
    <m/>
    <m/>
    <s v="Active"/>
    <d v="2023-04-24T19:23:27"/>
    <m/>
    <x v="90"/>
    <x v="13"/>
    <x v="0"/>
  </r>
  <r>
    <x v="2716"/>
    <s v="Quantifying Genetic and Non-Genetic Factors Associated with Lamb Growth and Carcass Characteristics"/>
    <m/>
    <x v="558"/>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16"/>
    <n v="28000"/>
    <s v="23-1135"/>
    <m/>
    <m/>
    <s v="In Closeout"/>
    <d v="2023-04-24T19:23:31"/>
    <m/>
    <x v="90"/>
    <x v="3"/>
    <x v="0"/>
  </r>
  <r>
    <x v="2717"/>
    <s v="Rapid CWD Testing, Maximizing Capacity for CWD Detection Using RE-QuIC: Pooled Retropharyngeal Lymph Node &amp; Individual Ear Tissue Studies"/>
    <m/>
    <x v="83"/>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22"/>
    <n v="78750"/>
    <s v="23-1136"/>
    <m/>
    <m/>
    <s v="Active"/>
    <d v="2023-04-24T19:23:34"/>
    <m/>
    <x v="89"/>
    <x v="3"/>
    <x v="0"/>
  </r>
  <r>
    <x v="2718"/>
    <s v="Walton Foundation Payment #4 - via Alumbra Innovations Foundation"/>
    <m/>
    <x v="24"/>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18"/>
    <n v="15000"/>
    <s v="23-1139"/>
    <m/>
    <m/>
    <s v="Active"/>
    <d v="2023-04-24T19:23:44"/>
    <m/>
    <x v="56"/>
    <x v="4"/>
    <x v="0"/>
  </r>
  <r>
    <x v="2719"/>
    <s v="Master Research Agreement with Halcyon Energy Solutions Company, Inc."/>
    <m/>
    <x v="430"/>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71"/>
    <n v="69300"/>
    <s v="23-1140"/>
    <m/>
    <m/>
    <s v="Active"/>
    <d v="2023-04-24T19:23:48"/>
    <m/>
    <x v="36"/>
    <x v="2"/>
    <x v="0"/>
  </r>
  <r>
    <x v="2720"/>
    <s v="Wyoming Case Manager Training Program for the Wyoming Department of Health - Home and Community Based Services (HCBS) Section"/>
    <m/>
    <x v="89"/>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40"/>
    <n v="380000"/>
    <s v="23-1141"/>
    <m/>
    <m/>
    <s v="In Closeout"/>
    <d v="2023-04-24T19:23:51"/>
    <m/>
    <x v="56"/>
    <x v="9"/>
    <x v="0"/>
  </r>
  <r>
    <x v="2721"/>
    <s v="Utilization of Transportation Structures by Bats in Wyoming"/>
    <m/>
    <x v="72"/>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22"/>
    <n v="20000"/>
    <s v="23-1142"/>
    <m/>
    <m/>
    <s v="In Closeout"/>
    <d v="2023-04-24T19:23:55"/>
    <m/>
    <x v="89"/>
    <x v="3"/>
    <x v="0"/>
  </r>
  <r>
    <x v="2722"/>
    <s v="Integrated Monitoring in Bird Conservation Regions 2022"/>
    <m/>
    <x v="481"/>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21"/>
    <n v="13949.54"/>
    <s v="23-1144"/>
    <m/>
    <m/>
    <s v="In Closeout"/>
    <d v="2023-04-24T19:24:02"/>
    <m/>
    <x v="56"/>
    <x v="4"/>
    <x v="0"/>
  </r>
  <r>
    <x v="2723"/>
    <s v="WMI Film Series: My Wild Lands"/>
    <m/>
    <x v="59"/>
    <s v="Wyoming Coop Unit"/>
    <m/>
    <s v="02e7d3bf-a03a-40c3-a2ce-1c54c628b570"/>
    <d v="2022-03-15T00:00:00"/>
    <m/>
    <n v="0"/>
    <x v="0"/>
    <m/>
    <m/>
    <s v="Non-Profit Organizations"/>
    <s v="Other Sponsored Activity"/>
    <n v="10000"/>
    <d v="2023-04-24T19:24:08"/>
    <s v="Muley Fanatic Foundation"/>
    <s v="Muley Fanatic Foundation"/>
    <m/>
    <d v="2022-03-15T00:00:00"/>
    <d v="2023-12-31T00:00:00"/>
    <x v="24"/>
    <n v="10000"/>
    <s v="23-1146"/>
    <m/>
    <m/>
    <s v="In Closeout"/>
    <d v="2023-04-24T19:24:09"/>
    <m/>
    <x v="56"/>
    <x v="3"/>
    <x v="0"/>
  </r>
  <r>
    <x v="2724"/>
    <s v="Manufacturing-Works (The Wyoming Manufacturing Extension Partnership) at the University of Wyoming (2022-2027)"/>
    <m/>
    <x v="283"/>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79"/>
    <n v="706900"/>
    <s v="23-1147"/>
    <m/>
    <m/>
    <s v="In Closeout"/>
    <d v="2023-04-24T19:24:12"/>
    <m/>
    <x v="36"/>
    <x v="4"/>
    <x v="0"/>
  </r>
  <r>
    <x v="2725"/>
    <s v="City of Laramie Climate Action and Sustainability Graduate Research Assistantship"/>
    <m/>
    <x v="424"/>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5"/>
    <n v="29955.34"/>
    <s v="23-1148"/>
    <m/>
    <m/>
    <s v="Closed"/>
    <d v="2023-04-24T19:24:15"/>
    <m/>
    <x v="91"/>
    <x v="5"/>
    <x v="0"/>
  </r>
  <r>
    <x v="2726"/>
    <s v="IMPACT 307 Fremont County Start-up Challenge WBC Sponsorship"/>
    <m/>
    <x v="568"/>
    <s v="IMPACT 307"/>
    <m/>
    <s v="2d8ff8f3-fa89-45e3-93e9-2239f9749d9b"/>
    <m/>
    <m/>
    <n v="0"/>
    <x v="0"/>
    <m/>
    <m/>
    <m/>
    <s v="Other Sponsored Activity"/>
    <n v="20238.6699999999"/>
    <d v="2023-04-24T19:24:18"/>
    <s v="Wyoming Business Council"/>
    <s v="Wyoming Business Council"/>
    <m/>
    <d v="2022-04-05T00:00:00"/>
    <d v="2022-07-30T00:00:00"/>
    <x v="52"/>
    <n v="20238.669999999998"/>
    <s v="23-1149"/>
    <m/>
    <m/>
    <s v="Closed"/>
    <d v="2023-04-24T19:24:18"/>
    <m/>
    <x v="36"/>
    <x v="4"/>
    <x v="0"/>
  </r>
  <r>
    <x v="2727"/>
    <s v="Kemmerer-Diamondville Oral History Project (WYCF)"/>
    <m/>
    <x v="563"/>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96"/>
    <n v="3384"/>
    <s v="23-1150"/>
    <m/>
    <m/>
    <s v="In Closeout"/>
    <d v="2023-04-24T19:24:22"/>
    <m/>
    <x v="56"/>
    <x v="8"/>
    <x v="0"/>
  </r>
  <r>
    <x v="2728"/>
    <s v="Beaver, Diversity, and Connectivity Relationships"/>
    <m/>
    <x v="27"/>
    <s v="Science Institute"/>
    <m/>
    <s v="c2b37f00-7845-4f25-968c-5c6a7835a6b5"/>
    <d v="2022-02-10T00:00:00"/>
    <m/>
    <n v="0"/>
    <x v="0"/>
    <m/>
    <m/>
    <s v="Non-Profit Organizations"/>
    <s v="Basic Research"/>
    <n v="500"/>
    <d v="2023-04-24T19:24:25"/>
    <s v="Laramie Audubon Society"/>
    <s v="Laramie Audubon Society"/>
    <m/>
    <d v="2022-02-10T00:00:00"/>
    <d v="2023-04-30T00:00:00"/>
    <x v="12"/>
    <n v="500"/>
    <s v="23-1151"/>
    <m/>
    <m/>
    <s v="In Closeout"/>
    <d v="2023-04-24T19:24:25"/>
    <m/>
    <x v="90"/>
    <x v="4"/>
    <x v="0"/>
  </r>
  <r>
    <x v="2729"/>
    <s v="2022 Pesticide Safety Education Funds Management Program (PSEFMP)"/>
    <m/>
    <x v="144"/>
    <s v="UW Extension"/>
    <m/>
    <s v="8f1b619e-d897-44a4-be6d-c2ea67794f2e"/>
    <m/>
    <m/>
    <n v="0"/>
    <x v="0"/>
    <m/>
    <m/>
    <s v="Non-Profit Organizations"/>
    <s v="Other Sponsored Activity"/>
    <n v="17375"/>
    <d v="2023-04-24T19:24:28"/>
    <s v="eXtension Foundation"/>
    <s v="Environmental Protection Agency"/>
    <m/>
    <d v="2022-01-01T00:00:00"/>
    <d v="2022-12-31T00:00:00"/>
    <x v="37"/>
    <n v="17375"/>
    <s v="23-1152"/>
    <m/>
    <m/>
    <s v="In Closeout"/>
    <d v="2023-04-24T19:24:28"/>
    <m/>
    <x v="39"/>
    <x v="3"/>
    <x v="0"/>
  </r>
  <r>
    <x v="2730"/>
    <s v="Cooking It Up! From the: Zucchini Patch, Pepper Plant, and Tomato Vine"/>
    <m/>
    <x v="569"/>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37"/>
    <n v="10825.4"/>
    <s v="23-1153"/>
    <m/>
    <m/>
    <s v="In Closeout"/>
    <d v="2023-04-24T19:24:31"/>
    <m/>
    <x v="90"/>
    <x v="3"/>
    <x v="0"/>
  </r>
  <r>
    <x v="2731"/>
    <s v="FY22 5339 Capital Assistance - Upgrade Radio System"/>
    <m/>
    <x v="82"/>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39"/>
    <n v="80000"/>
    <s v="23-1155"/>
    <m/>
    <m/>
    <s v="In Closeout"/>
    <d v="2023-04-24T19:24:39"/>
    <m/>
    <x v="56"/>
    <x v="7"/>
    <x v="0"/>
  </r>
  <r>
    <x v="2732"/>
    <s v="Developing More Impactful Experiential Learning: Best Practices for Faculty-Led Study Abroad Programs One-Day Workshop"/>
    <m/>
    <x v="570"/>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56"/>
    <n v="16965.18"/>
    <s v="23-1157"/>
    <m/>
    <m/>
    <s v="In Closeout"/>
    <d v="2023-04-24T19:24:46"/>
    <m/>
    <x v="39"/>
    <x v="8"/>
    <x v="0"/>
  </r>
  <r>
    <x v="2733"/>
    <s v="FY 2022 Radio Community Service Grant - Unrestricted"/>
    <m/>
    <x v="24"/>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18"/>
    <n v="379290"/>
    <s v="23-1158"/>
    <m/>
    <m/>
    <s v="In Closeout"/>
    <d v="2023-04-24T19:24:49"/>
    <m/>
    <x v="57"/>
    <x v="4"/>
    <x v="0"/>
  </r>
  <r>
    <x v="2734"/>
    <s v="Red Desert Mule Deer Migrations (WGBGLC 2020)"/>
    <m/>
    <x v="59"/>
    <s v="Wyoming Coop Unit"/>
    <m/>
    <s v="ccdccc54-ecb1-4c4a-bfd0-847fb34c2851"/>
    <m/>
    <m/>
    <n v="0"/>
    <x v="0"/>
    <m/>
    <m/>
    <s v="Wyoming State Governmental Entities"/>
    <s v="Basic Research"/>
    <n v="2000"/>
    <d v="2023-04-24T19:24:55"/>
    <s v="Wyoming Game and Fish Department"/>
    <s v="Wyoming Game and Fish Department"/>
    <m/>
    <d v="2020-07-01T00:00:00"/>
    <d v="2022-06-30T00:00:00"/>
    <x v="24"/>
    <n v="2000"/>
    <s v="23-1160"/>
    <m/>
    <m/>
    <s v="Closed"/>
    <d v="2023-04-24T19:24:55"/>
    <m/>
    <x v="82"/>
    <x v="3"/>
    <x v="0"/>
  </r>
  <r>
    <x v="2735"/>
    <s v="Assessment of Motorcycle Safety in Wyoming: Fatal and Severe Crashes, Contributing Factors and Potential Countermeasures"/>
    <m/>
    <x v="484"/>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30"/>
    <n v="50510.01"/>
    <s v="23-1161"/>
    <m/>
    <m/>
    <s v="In Closeout"/>
    <d v="2023-04-24T19:24:58"/>
    <m/>
    <x v="56"/>
    <x v="2"/>
    <x v="0"/>
  </r>
  <r>
    <x v="2736"/>
    <s v="Federal Work Study Program 2022-2023"/>
    <m/>
    <x v="1"/>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1"/>
    <n v="502688"/>
    <s v="23-1163"/>
    <m/>
    <m/>
    <s v="Closed"/>
    <d v="2023-04-24T19:25:06"/>
    <m/>
    <x v="48"/>
    <x v="1"/>
    <x v="0"/>
  </r>
  <r>
    <x v="2737"/>
    <s v="SEOG Grant 2022-2023"/>
    <m/>
    <x v="1"/>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1"/>
    <n v="380400"/>
    <s v="23-1164"/>
    <m/>
    <m/>
    <s v="In Closeout"/>
    <d v="2023-04-24T19:25:10"/>
    <m/>
    <x v="48"/>
    <x v="1"/>
    <x v="0"/>
  </r>
  <r>
    <x v="2738"/>
    <s v="Western SARE Professional Development Program Administrative Subaward"/>
    <m/>
    <x v="222"/>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37"/>
    <n v="313369"/>
    <s v="23-1165"/>
    <m/>
    <m/>
    <s v="In Closeout"/>
    <d v="2023-04-24T19:25:13"/>
    <m/>
    <x v="39"/>
    <x v="3"/>
    <x v="0"/>
  </r>
  <r>
    <x v="2739"/>
    <s v="Laramie Salamander Migration Initiative"/>
    <m/>
    <x v="63"/>
    <s v="Biodiversity Institute"/>
    <m/>
    <s v="8efe8320-ebf0-4821-9f1f-9432f67c3c2d"/>
    <d v="2022-01-18T00:00:00"/>
    <m/>
    <n v="0"/>
    <x v="0"/>
    <m/>
    <m/>
    <s v="Non-Profit Organizations"/>
    <s v="Other Sponsored Activity"/>
    <n v="500"/>
    <d v="2023-04-24T19:25:16"/>
    <s v="Laramie Audubon Society"/>
    <s v="Laramie Audubon Society"/>
    <m/>
    <d v="2022-03-01T00:00:00"/>
    <d v="2022-06-01T00:00:00"/>
    <x v="35"/>
    <n v="500"/>
    <s v="23-1166"/>
    <m/>
    <m/>
    <s v="In Closeout"/>
    <d v="2023-04-24T19:25:16"/>
    <m/>
    <x v="56"/>
    <x v="4"/>
    <x v="0"/>
  </r>
  <r>
    <x v="2740"/>
    <s v="Wyoming Geodome Greenhouse Workshops"/>
    <m/>
    <x v="144"/>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37"/>
    <n v="22482"/>
    <s v="23-1167"/>
    <m/>
    <m/>
    <s v="Closed"/>
    <d v="2023-04-24T19:25:19"/>
    <m/>
    <x v="36"/>
    <x v="3"/>
    <x v="0"/>
  </r>
  <r>
    <x v="2741"/>
    <s v="Evaluating the role of spring-fed streams to Yellowstone cutthroat trout"/>
    <m/>
    <x v="48"/>
    <s v="Wyoming Coop Unit"/>
    <m/>
    <s v="24b66b25-1740-4797-ae51-eea1d6dbaec3"/>
    <d v="2022-04-04T00:00:00"/>
    <m/>
    <n v="0"/>
    <x v="0"/>
    <m/>
    <m/>
    <s v="Non-Profit Organizations"/>
    <s v="Basic Research"/>
    <n v="10000"/>
    <d v="2023-04-24T19:25:22"/>
    <s v="Grand Teton Association"/>
    <s v="Grand Teton Association"/>
    <m/>
    <d v="2022-04-04T00:00:00"/>
    <d v="2024-05-31T00:00:00"/>
    <x v="24"/>
    <n v="10000"/>
    <s v="23-1168"/>
    <m/>
    <m/>
    <s v="In Closeout"/>
    <d v="2023-04-24T19:25:23"/>
    <m/>
    <x v="36"/>
    <x v="3"/>
    <x v="0"/>
  </r>
  <r>
    <x v="2742"/>
    <s v="Absaroka Fence Initiative: Fence Inventory and Associated Analysis"/>
    <m/>
    <x v="59"/>
    <s v="Wyoming Coop Unit"/>
    <m/>
    <s v="dd2a104e-6da7-46f1-898f-5578f4fed759"/>
    <d v="2022-04-14T00:00:00"/>
    <m/>
    <n v="0"/>
    <x v="0"/>
    <m/>
    <m/>
    <s v="Non-Profit Organizations"/>
    <s v="Basic Research"/>
    <n v="20000"/>
    <d v="2023-04-24T19:25:25"/>
    <s v="Rocky Mountain Elk Foundation"/>
    <s v="Rocky Mountain Elk Foundation"/>
    <m/>
    <d v="2022-04-14T00:00:00"/>
    <d v="2024-05-31T00:00:00"/>
    <x v="24"/>
    <n v="20000"/>
    <s v="23-1169"/>
    <m/>
    <m/>
    <s v="In Closeout"/>
    <d v="2023-04-24T19:25:26"/>
    <m/>
    <x v="36"/>
    <x v="3"/>
    <x v="0"/>
  </r>
  <r>
    <x v="2743"/>
    <s v="Using Elk and Big Game GPS Data for Private Lands Conservation in WY"/>
    <m/>
    <x v="59"/>
    <s v="Wyoming Coop Unit"/>
    <m/>
    <s v="781846e1-4533-4bca-8bbc-bd13b21663ef"/>
    <d v="2022-04-14T00:00:00"/>
    <m/>
    <n v="0"/>
    <x v="0"/>
    <m/>
    <m/>
    <s v="Non-Profit Organizations"/>
    <s v="Basic Research"/>
    <n v="10000"/>
    <d v="2023-04-24T19:25:29"/>
    <s v="Rocky Mountain Elk Foundation"/>
    <s v="Rocky Mountain Elk Foundation"/>
    <m/>
    <d v="2022-04-14T00:00:00"/>
    <d v="2024-05-31T00:00:00"/>
    <x v="24"/>
    <n v="10000"/>
    <s v="23-1170"/>
    <m/>
    <m/>
    <s v="Closed"/>
    <d v="2023-04-24T19:25:29"/>
    <m/>
    <x v="36"/>
    <x v="3"/>
    <x v="0"/>
  </r>
  <r>
    <x v="2744"/>
    <s v="North Dakota Community Readiness Survey 2022"/>
    <m/>
    <x v="7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23"/>
    <n v="105325"/>
    <s v="23-1171"/>
    <m/>
    <m/>
    <s v="In Closeout"/>
    <d v="2023-04-24T19:25:32"/>
    <m/>
    <x v="90"/>
    <x v="4"/>
    <x v="0"/>
  </r>
  <r>
    <x v="2745"/>
    <s v="Wyoming IDeA Networks for Biomedical Research Excellence Phase 4 (Year 3)"/>
    <m/>
    <x v="191"/>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49"/>
    <n v="4165480"/>
    <s v="23-1172"/>
    <m/>
    <m/>
    <s v="In Closeout"/>
    <d v="2023-04-24T19:25:36"/>
    <m/>
    <x v="46"/>
    <x v="9"/>
    <x v="0"/>
  </r>
  <r>
    <x v="2746"/>
    <s v="Tracking Targets for Dark Energy Spectroscopic Instrument Operations"/>
    <m/>
    <x v="196"/>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28"/>
    <n v="51907.97"/>
    <s v="23-1174"/>
    <m/>
    <m/>
    <s v="Closed"/>
    <d v="2023-04-24T19:25:42"/>
    <m/>
    <x v="36"/>
    <x v="2"/>
    <x v="0"/>
  </r>
  <r>
    <x v="2747"/>
    <s v="COVID-19 TELEHEALTH PROGRAM: ROUND 2"/>
    <m/>
    <x v="180"/>
    <s v="Educational Health Center of Wyoming"/>
    <m/>
    <s v="a490ecb6-ecc6-4dc7-8a20-bec186eb267b"/>
    <d v="2022-04-18T00:00:00"/>
    <m/>
    <n v="0"/>
    <x v="0"/>
    <m/>
    <m/>
    <m/>
    <s v="Other Sponsored Activity"/>
    <n v="130000"/>
    <d v="2023-04-24T19:25:48"/>
    <s v="AllianceChicago"/>
    <s v="Federal Communications Commission"/>
    <m/>
    <d v="2020-03-13T00:00:00"/>
    <d v="2022-07-31T00:00:00"/>
    <x v="59"/>
    <n v="130000"/>
    <s v="23-1176"/>
    <m/>
    <m/>
    <s v="In Closeout"/>
    <d v="2023-04-24T19:25:49"/>
    <m/>
    <x v="79"/>
    <x v="10"/>
    <x v="0"/>
  </r>
  <r>
    <x v="2748"/>
    <s v="The Absaroka Fence Initiative, Fencing Project"/>
    <m/>
    <x v="6"/>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5"/>
    <n v="11500"/>
    <s v="23-1179"/>
    <m/>
    <m/>
    <s v="In Closeout"/>
    <d v="2023-04-24T19:25:59"/>
    <m/>
    <x v="46"/>
    <x v="5"/>
    <x v="0"/>
  </r>
  <r>
    <x v="2749"/>
    <s v="Monitoring Well Construction and Installation near Red Canyon Creek near Lander, WY"/>
    <m/>
    <x v="257"/>
    <s v="Geology &amp; Geophysics"/>
    <m/>
    <s v="2a4249e4-a511-47ba-a1a4-2e84550be1a4"/>
    <d v="2022-04-21T00:00:00"/>
    <m/>
    <n v="0"/>
    <x v="0"/>
    <m/>
    <m/>
    <s v="Non-Profit Organizations"/>
    <m/>
    <n v="7075"/>
    <d v="2023-04-24T19:26:03"/>
    <s v="Nature Conservancy"/>
    <s v="Nature Conservancy"/>
    <m/>
    <d v="2022-04-01T00:00:00"/>
    <d v="2022-09-30T00:00:00"/>
    <x v="29"/>
    <n v="7075"/>
    <s v="23-1180"/>
    <m/>
    <m/>
    <s v="In Closeout"/>
    <d v="2023-04-24T19:26:03"/>
    <m/>
    <x v="36"/>
    <x v="2"/>
    <x v="0"/>
  </r>
  <r>
    <x v="2750"/>
    <s v="Investigating species relationships and evolutionary patterns of defense strategies in Tricalysia (Rubiaceae)"/>
    <m/>
    <x v="571"/>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11"/>
    <n v="1500"/>
    <s v="23-1181"/>
    <m/>
    <m/>
    <s v="Active"/>
    <d v="2023-04-24T19:26:06"/>
    <m/>
    <x v="49"/>
    <x v="13"/>
    <x v="0"/>
  </r>
  <r>
    <x v="2751"/>
    <s v="The Launch Pad Astronomy Workshop for Writers 2022"/>
    <m/>
    <x v="44"/>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28"/>
    <n v="4655"/>
    <s v="23-1183"/>
    <m/>
    <m/>
    <s v="In Closeout"/>
    <d v="2023-04-24T19:26:13"/>
    <m/>
    <x v="56"/>
    <x v="2"/>
    <x v="0"/>
  </r>
  <r>
    <x v="2752"/>
    <s v="Adapt existing Racial and Intersectional Microaggressions (RIMA) questionnaire for surveying employees of Georgia Tech Research Institute"/>
    <m/>
    <x v="115"/>
    <s v="Wyoming Survey &amp; Analysis Center"/>
    <m/>
    <s v="9aacbe45-5d1d-41b7-acf0-0f09866fcc7a"/>
    <m/>
    <m/>
    <n v="0"/>
    <x v="0"/>
    <m/>
    <m/>
    <m/>
    <s v="Other Sponsored Activity"/>
    <n v="3200"/>
    <d v="2023-04-24T19:26:17"/>
    <s v="Georgia Institute of Technology"/>
    <s v="Georgia Institute of Technology"/>
    <m/>
    <d v="2022-02-01T00:00:00"/>
    <d v="2022-09-30T00:00:00"/>
    <x v="23"/>
    <n v="3200"/>
    <s v="23-1184"/>
    <m/>
    <m/>
    <s v="In Closeout"/>
    <d v="2023-04-24T19:26:17"/>
    <m/>
    <x v="90"/>
    <x v="4"/>
    <x v="0"/>
  </r>
  <r>
    <x v="2753"/>
    <s v="Wyoming Transportation Asset management Plan (TAMP)"/>
    <m/>
    <x v="199"/>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30"/>
    <n v="179877"/>
    <s v="23-1185"/>
    <m/>
    <m/>
    <s v="In Closeout"/>
    <d v="2023-04-24T19:26:24"/>
    <m/>
    <x v="56"/>
    <x v="2"/>
    <x v="0"/>
  </r>
  <r>
    <x v="2754"/>
    <s v="FY22 Wyoming CAPS Combined Survey"/>
    <m/>
    <x v="46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20"/>
    <n v="28717"/>
    <s v="23-1188"/>
    <m/>
    <m/>
    <s v="In Closeout"/>
    <d v="2023-04-24T19:26:34"/>
    <m/>
    <x v="56"/>
    <x v="3"/>
    <x v="0"/>
  </r>
  <r>
    <x v="2755"/>
    <s v="WCC crews will work with Wyoming State Parks to construct trail, maintain existing trail, preserve historic buildings, and other small conservation related tasks."/>
    <m/>
    <x v="6"/>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5"/>
    <n v="80500"/>
    <s v="23-1189"/>
    <m/>
    <m/>
    <s v="Closed"/>
    <d v="2023-04-24T19:26:37"/>
    <m/>
    <x v="46"/>
    <x v="5"/>
    <x v="0"/>
  </r>
  <r>
    <x v="2756"/>
    <s v="Portable Assistance Program Funding Opportunity Number OSBDC-2020-03 Multi-Year (3) project Option Year 1- On Campus"/>
    <m/>
    <x v="256"/>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75"/>
    <n v="100000"/>
    <s v="23-1190"/>
    <m/>
    <m/>
    <s v="In Closeout"/>
    <d v="2023-04-24T19:26:40"/>
    <m/>
    <x v="46"/>
    <x v="4"/>
    <x v="0"/>
  </r>
  <r>
    <x v="2757"/>
    <s v="Invasive Annual Grass Treatment Monitoring Network FY22"/>
    <m/>
    <x v="3"/>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83"/>
    <n v="45000"/>
    <s v="23-1192"/>
    <m/>
    <m/>
    <s v="In Closeout"/>
    <d v="2023-04-24T19:26:47"/>
    <m/>
    <x v="46"/>
    <x v="13"/>
    <x v="0"/>
  </r>
  <r>
    <x v="2758"/>
    <s v="Waste Water Surveillance Support"/>
    <m/>
    <x v="339"/>
    <s v="Animal Science"/>
    <m/>
    <s v="7b5c84a3-50a5-40d7-975d-3c7d1c9803de"/>
    <m/>
    <m/>
    <n v="0"/>
    <x v="0"/>
    <m/>
    <m/>
    <s v="Wyoming Local Governmental Entities"/>
    <s v="Applied Research"/>
    <n v="30000"/>
    <d v="2023-04-24T19:26:50"/>
    <s v="City of Laramie, Wyoming"/>
    <s v="City of Laramie, Wyoming"/>
    <m/>
    <d v="2022-06-07T00:00:00"/>
    <d v="2023-08-01T00:00:00"/>
    <x v="16"/>
    <n v="30000"/>
    <s v="23-1193"/>
    <m/>
    <m/>
    <s v="Closed"/>
    <d v="2023-04-24T19:26:50"/>
    <m/>
    <x v="18"/>
    <x v="3"/>
    <x v="0"/>
  </r>
  <r>
    <x v="2759"/>
    <s v="Supporting the Most Vulnerable: A Randomized Feasibility Trial of Trauma-Focused Cognitive Behavioral Therapy for Youth with ASD"/>
    <m/>
    <x v="572"/>
    <s v="Psychology"/>
    <m/>
    <s v="2665e440-1c28-4d4f-a8a0-a04e6992ffb6"/>
    <d v="2022-04-29T00:00:00"/>
    <m/>
    <n v="0"/>
    <x v="0"/>
    <m/>
    <m/>
    <s v="Non-Profit Organizations"/>
    <s v="Basic Research"/>
    <n v="23846.59"/>
    <d v="2023-04-24T19:26:53"/>
    <s v="Organization for Autism Research"/>
    <s v="Organization for Autism Research"/>
    <m/>
    <d v="2022-05-01T00:00:00"/>
    <d v="2023-09-30T00:00:00"/>
    <x v="19"/>
    <n v="23846.59"/>
    <s v="23-1194"/>
    <m/>
    <m/>
    <s v="In Closeout"/>
    <d v="2023-04-24T19:26:54"/>
    <m/>
    <x v="46"/>
    <x v="8"/>
    <x v="0"/>
  </r>
  <r>
    <x v="2760"/>
    <s v="FY22 Wyoming CAPS Infrastructure"/>
    <m/>
    <x v="46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20"/>
    <n v="80933"/>
    <s v="23-1196"/>
    <m/>
    <m/>
    <s v="In Closeout"/>
    <d v="2023-04-24T19:27:01"/>
    <m/>
    <x v="56"/>
    <x v="3"/>
    <x v="0"/>
  </r>
  <r>
    <x v="2761"/>
    <s v="Cover crop and herbicide combinations for season-long weed control in dry beans YR 2"/>
    <m/>
    <x v="60"/>
    <s v="Plant Sciences"/>
    <m/>
    <s v="0681ec6f-0e2d-4e17-b095-ab841caf55bc"/>
    <d v="2022-04-29T00:00:00"/>
    <m/>
    <n v="0"/>
    <x v="0"/>
    <m/>
    <m/>
    <s v="Wyoming State Governmental Entities"/>
    <s v="Applied Research"/>
    <n v="25600"/>
    <d v="2023-04-24T19:27:05"/>
    <s v="Wyoming Bean Commission"/>
    <s v="Wyoming Bean Commission"/>
    <m/>
    <d v="2022-05-18T00:00:00"/>
    <d v="2023-04-30T00:00:00"/>
    <x v="3"/>
    <n v="25600"/>
    <s v="23-1197"/>
    <m/>
    <m/>
    <s v="Closed"/>
    <d v="2023-04-24T19:27:05"/>
    <m/>
    <x v="46"/>
    <x v="3"/>
    <x v="0"/>
  </r>
  <r>
    <x v="2762"/>
    <s v="Evaluation of lactofen and acifluorfen herbicides for use in dry edible bean"/>
    <m/>
    <x v="60"/>
    <s v="Plant Sciences"/>
    <m/>
    <s v="dc37e622-4dde-4cde-91ff-a78945c7ed27"/>
    <d v="2022-04-29T00:00:00"/>
    <m/>
    <n v="0"/>
    <x v="0"/>
    <m/>
    <m/>
    <s v="Wyoming State Governmental Entities"/>
    <s v="Applied Research"/>
    <n v="8000"/>
    <d v="2023-04-24T19:27:08"/>
    <s v="Wyoming Bean Commission"/>
    <s v="Wyoming Bean Commission"/>
    <m/>
    <d v="2022-05-18T00:00:00"/>
    <d v="2023-04-30T00:00:00"/>
    <x v="3"/>
    <n v="8000"/>
    <s v="23-1198"/>
    <m/>
    <m/>
    <s v="In Closeout"/>
    <d v="2023-04-24T19:27:08"/>
    <m/>
    <x v="46"/>
    <x v="3"/>
    <x v="0"/>
  </r>
  <r>
    <x v="2763"/>
    <s v="Split Residual Herbicide Treatments for Late-Season Nightshade and Venice Mallow Control YR2"/>
    <m/>
    <x v="60"/>
    <s v="Plant Sciences"/>
    <m/>
    <s v="f940b912-7946-4b22-8faa-c39af58c97db"/>
    <d v="2022-04-29T00:00:00"/>
    <m/>
    <n v="0"/>
    <x v="0"/>
    <m/>
    <m/>
    <s v="Wyoming State Governmental Entities"/>
    <s v="Applied Research"/>
    <n v="12000"/>
    <d v="2023-04-24T19:27:12"/>
    <s v="Wyoming Bean Commission"/>
    <s v="Wyoming Bean Commission"/>
    <m/>
    <d v="2022-05-18T00:00:00"/>
    <d v="2023-04-30T00:00:00"/>
    <x v="3"/>
    <n v="12000"/>
    <s v="23-1199"/>
    <m/>
    <m/>
    <s v="Closed"/>
    <d v="2023-04-24T19:27:12"/>
    <m/>
    <x v="46"/>
    <x v="3"/>
    <x v="0"/>
  </r>
  <r>
    <x v="2764"/>
    <s v="Breeding for High Yield, Early Maturity, and Upright lines adapted to Wyoming"/>
    <m/>
    <x v="7"/>
    <s v="Plant Sciences"/>
    <m/>
    <s v="616c51bc-c074-4bba-bf94-8268e730c877"/>
    <d v="2022-04-29T00:00:00"/>
    <m/>
    <n v="0"/>
    <x v="0"/>
    <m/>
    <m/>
    <s v="Wyoming State Governmental Entities"/>
    <s v="Applied Research"/>
    <n v="17000"/>
    <d v="2023-04-24T19:27:15"/>
    <s v="Wyoming Bean Commission"/>
    <s v="Wyoming Bean Commission"/>
    <m/>
    <d v="2022-05-18T00:00:00"/>
    <d v="2023-04-30T00:00:00"/>
    <x v="3"/>
    <n v="17000"/>
    <s v="23-1200"/>
    <m/>
    <m/>
    <s v="Closed"/>
    <d v="2023-04-24T19:27:15"/>
    <m/>
    <x v="46"/>
    <x v="3"/>
    <x v="0"/>
  </r>
  <r>
    <x v="2765"/>
    <s v="Cooperative Dry Bean Nursery-PREC 2022"/>
    <m/>
    <x v="49"/>
    <s v="R&amp;E Center Powell"/>
    <m/>
    <s v="29a0ad80-d643-48b2-81a1-93c77b2e1088"/>
    <d v="2022-04-29T00:00:00"/>
    <m/>
    <n v="0"/>
    <x v="0"/>
    <m/>
    <m/>
    <s v="Wyoming State Governmental Entities"/>
    <s v="Basic Research"/>
    <n v="3000"/>
    <d v="2023-04-24T19:27:18"/>
    <s v="Wyoming Bean Commission"/>
    <s v="Wyoming Bean Commission"/>
    <m/>
    <d v="2022-05-18T00:00:00"/>
    <d v="2023-04-30T00:00:00"/>
    <x v="104"/>
    <n v="3000"/>
    <s v="23-1201"/>
    <m/>
    <m/>
    <s v="In Closeout"/>
    <d v="2023-04-24T19:27:18"/>
    <m/>
    <x v="46"/>
    <x v="13"/>
    <x v="0"/>
  </r>
  <r>
    <x v="2766"/>
    <s v="Effect of Dry Bean Planting Configuration and Deficit Irrigation on Direct Harvest Efficiency -PREC 2022"/>
    <m/>
    <x v="49"/>
    <s v="R&amp;E Center Powell"/>
    <m/>
    <s v="4a3b818b-abce-4cd8-b512-62384e6c63b2"/>
    <d v="2022-04-29T00:00:00"/>
    <m/>
    <n v="0"/>
    <x v="0"/>
    <m/>
    <m/>
    <s v="Wyoming State Governmental Entities"/>
    <s v="Basic Research"/>
    <n v="10000"/>
    <d v="2023-04-24T19:27:22"/>
    <s v="Wyoming Bean Commission"/>
    <s v="Wyoming Bean Commission"/>
    <m/>
    <d v="2022-05-18T00:00:00"/>
    <d v="2023-04-30T00:00:00"/>
    <x v="104"/>
    <n v="10000"/>
    <s v="23-1202"/>
    <m/>
    <m/>
    <s v="In Closeout"/>
    <d v="2023-04-24T19:27:22"/>
    <m/>
    <x v="46"/>
    <x v="13"/>
    <x v="0"/>
  </r>
  <r>
    <x v="2767"/>
    <s v="Effects of Varying N and K rates on Dry Bean Performance"/>
    <m/>
    <x v="49"/>
    <s v="R&amp;E Center Powell"/>
    <m/>
    <s v="50c32301-8730-4906-9431-221c5f4e2a7a"/>
    <d v="2022-04-29T00:00:00"/>
    <m/>
    <n v="0"/>
    <x v="0"/>
    <m/>
    <m/>
    <s v="Wyoming State Governmental Entities"/>
    <s v="Basic Research"/>
    <n v="7000"/>
    <d v="2023-04-24T19:27:25"/>
    <s v="Wyoming Bean Commission"/>
    <s v="Wyoming Bean Commission"/>
    <m/>
    <d v="2022-05-18T00:00:00"/>
    <d v="2023-04-30T00:00:00"/>
    <x v="104"/>
    <n v="7000"/>
    <s v="23-1203"/>
    <m/>
    <m/>
    <s v="In Closeout"/>
    <d v="2023-04-24T19:27:25"/>
    <m/>
    <x v="46"/>
    <x v="13"/>
    <x v="0"/>
  </r>
  <r>
    <x v="2768"/>
    <s v="Effect of In-Furrow and Foliar Micronutnent Applications on Dry Bean Performance"/>
    <m/>
    <x v="49"/>
    <s v="R&amp;E Center Powell"/>
    <m/>
    <s v="9ef4ee65-2166-43f8-b0b8-6798b3e06508"/>
    <d v="2022-04-29T00:00:00"/>
    <m/>
    <n v="0"/>
    <x v="0"/>
    <m/>
    <m/>
    <s v="Wyoming State Governmental Entities"/>
    <s v="Basic Research"/>
    <n v="8750"/>
    <d v="2023-04-24T19:27:28"/>
    <s v="Wyoming Bean Commission"/>
    <s v="Wyoming Bean Commission"/>
    <m/>
    <d v="2022-05-18T00:00:00"/>
    <d v="2023-04-30T00:00:00"/>
    <x v="104"/>
    <n v="8750"/>
    <s v="23-1204"/>
    <m/>
    <m/>
    <s v="In Closeout"/>
    <d v="2023-04-24T19:27:29"/>
    <m/>
    <x v="46"/>
    <x v="13"/>
    <x v="0"/>
  </r>
  <r>
    <x v="2769"/>
    <s v="WY FY22 Biocontrol"/>
    <m/>
    <x v="557"/>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20"/>
    <n v="14509"/>
    <s v="23-1205"/>
    <m/>
    <m/>
    <s v="In Closeout"/>
    <d v="2023-04-24T19:27:32"/>
    <m/>
    <x v="48"/>
    <x v="3"/>
    <x v="0"/>
  </r>
  <r>
    <x v="2770"/>
    <s v="Informing microbiome based conservation strategies for amphibian disease: locating Bd-inhibitory bacteria associated with the federally endangered Wyoming Toad (anaxyrus baxteri)"/>
    <m/>
    <x v="226"/>
    <s v="Ecosystem Science &amp; Management"/>
    <m/>
    <s v="ed934665-15da-40f1-91bd-3679f08b58c1"/>
    <d v="2022-05-23T00:00:00"/>
    <m/>
    <n v="0"/>
    <x v="0"/>
    <m/>
    <m/>
    <s v="Non-Profit Organizations"/>
    <s v="Basic Research"/>
    <n v="500"/>
    <d v="2023-04-24T19:27:35"/>
    <s v="Laramie Audubon Society"/>
    <s v="Laramie Audubon Society"/>
    <m/>
    <d v="2022-05-01T00:00:00"/>
    <d v="2023-05-14T00:00:00"/>
    <x v="20"/>
    <n v="500"/>
    <s v="23-1206"/>
    <m/>
    <m/>
    <s v="In Closeout"/>
    <d v="2023-04-24T19:27:35"/>
    <m/>
    <x v="46"/>
    <x v="3"/>
    <x v="0"/>
  </r>
  <r>
    <x v="2771"/>
    <s v="Operation and Maintenance of the Wyoming State Seed Laboratory-2022-2023"/>
    <m/>
    <x v="49"/>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104"/>
    <n v="312677.5"/>
    <s v="23-1207"/>
    <m/>
    <m/>
    <s v="In Closeout"/>
    <d v="2023-04-24T19:27:38"/>
    <m/>
    <x v="48"/>
    <x v="13"/>
    <x v="0"/>
  </r>
  <r>
    <x v="2772"/>
    <s v="Red Desert to Hoback Mule Deer Project - Southwest WY Chapter"/>
    <m/>
    <x v="59"/>
    <s v="Wyoming Coop Unit"/>
    <m/>
    <s v="357daefa-804f-4aed-a5e1-c9a5a4a0e430"/>
    <d v="2022-06-07T00:00:00"/>
    <m/>
    <n v="0"/>
    <x v="0"/>
    <m/>
    <m/>
    <s v="Non-Profit Organizations"/>
    <s v="Other Sponsored Activity"/>
    <n v="10000"/>
    <d v="2023-04-24T19:27:41"/>
    <s v="Muley Fanatic Foundation"/>
    <s v="Muley Fanatic Foundation"/>
    <m/>
    <d v="2022-06-07T00:00:00"/>
    <d v="2026-11-01T00:00:00"/>
    <x v="24"/>
    <n v="10000"/>
    <s v="23-1208"/>
    <m/>
    <m/>
    <s v="Active"/>
    <d v="2023-04-24T19:27:41"/>
    <m/>
    <x v="18"/>
    <x v="3"/>
    <x v="0"/>
  </r>
  <r>
    <x v="2773"/>
    <s v="Storer: Wyoming Migration Initiative FY23"/>
    <m/>
    <x v="59"/>
    <s v="Wyoming Coop Unit"/>
    <m/>
    <s v="5733474d-1b2b-4cfb-b5cc-f2452afd9366"/>
    <d v="2022-06-01T00:00:00"/>
    <m/>
    <n v="0"/>
    <x v="0"/>
    <m/>
    <m/>
    <s v="Non-Profit Organizations"/>
    <s v="Applied Research"/>
    <n v="30000"/>
    <d v="2023-04-24T19:27:45"/>
    <s v="George B. Storer Foundation"/>
    <s v="George B. Storer Foundation"/>
    <m/>
    <d v="2022-06-15T00:00:00"/>
    <d v="2023-06-14T00:00:00"/>
    <x v="24"/>
    <n v="30000"/>
    <s v="23-1209"/>
    <m/>
    <m/>
    <s v="In Closeout"/>
    <d v="2023-04-24T19:27:45"/>
    <m/>
    <x v="18"/>
    <x v="3"/>
    <x v="0"/>
  </r>
  <r>
    <x v="2774"/>
    <s v="Trail Work on the Continental Divide National Scenic Trail"/>
    <m/>
    <x v="6"/>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5"/>
    <n v="11500"/>
    <s v="23-1210"/>
    <m/>
    <m/>
    <s v="In Closeout"/>
    <d v="2023-04-24T19:27:48"/>
    <m/>
    <x v="18"/>
    <x v="5"/>
    <x v="0"/>
  </r>
  <r>
    <x v="2775"/>
    <s v="Wyoming Earth and Water Science Program"/>
    <m/>
    <x v="573"/>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12"/>
    <n v="1110"/>
    <s v="23-1213"/>
    <m/>
    <m/>
    <s v="In Closeout"/>
    <d v="2023-04-24T19:27:58"/>
    <m/>
    <x v="18"/>
    <x v="13"/>
    <x v="0"/>
  </r>
  <r>
    <x v="2776"/>
    <s v="Pesticide Safety Education Program as funded by product registration fees paid by industry for use of pesticides in the state"/>
    <m/>
    <x v="144"/>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37"/>
    <n v="185000"/>
    <s v="23-1215"/>
    <m/>
    <m/>
    <s v="In Closeout"/>
    <d v="2023-04-24T19:28:05"/>
    <m/>
    <x v="48"/>
    <x v="3"/>
    <x v="0"/>
  </r>
  <r>
    <x v="2777"/>
    <s v="Pore-scale Investigation of Wetting-phase Imbibition in Three-dimensional Disordered Porous Media (A Digital Rock Technology Approach)"/>
    <m/>
    <x v="311"/>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7"/>
    <n v="669343.65"/>
    <s v="23-1216"/>
    <m/>
    <m/>
    <s v="Closed"/>
    <d v="2023-04-24T19:28:08"/>
    <m/>
    <x v="74"/>
    <x v="2"/>
    <x v="0"/>
  </r>
  <r>
    <x v="2778"/>
    <s v="Developing 2022 Prevailing Wage Estimates for Wyoming Department of Workforce Services 2"/>
    <m/>
    <x v="141"/>
    <s v="Economics"/>
    <m/>
    <s v="014ea779-e055-409b-9225-00d2110f8e43"/>
    <m/>
    <m/>
    <n v="0"/>
    <x v="0"/>
    <m/>
    <m/>
    <m/>
    <s v="Other Sponsored Activity"/>
    <n v="50560"/>
    <d v="2023-04-24T19:28:11"/>
    <s v="Wyoming Workforce Services"/>
    <s v="Wyoming Workforce Services"/>
    <m/>
    <d v="2022-06-08T00:00:00"/>
    <d v="2023-06-30T00:00:00"/>
    <x v="58"/>
    <n v="50560"/>
    <s v="23-1217"/>
    <m/>
    <m/>
    <s v="In Closeout"/>
    <d v="2023-04-24T19:28:11"/>
    <m/>
    <x v="18"/>
    <x v="6"/>
    <x v="0"/>
  </r>
  <r>
    <x v="2779"/>
    <s v="Firearms Study - A project to collect, study, analyze, and present specific data regarding certain firearm crimes, including those involving injuries, fatalities, and crime firearms."/>
    <m/>
    <x v="67"/>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23"/>
    <n v="146553.60000000001"/>
    <s v="23-1219"/>
    <m/>
    <m/>
    <s v="In Closeout"/>
    <d v="2023-04-24T19:28:18"/>
    <m/>
    <x v="18"/>
    <x v="4"/>
    <x v="0"/>
  </r>
  <r>
    <x v="2780"/>
    <s v="WBC 2022-2023"/>
    <m/>
    <x v="283"/>
    <s v="Manufacturing Works"/>
    <m/>
    <s v="67af7928-87c7-4b00-87e8-be4ef3e98337"/>
    <m/>
    <m/>
    <n v="0"/>
    <x v="0"/>
    <m/>
    <m/>
    <m/>
    <s v="Other Sponsored Activity"/>
    <n v="336850"/>
    <d v="2023-04-24T19:28:21"/>
    <s v="Wyoming Business Council"/>
    <s v="Wyoming Business Council"/>
    <m/>
    <d v="2022-07-01T00:00:00"/>
    <d v="2024-06-30T00:00:00"/>
    <x v="79"/>
    <n v="336850"/>
    <s v="23-1220"/>
    <m/>
    <m/>
    <s v="In Closeout"/>
    <d v="2023-04-24T19:28:21"/>
    <m/>
    <x v="48"/>
    <x v="4"/>
    <x v="0"/>
  </r>
  <r>
    <x v="2781"/>
    <s v="Trail Construction with Pilot Hill Inc. Master Agreement"/>
    <m/>
    <x v="6"/>
    <s v="Haub School of Environment &amp; Natural Resources"/>
    <m/>
    <s v="f8909d3d-7775-4aed-9696-190801acf804"/>
    <m/>
    <m/>
    <n v="0"/>
    <x v="0"/>
    <m/>
    <m/>
    <s v="Non-Profit Organizations"/>
    <s v="Other Sponsored Activity"/>
    <n v="69000"/>
    <d v="2023-04-24T19:28:24"/>
    <s v="Pilot Hill, Inc."/>
    <s v="Pilot Hill, Inc."/>
    <m/>
    <d v="2022-05-01T00:00:00"/>
    <d v="2026-04-30T00:00:00"/>
    <x v="5"/>
    <n v="69000"/>
    <s v="23-1221"/>
    <m/>
    <m/>
    <s v="Active"/>
    <d v="2023-04-24T19:28:25"/>
    <m/>
    <x v="46"/>
    <x v="5"/>
    <x v="0"/>
  </r>
  <r>
    <x v="2782"/>
    <s v="Office of Water Programs 2022-2024"/>
    <m/>
    <x v="277"/>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77"/>
    <n v="175000"/>
    <s v="23-1222"/>
    <m/>
    <m/>
    <s v="In Closeout"/>
    <d v="2023-04-24T19:28:28"/>
    <m/>
    <x v="48"/>
    <x v="4"/>
    <x v="0"/>
  </r>
  <r>
    <x v="2783"/>
    <s v="2022 WYCC Vegetation Management Crew at Grand Teton National Park"/>
    <m/>
    <x v="6"/>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5"/>
    <n v="43810"/>
    <s v="23-1223"/>
    <m/>
    <m/>
    <s v="In Closeout"/>
    <d v="2023-04-24T19:28:31"/>
    <m/>
    <x v="46"/>
    <x v="5"/>
    <x v="0"/>
  </r>
  <r>
    <x v="2784"/>
    <s v="The Impact of Elder Abuse on Mental Health: The Role of Social Support"/>
    <m/>
    <x v="574"/>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13"/>
    <n v="2000"/>
    <s v="23-1224"/>
    <m/>
    <m/>
    <s v="In Closeout"/>
    <d v="2023-04-24T19:28:35"/>
    <m/>
    <x v="46"/>
    <x v="9"/>
    <x v="0"/>
  </r>
  <r>
    <x v="2785"/>
    <s v="Updating Big Horn County's Socioeconomic Profile"/>
    <m/>
    <x v="346"/>
    <s v="Agriculture &amp; Applied Economics"/>
    <m/>
    <s v="eb1dfc94-96b3-4205-969d-df9ad5bc32d5"/>
    <m/>
    <m/>
    <n v="0"/>
    <x v="0"/>
    <m/>
    <m/>
    <m/>
    <s v="Applied Research"/>
    <n v="4800"/>
    <d v="2023-04-24T19:28:37"/>
    <s v="Big Horn County, Wyoming"/>
    <s v="Big Horn County, Wyoming"/>
    <m/>
    <d v="2022-03-01T00:00:00"/>
    <d v="2022-06-30T00:00:00"/>
    <x v="74"/>
    <n v="4800"/>
    <s v="23-1225"/>
    <m/>
    <m/>
    <s v="Closed"/>
    <d v="2023-04-24T19:28:38"/>
    <m/>
    <x v="56"/>
    <x v="3"/>
    <x v="0"/>
  </r>
  <r>
    <x v="2786"/>
    <s v="WBC Funding FY23-24"/>
    <m/>
    <x v="550"/>
    <s v="VP for Research &amp; Economic Development Office"/>
    <m/>
    <s v="1cfb399a-c5ce-4454-aca2-79b71762c96f"/>
    <m/>
    <m/>
    <n v="0"/>
    <x v="0"/>
    <m/>
    <m/>
    <m/>
    <s v="Other Sponsored Activity"/>
    <n v="3986096"/>
    <d v="2023-04-24T19:28:44"/>
    <s v="Wyoming Business Council"/>
    <s v="Wyoming Business Council"/>
    <m/>
    <d v="2022-07-01T00:00:00"/>
    <d v="2024-06-30T00:00:00"/>
    <x v="77"/>
    <n v="3986096"/>
    <s v="23-1227"/>
    <m/>
    <m/>
    <s v="In Closeout"/>
    <d v="2023-04-24T19:28:44"/>
    <m/>
    <x v="48"/>
    <x v="4"/>
    <x v="0"/>
  </r>
  <r>
    <x v="2787"/>
    <s v="Direct Student Loans 2022-2023"/>
    <m/>
    <x v="1"/>
    <s v="Scholarships &amp; Financial Aid"/>
    <m/>
    <s v="741a7195-7c5d-42b2-b26f-68711c358629"/>
    <m/>
    <m/>
    <n v="0"/>
    <x v="0"/>
    <m/>
    <m/>
    <s v="U.S. Federal Government"/>
    <s v="Other Sponsored Activity"/>
    <n v="33555678"/>
    <d v="2023-04-24T19:28:47"/>
    <s v="Department of Education"/>
    <s v="Department of Education"/>
    <m/>
    <d v="2022-07-01T00:00:00"/>
    <d v="2023-06-30T00:00:00"/>
    <x v="1"/>
    <n v="33555678"/>
    <s v="23-1228"/>
    <m/>
    <m/>
    <s v="In Closeout"/>
    <d v="2023-04-24T19:28:48"/>
    <m/>
    <x v="48"/>
    <x v="1"/>
    <x v="0"/>
  </r>
  <r>
    <x v="2788"/>
    <s v="Water Research Program Projects 2022-2026"/>
    <m/>
    <x v="277"/>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77"/>
    <n v="310277"/>
    <s v="23-1229"/>
    <m/>
    <m/>
    <s v="Active"/>
    <d v="2023-04-24T19:28:51"/>
    <m/>
    <x v="18"/>
    <x v="4"/>
    <x v="0"/>
  </r>
  <r>
    <x v="2789"/>
    <s v="Mixed Mode Survey of Montana Medicaid Recipients"/>
    <m/>
    <x v="11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23"/>
    <n v="67450"/>
    <s v="23-1230"/>
    <m/>
    <m/>
    <s v="In Closeout"/>
    <d v="2023-04-24T19:28:54"/>
    <m/>
    <x v="48"/>
    <x v="4"/>
    <x v="0"/>
  </r>
  <r>
    <x v="2790"/>
    <s v="Collaborative Research: Elucidation of the Role of Atomic Structures of CeO2(111) on the Nucleation and Growth of Metal Clusters through in situ STM and Theory"/>
    <m/>
    <x v="416"/>
    <s v="Chemistry"/>
    <m/>
    <s v="ae36a780-8969-469a-8d68-39f53bdd5532"/>
    <m/>
    <m/>
    <n v="0"/>
    <x v="0"/>
    <m/>
    <m/>
    <s v="U.S. Federal Government"/>
    <m/>
    <n v="263799.01"/>
    <d v="2023-04-24T19:28:57"/>
    <s v="National Science Foundation"/>
    <s v="National Science Foundation"/>
    <m/>
    <d v="2022-08-15T00:00:00"/>
    <d v="2025-07-31T00:00:00"/>
    <x v="6"/>
    <n v="263799.01"/>
    <s v="23-1231"/>
    <m/>
    <m/>
    <s v="Active"/>
    <d v="2023-04-24T19:28:58"/>
    <m/>
    <x v="91"/>
    <x v="2"/>
    <x v="0"/>
  </r>
  <r>
    <x v="2791"/>
    <s v="Laramie Peak Trail Maintenance"/>
    <m/>
    <x v="6"/>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5"/>
    <n v="23000"/>
    <s v="23-1232"/>
    <m/>
    <m/>
    <s v="In Closeout"/>
    <d v="2023-04-24T19:29:01"/>
    <m/>
    <x v="18"/>
    <x v="5"/>
    <x v="0"/>
  </r>
  <r>
    <x v="2792"/>
    <s v="Pedagogical Material to Communicate and Preserve the Role of Elk on the Wind River Indian Reservation"/>
    <m/>
    <x v="575"/>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77"/>
    <n v="15000"/>
    <s v="23-1233"/>
    <m/>
    <m/>
    <s v="In Closeout"/>
    <d v="2023-04-24T19:29:05"/>
    <m/>
    <x v="48"/>
    <x v="4"/>
    <x v="0"/>
  </r>
  <r>
    <x v="2793"/>
    <s v="Wyoming Tour of &quot;A Sissy in Wyoming&quot; (WCTF)"/>
    <m/>
    <x v="576"/>
    <s v="American Heritage Center"/>
    <m/>
    <s v="a07a4904-41cd-476b-9264-e60edce692e6"/>
    <d v="2022-05-25T00:00:00"/>
    <m/>
    <n v="0"/>
    <x v="0"/>
    <m/>
    <m/>
    <m/>
    <s v="Other Sponsored Activity"/>
    <n v="5279"/>
    <d v="2023-04-24T19:29:08"/>
    <s v="Wyoming Cultural Trust Fund"/>
    <s v="Wyoming Cultural Trust Fund"/>
    <m/>
    <d v="2022-09-25T00:00:00"/>
    <d v="2022-10-31T00:00:00"/>
    <x v="44"/>
    <n v="5279"/>
    <s v="23-1234"/>
    <m/>
    <m/>
    <s v="In Closeout"/>
    <d v="2023-04-24T19:29:08"/>
    <m/>
    <x v="3"/>
    <x v="10"/>
    <x v="0"/>
  </r>
  <r>
    <x v="2794"/>
    <s v="City of Buffalo Trail Maintenance"/>
    <m/>
    <x v="6"/>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5"/>
    <n v="11500"/>
    <s v="23-1235"/>
    <m/>
    <m/>
    <s v="Closed"/>
    <d v="2023-04-24T19:29:12"/>
    <m/>
    <x v="18"/>
    <x v="5"/>
    <x v="0"/>
  </r>
  <r>
    <x v="2795"/>
    <s v="2022 Fulbright International Visiting Scholar Program for Iraq"/>
    <m/>
    <x v="268"/>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56"/>
    <n v="97913.32"/>
    <s v="23-1240"/>
    <m/>
    <m/>
    <s v="In Closeout"/>
    <d v="2023-04-24T19:29:28"/>
    <m/>
    <x v="18"/>
    <x v="8"/>
    <x v="0"/>
  </r>
  <r>
    <x v="2796"/>
    <s v="Technology Transfer Program's County Road Inventory Program 2023"/>
    <m/>
    <x v="199"/>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30"/>
    <n v="150000"/>
    <s v="23-1242"/>
    <m/>
    <m/>
    <s v="In Closeout"/>
    <d v="2023-04-24T19:29:35"/>
    <m/>
    <x v="48"/>
    <x v="2"/>
    <x v="0"/>
  </r>
  <r>
    <x v="2797"/>
    <s v="Invertebrate Taxonomy and Ranking of Wyoming &amp; Montana Natural Heritage Programs"/>
    <m/>
    <x v="28"/>
    <s v="Wyo Natural Diversity Database"/>
    <m/>
    <s v="d4ca40eb-0161-43b4-b96e-7293acbda32d"/>
    <m/>
    <m/>
    <n v="0"/>
    <x v="0"/>
    <m/>
    <m/>
    <s v="Other State and Local Governmental Entities"/>
    <s v="Other Sponsored Activity"/>
    <n v="30000"/>
    <d v="2023-04-24T19:29:38"/>
    <s v="State of Montana"/>
    <s v="State of Montana"/>
    <m/>
    <d v="2022-06-28T00:00:00"/>
    <d v="2023-06-30T00:00:00"/>
    <x v="21"/>
    <n v="30000"/>
    <s v="23-1243"/>
    <m/>
    <m/>
    <s v="Closed"/>
    <d v="2023-04-24T19:29:38"/>
    <m/>
    <x v="18"/>
    <x v="4"/>
    <x v="0"/>
  </r>
  <r>
    <x v="2798"/>
    <s v="Research Services - WYGOV Essential Information on the Biological Diversity of WY"/>
    <m/>
    <x v="102"/>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21"/>
    <n v="320150"/>
    <s v="23-1245"/>
    <m/>
    <m/>
    <s v="In Closeout"/>
    <d v="2023-04-24T19:29:45"/>
    <m/>
    <x v="48"/>
    <x v="4"/>
    <x v="0"/>
  </r>
  <r>
    <x v="2799"/>
    <s v="SARE Fellows program"/>
    <m/>
    <x v="488"/>
    <s v="UW Extension"/>
    <m/>
    <s v="a181525b-2187-46f1-a10c-0b49596c7966"/>
    <d v="2022-04-20T00:00:00"/>
    <m/>
    <n v="0"/>
    <x v="0"/>
    <m/>
    <m/>
    <s v="Institutions of Higher Education"/>
    <s v="Applied Research"/>
    <n v="10201.25"/>
    <d v="2023-04-24T19:29:48"/>
    <s v="University of Maryland"/>
    <s v="University of Maryland"/>
    <m/>
    <d v="2022-05-01T00:00:00"/>
    <d v="2022-12-31T00:00:00"/>
    <x v="37"/>
    <n v="10201.25"/>
    <s v="23-1246"/>
    <m/>
    <m/>
    <s v="In Closeout"/>
    <d v="2023-04-24T19:29:48"/>
    <m/>
    <x v="46"/>
    <x v="3"/>
    <x v="0"/>
  </r>
  <r>
    <x v="2800"/>
    <s v="Arapaho Ranch Field Station Project"/>
    <m/>
    <x v="6"/>
    <s v="Haub School of Environment &amp; Natural Resources"/>
    <m/>
    <s v="ea6daa30-672b-42ba-88a1-be0dcd0a013c"/>
    <m/>
    <m/>
    <n v="0"/>
    <x v="0"/>
    <m/>
    <m/>
    <m/>
    <s v="Other Sponsored Activity"/>
    <n v="34500"/>
    <d v="2023-04-24T19:29:51"/>
    <s v="Northern Arapaho"/>
    <s v="Northern Arapaho"/>
    <m/>
    <d v="2022-06-01T00:00:00"/>
    <d v="2023-06-01T00:00:00"/>
    <x v="5"/>
    <n v="34500"/>
    <s v="23-1247"/>
    <m/>
    <m/>
    <s v="Closed"/>
    <d v="2023-04-24T19:29:51"/>
    <m/>
    <x v="18"/>
    <x v="5"/>
    <x v="0"/>
  </r>
  <r>
    <x v="2801"/>
    <s v="Assess the suitability of identified wetland sites for Trumpeter Swan release"/>
    <m/>
    <x v="96"/>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21"/>
    <n v="6390.52"/>
    <s v="23-1248"/>
    <m/>
    <m/>
    <s v="In Closeout"/>
    <d v="2023-04-24T19:29:54"/>
    <m/>
    <x v="18"/>
    <x v="4"/>
    <x v="0"/>
  </r>
  <r>
    <x v="2802"/>
    <s v="Red Canyon Ranch"/>
    <m/>
    <x v="6"/>
    <s v="Haub School of Environment &amp; Natural Resources"/>
    <m/>
    <s v="37f8536b-b9dd-49b5-b333-436d55e2fb06"/>
    <m/>
    <m/>
    <n v="0"/>
    <x v="0"/>
    <m/>
    <m/>
    <s v="Non-Profit Organizations"/>
    <s v="Other Sponsored Activity"/>
    <n v="11500"/>
    <d v="2023-04-24T19:30:00"/>
    <s v="Nature Conservancy"/>
    <s v="Nature Conservancy"/>
    <m/>
    <d v="2022-05-01T00:00:00"/>
    <d v="2023-05-01T00:00:00"/>
    <x v="5"/>
    <n v="11500"/>
    <s v="23-1250"/>
    <m/>
    <m/>
    <s v="Closed"/>
    <d v="2023-04-24T19:30:01"/>
    <m/>
    <x v="46"/>
    <x v="5"/>
    <x v="0"/>
  </r>
  <r>
    <x v="2803"/>
    <s v="Invasive Annual Grass Treatment Monitoring Network (WY G&amp;F)"/>
    <m/>
    <x v="3"/>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83"/>
    <n v="45000"/>
    <s v="23-1253"/>
    <m/>
    <m/>
    <s v="Active"/>
    <d v="2023-04-24T19:30:11"/>
    <m/>
    <x v="48"/>
    <x v="13"/>
    <x v="0"/>
  </r>
  <r>
    <x v="2804"/>
    <s v="The status and distribution of Regal Fritillary and Monarch butterflies in Wyoming"/>
    <m/>
    <x v="28"/>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21"/>
    <n v="42000"/>
    <s v="23-1261"/>
    <m/>
    <m/>
    <s v="In Closeout"/>
    <d v="2023-04-24T19:30:37"/>
    <m/>
    <x v="37"/>
    <x v="4"/>
    <x v="0"/>
  </r>
  <r>
    <x v="2805"/>
    <s v="PELL Grant 2022-2023"/>
    <m/>
    <x v="1"/>
    <s v="Scholarships &amp; Financial Aid"/>
    <m/>
    <s v="b222d70c-14a0-4174-8b2e-ac8d49f7394f"/>
    <m/>
    <m/>
    <n v="0"/>
    <x v="0"/>
    <m/>
    <m/>
    <s v="U.S. Federal Government"/>
    <s v="Other Sponsored Activity"/>
    <n v="9037511"/>
    <d v="2023-04-24T19:30:46"/>
    <s v="Department of Education"/>
    <s v="Department of Education"/>
    <m/>
    <d v="2022-07-01T00:00:00"/>
    <d v="2023-09-30T00:00:00"/>
    <x v="1"/>
    <n v="9037511"/>
    <s v="23-1264"/>
    <m/>
    <m/>
    <s v="In Closeout"/>
    <d v="2023-04-24T19:30:47"/>
    <m/>
    <x v="48"/>
    <x v="1"/>
    <x v="0"/>
  </r>
  <r>
    <x v="2806"/>
    <s v="Teacher Education Assistance for College &amp; Higher Ed (TEACH) 2022-2023"/>
    <m/>
    <x v="1"/>
    <s v="Scholarships &amp; Financial Aid"/>
    <m/>
    <s v="76d8c43d-173b-42df-8a09-c6500a79bf31"/>
    <m/>
    <m/>
    <n v="0"/>
    <x v="0"/>
    <m/>
    <m/>
    <s v="U.S. Federal Government"/>
    <s v="Other Sponsored Activity"/>
    <n v="16531"/>
    <d v="2023-04-24T19:30:50"/>
    <s v="Department of Education"/>
    <s v="Department of Education"/>
    <m/>
    <d v="2022-07-01T00:00:00"/>
    <d v="2023-06-30T00:00:00"/>
    <x v="1"/>
    <n v="16531"/>
    <s v="23-1265"/>
    <m/>
    <m/>
    <s v="In Closeout"/>
    <d v="2023-04-24T19:30:50"/>
    <m/>
    <x v="48"/>
    <x v="1"/>
    <x v="0"/>
  </r>
  <r>
    <x v="2807"/>
    <s v="Bacterial stem cells for enhancing biodiesel production from lignocellulosic feedstocks"/>
    <m/>
    <x v="239"/>
    <s v="Molecular Biology"/>
    <m/>
    <s v="081ad580-8673-41f7-a41a-b764b0ab440e"/>
    <d v="2022-07-22T00:00:00"/>
    <m/>
    <n v="0"/>
    <x v="0"/>
    <m/>
    <m/>
    <s v="U.S. Federal Government"/>
    <s v="Applied Research"/>
    <n v="510734"/>
    <d v="2023-04-24T19:31:03"/>
    <s v="National Science Foundation"/>
    <s v="National Science Foundation"/>
    <m/>
    <d v="2022-08-15T00:00:00"/>
    <d v="2025-07-31T00:00:00"/>
    <x v="9"/>
    <n v="510734"/>
    <s v="23-1269"/>
    <m/>
    <m/>
    <s v="Active"/>
    <d v="2023-04-24T19:31:04"/>
    <m/>
    <x v="91"/>
    <x v="3"/>
    <x v="0"/>
  </r>
  <r>
    <x v="2808"/>
    <s v="Development and function of the Xenopus tadpole retinotegmental projection"/>
    <m/>
    <x v="577"/>
    <s v="Zoology &amp; Physiology"/>
    <m/>
    <s v="748e3e9f-fdb2-4cbf-9490-ab2a320e20a5"/>
    <d v="2022-08-01T00:00:00"/>
    <m/>
    <n v="0"/>
    <x v="0"/>
    <m/>
    <m/>
    <s v="U.S. Federal Government"/>
    <s v="Applied Research"/>
    <n v="582054"/>
    <d v="2023-04-24T19:31:13"/>
    <s v="National Science Foundation"/>
    <s v="National Science Foundation"/>
    <m/>
    <d v="2022-08-01T00:00:00"/>
    <d v="2025-07-31T00:00:00"/>
    <x v="22"/>
    <n v="582054"/>
    <s v="23-1272"/>
    <m/>
    <m/>
    <s v="Active"/>
    <d v="2023-04-24T19:31:13"/>
    <m/>
    <x v="91"/>
    <x v="3"/>
    <x v="0"/>
  </r>
  <r>
    <x v="2809"/>
    <s v="Wyoming Tour of &quot;A Sissy in Wyoming&quot; (WAC)"/>
    <m/>
    <x v="576"/>
    <s v="American Heritage Center"/>
    <m/>
    <s v="f7bc8b10-3fb3-4f7d-94b8-94568e422ef9"/>
    <d v="2022-06-02T00:00:00"/>
    <m/>
    <n v="0"/>
    <x v="0"/>
    <m/>
    <m/>
    <m/>
    <s v="Other Sponsored Activity"/>
    <n v="3980"/>
    <d v="2023-04-24T19:31:16"/>
    <s v="Wyoming Arts Council"/>
    <s v="National Endowment for the Arts"/>
    <m/>
    <d v="2022-07-22T00:00:00"/>
    <d v="2023-02-28T00:00:00"/>
    <x v="44"/>
    <n v="3980"/>
    <s v="23-1273"/>
    <m/>
    <m/>
    <s v="In Closeout"/>
    <d v="2023-04-24T19:31:17"/>
    <m/>
    <x v="48"/>
    <x v="10"/>
    <x v="0"/>
  </r>
  <r>
    <x v="2810"/>
    <s v="Chronic Disease Program Evaluation Year 5 2022-2023"/>
    <m/>
    <x v="37"/>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23"/>
    <n v="116356"/>
    <s v="23-1276"/>
    <m/>
    <m/>
    <s v="In Closeout"/>
    <d v="2023-04-24T19:31:26"/>
    <m/>
    <x v="18"/>
    <x v="4"/>
    <x v="0"/>
  </r>
  <r>
    <x v="2811"/>
    <s v="ExpandQISE: Track 2: Developing Research and Education Programs in Quantum Information Science and Engineering with Research on Locally Tunable 2D Topological Superconductors"/>
    <m/>
    <x v="308"/>
    <s v="Physics &amp; Astronomy"/>
    <m/>
    <s v="cbfcbfec-7351-40e8-92bd-57b5537a78b5"/>
    <d v="2022-08-15T00:00:00"/>
    <m/>
    <n v="0"/>
    <x v="0"/>
    <m/>
    <m/>
    <s v="U.S. Federal Government"/>
    <s v="Applied Research"/>
    <n v="5000000"/>
    <d v="2023-04-24T19:31:29"/>
    <s v="National Science Foundation"/>
    <s v="National Science Foundation"/>
    <m/>
    <d v="2022-08-01T00:00:00"/>
    <d v="2027-08-31T00:00:00"/>
    <x v="28"/>
    <n v="5000000"/>
    <s v="23-1277"/>
    <m/>
    <m/>
    <s v="Active"/>
    <d v="2023-04-24T19:31:30"/>
    <m/>
    <x v="91"/>
    <x v="2"/>
    <x v="0"/>
  </r>
  <r>
    <x v="2812"/>
    <s v="Wyoming We The People: The Citizen and the Constitution and Project Project Citizen"/>
    <m/>
    <x v="188"/>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44"/>
    <n v="100000"/>
    <s v="23-1279"/>
    <m/>
    <m/>
    <s v="In Closeout"/>
    <d v="2023-04-24T19:31:36"/>
    <m/>
    <x v="48"/>
    <x v="10"/>
    <x v="0"/>
  </r>
  <r>
    <x v="2813"/>
    <s v="2022 Wage Gap in Wyoming"/>
    <m/>
    <x v="578"/>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74"/>
    <n v="7000"/>
    <s v="23-1281"/>
    <m/>
    <m/>
    <s v="In Closeout"/>
    <d v="2023-04-24T19:31:43"/>
    <m/>
    <x v="91"/>
    <x v="3"/>
    <x v="0"/>
  </r>
  <r>
    <x v="2814"/>
    <s v="Evaluating the Economic Impacts of Hospitals and Nursing Homes"/>
    <m/>
    <x v="141"/>
    <s v="Economics"/>
    <m/>
    <s v="bb0c4b1c-4cc1-43c0-90f2-8c0b74120878"/>
    <m/>
    <m/>
    <n v="0"/>
    <x v="0"/>
    <m/>
    <m/>
    <s v="Non-Profit Organizations"/>
    <s v="Other Sponsored Activity"/>
    <n v="27068"/>
    <d v="2023-04-24T19:31:46"/>
    <s v="Wyoming Hospital Association"/>
    <s v="Wyoming Hospital Association"/>
    <m/>
    <d v="2022-07-01T00:00:00"/>
    <d v="2022-09-30T00:00:00"/>
    <x v="58"/>
    <n v="27068"/>
    <s v="23-1282"/>
    <m/>
    <m/>
    <s v="In Closeout"/>
    <d v="2023-04-24T19:31:46"/>
    <m/>
    <x v="48"/>
    <x v="6"/>
    <x v="0"/>
  </r>
  <r>
    <x v="2815"/>
    <s v="Sheep Enterprise Bench-marking: Knowing the Numbers, Enterprise Wellness, and Industry Growth"/>
    <m/>
    <x v="558"/>
    <s v="Animal Science"/>
    <m/>
    <s v="5109f60e-e381-42d3-8962-b501c84d4a39"/>
    <m/>
    <m/>
    <n v="0"/>
    <x v="0"/>
    <m/>
    <m/>
    <m/>
    <s v="Basic Research"/>
    <n v="58000"/>
    <d v="2023-04-24T19:31:49"/>
    <s v="American Lamb Board/Department of Agriculture"/>
    <s v="American Lamb Board/Department of Agriculture"/>
    <m/>
    <d v="2022-05-13T00:00:00"/>
    <d v="2025-09-30T00:00:00"/>
    <x v="16"/>
    <n v="58000"/>
    <s v="23-1283"/>
    <m/>
    <m/>
    <s v="Active"/>
    <d v="2023-04-24T19:31:49"/>
    <m/>
    <x v="46"/>
    <x v="3"/>
    <x v="0"/>
  </r>
  <r>
    <x v="2816"/>
    <s v="Inventory Archaeological Resources in Thirsty Creek Watershed"/>
    <m/>
    <x v="273"/>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25"/>
    <n v="90032.09"/>
    <s v="23-1284"/>
    <m/>
    <m/>
    <s v="Active"/>
    <d v="2023-04-24T19:31:53"/>
    <m/>
    <x v="3"/>
    <x v="8"/>
    <x v="0"/>
  </r>
  <r>
    <x v="2817"/>
    <s v="Moose Habitat Treatment"/>
    <m/>
    <x v="53"/>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5"/>
    <n v="120000"/>
    <s v="23-1285"/>
    <m/>
    <m/>
    <s v="Active"/>
    <d v="2023-04-24T19:31:56"/>
    <m/>
    <x v="91"/>
    <x v="5"/>
    <x v="0"/>
  </r>
  <r>
    <x v="2818"/>
    <s v="PY2022 McNair Scholars Program"/>
    <m/>
    <x v="471"/>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86"/>
    <n v="342835"/>
    <s v="23-1287"/>
    <m/>
    <m/>
    <s v="Closed"/>
    <d v="2023-04-24T19:32:03"/>
    <m/>
    <x v="37"/>
    <x v="10"/>
    <x v="0"/>
  </r>
  <r>
    <x v="2819"/>
    <s v="Red Desert to Hoback Mule Deer Migration 2 - FY23 (MDF)"/>
    <m/>
    <x v="59"/>
    <s v="Wyoming Coop Unit"/>
    <m/>
    <s v="bd880a99-2fc5-4033-98d9-7218bb8aab33"/>
    <d v="2022-07-27T00:00:00"/>
    <m/>
    <n v="0"/>
    <x v="0"/>
    <m/>
    <m/>
    <s v="Non-Profit Organizations"/>
    <s v="Basic Research"/>
    <n v="10000"/>
    <d v="2023-04-24T19:32:06"/>
    <s v="Mule Deer Foundation"/>
    <s v="Mule Deer Foundation"/>
    <m/>
    <d v="2022-07-27T00:00:00"/>
    <d v="2023-07-26T00:00:00"/>
    <x v="24"/>
    <n v="10000"/>
    <s v="23-1288"/>
    <m/>
    <m/>
    <s v="In Closeout"/>
    <d v="2023-04-24T19:32:06"/>
    <m/>
    <x v="48"/>
    <x v="3"/>
    <x v="0"/>
  </r>
  <r>
    <x v="2820"/>
    <s v="My Wild Land - Film Screenings"/>
    <m/>
    <x v="59"/>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24"/>
    <n v="3000"/>
    <s v="23-1289"/>
    <m/>
    <m/>
    <s v="In Closeout"/>
    <d v="2023-04-24T19:32:10"/>
    <m/>
    <x v="18"/>
    <x v="3"/>
    <x v="0"/>
  </r>
  <r>
    <x v="2821"/>
    <s v="Infection rates and effects of ectoparasites on declining sagebrush songbirds FY22"/>
    <m/>
    <x v="38"/>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24"/>
    <n v="16387"/>
    <s v="23-1290"/>
    <m/>
    <m/>
    <s v="Active"/>
    <d v="2023-04-24T19:32:13"/>
    <m/>
    <x v="48"/>
    <x v="3"/>
    <x v="0"/>
  </r>
  <r>
    <x v="2822"/>
    <s v="North Dakota Oral Health Program Evaluation 2022-2023"/>
    <m/>
    <x v="5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23"/>
    <n v="20481"/>
    <s v="23-1291"/>
    <m/>
    <m/>
    <s v="In Closeout"/>
    <d v="2023-04-24T19:32:17"/>
    <m/>
    <x v="3"/>
    <x v="4"/>
    <x v="0"/>
  </r>
  <r>
    <x v="2823"/>
    <s v="IMPACT 307 - Sweetwater County Innovation Launchpad WBC Sponsorship"/>
    <m/>
    <x v="167"/>
    <s v="IMPACT 307"/>
    <m/>
    <s v="b3a6cf7b-1a24-4b30-b325-7e2314f83798"/>
    <m/>
    <m/>
    <n v="0"/>
    <x v="0"/>
    <m/>
    <m/>
    <m/>
    <s v="Other Sponsored Activity"/>
    <n v="25000"/>
    <d v="2023-04-24T19:32:20"/>
    <s v="Wyoming Business Council"/>
    <s v="Wyoming Business Council"/>
    <m/>
    <d v="2022-08-22T00:00:00"/>
    <d v="2023-06-30T00:00:00"/>
    <x v="52"/>
    <n v="25000"/>
    <s v="23-1292"/>
    <m/>
    <m/>
    <s v="In Closeout"/>
    <d v="2023-04-24T19:32:20"/>
    <m/>
    <x v="91"/>
    <x v="4"/>
    <x v="0"/>
  </r>
  <r>
    <x v="2824"/>
    <s v="2022 STARTALK Grant Program - University of Wyoming"/>
    <m/>
    <x v="52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33"/>
    <n v="353036.13"/>
    <s v="23-1293"/>
    <m/>
    <m/>
    <s v="In Closeout"/>
    <d v="2023-04-24T19:32:23"/>
    <m/>
    <x v="18"/>
    <x v="10"/>
    <x v="0"/>
  </r>
  <r>
    <x v="2825"/>
    <s v="Full Life-cycle Effects of Natural Gas Development of Sagebrush Songbirds"/>
    <m/>
    <x v="579"/>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24"/>
    <n v="7375"/>
    <s v="23-1294"/>
    <m/>
    <m/>
    <s v="Active"/>
    <d v="2023-04-24T19:32:27"/>
    <m/>
    <x v="48"/>
    <x v="3"/>
    <x v="0"/>
  </r>
  <r>
    <x v="2826"/>
    <s v="Understanding migratory plasticity to improve elk and pronghorn management"/>
    <m/>
    <x v="83"/>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22"/>
    <n v="15000"/>
    <s v="23-1295"/>
    <m/>
    <m/>
    <s v="Active"/>
    <d v="2023-04-24T19:32:30"/>
    <m/>
    <x v="48"/>
    <x v="3"/>
    <x v="0"/>
  </r>
  <r>
    <x v="2827"/>
    <s v="Uinta Mule Deer Migration Roadway Interaction Study 072022"/>
    <m/>
    <x v="59"/>
    <s v="Wyoming Coop Unit"/>
    <m/>
    <s v="a78ea9c1-2f25-400f-8d37-e6342f90434e"/>
    <m/>
    <m/>
    <n v="0"/>
    <x v="0"/>
    <m/>
    <m/>
    <s v="Wyoming State Governmental Entities"/>
    <s v="Basic Research"/>
    <n v="10000"/>
    <d v="2023-04-24T19:32:33"/>
    <s v="Wyoming Game and Fish Department"/>
    <s v="Wyoming Game and Fish Department"/>
    <m/>
    <d v="2022-07-01T00:00:00"/>
    <d v="2025-12-31T00:00:00"/>
    <x v="24"/>
    <n v="10000"/>
    <s v="23-1296"/>
    <m/>
    <m/>
    <s v="Active"/>
    <d v="2023-04-24T19:32:33"/>
    <m/>
    <x v="48"/>
    <x v="3"/>
    <x v="0"/>
  </r>
  <r>
    <x v="2828"/>
    <s v="Upward Bound Math Science (UBMS) at the University of Wyoming PY 2022-2023"/>
    <m/>
    <x v="317"/>
    <s v="Student Educational Opportunity"/>
    <m/>
    <s v="3f2faa45-c158-4e36-abf5-c80dbce73bda"/>
    <m/>
    <m/>
    <n v="0"/>
    <x v="0"/>
    <m/>
    <m/>
    <s v="U.S. Federal Government"/>
    <s v="Other Sponsored Activity"/>
    <n v="353590"/>
    <d v="2023-04-24T19:32:36"/>
    <s v="Department of Education"/>
    <s v="Department of Education"/>
    <m/>
    <d v="2022-11-01T00:00:00"/>
    <d v="2023-10-31T00:00:00"/>
    <x v="86"/>
    <n v="353590"/>
    <s v="23-1297"/>
    <m/>
    <m/>
    <s v="In Closeout"/>
    <d v="2023-04-24T19:32:36"/>
    <m/>
    <x v="27"/>
    <x v="10"/>
    <x v="0"/>
  </r>
  <r>
    <x v="2829"/>
    <s v="Interagency Agreement for Brucellosis supplies, testing, and technician"/>
    <m/>
    <x v="267"/>
    <s v="Veterinary Science"/>
    <m/>
    <s v="decdfe8c-d204-4f53-a49e-624f506290c4"/>
    <m/>
    <m/>
    <n v="0"/>
    <x v="0"/>
    <m/>
    <m/>
    <s v="Wyoming State Governmental Entities"/>
    <s v="Other Sponsored Activity"/>
    <n v="263830"/>
    <d v="2023-04-24T19:32:46"/>
    <s v="Wyoming Livestock Board"/>
    <s v="Wyoming Livestock Board"/>
    <m/>
    <d v="2022-07-01T00:00:00"/>
    <d v="2024-06-30T00:00:00"/>
    <x v="55"/>
    <n v="263830"/>
    <s v="23-1300"/>
    <m/>
    <m/>
    <s v="In Closeout"/>
    <d v="2023-04-24T19:32:46"/>
    <m/>
    <x v="48"/>
    <x v="3"/>
    <x v="0"/>
  </r>
  <r>
    <x v="2830"/>
    <s v="Walton Foundation #5 - via Alumbra Innovations Foundation"/>
    <m/>
    <x v="24"/>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18"/>
    <n v="15000"/>
    <s v="23-1302"/>
    <m/>
    <m/>
    <s v="Active"/>
    <d v="2023-04-24T19:32:53"/>
    <m/>
    <x v="20"/>
    <x v="4"/>
    <x v="0"/>
  </r>
  <r>
    <x v="2831"/>
    <s v="Regional Roundtable on Carbon Management in Wyoming"/>
    <m/>
    <x v="241"/>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5"/>
    <n v="13269"/>
    <s v="23-1303"/>
    <m/>
    <m/>
    <s v="In Closeout"/>
    <d v="2023-04-24T19:32:56"/>
    <m/>
    <x v="18"/>
    <x v="5"/>
    <x v="0"/>
  </r>
  <r>
    <x v="2832"/>
    <s v="Collaborative Research: BoCP-Implementation: The impact of climate change on functional biodiversity across spatiotemporal scales at Lake Tanganyika, Africa"/>
    <m/>
    <x v="45"/>
    <s v="Botany"/>
    <m/>
    <s v="330a9770-32bb-4fdc-aefe-5801d55fd671"/>
    <m/>
    <m/>
    <n v="0"/>
    <x v="0"/>
    <m/>
    <m/>
    <s v="U.S. Federal Government"/>
    <s v="Basic Research"/>
    <n v="192702"/>
    <d v="2023-04-24T19:33:03"/>
    <s v="National Science Foundation"/>
    <s v="National Science Foundation"/>
    <m/>
    <d v="2022-10-15T00:00:00"/>
    <d v="2027-09-30T00:00:00"/>
    <x v="13"/>
    <n v="192702"/>
    <s v="23-1305"/>
    <m/>
    <m/>
    <s v="Active"/>
    <d v="2023-04-24T19:33:03"/>
    <m/>
    <x v="37"/>
    <x v="3"/>
    <x v="0"/>
  </r>
  <r>
    <x v="2833"/>
    <s v="Second Chance Pell 2022-2023"/>
    <m/>
    <x v="1"/>
    <s v="Scholarships &amp; Financial Aid"/>
    <m/>
    <s v="67018940-fdff-4032-9801-68633bc8f974"/>
    <m/>
    <m/>
    <n v="0"/>
    <x v="0"/>
    <m/>
    <m/>
    <s v="U.S. Federal Government"/>
    <s v="Other Sponsored Activity"/>
    <n v="0"/>
    <d v="2023-04-24T19:33:10"/>
    <s v="Department of Education"/>
    <s v="Department of Education"/>
    <m/>
    <d v="2022-08-22T00:00:00"/>
    <d v="2023-09-30T00:00:00"/>
    <x v="1"/>
    <n v="0"/>
    <s v="23-1307"/>
    <m/>
    <m/>
    <s v="In Closeout"/>
    <d v="2023-04-24T19:33:10"/>
    <m/>
    <x v="91"/>
    <x v="1"/>
    <x v="0"/>
  </r>
  <r>
    <x v="2834"/>
    <s v="Wyoming Sensory Biology COBRE - Yr 6"/>
    <m/>
    <x v="291"/>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22"/>
    <n v="2006157"/>
    <s v="23-1309"/>
    <m/>
    <m/>
    <s v="Closed"/>
    <d v="2023-04-24T19:33:17"/>
    <m/>
    <x v="3"/>
    <x v="3"/>
    <x v="0"/>
  </r>
  <r>
    <x v="2835"/>
    <s v="Collaborative Research: Investigation of the molecular and cellular bases of the maize/Puccinia sorghi interaction"/>
    <m/>
    <x v="106"/>
    <s v="Molecular Biology"/>
    <m/>
    <s v="646374e3-55f4-4c98-8a35-13a201962ee7"/>
    <d v="2022-08-17T00:00:00"/>
    <m/>
    <n v="0"/>
    <x v="0"/>
    <m/>
    <m/>
    <s v="U.S. Federal Government"/>
    <s v="Basic Research"/>
    <n v="762886"/>
    <d v="2023-04-24T19:33:23"/>
    <s v="National Science Foundation"/>
    <s v="National Science Foundation"/>
    <m/>
    <d v="2022-08-15T00:00:00"/>
    <d v="2026-07-31T00:00:00"/>
    <x v="9"/>
    <n v="762886"/>
    <s v="23-1311"/>
    <m/>
    <m/>
    <s v="Active"/>
    <d v="2023-04-24T19:33:24"/>
    <m/>
    <x v="91"/>
    <x v="3"/>
    <x v="0"/>
  </r>
  <r>
    <x v="2836"/>
    <s v="Establish a long-term macroinvertebrate sampling site on the Snake River downstream of Wyoming Highway 22 near Wilson, WY"/>
    <m/>
    <x v="28"/>
    <s v="Wyo Natural Diversity Database"/>
    <m/>
    <s v="a69d4c57-c860-4184-8558-925aacafcc5c"/>
    <m/>
    <m/>
    <n v="0"/>
    <x v="0"/>
    <m/>
    <m/>
    <m/>
    <s v="Other Sponsored Activity"/>
    <n v="10000"/>
    <d v="2023-04-24T19:33:27"/>
    <s v="Teton Conservation District"/>
    <s v="Teton Conservation District"/>
    <m/>
    <d v="2022-08-01T00:00:00"/>
    <d v="2023-04-30T00:00:00"/>
    <x v="21"/>
    <n v="10000"/>
    <s v="23-1312"/>
    <m/>
    <m/>
    <s v="Closed"/>
    <d v="2023-04-24T19:33:28"/>
    <m/>
    <x v="91"/>
    <x v="4"/>
    <x v="0"/>
  </r>
  <r>
    <x v="2837"/>
    <s v="Evaluation of the NM 1815 project in FY 23"/>
    <m/>
    <x v="443"/>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23"/>
    <n v="200000"/>
    <s v="23-1313"/>
    <m/>
    <m/>
    <s v="In Closeout"/>
    <d v="2023-04-24T19:33:31"/>
    <m/>
    <x v="18"/>
    <x v="4"/>
    <x v="0"/>
  </r>
  <r>
    <x v="2838"/>
    <s v="Staff Retention - ARPA Funds Passthrough"/>
    <m/>
    <x v="180"/>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59"/>
    <n v="155430"/>
    <s v="23-1315"/>
    <m/>
    <m/>
    <s v="In Closeout"/>
    <d v="2023-04-24T19:33:38"/>
    <m/>
    <x v="48"/>
    <x v="10"/>
    <x v="0"/>
  </r>
  <r>
    <x v="2839"/>
    <s v="2022-2023 IOLTA Grant"/>
    <m/>
    <x v="538"/>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47"/>
    <n v="10500"/>
    <s v="23-1316"/>
    <m/>
    <m/>
    <s v="In Closeout"/>
    <d v="2023-04-24T19:33:41"/>
    <m/>
    <x v="48"/>
    <x v="11"/>
    <x v="0"/>
  </r>
  <r>
    <x v="2840"/>
    <s v="Mowry Project Interagency Agreement"/>
    <m/>
    <x v="16"/>
    <s v="School of Energy Resources Directors Office"/>
    <m/>
    <s v="cd586ab6-08db-45b8-8826-26c28dadc72e"/>
    <m/>
    <m/>
    <n v="0"/>
    <x v="0"/>
    <m/>
    <m/>
    <m/>
    <s v="Basic Research"/>
    <n v="500000"/>
    <d v="2023-04-24T19:33:48"/>
    <s v="Wyoming Energy Authority"/>
    <s v="Wyoming Energy Authority"/>
    <m/>
    <d v="2022-08-01T00:00:00"/>
    <d v="2024-06-30T00:00:00"/>
    <x v="7"/>
    <n v="500000"/>
    <s v="23-1318"/>
    <m/>
    <m/>
    <s v="Closed"/>
    <d v="2023-04-24T19:33:49"/>
    <m/>
    <x v="91"/>
    <x v="2"/>
    <x v="0"/>
  </r>
  <r>
    <x v="2841"/>
    <s v="Loss of TDP-43 disrupts the prefrontal neural activity and circuitry: relevance for TDP-43 linked ADRD"/>
    <m/>
    <x v="161"/>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22"/>
    <n v="2255378"/>
    <s v="23-1319"/>
    <m/>
    <m/>
    <s v="Active"/>
    <d v="2023-04-24T19:33:53"/>
    <m/>
    <x v="3"/>
    <x v="3"/>
    <x v="0"/>
  </r>
  <r>
    <x v="2842"/>
    <s v="Updated tools to Calculate Migration Footprints"/>
    <m/>
    <x v="83"/>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22"/>
    <n v="20000"/>
    <s v="23-1322"/>
    <m/>
    <m/>
    <s v="In Closeout"/>
    <d v="2023-04-24T19:34:08"/>
    <m/>
    <x v="48"/>
    <x v="3"/>
    <x v="0"/>
  </r>
  <r>
    <x v="2843"/>
    <s v="Exhibits to Communicate the Cultural and Artistic Role of Elk on the Wind River Indian Reservation"/>
    <m/>
    <x v="575"/>
    <s v="VP for Research &amp; Economic Development Office"/>
    <m/>
    <s v="c29d2a36-d485-4452-bac2-81756453e33e"/>
    <m/>
    <m/>
    <n v="0"/>
    <x v="0"/>
    <m/>
    <m/>
    <m/>
    <s v="Other Sponsored Activity"/>
    <n v="8900"/>
    <d v="2023-04-24T19:34:11"/>
    <s v="Wyoming Arts Council"/>
    <s v="Wyoming Arts Council"/>
    <m/>
    <d v="2022-07-01T00:00:00"/>
    <d v="2023-08-31T00:00:00"/>
    <x v="77"/>
    <n v="8900"/>
    <s v="23-1323"/>
    <m/>
    <m/>
    <s v="In Closeout"/>
    <d v="2023-04-24T19:34:12"/>
    <m/>
    <x v="48"/>
    <x v="4"/>
    <x v="0"/>
  </r>
  <r>
    <x v="2844"/>
    <s v="Light Detection and Ranging Plot Validation"/>
    <m/>
    <x v="96"/>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21"/>
    <n v="118000"/>
    <s v="23-1324"/>
    <m/>
    <m/>
    <s v="Active"/>
    <d v="2023-04-24T19:34:15"/>
    <m/>
    <x v="3"/>
    <x v="4"/>
    <x v="0"/>
  </r>
  <r>
    <x v="2845"/>
    <s v="FY23 5311 Operating, Administration, and Maintenance Grant Request from WYDOT/FTA"/>
    <m/>
    <x v="82"/>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39"/>
    <n v="1931185"/>
    <s v="23-1326"/>
    <m/>
    <m/>
    <s v="In Closeout"/>
    <d v="2023-04-24T19:34:22"/>
    <m/>
    <x v="37"/>
    <x v="7"/>
    <x v="0"/>
  </r>
  <r>
    <x v="2846"/>
    <s v="University of Wyoming Department of Theatre and Dance: Multiple Projects"/>
    <m/>
    <x v="111"/>
    <s v="Theatre &amp; Dance"/>
    <m/>
    <s v="d45c5dd7-b098-4379-9a4f-5b0ffdac91c5"/>
    <d v="2022-06-10T00:00:00"/>
    <m/>
    <n v="0"/>
    <x v="0"/>
    <m/>
    <m/>
    <m/>
    <s v="Other Sponsored Activity"/>
    <n v="9340"/>
    <d v="2023-04-24T19:34:26"/>
    <s v="Wyoming Arts Council"/>
    <s v="National Endowment for the Arts"/>
    <m/>
    <d v="2022-07-01T00:00:00"/>
    <d v="2023-08-31T00:00:00"/>
    <x v="46"/>
    <n v="9340"/>
    <s v="23-1327"/>
    <m/>
    <m/>
    <s v="In Closeout"/>
    <d v="2023-04-24T19:34:27"/>
    <m/>
    <x v="48"/>
    <x v="8"/>
    <x v="0"/>
  </r>
  <r>
    <x v="2847"/>
    <s v="ATPH: Expanding the Public Health Workforce w/n the Disability Network: AT St. Grants"/>
    <m/>
    <x v="32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40"/>
    <n v="80000"/>
    <s v="23-1329"/>
    <m/>
    <m/>
    <s v="In Closeout"/>
    <d v="2023-04-24T19:34:35"/>
    <m/>
    <x v="39"/>
    <x v="9"/>
    <x v="0"/>
  </r>
  <r>
    <x v="2848"/>
    <s v="Subsurface characterization of abandoned mine shafts"/>
    <m/>
    <x v="257"/>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29"/>
    <n v="18518.75"/>
    <s v="23-1330"/>
    <m/>
    <m/>
    <s v="In Closeout"/>
    <d v="2023-04-24T19:34:40"/>
    <m/>
    <x v="91"/>
    <x v="2"/>
    <x v="0"/>
  </r>
  <r>
    <x v="2849"/>
    <s v="Rangewide genetic assessment of Yellowstone cutthroat trout"/>
    <m/>
    <x v="45"/>
    <s v="Botany"/>
    <m/>
    <s v="a337f2c1-f8d7-4e76-a55a-30a103d3ca98"/>
    <m/>
    <m/>
    <n v="0"/>
    <x v="0"/>
    <m/>
    <m/>
    <s v="U.S. Federal Government"/>
    <s v="Basic Research"/>
    <n v="20105"/>
    <d v="2023-04-24T19:34:46"/>
    <s v="Forest Service/Department of Agriculture"/>
    <s v="Forest Service/Department of Agriculture"/>
    <m/>
    <d v="2022-09-15T00:00:00"/>
    <d v="2024-08-31T00:00:00"/>
    <x v="13"/>
    <n v="20105"/>
    <s v="23-1332"/>
    <m/>
    <m/>
    <s v="In Closeout"/>
    <d v="2023-04-24T19:34:47"/>
    <m/>
    <x v="3"/>
    <x v="3"/>
    <x v="0"/>
  </r>
  <r>
    <x v="2850"/>
    <s v="UW Cello Festival and the Laramie Junior Music Club"/>
    <m/>
    <x v="94"/>
    <s v="Music"/>
    <m/>
    <s v="a48cef47-7b95-4e19-8482-1451a2bbbb4e"/>
    <m/>
    <m/>
    <n v="0"/>
    <x v="0"/>
    <m/>
    <m/>
    <m/>
    <s v="Other Sponsored Activity"/>
    <n v="8951"/>
    <d v="2023-04-24T19:34:49"/>
    <s v="Wyoming Arts Council"/>
    <s v="National Endowment for the Arts"/>
    <m/>
    <d v="2022-08-15T00:00:00"/>
    <d v="2023-06-30T00:00:00"/>
    <x v="43"/>
    <n v="8951"/>
    <s v="23-1333"/>
    <m/>
    <m/>
    <s v="In Closeout"/>
    <d v="2023-04-24T19:34:50"/>
    <m/>
    <x v="91"/>
    <x v="8"/>
    <x v="0"/>
  </r>
  <r>
    <x v="2851"/>
    <s v="Communicate with Shared Hope to provide accurate information on human trafficking efforts in Wyoming."/>
    <m/>
    <x v="125"/>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23"/>
    <n v="1357"/>
    <s v="23-1334"/>
    <m/>
    <m/>
    <s v="In Closeout"/>
    <d v="2023-04-24T19:34:53"/>
    <m/>
    <x v="3"/>
    <x v="4"/>
    <x v="0"/>
  </r>
  <r>
    <x v="2852"/>
    <s v="VAWA Implementation Plan Support"/>
    <m/>
    <x v="125"/>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23"/>
    <n v="40000"/>
    <s v="23-1337"/>
    <m/>
    <m/>
    <s v="In Closeout"/>
    <d v="2023-04-24T19:35:03"/>
    <m/>
    <x v="3"/>
    <x v="4"/>
    <x v="0"/>
  </r>
  <r>
    <x v="2853"/>
    <s v="Appx A.1.6.2 Ã¢â‚¬â€œ Effects of Chronic and Fractionated Ionizing Radiation Exposure on Multigenerational Growth of Invertebrates: Using Tardigrades and Nematodes to Identify Divergent Multigenerational Responses to Long-Term, Low-Dose Radiation"/>
    <m/>
    <x v="146"/>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28"/>
    <n v="99999"/>
    <s v="23-1339"/>
    <m/>
    <m/>
    <s v="In Closeout"/>
    <d v="2023-04-24T19:35:10"/>
    <m/>
    <x v="3"/>
    <x v="2"/>
    <x v="0"/>
  </r>
  <r>
    <x v="2854"/>
    <s v="Wyoming High Risk Rural Roads Program 2023"/>
    <m/>
    <x v="199"/>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30"/>
    <n v="300000"/>
    <s v="23-1340"/>
    <m/>
    <m/>
    <s v="In Closeout"/>
    <d v="2023-04-24T19:35:14"/>
    <m/>
    <x v="37"/>
    <x v="2"/>
    <x v="0"/>
  </r>
  <r>
    <x v="2855"/>
    <s v="Reading and Q&amp;A for Out Here on Our Own: An Oral History of an American Boomtown"/>
    <m/>
    <x v="576"/>
    <s v="American Heritage Center"/>
    <m/>
    <s v="314c2501-2e43-4df5-b4bb-e5c1c20aaaf9"/>
    <m/>
    <m/>
    <n v="0"/>
    <x v="0"/>
    <m/>
    <m/>
    <m/>
    <s v="Instruction"/>
    <n v="1909"/>
    <d v="2023-04-24T19:35:23"/>
    <s v="Wyoming Humanities Council"/>
    <s v="National Endowment for the Humanities"/>
    <m/>
    <d v="2022-10-01T00:00:00"/>
    <d v="2022-10-31T00:00:00"/>
    <x v="44"/>
    <n v="1909"/>
    <s v="23-1343"/>
    <m/>
    <m/>
    <s v="In Closeout"/>
    <d v="2023-04-24T19:35:23"/>
    <m/>
    <x v="37"/>
    <x v="10"/>
    <x v="0"/>
  </r>
  <r>
    <x v="2856"/>
    <s v="Preservation and Sharing of a Major Tissue Collection of Birds of Prey"/>
    <m/>
    <x v="549"/>
    <s v="Zoology &amp; Physiology"/>
    <m/>
    <s v="77a023a8-4b01-4c82-b2e4-0dd0a6bb2943"/>
    <d v="2022-06-27T00:00:00"/>
    <m/>
    <n v="0"/>
    <x v="0"/>
    <m/>
    <m/>
    <m/>
    <s v="Basic Research"/>
    <n v="12485"/>
    <d v="2023-04-24T19:35:40"/>
    <s v="Smithsonian Institute"/>
    <s v="Smithsonian Institute"/>
    <m/>
    <d v="2023-01-17T00:00:00"/>
    <d v="2023-12-31T00:00:00"/>
    <x v="22"/>
    <n v="12485"/>
    <s v="23-1348"/>
    <m/>
    <m/>
    <s v="In Closeout"/>
    <d v="2023-04-24T19:35:40"/>
    <m/>
    <x v="40"/>
    <x v="3"/>
    <x v="0"/>
  </r>
  <r>
    <x v="2857"/>
    <s v="Anton Ginzburg Exhibition &amp; Artist Residency at the University of Wyoming Art Museum"/>
    <m/>
    <x v="43"/>
    <s v="University Art Museum"/>
    <m/>
    <s v="96021398-2a17-45f3-b16a-71196dea2cc2"/>
    <m/>
    <m/>
    <n v="0"/>
    <x v="0"/>
    <m/>
    <m/>
    <m/>
    <s v="Other Sponsored Activity"/>
    <n v="9625"/>
    <d v="2023-04-24T19:35:43"/>
    <s v="Wyoming Arts Council"/>
    <s v="National Endowment for the Arts"/>
    <m/>
    <d v="2022-08-05T00:00:00"/>
    <d v="2023-06-30T00:00:00"/>
    <x v="27"/>
    <n v="9625"/>
    <s v="23-1349"/>
    <m/>
    <m/>
    <s v="In Closeout"/>
    <d v="2023-04-24T19:35:44"/>
    <m/>
    <x v="91"/>
    <x v="10"/>
    <x v="0"/>
  </r>
  <r>
    <x v="2858"/>
    <s v="The Importance of the Elk in the Cultures of the Wind River Indian Reservation"/>
    <m/>
    <x v="575"/>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77"/>
    <n v="2500"/>
    <s v="23-1353"/>
    <m/>
    <m/>
    <s v="In Closeout"/>
    <d v="2023-04-24T19:35:58"/>
    <m/>
    <x v="3"/>
    <x v="4"/>
    <x v="0"/>
  </r>
  <r>
    <x v="2859"/>
    <s v="Finite-Volume Cubed Sphere Code Refactoring using OpenACC for the Next Generation Global Prediction System project (NGGPS)"/>
    <m/>
    <x v="195"/>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54"/>
    <n v="244837"/>
    <s v="23-1354"/>
    <m/>
    <m/>
    <s v="In Closeout"/>
    <d v="2023-04-24T19:36:02"/>
    <m/>
    <x v="3"/>
    <x v="2"/>
    <x v="0"/>
  </r>
  <r>
    <x v="2860"/>
    <s v="Supplemental funding for: Assessing the distribution and abundance of North American river otters across Wyoming"/>
    <m/>
    <x v="30"/>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22"/>
    <n v="6000"/>
    <s v="23-1355"/>
    <m/>
    <m/>
    <s v="In Closeout"/>
    <d v="2023-04-24T19:36:06"/>
    <m/>
    <x v="48"/>
    <x v="3"/>
    <x v="0"/>
  </r>
  <r>
    <x v="2861"/>
    <s v="Safety Reporting Action Program for Offshore Oil and Gas Industry in the Gulf of Mexico"/>
    <m/>
    <x v="580"/>
    <s v="Energy &amp; Petroleum Engineering"/>
    <m/>
    <s v="5b8b17e4-3a33-4fda-aabb-518c91aeec7c"/>
    <m/>
    <m/>
    <n v="0"/>
    <x v="0"/>
    <m/>
    <m/>
    <m/>
    <s v="Instruction"/>
    <n v="17952"/>
    <d v="2023-04-24T19:36:09"/>
    <s v="University of North Dakota"/>
    <s v="University of North Dakota"/>
    <m/>
    <d v="2022-08-16T00:00:00"/>
    <d v="2023-04-30T00:00:00"/>
    <x v="7"/>
    <n v="17952"/>
    <s v="23-1356"/>
    <m/>
    <m/>
    <s v="In Closeout"/>
    <d v="2023-04-24T19:36:09"/>
    <m/>
    <x v="91"/>
    <x v="2"/>
    <x v="0"/>
  </r>
  <r>
    <x v="2862"/>
    <s v="Migration Assessment for Elk Herds of Western Wyoming III"/>
    <m/>
    <x v="59"/>
    <s v="Wyoming Coop Unit"/>
    <m/>
    <s v="60a35814-96be-4336-a9cf-eb7ab35ecfb5"/>
    <m/>
    <m/>
    <n v="0"/>
    <x v="0"/>
    <m/>
    <m/>
    <s v="Non-Profit Organizations"/>
    <s v="Experimental Development"/>
    <n v="15000"/>
    <d v="2023-04-24T19:36:12"/>
    <s v="Rocky Mountain Elk Foundation"/>
    <s v="Rocky Mountain Elk Foundation"/>
    <m/>
    <d v="2020-03-25T00:00:00"/>
    <d v="2022-12-15T00:00:00"/>
    <x v="24"/>
    <n v="15000"/>
    <s v="23-1357"/>
    <m/>
    <m/>
    <s v="Closed"/>
    <d v="2023-04-24T19:36:12"/>
    <m/>
    <x v="79"/>
    <x v="3"/>
    <x v="0"/>
  </r>
  <r>
    <x v="2863"/>
    <s v="Monolithic wood-derived cathodes for lithium-sulfur batteries"/>
    <m/>
    <x v="422"/>
    <s v="Mechanical Engineering"/>
    <m/>
    <s v="2e81bf83-ca62-4e00-8426-f7eda75b927a"/>
    <m/>
    <m/>
    <n v="0"/>
    <x v="0"/>
    <m/>
    <m/>
    <s v="Industry"/>
    <s v="Applied Research"/>
    <n v="57880"/>
    <d v="2023-04-24T19:36:15"/>
    <s v="Evoseer, LLC"/>
    <s v="National Institute of Food and Agriculture/Department of Agriculture"/>
    <m/>
    <d v="2022-07-01T00:00:00"/>
    <d v="2024-02-28T00:00:00"/>
    <x v="2"/>
    <n v="57880"/>
    <s v="23-1358"/>
    <m/>
    <m/>
    <s v="In Closeout"/>
    <d v="2023-04-24T19:36:15"/>
    <m/>
    <x v="48"/>
    <x v="2"/>
    <x v="0"/>
  </r>
  <r>
    <x v="2864"/>
    <s v="Creation of leadership-focused, executive-level professional development opportunities for state employees"/>
    <m/>
    <x v="581"/>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14"/>
    <n v="100000"/>
    <s v="23-1359"/>
    <m/>
    <m/>
    <s v="In Closeout"/>
    <d v="2023-04-24T19:36:18"/>
    <m/>
    <x v="46"/>
    <x v="6"/>
    <x v="0"/>
  </r>
  <r>
    <x v="2865"/>
    <s v="Wyoming Conservation Corps 2022-2023"/>
    <m/>
    <x v="6"/>
    <s v="Haub School of Environment &amp; Natural Resources"/>
    <m/>
    <s v="be3e680d-f2c0-4dfb-9d03-e5daaff24852"/>
    <d v="2022-10-18T00:00:00"/>
    <m/>
    <n v="0"/>
    <x v="0"/>
    <m/>
    <m/>
    <m/>
    <s v="Other Sponsored Activity"/>
    <n v="293819"/>
    <d v="2023-04-24T19:36:21"/>
    <s v="Serve Wyoming"/>
    <s v="AmeriCorps"/>
    <m/>
    <d v="2022-10-01T00:00:00"/>
    <d v="2023-09-30T00:00:00"/>
    <x v="5"/>
    <n v="293819"/>
    <s v="23-1360"/>
    <m/>
    <m/>
    <s v="Closed"/>
    <d v="2023-04-24T19:36:22"/>
    <m/>
    <x v="37"/>
    <x v="5"/>
    <x v="0"/>
  </r>
  <r>
    <x v="2866"/>
    <s v="AT Act State Grants for Assistive Technology FY 23: Reutilization"/>
    <m/>
    <x v="32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40"/>
    <n v="404396"/>
    <s v="23-1362"/>
    <m/>
    <m/>
    <s v="In Closeout"/>
    <d v="2023-04-24T19:36:28"/>
    <m/>
    <x v="57"/>
    <x v="9"/>
    <x v="0"/>
  </r>
  <r>
    <x v="2867"/>
    <s v="Red Desert Mule Deer Migration (WGBGLC 2022)"/>
    <m/>
    <x v="59"/>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24"/>
    <n v="5000"/>
    <s v="23-1363"/>
    <m/>
    <m/>
    <s v="Active"/>
    <d v="2023-04-24T19:36:31"/>
    <m/>
    <x v="3"/>
    <x v="3"/>
    <x v="0"/>
  </r>
  <r>
    <x v="2868"/>
    <s v="Missing and Murdered Indigenous Persons, Ongoing Data Support to the WY Division of Victim Services"/>
    <m/>
    <x v="125"/>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23"/>
    <n v="55000"/>
    <s v="23-1364"/>
    <m/>
    <m/>
    <s v="In Closeout"/>
    <d v="2023-04-24T19:36:35"/>
    <m/>
    <x v="48"/>
    <x v="4"/>
    <x v="0"/>
  </r>
  <r>
    <x v="2869"/>
    <s v="Wyoming SBDC Network Procurement Technical Assistance Center 2022-23"/>
    <m/>
    <x v="256"/>
    <s v="Small Business Development Center"/>
    <m/>
    <s v="c70d67ab-8a35-4f25-9684-640316e647bd"/>
    <m/>
    <m/>
    <n v="0"/>
    <x v="0"/>
    <m/>
    <m/>
    <s v="U.S. Federal Government"/>
    <s v="Other Sponsored Activity"/>
    <n v="209672"/>
    <d v="2023-04-24T19:36:38"/>
    <s v="Defense Logistics Agency"/>
    <s v="Defense Logistics Agency"/>
    <m/>
    <d v="2022-09-01T00:00:00"/>
    <d v="2023-08-31T00:00:00"/>
    <x v="75"/>
    <n v="209672"/>
    <s v="23-1365"/>
    <m/>
    <m/>
    <s v="In Closeout"/>
    <d v="2023-04-24T19:36:38"/>
    <m/>
    <x v="3"/>
    <x v="4"/>
    <x v="0"/>
  </r>
  <r>
    <x v="2870"/>
    <s v="Evaluating Influence of Wind Energy on Pronghorn (WGBGLC)"/>
    <m/>
    <x v="59"/>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24"/>
    <n v="15000"/>
    <s v="23-1366"/>
    <m/>
    <m/>
    <s v="Active"/>
    <d v="2023-04-24T19:36:41"/>
    <m/>
    <x v="3"/>
    <x v="3"/>
    <x v="0"/>
  </r>
  <r>
    <x v="2871"/>
    <s v="Clinical and Translational Research Infrastructure Network (MW-CTR-IN) Year 9"/>
    <m/>
    <x v="191"/>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51"/>
    <n v="188615"/>
    <s v="23-1367"/>
    <m/>
    <m/>
    <s v="In Closeout"/>
    <d v="2023-04-24T19:36:45"/>
    <m/>
    <x v="48"/>
    <x v="2"/>
    <x v="0"/>
  </r>
  <r>
    <x v="2872"/>
    <s v="Crotalaria juncea (sunn hemp) germplasm performance under semi-arid and humid-continental climates (Green Cover funding)"/>
    <m/>
    <x v="7"/>
    <s v="Plant Sciences"/>
    <m/>
    <s v="954e309b-0df1-4b6e-ae4d-176da84baf54"/>
    <m/>
    <m/>
    <n v="0"/>
    <x v="0"/>
    <m/>
    <m/>
    <s v="Industry"/>
    <m/>
    <n v="3840"/>
    <d v="2023-04-24T19:36:54"/>
    <s v="Green Cover"/>
    <s v="Green Cover"/>
    <m/>
    <d v="2022-06-14T00:00:00"/>
    <d v="2025-12-31T00:00:00"/>
    <x v="3"/>
    <n v="3840"/>
    <s v="23-1370"/>
    <m/>
    <m/>
    <s v="Active"/>
    <d v="2023-04-24T19:36:55"/>
    <m/>
    <x v="18"/>
    <x v="3"/>
    <x v="0"/>
  </r>
  <r>
    <x v="2873"/>
    <s v="Crotalaria juncea (sunn hemp) germplasm performance under semi-arid and humid-continental climates (KMB Seeds funding)"/>
    <m/>
    <x v="7"/>
    <s v="Plant Sciences"/>
    <m/>
    <s v="c6ee52eb-20f7-4e37-8b5f-6326ec8a3a56"/>
    <m/>
    <m/>
    <n v="0"/>
    <x v="0"/>
    <m/>
    <m/>
    <s v="Industry"/>
    <s v="Basic Research"/>
    <n v="3840"/>
    <d v="2023-04-24T19:36:58"/>
    <s v="KMB Seeds"/>
    <s v="KMB Seeds"/>
    <m/>
    <d v="2022-07-04T00:00:00"/>
    <d v="2025-12-01T00:00:00"/>
    <x v="3"/>
    <n v="3840"/>
    <s v="23-1371"/>
    <m/>
    <m/>
    <s v="Active"/>
    <d v="2023-04-24T19:36:58"/>
    <m/>
    <x v="48"/>
    <x v="3"/>
    <x v="0"/>
  </r>
  <r>
    <x v="2874"/>
    <s v="FY23 Wyoming Wildlife Fellowship Program - Stipend"/>
    <m/>
    <x v="53"/>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5"/>
    <n v="64000"/>
    <s v="23-1372"/>
    <m/>
    <m/>
    <s v="Active"/>
    <d v="2023-04-24T19:37:01"/>
    <m/>
    <x v="91"/>
    <x v="5"/>
    <x v="0"/>
  </r>
  <r>
    <x v="2875"/>
    <s v="Big Game Migratory Corridors"/>
    <m/>
    <x v="243"/>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5"/>
    <n v="499997"/>
    <s v="23-1373"/>
    <m/>
    <m/>
    <s v="Active"/>
    <d v="2023-04-24T19:37:05"/>
    <m/>
    <x v="3"/>
    <x v="5"/>
    <x v="0"/>
  </r>
  <r>
    <x v="2876"/>
    <s v="Long-term evaluation of forage genotypes in Wyoming"/>
    <m/>
    <x v="432"/>
    <s v="Plant Sciences"/>
    <m/>
    <s v="ce14b3a2-73d7-4114-b442-f6c1b8ca2c6c"/>
    <m/>
    <m/>
    <n v="0"/>
    <x v="0"/>
    <m/>
    <m/>
    <s v="Industry"/>
    <s v="Basic Research"/>
    <n v="4000"/>
    <d v="2023-04-24T19:37:08"/>
    <s v="Grassland Oregon"/>
    <s v="Grassland Oregon"/>
    <m/>
    <d v="2022-09-01T00:00:00"/>
    <d v="2032-10-21T00:00:00"/>
    <x v="3"/>
    <n v="4000"/>
    <s v="23-1374"/>
    <m/>
    <m/>
    <s v="Active"/>
    <d v="2023-04-24T19:37:08"/>
    <m/>
    <x v="3"/>
    <x v="3"/>
    <x v="0"/>
  </r>
  <r>
    <x v="2877"/>
    <s v="Wildlife Science Communication Internship"/>
    <m/>
    <x v="39"/>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5"/>
    <n v="4000"/>
    <s v="23-1376"/>
    <m/>
    <m/>
    <s v="Active"/>
    <d v="2023-04-24T19:37:15"/>
    <m/>
    <x v="48"/>
    <x v="5"/>
    <x v="0"/>
  </r>
  <r>
    <x v="2878"/>
    <s v="LaBarge drainage Boreal Toad population status"/>
    <m/>
    <x v="38"/>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24"/>
    <n v="0"/>
    <s v="23-1377"/>
    <m/>
    <m/>
    <s v="Closed"/>
    <d v="2023-04-24T19:37:18"/>
    <m/>
    <x v="48"/>
    <x v="3"/>
    <x v="0"/>
  </r>
  <r>
    <x v="2879"/>
    <s v="Swift Fox Ecology Project 004785"/>
    <m/>
    <x v="126"/>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5"/>
    <n v="22500"/>
    <s v="23-1378"/>
    <m/>
    <m/>
    <s v="Active"/>
    <d v="2023-04-24T19:37:22"/>
    <m/>
    <x v="48"/>
    <x v="5"/>
    <x v="0"/>
  </r>
  <r>
    <x v="2880"/>
    <s v="Wyoming Mule Deer Herd Study - Investigation Cause-Specific Mortality of Mule Deer in Wyoming"/>
    <m/>
    <x v="267"/>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55"/>
    <n v="17600"/>
    <s v="23-1379"/>
    <m/>
    <m/>
    <s v="Active"/>
    <d v="2023-04-24T19:37:25"/>
    <m/>
    <x v="3"/>
    <x v="3"/>
    <x v="0"/>
  </r>
  <r>
    <x v="2881"/>
    <s v="Effects of Nutrition on Population Performance of Bighorn Sheep"/>
    <m/>
    <x v="53"/>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5"/>
    <n v="10000"/>
    <s v="23-1381"/>
    <m/>
    <m/>
    <s v="Active"/>
    <d v="2023-04-24T19:37:32"/>
    <m/>
    <x v="48"/>
    <x v="5"/>
    <x v="0"/>
  </r>
  <r>
    <x v="2882"/>
    <s v="Life Cycle Plots and Seasonal Range Maps for WY Birds and Mammal SGCN"/>
    <m/>
    <x v="93"/>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21"/>
    <n v="19596"/>
    <s v="23-1382"/>
    <m/>
    <m/>
    <s v="Active"/>
    <d v="2023-04-24T19:37:36"/>
    <m/>
    <x v="48"/>
    <x v="4"/>
    <x v="0"/>
  </r>
  <r>
    <x v="2883"/>
    <s v="IMPACT 307 Goshen County Start-Up Challenge WBC Sponsorship"/>
    <m/>
    <x v="568"/>
    <s v="IMPACT 307"/>
    <m/>
    <s v="402c660d-0f8d-4d7c-a6cd-692f8eaadd72"/>
    <m/>
    <m/>
    <n v="0"/>
    <x v="0"/>
    <m/>
    <m/>
    <m/>
    <s v="Other Sponsored Activity"/>
    <n v="25000"/>
    <d v="2023-04-24T19:37:39"/>
    <s v="Wyoming Business Council"/>
    <s v="Wyoming Business Council"/>
    <m/>
    <d v="2022-11-08T00:00:00"/>
    <d v="2023-03-30T00:00:00"/>
    <x v="52"/>
    <n v="25000"/>
    <s v="23-1383"/>
    <m/>
    <m/>
    <s v="In Closeout"/>
    <d v="2023-04-24T19:37:39"/>
    <m/>
    <x v="27"/>
    <x v="4"/>
    <x v="0"/>
  </r>
  <r>
    <x v="2884"/>
    <s v="Selection and behavior of Wyoming's bridge roosting bats"/>
    <m/>
    <x v="72"/>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22"/>
    <n v="23395"/>
    <s v="23-1385"/>
    <m/>
    <m/>
    <s v="Active"/>
    <d v="2023-04-24T19:37:45"/>
    <m/>
    <x v="48"/>
    <x v="3"/>
    <x v="0"/>
  </r>
  <r>
    <x v="2885"/>
    <s v="Ungulate Compendiums"/>
    <m/>
    <x v="53"/>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5"/>
    <n v="5500"/>
    <s v="23-1386"/>
    <m/>
    <m/>
    <s v="Active"/>
    <d v="2023-04-24T19:37:49"/>
    <m/>
    <x v="48"/>
    <x v="5"/>
    <x v="0"/>
  </r>
  <r>
    <x v="2886"/>
    <s v="West Side Story 004790"/>
    <m/>
    <x v="53"/>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5"/>
    <n v="85000"/>
    <s v="23-1387"/>
    <m/>
    <m/>
    <s v="Active"/>
    <d v="2023-04-24T19:37:53"/>
    <m/>
    <x v="48"/>
    <x v="5"/>
    <x v="0"/>
  </r>
  <r>
    <x v="2887"/>
    <s v="Natural Resources Energy Explore (NREX) Stewardship 2023"/>
    <m/>
    <x v="95"/>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32"/>
    <n v="71306"/>
    <s v="23-1388"/>
    <m/>
    <m/>
    <s v="In Closeout"/>
    <d v="2023-04-24T19:37:56"/>
    <m/>
    <x v="27"/>
    <x v="2"/>
    <x v="0"/>
  </r>
  <r>
    <x v="2888"/>
    <s v="LaBarge drainage Boreal Toad population status 2022"/>
    <m/>
    <x v="38"/>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24"/>
    <n v="157371"/>
    <s v="23-1389"/>
    <m/>
    <m/>
    <s v="Active"/>
    <d v="2023-04-24T19:38:00"/>
    <m/>
    <x v="48"/>
    <x v="3"/>
    <x v="0"/>
  </r>
  <r>
    <x v="2889"/>
    <s v="Evaluation and Forecasting of Winter Road Conditions Associated with Blowing Snow for the Wyoming Highway System - Federal"/>
    <m/>
    <x v="234"/>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30"/>
    <n v="136063"/>
    <s v="23-1392"/>
    <m/>
    <m/>
    <s v="Active"/>
    <d v="2023-04-24T19:38:10"/>
    <m/>
    <x v="27"/>
    <x v="2"/>
    <x v="0"/>
  </r>
  <r>
    <x v="2890"/>
    <s v="Dissecting the Prototypical Starbursts NGC 253 and M 82 and Their Cool Galactic Winds"/>
    <m/>
    <x v="242"/>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71"/>
    <n v="10163"/>
    <s v="23-1394"/>
    <m/>
    <m/>
    <s v="Active"/>
    <d v="2023-04-24T19:38:17"/>
    <m/>
    <x v="27"/>
    <x v="2"/>
    <x v="0"/>
  </r>
  <r>
    <x v="2891"/>
    <s v="Evaluating the Economic Impact of Providing Municipal Water to Laramie County Housing Developments"/>
    <m/>
    <x v="141"/>
    <s v="Economics"/>
    <m/>
    <s v="913e3367-f4e2-4623-bfc5-74910ffeda7f"/>
    <d v="2022-10-24T00:00:00"/>
    <m/>
    <n v="0"/>
    <x v="0"/>
    <m/>
    <m/>
    <s v="Wyoming Local Governmental Entities"/>
    <s v="Basic Research"/>
    <n v="26040"/>
    <d v="2023-04-24T19:38:20"/>
    <s v="City of Cheyenne, Wyoming"/>
    <s v="City of Cheyenne, Wyoming"/>
    <m/>
    <d v="2022-11-01T00:00:00"/>
    <d v="2023-03-31T00:00:00"/>
    <x v="58"/>
    <n v="26040"/>
    <s v="23-1395"/>
    <m/>
    <m/>
    <s v="In Closeout"/>
    <d v="2023-04-24T19:38:20"/>
    <m/>
    <x v="27"/>
    <x v="6"/>
    <x v="0"/>
  </r>
  <r>
    <x v="2892"/>
    <s v="Head Start Collaborative Technical Assistance Grant"/>
    <m/>
    <x v="177"/>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37"/>
    <n v="14940"/>
    <s v="23-1404"/>
    <m/>
    <m/>
    <s v="Active"/>
    <d v="2023-04-24T19:38:54"/>
    <m/>
    <x v="27"/>
    <x v="3"/>
    <x v="0"/>
  </r>
  <r>
    <x v="2893"/>
    <s v="Enforcement of Underage Drinking Laws FY23"/>
    <m/>
    <x v="529"/>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14"/>
    <n v="4806"/>
    <s v="23-1408"/>
    <m/>
    <m/>
    <s v="In Closeout"/>
    <d v="2023-04-24T19:39:08"/>
    <m/>
    <x v="37"/>
    <x v="7"/>
    <x v="0"/>
  </r>
  <r>
    <x v="2894"/>
    <s v="Statewide mapping of elk, mule deer, and pronghorn winter ranges, movement corridors and stopover locations FY23"/>
    <m/>
    <x v="59"/>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24"/>
    <n v="43263.39"/>
    <s v="23-1412"/>
    <m/>
    <m/>
    <s v="In Closeout"/>
    <d v="2023-04-24T19:39:22"/>
    <m/>
    <x v="48"/>
    <x v="3"/>
    <x v="0"/>
  </r>
  <r>
    <x v="2895"/>
    <s v="Statewide mapping of elk, mule deer, and pronghorn winter ranges, movement corridors and stopover locations FY23"/>
    <m/>
    <x v="59"/>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24"/>
    <n v="61860"/>
    <s v="23-1412"/>
    <m/>
    <m/>
    <s v="Closed"/>
    <d v="2023-08-19T15:47:42"/>
    <m/>
    <x v="1"/>
    <x v="3"/>
    <x v="0"/>
  </r>
  <r>
    <x v="2896"/>
    <s v="Closing Tobacco Cessation Counseling Gaps. Evaluation of Patient's Smoking Habits, Desire to Quit and Frequency of Tobacco cessation Education Received from a clinic Provider"/>
    <m/>
    <x v="582"/>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49"/>
    <n v="3000"/>
    <s v="23-1415"/>
    <m/>
    <m/>
    <s v="In Closeout"/>
    <d v="2023-04-24T19:39:31"/>
    <m/>
    <x v="37"/>
    <x v="9"/>
    <x v="0"/>
  </r>
  <r>
    <x v="2897"/>
    <s v="Developing and testing an eco-evolutionary theory for range limits"/>
    <m/>
    <x v="392"/>
    <s v="Botany"/>
    <m/>
    <s v="3d65cfbf-f0b4-4ba4-a0bc-aa443e7c0d39"/>
    <d v="2022-12-13T00:00:00"/>
    <m/>
    <n v="0"/>
    <x v="0"/>
    <m/>
    <m/>
    <s v="U.S. Federal Government"/>
    <s v="Basic Research"/>
    <n v="884862"/>
    <d v="2023-04-24T19:39:38"/>
    <s v="National Science Foundation"/>
    <s v="National Science Foundation"/>
    <m/>
    <d v="2023-02-01T00:00:00"/>
    <d v="2026-01-31T00:00:00"/>
    <x v="13"/>
    <n v="884862"/>
    <s v="23-1417"/>
    <m/>
    <m/>
    <s v="Active"/>
    <d v="2023-04-24T19:39:38"/>
    <m/>
    <x v="35"/>
    <x v="3"/>
    <x v="0"/>
  </r>
  <r>
    <x v="2898"/>
    <s v="Extension of Community Health Outcomes (ECHO) Network for health care providers of Bright Futures Guidelines (Continuation)"/>
    <m/>
    <x v="89"/>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40"/>
    <n v="35000"/>
    <s v="23-1418"/>
    <m/>
    <m/>
    <s v="In Closeout"/>
    <d v="2023-04-24T19:39:41"/>
    <m/>
    <x v="32"/>
    <x v="9"/>
    <x v="0"/>
  </r>
  <r>
    <x v="2899"/>
    <s v="Optimizing Planting Date and Irrigation Management for Chickpea Cultivars Varying in Maturity in Northern Wyoming"/>
    <m/>
    <x v="49"/>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104"/>
    <n v="43299"/>
    <s v="23-1421"/>
    <m/>
    <m/>
    <s v="Active"/>
    <d v="2023-04-24T19:39:51"/>
    <m/>
    <x v="40"/>
    <x v="13"/>
    <x v="0"/>
  </r>
  <r>
    <x v="2900"/>
    <s v="Evaluating moderate-resolution, high-frequency satellite imagery for invasive annual grass mapping and monitoring"/>
    <m/>
    <x v="3"/>
    <s v="R&amp;E Center Sheridan"/>
    <m/>
    <s v="31700fc4-a2e7-4cc8-884b-f94f2e4a7888"/>
    <d v="2022-11-29T00:00:00"/>
    <m/>
    <n v="0"/>
    <x v="0"/>
    <m/>
    <m/>
    <m/>
    <s v="Applied Research"/>
    <n v="79365"/>
    <d v="2023-04-24T19:39:54"/>
    <s v="Wyoming Weed and Pest Council"/>
    <s v="Wyoming Weed and Pest Council"/>
    <m/>
    <d v="2022-10-01T00:00:00"/>
    <d v="2023-12-30T00:00:00"/>
    <x v="83"/>
    <n v="79365"/>
    <s v="23-1422"/>
    <m/>
    <m/>
    <s v="In Closeout"/>
    <d v="2023-04-24T19:39:54"/>
    <m/>
    <x v="37"/>
    <x v="13"/>
    <x v="0"/>
  </r>
  <r>
    <x v="2901"/>
    <s v="Enhancing Remote Sensing Capabilities in Western Wyoming"/>
    <m/>
    <x v="3"/>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83"/>
    <n v="20000"/>
    <s v="23-1425"/>
    <m/>
    <m/>
    <s v="Active"/>
    <d v="2023-04-24T19:40:06"/>
    <m/>
    <x v="32"/>
    <x v="13"/>
    <x v="0"/>
  </r>
  <r>
    <x v="2902"/>
    <s v="Assessing factors that influence the virulence of Mycoplasma bovis in bison"/>
    <m/>
    <x v="267"/>
    <s v="Veterinary Science"/>
    <m/>
    <s v="1fc27259-61a3-44c6-bffc-0c07face9fb5"/>
    <d v="2022-11-18T00:00:00"/>
    <m/>
    <n v="0"/>
    <x v="0"/>
    <m/>
    <m/>
    <s v="Institutions of Higher Education"/>
    <s v="Basic Research"/>
    <n v="68500"/>
    <d v="2023-04-24T19:40:12"/>
    <s v="South Dakota State University"/>
    <m/>
    <m/>
    <d v="2022-07-01T00:00:00"/>
    <d v="2023-06-30T00:00:00"/>
    <x v="55"/>
    <n v="68500"/>
    <s v="23-1427"/>
    <m/>
    <m/>
    <s v="In Closeout"/>
    <d v="2023-04-24T19:40:12"/>
    <m/>
    <x v="48"/>
    <x v="3"/>
    <x v="0"/>
  </r>
  <r>
    <x v="2903"/>
    <s v="Collaborative Research: Digitization TCN: iDigBees Network, Towards Complete Digitization of US Bee Collections to Promote Ecological and Evolutionary Research in a Keystone Clade"/>
    <m/>
    <x v="325"/>
    <s v="Zoology &amp; Physiology"/>
    <m/>
    <s v="b000a0e3-c5d4-43da-ab54-028cee0029b0"/>
    <d v="2022-12-22T00:00:00"/>
    <m/>
    <n v="0"/>
    <x v="0"/>
    <m/>
    <m/>
    <s v="U.S. Federal Government"/>
    <s v="Basic Research"/>
    <n v="25009"/>
    <d v="2023-04-24T19:40:22"/>
    <s v="National Science Foundation"/>
    <s v="National Science Foundation"/>
    <m/>
    <d v="2022-12-15T00:00:00"/>
    <d v="2026-11-30T00:00:00"/>
    <x v="22"/>
    <n v="25009"/>
    <s v="23-1430"/>
    <m/>
    <m/>
    <s v="Active"/>
    <d v="2023-04-24T19:40:22"/>
    <m/>
    <x v="32"/>
    <x v="3"/>
    <x v="0"/>
  </r>
  <r>
    <x v="2904"/>
    <s v="Nitrogen Mineralization in High-Elevation Hay Meadow Soils for Improved Fertility Management"/>
    <m/>
    <x v="312"/>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3"/>
    <n v="29921"/>
    <s v="23-1432"/>
    <m/>
    <m/>
    <s v="In Closeout"/>
    <d v="2023-04-24T19:40:29"/>
    <m/>
    <x v="40"/>
    <x v="3"/>
    <x v="0"/>
  </r>
  <r>
    <x v="2905"/>
    <s v="2023 Wyoming Crossroads Grant"/>
    <m/>
    <x v="583"/>
    <s v="Politics Public Affairs &amp; International Studies"/>
    <m/>
    <s v="0a604794-2262-475f-a36d-d4d838a964d4"/>
    <d v="2022-12-06T00:00:00"/>
    <m/>
    <n v="0"/>
    <x v="0"/>
    <m/>
    <m/>
    <m/>
    <s v="Instruction"/>
    <n v="3585"/>
    <d v="2023-04-24T19:40:32"/>
    <s v="Wyoming Humanities Council"/>
    <s v="Wyoming Humanities Council"/>
    <m/>
    <d v="2023-02-01T00:00:00"/>
    <d v="2023-05-31T00:00:00"/>
    <x v="56"/>
    <n v="3585"/>
    <s v="23-1433"/>
    <m/>
    <m/>
    <s v="In Closeout"/>
    <d v="2023-04-24T19:40:32"/>
    <m/>
    <x v="35"/>
    <x v="8"/>
    <x v="0"/>
  </r>
  <r>
    <x v="2906"/>
    <s v="IECM Maintenance Support"/>
    <m/>
    <x v="79"/>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30"/>
    <n v="20905"/>
    <s v="23-1434"/>
    <m/>
    <m/>
    <s v="In Closeout"/>
    <d v="2023-04-24T19:40:35"/>
    <m/>
    <x v="27"/>
    <x v="2"/>
    <x v="0"/>
  </r>
  <r>
    <x v="2907"/>
    <s v="Collaborative Research: Ranges: Building Capacity to Extend Mammal Specimens from Western North America"/>
    <m/>
    <x v="549"/>
    <s v="Zoology &amp; Physiology"/>
    <m/>
    <s v="03115e2a-7742-4811-a9c0-6cc752898b07"/>
    <d v="2023-01-29T00:00:00"/>
    <m/>
    <n v="0"/>
    <x v="0"/>
    <m/>
    <m/>
    <s v="U.S. Federal Government"/>
    <s v="Basic Research"/>
    <n v="7413"/>
    <d v="2023-04-24T19:40:45"/>
    <s v="National Science Foundation"/>
    <s v="National Science Foundation"/>
    <m/>
    <d v="2023-05-01T00:00:00"/>
    <d v="2027-04-30T00:00:00"/>
    <x v="22"/>
    <n v="7413"/>
    <s v="23-1437"/>
    <m/>
    <m/>
    <s v="Active"/>
    <d v="2023-04-24T19:40:45"/>
    <m/>
    <x v="5"/>
    <x v="3"/>
    <x v="0"/>
  </r>
  <r>
    <x v="2908"/>
    <s v="CONFIDENTIAL MATERIALS TRIAL - Statement of Work 2022-01"/>
    <m/>
    <x v="60"/>
    <s v="Plant Sciences"/>
    <m/>
    <s v="5ec65df2-c359-41e1-9804-2a5bd54e5c88"/>
    <m/>
    <m/>
    <n v="0"/>
    <x v="0"/>
    <m/>
    <m/>
    <s v="Industry"/>
    <s v="Basic Research"/>
    <n v="5000"/>
    <d v="2023-04-24T19:40:48"/>
    <s v="Corteva Agriscience"/>
    <s v="Corteva Agriscience"/>
    <m/>
    <d v="2022-04-01T00:00:00"/>
    <d v="2024-12-31T00:00:00"/>
    <x v="3"/>
    <n v="5000"/>
    <s v="23-1438"/>
    <m/>
    <m/>
    <s v="In Closeout"/>
    <d v="2023-04-24T19:40:48"/>
    <m/>
    <x v="36"/>
    <x v="3"/>
    <x v="0"/>
  </r>
  <r>
    <x v="2909"/>
    <s v="Analyzing threats to recovery of endangered Sierra Nevada bighorn sheep"/>
    <m/>
    <x v="53"/>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5"/>
    <n v="466370.22"/>
    <s v="23-1441"/>
    <m/>
    <m/>
    <s v="Active"/>
    <d v="2023-04-24T19:40:58"/>
    <m/>
    <x v="27"/>
    <x v="5"/>
    <x v="0"/>
  </r>
  <r>
    <x v="2910"/>
    <s v="Assessing chronic wasting disease diagnostics and identifying areas of high contagion"/>
    <m/>
    <x v="83"/>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22"/>
    <n v="181522"/>
    <s v="23-1445"/>
    <m/>
    <m/>
    <s v="In Closeout"/>
    <d v="2023-04-24T19:41:13"/>
    <m/>
    <x v="35"/>
    <x v="3"/>
    <x v="0"/>
  </r>
  <r>
    <x v="2911"/>
    <s v="Collaborative Research: Evolving Hemispheric Albedo Asymmetry"/>
    <m/>
    <x v="282"/>
    <s v="Atmospheric Science"/>
    <m/>
    <s v="246d9add-d74f-4b73-b998-cf342eecec1c"/>
    <m/>
    <m/>
    <n v="0"/>
    <x v="0"/>
    <m/>
    <m/>
    <s v="U.S. Federal Government"/>
    <s v="Basic Research"/>
    <n v="22243"/>
    <d v="2023-04-24T19:41:22"/>
    <s v="National Science Foundation"/>
    <s v="National Science Foundation"/>
    <m/>
    <d v="2023-02-01T00:00:00"/>
    <d v="2026-01-31T00:00:00"/>
    <x v="62"/>
    <n v="22243"/>
    <s v="23-1448"/>
    <m/>
    <m/>
    <s v="Active"/>
    <d v="2023-04-24T19:41:23"/>
    <m/>
    <x v="35"/>
    <x v="2"/>
    <x v="0"/>
  </r>
  <r>
    <x v="2912"/>
    <s v="The Mountain West News Bureau 2022"/>
    <m/>
    <x v="24"/>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18"/>
    <n v="14500"/>
    <s v="23-1449"/>
    <m/>
    <m/>
    <s v="In Closeout"/>
    <d v="2023-04-24T19:41:26"/>
    <m/>
    <x v="39"/>
    <x v="4"/>
    <x v="0"/>
  </r>
  <r>
    <x v="2913"/>
    <s v="Pasteurella multocide associated with sinus tumors in BHS (Continued)"/>
    <m/>
    <x v="267"/>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55"/>
    <n v="12511.76"/>
    <s v="23-1450"/>
    <m/>
    <m/>
    <s v="In Closeout"/>
    <d v="2023-04-24T19:41:29"/>
    <m/>
    <x v="27"/>
    <x v="3"/>
    <x v="0"/>
  </r>
  <r>
    <x v="2914"/>
    <s v="Mule deer and CWD - role of predation and vertical transmission"/>
    <m/>
    <x v="53"/>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5"/>
    <n v="5000"/>
    <s v="23-1452"/>
    <m/>
    <m/>
    <s v="Active"/>
    <d v="2023-04-24T19:41:36"/>
    <m/>
    <x v="48"/>
    <x v="5"/>
    <x v="0"/>
  </r>
  <r>
    <x v="2915"/>
    <s v="Does the petal fall far from the rose?"/>
    <m/>
    <x v="53"/>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5"/>
    <n v="5000"/>
    <s v="23-1453"/>
    <m/>
    <m/>
    <s v="Active"/>
    <d v="2023-04-24T19:41:39"/>
    <m/>
    <x v="48"/>
    <x v="5"/>
    <x v="0"/>
  </r>
  <r>
    <x v="2916"/>
    <s v="Evaluating the efficacy of treatments for enhancing moose habitat - 004770"/>
    <m/>
    <x v="53"/>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5"/>
    <n v="10000"/>
    <s v="23-1455"/>
    <m/>
    <m/>
    <s v="Active"/>
    <d v="2023-04-24T19:41:47"/>
    <m/>
    <x v="48"/>
    <x v="5"/>
    <x v="0"/>
  </r>
  <r>
    <x v="2917"/>
    <s v="Meeteetse Moose Ecology Project - 004776"/>
    <m/>
    <x v="53"/>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5"/>
    <n v="25000"/>
    <s v="23-1456"/>
    <m/>
    <m/>
    <s v="Active"/>
    <d v="2023-04-24T19:41:51"/>
    <m/>
    <x v="48"/>
    <x v="5"/>
    <x v="0"/>
  </r>
  <r>
    <x v="2918"/>
    <s v="Role of chronic carriers and population density in BHS"/>
    <m/>
    <x v="53"/>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5"/>
    <n v="200000"/>
    <s v="23-1464"/>
    <m/>
    <m/>
    <s v="Active"/>
    <d v="2023-04-24T19:42:18"/>
    <m/>
    <x v="48"/>
    <x v="5"/>
    <x v="0"/>
  </r>
  <r>
    <x v="2919"/>
    <s v="Ecology of Male Mule Deer - movement, growth and survival"/>
    <m/>
    <x v="53"/>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5"/>
    <n v="5000"/>
    <s v="23-1465"/>
    <m/>
    <m/>
    <s v="Active"/>
    <d v="2023-04-24T19:42:21"/>
    <m/>
    <x v="48"/>
    <x v="5"/>
    <x v="0"/>
  </r>
  <r>
    <x v="2920"/>
    <s v="Jackson Moose Calf Survival and Development of Migration"/>
    <m/>
    <x v="59"/>
    <s v="Wyoming Coop Unit"/>
    <m/>
    <s v="26994ba9-7eff-48ea-a60b-7c136bda0d89"/>
    <d v="2023-02-24T00:00:00"/>
    <m/>
    <n v="0"/>
    <x v="0"/>
    <m/>
    <m/>
    <s v="Non-Profit Organizations"/>
    <s v="Basic Research"/>
    <n v="20000"/>
    <d v="2023-04-24T19:42:24"/>
    <s v="Teton Conservation District"/>
    <s v="Teton Conservation District"/>
    <m/>
    <d v="2023-03-01T00:00:00"/>
    <d v="2024-01-31T00:00:00"/>
    <x v="24"/>
    <n v="20000"/>
    <s v="23-1466"/>
    <m/>
    <m/>
    <s v="Closed"/>
    <d v="2023-04-24T19:42:24"/>
    <m/>
    <x v="20"/>
    <x v="3"/>
    <x v="0"/>
  </r>
  <r>
    <x v="2921"/>
    <s v="Sagebrush songbird demography across the full annual cycle and carryover effects of breeding habitat changes FY23-24"/>
    <m/>
    <x v="38"/>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24"/>
    <n v="4631"/>
    <s v="23-1467"/>
    <m/>
    <m/>
    <s v="In Closeout"/>
    <d v="2023-04-24T19:42:28"/>
    <m/>
    <x v="20"/>
    <x v="3"/>
    <x v="0"/>
  </r>
  <r>
    <x v="2922"/>
    <s v="Investigating the influence of breeding habitat and disease in a declining population of boreal toads"/>
    <m/>
    <x v="48"/>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24"/>
    <n v="2500"/>
    <s v="23-1468"/>
    <m/>
    <m/>
    <s v="In Closeout"/>
    <d v="2023-04-24T19:42:31"/>
    <m/>
    <x v="20"/>
    <x v="3"/>
    <x v="0"/>
  </r>
  <r>
    <x v="2923"/>
    <s v="Effects of ectoparasites on the survival of sagebrush songbird fledglings"/>
    <m/>
    <x v="38"/>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24"/>
    <n v="3500"/>
    <s v="23-1469"/>
    <m/>
    <m/>
    <s v="In Closeout"/>
    <d v="2023-04-24T19:42:35"/>
    <m/>
    <x v="20"/>
    <x v="3"/>
    <x v="0"/>
  </r>
  <r>
    <x v="2924"/>
    <s v="Reproductive success and habitat selection of the declining Loggerhead Shrike in an altered landscape"/>
    <m/>
    <x v="38"/>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24"/>
    <n v="4505"/>
    <s v="23-1470"/>
    <m/>
    <m/>
    <s v="In Closeout"/>
    <d v="2023-04-24T19:42:38"/>
    <m/>
    <x v="20"/>
    <x v="3"/>
    <x v="0"/>
  </r>
  <r>
    <x v="2925"/>
    <s v="Partnership: Folk Arts and Folklife Outreach at UW"/>
    <m/>
    <x v="563"/>
    <s v="Culture Gender &amp; Social Justice"/>
    <m/>
    <s v="47da6028-f438-4c7a-8a22-4e5846b3da0b"/>
    <m/>
    <m/>
    <n v="0"/>
    <x v="0"/>
    <m/>
    <m/>
    <m/>
    <s v="Other Sponsored Activity"/>
    <n v="10000"/>
    <d v="2023-04-24T19:42:54"/>
    <s v="Wyoming Arts Council"/>
    <s v="National Endowment for the Arts"/>
    <m/>
    <d v="2022-12-27T00:00:00"/>
    <d v="2023-12-26T00:00:00"/>
    <x v="96"/>
    <n v="10000"/>
    <s v="23-1475"/>
    <m/>
    <m/>
    <s v="In Closeout"/>
    <d v="2023-04-24T19:42:55"/>
    <m/>
    <x v="32"/>
    <x v="8"/>
    <x v="0"/>
  </r>
  <r>
    <x v="2926"/>
    <s v="FY23 5339 Capital Assistance - Purchase AVA Equipment for 12 Buses purchase"/>
    <m/>
    <x v="82"/>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39"/>
    <n v="28000"/>
    <s v="23-1477"/>
    <m/>
    <m/>
    <s v="Active"/>
    <d v="2023-04-24T19:43:01"/>
    <m/>
    <x v="35"/>
    <x v="7"/>
    <x v="0"/>
  </r>
  <r>
    <x v="2927"/>
    <s v="The Launch Pad Astronomy Workshop for Writers 2023"/>
    <m/>
    <x v="44"/>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28"/>
    <n v="4235"/>
    <s v="23-1479"/>
    <m/>
    <m/>
    <s v="Closed"/>
    <d v="2023-04-24T19:43:08"/>
    <m/>
    <x v="20"/>
    <x v="2"/>
    <x v="0"/>
  </r>
  <r>
    <x v="2928"/>
    <s v="Cloud Seeding: Operations Hydrological Assessment Medicine Bow &amp; Sierra Madre Mountain Ranges, Level II Study"/>
    <m/>
    <x v="326"/>
    <s v="Atmospheric Science"/>
    <m/>
    <s v="0b2f8373-aded-418c-b21c-7c9981969fbf"/>
    <m/>
    <m/>
    <n v="0"/>
    <x v="0"/>
    <m/>
    <m/>
    <s v="Industry"/>
    <s v="Basic Research"/>
    <n v="8731"/>
    <d v="2023-04-24T19:43:11"/>
    <s v="University Corporation for Atmospheric Research"/>
    <s v="Wyoming Water Development Commission"/>
    <m/>
    <d v="2023-02-09T00:00:00"/>
    <d v="2024-06-30T00:00:00"/>
    <x v="62"/>
    <n v="8731"/>
    <s v="23-1480"/>
    <m/>
    <m/>
    <s v="Closed"/>
    <d v="2023-04-24T19:43:11"/>
    <m/>
    <x v="35"/>
    <x v="2"/>
    <x v="0"/>
  </r>
  <r>
    <x v="2929"/>
    <s v="Exploration of the Functional Assessment of Standardized Items (FASI) Tool"/>
    <m/>
    <x v="148"/>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40"/>
    <n v="850000"/>
    <s v="23-1484"/>
    <m/>
    <m/>
    <s v="Active"/>
    <d v="2023-04-24T19:43:24"/>
    <m/>
    <x v="24"/>
    <x v="9"/>
    <x v="0"/>
  </r>
  <r>
    <x v="2930"/>
    <s v="Preserving Wyoming Cultural Heritage: Digitizing the Hell Gap National Historic Landmark"/>
    <m/>
    <x v="390"/>
    <s v="Anthropology"/>
    <m/>
    <s v="b3362e3e-6d80-49a8-a745-c7e7a88a9084"/>
    <d v="2022-11-22T00:00:00"/>
    <m/>
    <n v="0"/>
    <x v="0"/>
    <m/>
    <m/>
    <m/>
    <s v="Other Sponsored Activity"/>
    <n v="49873.120000000003"/>
    <d v="2023-04-24T19:43:27"/>
    <s v="Wyoming Cultural Trust Fund"/>
    <s v="Wyoming Cultural Trust Fund"/>
    <m/>
    <d v="2023-01-15T00:00:00"/>
    <d v="2024-08-30T00:00:00"/>
    <x v="25"/>
    <n v="49873.120000000003"/>
    <s v="23-1485"/>
    <m/>
    <m/>
    <s v="In Closeout"/>
    <d v="2023-04-24T19:43:28"/>
    <m/>
    <x v="40"/>
    <x v="8"/>
    <x v="0"/>
  </r>
  <r>
    <x v="2931"/>
    <s v="Warren Mammoth Archaeological Project"/>
    <m/>
    <x v="391"/>
    <s v="Anthropology"/>
    <m/>
    <s v="d28418a6-24af-4d1b-833a-6437cdc989f6"/>
    <m/>
    <m/>
    <n v="0"/>
    <x v="0"/>
    <m/>
    <m/>
    <m/>
    <s v="Other Sponsored Activity"/>
    <n v="23074"/>
    <d v="2023-04-24T19:43:31"/>
    <s v="Wyoming Cultural Trust Fund"/>
    <s v="Wyoming Cultural Trust Fund"/>
    <m/>
    <d v="2023-06-05T00:00:00"/>
    <d v="2024-05-10T00:00:00"/>
    <x v="25"/>
    <n v="23074"/>
    <s v="23-1486"/>
    <m/>
    <m/>
    <s v="In Closeout"/>
    <d v="2023-04-24T19:43:31"/>
    <m/>
    <x v="2"/>
    <x v="8"/>
    <x v="0"/>
  </r>
  <r>
    <x v="2932"/>
    <s v="ReDDS: a Web-based Dashboard Application for ICP, 3-species, and RG ChubSucker Databases"/>
    <m/>
    <x v="55"/>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32"/>
    <n v="142962"/>
    <s v="23-1487"/>
    <m/>
    <m/>
    <s v="In Closeout"/>
    <d v="2023-04-24T19:43:34"/>
    <m/>
    <x v="20"/>
    <x v="2"/>
    <x v="0"/>
  </r>
  <r>
    <x v="2933"/>
    <s v="Absaroka Fence Initiative: Fence Inventory and Associated Analysis - Year 2"/>
    <m/>
    <x v="59"/>
    <s v="Wyoming Coop Unit"/>
    <m/>
    <s v="036ada16-7520-4172-8633-34514932fd11"/>
    <d v="2023-03-24T00:00:00"/>
    <m/>
    <n v="0"/>
    <x v="0"/>
    <m/>
    <m/>
    <s v="Non-Profit Organizations"/>
    <s v="Basic Research"/>
    <n v="20000"/>
    <d v="2023-04-24T19:43:43"/>
    <s v="Rocky Mountain Elk Foundation"/>
    <s v="Rocky Mountain Elk Foundation"/>
    <m/>
    <d v="2023-03-24T00:00:00"/>
    <d v="2025-03-24T00:00:00"/>
    <x v="24"/>
    <n v="20000"/>
    <s v="23-1490"/>
    <m/>
    <m/>
    <s v="Active"/>
    <d v="2023-04-24T19:43:44"/>
    <m/>
    <x v="20"/>
    <x v="3"/>
    <x v="0"/>
  </r>
  <r>
    <x v="2934"/>
    <s v="Using Elk and Big Game GPS Data for Private Lands Conservation in Wyoming 2023"/>
    <m/>
    <x v="59"/>
    <s v="Wyoming Coop Unit"/>
    <m/>
    <s v="3828d784-fe9c-471d-90c0-431e20182154"/>
    <d v="2023-03-24T00:00:00"/>
    <m/>
    <n v="0"/>
    <x v="0"/>
    <m/>
    <m/>
    <s v="Non-Profit Organizations"/>
    <s v="Basic Research"/>
    <n v="20000"/>
    <d v="2023-04-24T19:43:47"/>
    <s v="Rocky Mountain Elk Foundation"/>
    <s v="Rocky Mountain Elk Foundation"/>
    <m/>
    <d v="2023-03-24T00:00:00"/>
    <d v="2025-03-24T00:00:00"/>
    <x v="24"/>
    <n v="20000"/>
    <s v="23-1491"/>
    <m/>
    <m/>
    <s v="Active"/>
    <d v="2023-04-24T19:43:47"/>
    <m/>
    <x v="20"/>
    <x v="3"/>
    <x v="0"/>
  </r>
  <r>
    <x v="2935"/>
    <s v="Red Desert to Hoback Mule Deer Migration 3"/>
    <m/>
    <x v="59"/>
    <s v="Wyoming Coop Unit"/>
    <m/>
    <s v="f3da4423-f77f-4062-9fa5-ebd6caad2fcb"/>
    <d v="2023-03-20T00:00:00"/>
    <m/>
    <n v="0"/>
    <x v="0"/>
    <m/>
    <m/>
    <s v="Non-Profit Organizations"/>
    <s v="Basic Research"/>
    <n v="20000"/>
    <d v="2023-04-24T19:43:50"/>
    <s v="Mule Deer Foundation"/>
    <s v="Mule Deer Foundation"/>
    <m/>
    <d v="2023-03-20T00:00:00"/>
    <d v="2024-03-19T00:00:00"/>
    <x v="24"/>
    <n v="20000"/>
    <s v="23-1492"/>
    <m/>
    <m/>
    <s v="In Closeout"/>
    <d v="2023-04-24T19:43:50"/>
    <m/>
    <x v="20"/>
    <x v="3"/>
    <x v="0"/>
  </r>
  <r>
    <x v="2936"/>
    <s v="2022 North Dakota Adult Tobacco Survey (continuation)"/>
    <m/>
    <x v="11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23"/>
    <n v="14920"/>
    <s v="23-1493"/>
    <m/>
    <m/>
    <s v="In Closeout"/>
    <d v="2023-04-24T19:43:53"/>
    <m/>
    <x v="20"/>
    <x v="4"/>
    <x v="0"/>
  </r>
  <r>
    <x v="2937"/>
    <s v="Lennox Foundation FY23 General Support Grant"/>
    <m/>
    <x v="24"/>
    <s v="Wyoming Public Media"/>
    <m/>
    <s v="fd131d5e-4b82-40de-8bba-eefe9ebe485d"/>
    <m/>
    <m/>
    <n v="0"/>
    <x v="0"/>
    <m/>
    <m/>
    <s v="Non-Profit Organizations"/>
    <s v="Other Sponsored Activity"/>
    <n v="1200"/>
    <d v="2023-04-24T19:43:56"/>
    <s v="Lennox Foundation"/>
    <s v="Lennox Foundation"/>
    <m/>
    <d v="2022-12-20T00:00:00"/>
    <d v="2033-04-01T00:00:00"/>
    <x v="18"/>
    <n v="1200"/>
    <s v="23-1494"/>
    <m/>
    <m/>
    <s v="Active"/>
    <d v="2023-04-24T19:43:57"/>
    <m/>
    <x v="32"/>
    <x v="4"/>
    <x v="0"/>
  </r>
  <r>
    <x v="2938"/>
    <s v="Radio Community Service Grant"/>
    <m/>
    <x v="24"/>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18"/>
    <n v="376305"/>
    <s v="23-1497"/>
    <m/>
    <m/>
    <s v="In Closeout"/>
    <d v="2023-04-24T19:44:07"/>
    <m/>
    <x v="37"/>
    <x v="4"/>
    <x v="0"/>
  </r>
  <r>
    <x v="2939"/>
    <s v="Beavers as Biodiversity Buffers: How Ecosystem Engineering Impacts Wetland-Dependent Species"/>
    <m/>
    <x v="27"/>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12"/>
    <n v="5000"/>
    <s v="23-1498"/>
    <m/>
    <m/>
    <s v="In Closeout"/>
    <d v="2023-04-24T19:44:10"/>
    <m/>
    <x v="20"/>
    <x v="4"/>
    <x v="0"/>
  </r>
  <r>
    <x v="2940"/>
    <s v="Full Life Cycle Effects of Natural Gas Development on Sagebrush Songbirds"/>
    <m/>
    <x v="38"/>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24"/>
    <n v="91740"/>
    <s v="23-1500"/>
    <m/>
    <m/>
    <s v="In Closeout"/>
    <d v="2023-04-24T19:44:17"/>
    <m/>
    <x v="35"/>
    <x v="3"/>
    <x v="0"/>
  </r>
  <r>
    <x v="2941"/>
    <s v="Water Research Program Projects 2023-2027"/>
    <m/>
    <x v="277"/>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77"/>
    <n v="442820"/>
    <s v="23-1501"/>
    <m/>
    <m/>
    <s v="Active"/>
    <d v="2023-04-24T19:44:20"/>
    <m/>
    <x v="24"/>
    <x v="4"/>
    <x v="0"/>
  </r>
  <r>
    <x v="2942"/>
    <s v="Sub Test 510916"/>
    <m/>
    <x v="5"/>
    <s v="VP for Research &amp; Economic Development Office"/>
    <m/>
    <s v="67d03f6b-c42c-44f7-801e-a9bedcbdd320"/>
    <m/>
    <m/>
    <n v="0"/>
    <x v="0"/>
    <m/>
    <m/>
    <s v="U.S. Federal Government"/>
    <s v="Basic Research"/>
    <n v="2700"/>
    <d v="2023-05-01T09:16:23"/>
    <s v="Academy of Applied Science"/>
    <m/>
    <m/>
    <d v="2023-06-03T00:00:00"/>
    <d v="2049-06-05T00:00:00"/>
    <x v="82"/>
    <n v="2700"/>
    <s v="23-1502"/>
    <m/>
    <m/>
    <s v="Closed"/>
    <d v="2023-05-01T09:16:23"/>
    <m/>
    <x v="2"/>
    <x v="13"/>
    <x v="0"/>
  </r>
  <r>
    <x v="2943"/>
    <s v="Translating Novel Peripheral Nerve Allograft Technologies Toward Clinical Use"/>
    <m/>
    <x v="258"/>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2"/>
    <n v="40000"/>
    <s v="23-1522"/>
    <m/>
    <m/>
    <s v="Closed"/>
    <d v="2023-05-18T15:50:23"/>
    <m/>
    <x v="24"/>
    <x v="13"/>
    <x v="0"/>
  </r>
  <r>
    <x v="2944"/>
    <s v="McIntire-Stennis Capacity FY23 - Plant Science"/>
    <m/>
    <x v="435"/>
    <m/>
    <m/>
    <s v="3c1bfd6d-e295-4630-ae13-c8c70d30b2d4"/>
    <m/>
    <m/>
    <n v="0"/>
    <x v="0"/>
    <m/>
    <m/>
    <s v="U.S. Federal Government"/>
    <m/>
    <n v="0"/>
    <d v="2023-08-18T14:52:58"/>
    <s v="National Institute of Food and Agriculture/Department of Agriculture"/>
    <s v="National Institute of Food and Agriculture/Department of Agriculture"/>
    <m/>
    <m/>
    <m/>
    <x v="82"/>
    <n v="0"/>
    <s v="24-0184"/>
    <m/>
    <m/>
    <s v="Active"/>
    <d v="2023-08-18T14:52:59"/>
    <m/>
    <x v="29"/>
    <x v="13"/>
    <x v="0"/>
  </r>
  <r>
    <x v="2945"/>
    <s v="Wyoming Deaf-Blind Equipment Distribution Program"/>
    <m/>
    <x v="435"/>
    <m/>
    <m/>
    <s v="c6df47e1-f72d-4738-9cbf-8380b2a6ce26"/>
    <d v="2012-07-02T00:00:00"/>
    <m/>
    <n v="0"/>
    <x v="0"/>
    <m/>
    <m/>
    <m/>
    <m/>
    <n v="185835.299999999"/>
    <d v="2023-08-18T14:53:02"/>
    <s v="Federal Communications Commission"/>
    <s v="Federal Communications Commission"/>
    <m/>
    <d v="2012-07-02T00:00:00"/>
    <d v="2021-06-30T00:00:00"/>
    <x v="40"/>
    <n v="185835.3"/>
    <s v="24-0185"/>
    <m/>
    <m/>
    <s v="Closed"/>
    <d v="2023-08-18T14:53:02"/>
    <m/>
    <x v="142"/>
    <x v="9"/>
    <x v="0"/>
  </r>
  <r>
    <x v="2946"/>
    <s v="Weed Science Research &amp; Education Program"/>
    <m/>
    <x v="60"/>
    <s v="Plant Sciences"/>
    <m/>
    <s v="4aa9a13a-7e59-4d63-867c-c54959ec2bd3"/>
    <m/>
    <m/>
    <n v="0"/>
    <x v="0"/>
    <m/>
    <m/>
    <m/>
    <m/>
    <n v="107543"/>
    <d v="2023-08-18T14:53:05"/>
    <s v="Bayer Corporation US"/>
    <s v="Bayer Corporation US"/>
    <m/>
    <d v="2012-11-03T00:00:00"/>
    <d v="2022-10-31T00:00:00"/>
    <x v="3"/>
    <n v="107543"/>
    <s v="24-0186"/>
    <m/>
    <m/>
    <s v="In Closeout"/>
    <d v="2023-08-18T14:53:06"/>
    <m/>
    <x v="143"/>
    <x v="3"/>
    <x v="0"/>
  </r>
  <r>
    <x v="2947"/>
    <s v="BASF Herbicides for Weed Control in Dry Beans"/>
    <m/>
    <x v="60"/>
    <s v="Plant Sciences"/>
    <m/>
    <s v="8097b825-bcd2-4066-a833-944b1d1b146d"/>
    <m/>
    <m/>
    <n v="0"/>
    <x v="0"/>
    <m/>
    <m/>
    <m/>
    <m/>
    <n v="15850"/>
    <d v="2023-08-18T14:53:09"/>
    <s v="BASF Corporation US"/>
    <s v="BASF Corporation US"/>
    <m/>
    <d v="2013-05-01T00:00:00"/>
    <d v="2022-12-30T00:00:00"/>
    <x v="3"/>
    <n v="15850"/>
    <s v="24-0187"/>
    <m/>
    <m/>
    <s v="In Closeout"/>
    <d v="2023-08-18T14:53:09"/>
    <m/>
    <x v="144"/>
    <x v="3"/>
    <x v="0"/>
  </r>
  <r>
    <x v="2948"/>
    <s v="Pest Management for the Crops of the High Plains"/>
    <m/>
    <x v="440"/>
    <s v="Plant Sciences"/>
    <m/>
    <s v="0a949af4-1585-4ce5-89bf-3f988019989a"/>
    <m/>
    <m/>
    <n v="0"/>
    <x v="0"/>
    <m/>
    <m/>
    <m/>
    <m/>
    <n v="26000"/>
    <d v="2023-08-18T14:53:12"/>
    <s v="BASF Corporation US"/>
    <s v="BASF Corporation US"/>
    <m/>
    <d v="2013-07-09T00:00:00"/>
    <d v="2025-06-30T00:00:00"/>
    <x v="3"/>
    <n v="26000"/>
    <s v="24-0188"/>
    <m/>
    <m/>
    <s v="Active"/>
    <d v="2023-08-18T14:53:12"/>
    <m/>
    <x v="145"/>
    <x v="3"/>
    <x v="0"/>
  </r>
  <r>
    <x v="2949"/>
    <s v="Glycoengineering Insect Cells"/>
    <m/>
    <x v="435"/>
    <m/>
    <m/>
    <s v="8a61d9be-889a-44c4-b78f-5030053b56dc"/>
    <m/>
    <m/>
    <n v="0"/>
    <x v="0"/>
    <m/>
    <m/>
    <m/>
    <m/>
    <n v="164977.32"/>
    <d v="2023-08-18T14:53:19"/>
    <s v="GlycoBac"/>
    <s v="GlycoBac"/>
    <m/>
    <d v="2013-09-30T00:00:00"/>
    <d v="2014-08-31T00:00:00"/>
    <x v="9"/>
    <n v="164977.32"/>
    <s v="24-0190"/>
    <m/>
    <m/>
    <s v="Closed"/>
    <d v="2023-08-18T14:53:19"/>
    <m/>
    <x v="102"/>
    <x v="3"/>
    <x v="0"/>
  </r>
  <r>
    <x v="2950"/>
    <s v="MSA Service Order 1: Rotation crop response to dicamba"/>
    <m/>
    <x v="435"/>
    <m/>
    <m/>
    <s v="9f36bf70-792a-4334-923a-9931f5a1cc61"/>
    <m/>
    <m/>
    <n v="0"/>
    <x v="0"/>
    <m/>
    <m/>
    <m/>
    <m/>
    <n v="54244.5"/>
    <d v="2023-08-18T14:53:22"/>
    <s v="Monsanto Company"/>
    <s v="Monsanto Company"/>
    <m/>
    <d v="2014-04-30T00:00:00"/>
    <d v="2021-03-14T00:00:00"/>
    <x v="104"/>
    <n v="54244.5"/>
    <s v="24-0191"/>
    <m/>
    <m/>
    <s v="In Closeout"/>
    <d v="2023-08-18T14:53:23"/>
    <m/>
    <x v="146"/>
    <x v="13"/>
    <x v="0"/>
  </r>
  <r>
    <x v="2951"/>
    <s v="Optimal and Practical Multiple Platform Single Source (MPSS) Strategies for Climate and Weather Applications on Many-Core Processors"/>
    <m/>
    <x v="435"/>
    <m/>
    <m/>
    <s v="1d012b82-1ff7-4dfd-af26-99928e9d642c"/>
    <m/>
    <m/>
    <n v="0"/>
    <x v="0"/>
    <m/>
    <m/>
    <m/>
    <m/>
    <n v="394771"/>
    <d v="2023-08-18T14:53:26"/>
    <s v="National Center for Atmospheric Research"/>
    <s v="National Center for Atmospheric Research"/>
    <m/>
    <d v="2014-09-15T00:00:00"/>
    <d v="2018-09-30T00:00:00"/>
    <x v="54"/>
    <n v="394771"/>
    <s v="24-0192"/>
    <m/>
    <m/>
    <s v="In Closeout"/>
    <d v="2023-08-18T14:53:26"/>
    <m/>
    <x v="108"/>
    <x v="2"/>
    <x v="0"/>
  </r>
  <r>
    <x v="2952"/>
    <s v="Growing Resilience in Wind River Indian Reservation: an RCT on gardens for health"/>
    <m/>
    <x v="435"/>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17"/>
    <n v="2978373.44"/>
    <s v="24-0194"/>
    <m/>
    <m/>
    <s v="In Closeout"/>
    <d v="2023-08-18T14:53:32"/>
    <m/>
    <x v="113"/>
    <x v="9"/>
    <x v="0"/>
  </r>
  <r>
    <x v="2953"/>
    <s v="Mechanisms underlying continuous spike-waves during slow-wave sleep in a mouse model of focal cortical dysplasia"/>
    <m/>
    <x v="435"/>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22"/>
    <n v="1555236"/>
    <s v="24-0195"/>
    <m/>
    <m/>
    <s v="Closed"/>
    <d v="2023-08-18T14:53:35"/>
    <m/>
    <x v="114"/>
    <x v="3"/>
    <x v="0"/>
  </r>
  <r>
    <x v="2954"/>
    <s v="Research and Extension in Invasive Weed Management"/>
    <m/>
    <x v="3"/>
    <s v="R&amp;E Center Sheridan"/>
    <m/>
    <s v="63bad698-9297-4ac8-958f-989af2166ba6"/>
    <d v="2015-12-22T00:00:00"/>
    <m/>
    <n v="0"/>
    <x v="0"/>
    <m/>
    <m/>
    <m/>
    <m/>
    <n v="53000"/>
    <d v="2023-08-18T14:53:38"/>
    <s v="Bayer Corporation US"/>
    <s v="Bayer Corporation US"/>
    <m/>
    <d v="2015-12-22T00:00:00"/>
    <d v="2027-09-01T00:00:00"/>
    <x v="83"/>
    <n v="53000"/>
    <s v="24-0196"/>
    <m/>
    <m/>
    <s v="Active"/>
    <d v="2023-08-18T14:53:38"/>
    <m/>
    <x v="118"/>
    <x v="13"/>
    <x v="0"/>
  </r>
  <r>
    <x v="2955"/>
    <s v="Integrated Pharmacist Project"/>
    <m/>
    <x v="435"/>
    <m/>
    <m/>
    <s v="057edafc-6933-40ec-80a0-e3989a567ce9"/>
    <m/>
    <m/>
    <n v="0"/>
    <x v="0"/>
    <m/>
    <m/>
    <m/>
    <m/>
    <n v="138000"/>
    <d v="2023-08-18T14:53:41"/>
    <s v="Wyoming Department of Health"/>
    <s v="Wyoming Department of Health"/>
    <m/>
    <d v="2016-03-15T00:00:00"/>
    <d v="2016-12-31T00:00:00"/>
    <x v="49"/>
    <n v="138000"/>
    <s v="24-0197"/>
    <m/>
    <m/>
    <s v="In Closeout"/>
    <d v="2023-08-18T14:53:42"/>
    <m/>
    <x v="119"/>
    <x v="9"/>
    <x v="0"/>
  </r>
  <r>
    <x v="2956"/>
    <s v="Bacterial Mechanisms for Establishing and Maintaining Cell Polarity"/>
    <m/>
    <x v="435"/>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9"/>
    <n v="820989.03"/>
    <s v="24-0198"/>
    <m/>
    <m/>
    <s v="Closed"/>
    <d v="2023-08-18T14:53:45"/>
    <m/>
    <x v="62"/>
    <x v="3"/>
    <x v="0"/>
  </r>
  <r>
    <x v="2957"/>
    <s v="Collaborative Proposal: Dimensions: The evolution of novel interactions within a network of plant, insect and microbial biodiversity - Year 1"/>
    <m/>
    <x v="435"/>
    <m/>
    <m/>
    <s v="2dab8245-a36e-4add-a5fb-b0d676d341e2"/>
    <d v="2016-08-24T00:00:00"/>
    <m/>
    <n v="0"/>
    <x v="0"/>
    <m/>
    <m/>
    <m/>
    <m/>
    <n v="261648"/>
    <d v="2023-08-18T14:53:48"/>
    <s v="National Science Foundation"/>
    <s v="National Science Foundation"/>
    <m/>
    <d v="2016-09-01T00:00:00"/>
    <d v="2018-08-31T00:00:00"/>
    <x v="13"/>
    <n v="261648"/>
    <s v="24-0199"/>
    <m/>
    <m/>
    <s v="In Closeout"/>
    <d v="2023-08-18T14:53:48"/>
    <m/>
    <x v="63"/>
    <x v="3"/>
    <x v="0"/>
  </r>
  <r>
    <x v="2958"/>
    <s v="Impact of Fc N-glycan Structure on HIV-specific Antibody Functions"/>
    <m/>
    <x v="435"/>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9"/>
    <n v="2853988.7"/>
    <s v="24-0200"/>
    <m/>
    <m/>
    <s v="Closed"/>
    <d v="2023-08-18T14:53:52"/>
    <m/>
    <x v="125"/>
    <x v="3"/>
    <x v="0"/>
  </r>
  <r>
    <x v="2959"/>
    <s v="Winter Wheat Variety Trial (1)"/>
    <m/>
    <x v="435"/>
    <m/>
    <m/>
    <s v="9081d4d9-d28e-4691-9ff6-51008c201bca"/>
    <m/>
    <m/>
    <n v="0"/>
    <x v="0"/>
    <m/>
    <m/>
    <m/>
    <m/>
    <n v="37167"/>
    <d v="2023-08-18T14:53:54"/>
    <s v="Crop Research Foundation of Wyoming"/>
    <s v="Crop Research Foundation of Wyoming"/>
    <m/>
    <d v="2016-09-14T00:00:00"/>
    <d v="2017-09-30T00:00:00"/>
    <x v="3"/>
    <n v="37167"/>
    <s v="24-0201"/>
    <m/>
    <m/>
    <s v="In Closeout"/>
    <d v="2023-08-18T14:53:55"/>
    <m/>
    <x v="63"/>
    <x v="3"/>
    <x v="0"/>
  </r>
  <r>
    <x v="2960"/>
    <s v="Effective Control of Rangeland Weeds Using Herbicides"/>
    <m/>
    <x v="60"/>
    <s v="Plant Sciences"/>
    <m/>
    <s v="df91779e-fc3b-429f-97f7-765caadec3f4"/>
    <m/>
    <m/>
    <n v="0"/>
    <x v="0"/>
    <m/>
    <m/>
    <m/>
    <m/>
    <n v="23600"/>
    <d v="2023-08-18T14:53:58"/>
    <s v="Bayer Corporation US"/>
    <s v="Bayer Corporation US"/>
    <m/>
    <d v="2016-10-21T00:00:00"/>
    <d v="2021-09-30T00:00:00"/>
    <x v="3"/>
    <n v="23600"/>
    <s v="24-0202"/>
    <m/>
    <m/>
    <s v="In Closeout"/>
    <d v="2023-08-18T14:53:58"/>
    <m/>
    <x v="120"/>
    <x v="3"/>
    <x v="0"/>
  </r>
  <r>
    <x v="2961"/>
    <s v="Support for Annie's Project in Wyoming 2017-2019"/>
    <m/>
    <x v="435"/>
    <m/>
    <m/>
    <s v="06b95d79-40c5-4cc8-b73c-776c410837af"/>
    <m/>
    <m/>
    <n v="0"/>
    <x v="0"/>
    <m/>
    <m/>
    <m/>
    <m/>
    <n v="14500"/>
    <d v="2023-08-18T14:54:09"/>
    <s v="Farm Credit Services of America"/>
    <s v="Farm Credit Services of America"/>
    <m/>
    <d v="2016-12-13T00:00:00"/>
    <d v="2019-06-30T00:00:00"/>
    <x v="74"/>
    <n v="14500"/>
    <s v="24-0205"/>
    <m/>
    <m/>
    <s v="Closed"/>
    <d v="2023-08-18T14:54:10"/>
    <m/>
    <x v="147"/>
    <x v="3"/>
    <x v="0"/>
  </r>
  <r>
    <x v="2962"/>
    <s v="The Role of Invasive Gamebirds in Seed Dispersal of Native and Nonnative Plants in Hawaii"/>
    <m/>
    <x v="435"/>
    <m/>
    <m/>
    <s v="ed3fbe8e-5350-4ed6-a621-b3a7301a5779"/>
    <m/>
    <m/>
    <n v="0"/>
    <x v="0"/>
    <m/>
    <m/>
    <m/>
    <m/>
    <n v="310000"/>
    <d v="2023-08-18T14:54:13"/>
    <s v="Department of the Army"/>
    <s v="Department of the Army"/>
    <m/>
    <d v="2017-01-30T00:00:00"/>
    <d v="2020-12-31T00:00:00"/>
    <x v="22"/>
    <n v="310000"/>
    <s v="24-0206"/>
    <m/>
    <m/>
    <s v="Closed"/>
    <d v="2023-08-18T14:54:14"/>
    <m/>
    <x v="94"/>
    <x v="3"/>
    <x v="0"/>
  </r>
  <r>
    <x v="2963"/>
    <s v="Upward Bound 2017-2018"/>
    <m/>
    <x v="435"/>
    <m/>
    <m/>
    <s v="f8ec1169-b78a-4cb6-932c-e6916ca5be09"/>
    <m/>
    <m/>
    <n v="0"/>
    <x v="0"/>
    <m/>
    <m/>
    <m/>
    <m/>
    <n v="2686831.81"/>
    <d v="2023-08-18T14:54:17"/>
    <s v="Department of Education"/>
    <s v="Department of Education"/>
    <m/>
    <d v="2017-06-01T00:00:00"/>
    <d v="2021-05-31T00:00:00"/>
    <x v="86"/>
    <n v="2686831.81"/>
    <s v="24-0207"/>
    <m/>
    <m/>
    <s v="Closed"/>
    <d v="2023-08-18T14:54:17"/>
    <m/>
    <x v="25"/>
    <x v="10"/>
    <x v="0"/>
  </r>
  <r>
    <x v="2964"/>
    <s v="Collaborative Research: DataÃ¢â‚¬ï¿½enabled Modeling, Numerical Method, and Data Assimilation for Coupling Dual Porosity Flow with Free Flow"/>
    <m/>
    <x v="435"/>
    <m/>
    <m/>
    <s v="74951339-e3fe-4eb7-83e0-f3ff263a4d4e"/>
    <m/>
    <m/>
    <n v="0"/>
    <x v="0"/>
    <m/>
    <m/>
    <m/>
    <m/>
    <n v="137760.39000000001"/>
    <d v="2023-08-18T14:54:23"/>
    <s v="National Science Foundation"/>
    <s v="National Science Foundation"/>
    <m/>
    <d v="2017-08-01T00:00:00"/>
    <d v="2020-07-31T00:00:00"/>
    <x v="51"/>
    <n v="137760.39000000001"/>
    <s v="24-0209"/>
    <m/>
    <m/>
    <s v="Closed"/>
    <d v="2023-08-18T14:54:24"/>
    <m/>
    <x v="95"/>
    <x v="2"/>
    <x v="0"/>
  </r>
  <r>
    <x v="2965"/>
    <s v="Collaborative Research:  Concurrent Design of Quasi-Random Nanostructured Material Systems (NMS) and Nanofabrication Processes using Spectral Density Function"/>
    <m/>
    <x v="435"/>
    <m/>
    <m/>
    <s v="32e1ba74-f01b-4575-8f68-fb7fb25c9400"/>
    <m/>
    <m/>
    <n v="0"/>
    <x v="0"/>
    <m/>
    <m/>
    <m/>
    <m/>
    <n v="250000"/>
    <d v="2023-08-18T14:54:27"/>
    <s v="National Science Foundation"/>
    <s v="National Science Foundation"/>
    <m/>
    <d v="2017-08-01T00:00:00"/>
    <d v="2020-07-31T00:00:00"/>
    <x v="28"/>
    <n v="250000"/>
    <s v="24-0210"/>
    <m/>
    <m/>
    <s v="Closed"/>
    <d v="2023-08-18T14:54:27"/>
    <m/>
    <x v="95"/>
    <x v="2"/>
    <x v="0"/>
  </r>
  <r>
    <x v="2966"/>
    <s v="Overcoming Catastrophic Forgetting and Rapidly Adapting via Selective Plasticity Driven by Diffusion-Based Neuromodulation"/>
    <m/>
    <x v="435"/>
    <m/>
    <m/>
    <s v="113f5cd7-3088-4d00-a879-bb059189e0f9"/>
    <m/>
    <m/>
    <n v="0"/>
    <x v="0"/>
    <m/>
    <m/>
    <m/>
    <m/>
    <n v="906857"/>
    <d v="2023-08-18T14:54:42"/>
    <s v="Defense Advanced Research Projects Agency/Department of Defense"/>
    <s v="Defense Advanced Research Projects Agency/Department of Defense"/>
    <m/>
    <d v="2018-01-25T00:00:00"/>
    <d v="2022-01-31T00:00:00"/>
    <x v="82"/>
    <n v="906857"/>
    <s v="24-0213"/>
    <m/>
    <m/>
    <s v="Closed"/>
    <d v="2023-08-18T14:54:42"/>
    <m/>
    <x v="65"/>
    <x v="13"/>
    <x v="0"/>
  </r>
  <r>
    <x v="2967"/>
    <s v="University of Wyoming Extension Programs: Smith Lever Special Needs"/>
    <m/>
    <x v="435"/>
    <m/>
    <m/>
    <s v="c7150085-348c-49de-a59b-72eb0906dcef"/>
    <m/>
    <m/>
    <n v="0"/>
    <x v="0"/>
    <m/>
    <m/>
    <m/>
    <m/>
    <n v="43951"/>
    <d v="2023-08-18T14:54:45"/>
    <s v="National Institute of Food and Agriculture/Department of Agriculture"/>
    <s v="National Institute of Food and Agriculture/Department of Agriculture"/>
    <m/>
    <d v="2017-10-01T00:00:00"/>
    <d v="2020-09-30T00:00:00"/>
    <x v="37"/>
    <n v="43951"/>
    <s v="24-0214"/>
    <m/>
    <m/>
    <s v="Closed"/>
    <d v="2023-08-18T14:54:46"/>
    <m/>
    <x v="130"/>
    <x v="3"/>
    <x v="0"/>
  </r>
  <r>
    <x v="2968"/>
    <s v="Manufacturing-Works (The Wyoming Manufacturing Extension Partnership) at the University of Wyoming - Year 2"/>
    <m/>
    <x v="435"/>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79"/>
    <n v="499999.56"/>
    <s v="24-0215"/>
    <m/>
    <m/>
    <s v="Closed"/>
    <d v="2023-08-18T14:54:52"/>
    <m/>
    <x v="67"/>
    <x v="4"/>
    <x v="0"/>
  </r>
  <r>
    <x v="2969"/>
    <s v="Herbicide Evaluation Program Support"/>
    <m/>
    <x v="60"/>
    <s v="Plant Sciences"/>
    <m/>
    <s v="49e94676-c7f4-46d2-acb8-51c47ce6aa68"/>
    <m/>
    <m/>
    <n v="0"/>
    <x v="0"/>
    <m/>
    <m/>
    <m/>
    <m/>
    <n v="7700"/>
    <d v="2023-08-18T14:54:55"/>
    <s v="BASF Corporation US"/>
    <s v="BASF Corporation US"/>
    <m/>
    <d v="2018-04-11T00:00:00"/>
    <d v="2023-04-01T00:00:00"/>
    <x v="3"/>
    <n v="7700"/>
    <s v="24-0216"/>
    <m/>
    <m/>
    <s v="Closed"/>
    <d v="2023-08-18T14:54:56"/>
    <m/>
    <x v="67"/>
    <x v="3"/>
    <x v="0"/>
  </r>
  <r>
    <x v="2970"/>
    <s v="Effective Control of Rangeland Weeds Using Herbicides"/>
    <m/>
    <x v="60"/>
    <s v="Plant Sciences"/>
    <m/>
    <s v="23c02e35-3349-4346-bc9b-946e9f9ae26a"/>
    <d v="2018-05-16T00:00:00"/>
    <m/>
    <n v="0"/>
    <x v="0"/>
    <m/>
    <m/>
    <m/>
    <m/>
    <n v="36500"/>
    <d v="2023-08-18T14:54:59"/>
    <s v="Bayer Corporation US"/>
    <s v="Bayer Corporation US"/>
    <m/>
    <d v="2018-05-07T00:00:00"/>
    <d v="2023-12-01T00:00:00"/>
    <x v="3"/>
    <n v="36500"/>
    <s v="24-0217"/>
    <m/>
    <m/>
    <s v="In Closeout"/>
    <d v="2023-08-18T14:54:59"/>
    <m/>
    <x v="68"/>
    <x v="3"/>
    <x v="0"/>
  </r>
  <r>
    <x v="2971"/>
    <s v="FFY19 Smith Lever 3(b) &amp; (c) (2018-2023)"/>
    <m/>
    <x v="435"/>
    <m/>
    <m/>
    <s v="42c53d54-f5b6-4c43-88b9-0773b8480c26"/>
    <m/>
    <m/>
    <n v="0"/>
    <x v="0"/>
    <m/>
    <m/>
    <m/>
    <m/>
    <n v="1747739"/>
    <d v="2023-08-18T14:55:08"/>
    <s v="National Institute of Food and Agriculture/Department of Agriculture"/>
    <s v="National Institute of Food and Agriculture/Department of Agriculture"/>
    <m/>
    <d v="2018-10-01T00:00:00"/>
    <d v="2019-09-30T00:00:00"/>
    <x v="37"/>
    <n v="1747739"/>
    <s v="24-0219"/>
    <m/>
    <m/>
    <s v="In Closeout"/>
    <d v="2023-08-18T14:55:09"/>
    <m/>
    <x v="69"/>
    <x v="3"/>
    <x v="0"/>
  </r>
  <r>
    <x v="2972"/>
    <s v="FFY19 Smith Lever 3(b) &amp; (c) Special Needs (2018-2023)"/>
    <m/>
    <x v="435"/>
    <m/>
    <m/>
    <s v="8d7b4bbc-76b2-48f0-b013-82321234133f"/>
    <m/>
    <m/>
    <n v="0"/>
    <x v="0"/>
    <m/>
    <m/>
    <m/>
    <m/>
    <n v="43951"/>
    <d v="2023-08-18T14:55:14"/>
    <s v="National Institute of Food and Agriculture/Department of Agriculture"/>
    <s v="National Institute of Food and Agriculture/Department of Agriculture"/>
    <m/>
    <d v="2018-10-01T00:00:00"/>
    <d v="2019-09-30T00:00:00"/>
    <x v="37"/>
    <n v="43951"/>
    <s v="24-0220"/>
    <m/>
    <m/>
    <s v="In Closeout"/>
    <d v="2023-08-18T14:55:15"/>
    <m/>
    <x v="69"/>
    <x v="3"/>
    <x v="0"/>
  </r>
  <r>
    <x v="2973"/>
    <s v="Carbon Capture Utilization and Storage Study for PacifiCorp Dave Johnston Power Plant"/>
    <m/>
    <x v="435"/>
    <m/>
    <m/>
    <s v="d8f74849-13b3-4a8b-8dfe-f0f97d72672b"/>
    <d v="2018-12-05T00:00:00"/>
    <m/>
    <n v="0"/>
    <x v="0"/>
    <m/>
    <m/>
    <m/>
    <m/>
    <n v="297420"/>
    <d v="2023-08-18T14:55:19"/>
    <s v="Jupiter Oxygen Corporation"/>
    <s v="Jupiter Oxygen Corporation"/>
    <m/>
    <d v="2018-11-14T00:00:00"/>
    <d v="2020-06-30T00:00:00"/>
    <x v="90"/>
    <n v="297420"/>
    <s v="24-0221"/>
    <m/>
    <m/>
    <s v="Closed"/>
    <d v="2023-08-18T14:55:20"/>
    <m/>
    <x v="137"/>
    <x v="0"/>
    <x v="0"/>
  </r>
  <r>
    <x v="2974"/>
    <s v="Barenbrug Crested and Intermediate Wheatgrass Cross Stock Seed Research"/>
    <m/>
    <x v="435"/>
    <m/>
    <m/>
    <s v="36d7b415-7a6a-4bc1-a1da-bee16ed99432"/>
    <d v="2019-02-12T00:00:00"/>
    <m/>
    <n v="0"/>
    <x v="0"/>
    <m/>
    <m/>
    <m/>
    <m/>
    <n v="500"/>
    <d v="2023-08-18T14:55:27"/>
    <s v="Barenbrug USA"/>
    <s v="Barenbrug USA"/>
    <m/>
    <d v="2019-03-01T00:00:00"/>
    <d v="2019-12-31T00:00:00"/>
    <x v="104"/>
    <n v="500"/>
    <s v="24-0222"/>
    <m/>
    <m/>
    <s v="Closed"/>
    <d v="2023-08-18T14:55:27"/>
    <m/>
    <x v="72"/>
    <x v="13"/>
    <x v="0"/>
  </r>
  <r>
    <x v="2975"/>
    <s v="Smith Lever RREA (2018-2020)"/>
    <m/>
    <x v="435"/>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37"/>
    <n v="50794"/>
    <s v="24-0225"/>
    <m/>
    <m/>
    <s v="Closed"/>
    <d v="2023-08-18T14:55:43"/>
    <m/>
    <x v="69"/>
    <x v="3"/>
    <x v="0"/>
  </r>
  <r>
    <x v="2976"/>
    <s v="Facilitation of 60m Deep Research/Monitoring Borehole Installation with accompanying Surface Geophysical Pilot Study and  Borehole Geophysical Logging within the Reynolds Creek Critical Zone Observatory near Boise, Idaho"/>
    <m/>
    <x v="435"/>
    <m/>
    <m/>
    <s v="4685bee3-a648-426a-8b73-900af584c753"/>
    <d v="2019-06-26T00:00:00"/>
    <m/>
    <n v="0"/>
    <x v="0"/>
    <m/>
    <m/>
    <m/>
    <m/>
    <n v="58770"/>
    <d v="2023-08-18T14:55:51"/>
    <s v="Idaho State University"/>
    <s v="National Science Foundation"/>
    <m/>
    <d v="2019-06-01T00:00:00"/>
    <d v="2019-09-30T00:00:00"/>
    <x v="29"/>
    <n v="58770"/>
    <s v="24-0227"/>
    <m/>
    <m/>
    <s v="Closed"/>
    <d v="2023-08-18T14:55:51"/>
    <m/>
    <x v="73"/>
    <x v="2"/>
    <x v="0"/>
  </r>
  <r>
    <x v="2977"/>
    <s v="Wyoming Migration Initiative - Knobloch FY20"/>
    <m/>
    <x v="435"/>
    <m/>
    <m/>
    <s v="642b1981-6d85-49b1-a536-1b0db7a87d23"/>
    <d v="2019-07-17T00:00:00"/>
    <m/>
    <n v="0"/>
    <x v="0"/>
    <m/>
    <m/>
    <m/>
    <m/>
    <n v="500000"/>
    <d v="2023-08-18T14:55:54"/>
    <s v="Knobloch Family Foundation"/>
    <s v="Knobloch Family Foundation"/>
    <m/>
    <d v="2019-07-17T00:00:00"/>
    <d v="2020-05-31T00:00:00"/>
    <x v="24"/>
    <n v="500000"/>
    <s v="24-0228"/>
    <m/>
    <m/>
    <s v="Closed"/>
    <d v="2023-08-18T14:55:55"/>
    <m/>
    <x v="47"/>
    <x v="3"/>
    <x v="0"/>
  </r>
  <r>
    <x v="2978"/>
    <s v="Wyoming Sensory Biology COBRE - Administrative Core Year 3"/>
    <m/>
    <x v="435"/>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49"/>
    <n v="2191409.7999999998"/>
    <s v="24-0229"/>
    <m/>
    <m/>
    <s v="In Closeout"/>
    <d v="2023-08-18T14:55:58"/>
    <m/>
    <x v="74"/>
    <x v="9"/>
    <x v="0"/>
  </r>
  <r>
    <x v="2979"/>
    <s v="Geophysical Logging of LBNL East River boreholes near Crested Butte, CO"/>
    <m/>
    <x v="257"/>
    <s v="Geology &amp; Geophysics"/>
    <m/>
    <s v="b127c368-57c5-4475-b425-ad11795ba74e"/>
    <d v="2019-09-25T00:00:00"/>
    <m/>
    <n v="0"/>
    <x v="0"/>
    <m/>
    <m/>
    <m/>
    <s v="Basic Research"/>
    <n v="13774"/>
    <d v="2023-08-18T14:56:01"/>
    <s v="University of California, Berkeley"/>
    <s v="U.S. Department of Energy"/>
    <m/>
    <d v="2019-10-04T00:00:00"/>
    <d v="2023-11-30T00:00:00"/>
    <x v="29"/>
    <n v="13774"/>
    <s v="24-0230"/>
    <m/>
    <m/>
    <s v="In Closeout"/>
    <d v="2023-08-18T14:56:01"/>
    <m/>
    <x v="77"/>
    <x v="2"/>
    <x v="0"/>
  </r>
  <r>
    <x v="2980"/>
    <s v="National Training Initiative - Supporting Children Impacted by the Opioid Epidemic (SCOPE)"/>
    <m/>
    <x v="435"/>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40"/>
    <n v="1356597"/>
    <s v="24-0231"/>
    <m/>
    <m/>
    <s v="Closed"/>
    <d v="2023-08-18T14:56:05"/>
    <m/>
    <x v="76"/>
    <x v="9"/>
    <x v="0"/>
  </r>
  <r>
    <x v="2981"/>
    <s v="Examining Drivers of Revocations: An Examination into probation failures in the Denver Adult Probation Department"/>
    <m/>
    <x v="435"/>
    <m/>
    <m/>
    <s v="668ea5fc-b04f-4c66-90ad-d6b89def9d12"/>
    <m/>
    <m/>
    <n v="0"/>
    <x v="0"/>
    <m/>
    <m/>
    <m/>
    <m/>
    <n v="161609.27999999901"/>
    <d v="2023-08-18T14:56:08"/>
    <s v="Research Foundation of CUNY"/>
    <s v="Research Foundation of CUNY"/>
    <m/>
    <d v="2019-10-01T00:00:00"/>
    <d v="2021-01-31T00:00:00"/>
    <x v="57"/>
    <n v="161609.28"/>
    <s v="24-0232"/>
    <m/>
    <m/>
    <s v="Closed"/>
    <d v="2023-08-18T14:56:09"/>
    <m/>
    <x v="77"/>
    <x v="8"/>
    <x v="0"/>
  </r>
  <r>
    <x v="2982"/>
    <s v="Rocky Mountain Mathematics Consortium Summer School on Free Probability, Random Matrices, and Applications"/>
    <m/>
    <x v="435"/>
    <m/>
    <m/>
    <s v="4b3366d1-cce1-4fdb-94e6-8b54c23648ec"/>
    <d v="2019-12-29T00:00:00"/>
    <m/>
    <n v="0"/>
    <x v="0"/>
    <m/>
    <m/>
    <m/>
    <m/>
    <n v="31000"/>
    <d v="2023-08-18T14:56:11"/>
    <s v="National Science Foundation"/>
    <s v="National Science Foundation"/>
    <m/>
    <d v="2020-03-03T00:00:00"/>
    <d v="2020-11-30T00:00:00"/>
    <x v="51"/>
    <n v="31000"/>
    <s v="24-0233"/>
    <m/>
    <m/>
    <s v="Closed"/>
    <d v="2023-08-18T14:56:12"/>
    <m/>
    <x v="79"/>
    <x v="2"/>
    <x v="0"/>
  </r>
  <r>
    <x v="2983"/>
    <s v="Managing Invasive Weeds in Rangelands"/>
    <m/>
    <x v="3"/>
    <s v="R&amp;E Center Sheridan"/>
    <m/>
    <s v="ba600312-e9be-44c8-8a0e-5d3ff4a61e2b"/>
    <d v="2019-09-09T00:00:00"/>
    <m/>
    <n v="0"/>
    <x v="0"/>
    <m/>
    <m/>
    <m/>
    <m/>
    <n v="5300"/>
    <d v="2023-08-18T14:56:14"/>
    <s v="Bayer Corporation US"/>
    <s v="Bayer Corporation US"/>
    <m/>
    <d v="2019-08-28T00:00:00"/>
    <d v="2024-12-30T00:00:00"/>
    <x v="83"/>
    <n v="5300"/>
    <s v="24-0234"/>
    <m/>
    <m/>
    <s v="In Closeout"/>
    <d v="2023-08-18T14:56:15"/>
    <m/>
    <x v="74"/>
    <x v="13"/>
    <x v="0"/>
  </r>
  <r>
    <x v="2984"/>
    <s v="The Launch Pad Astronomy Workshop for Writers 2020"/>
    <m/>
    <x v="435"/>
    <m/>
    <m/>
    <s v="8e2c63c1-952d-4351-aa44-f302d2d06db1"/>
    <d v="2020-01-08T00:00:00"/>
    <m/>
    <n v="0"/>
    <x v="0"/>
    <m/>
    <m/>
    <m/>
    <m/>
    <n v="9610"/>
    <d v="2023-08-18T14:56:18"/>
    <s v="Science Fiction and Fantasy Writers of America, Inc."/>
    <s v="Science Fiction and Fantasy Writers of America, Inc."/>
    <m/>
    <d v="2020-02-28T00:00:00"/>
    <d v="2020-12-31T00:00:00"/>
    <x v="28"/>
    <n v="9610"/>
    <s v="24-0235"/>
    <m/>
    <m/>
    <s v="Closed"/>
    <d v="2023-08-18T14:56:18"/>
    <m/>
    <x v="80"/>
    <x v="2"/>
    <x v="0"/>
  </r>
  <r>
    <x v="2985"/>
    <s v="University of Wyoming - CARES Act: Higher Education Emergency Relief Fund"/>
    <m/>
    <x v="435"/>
    <m/>
    <m/>
    <s v="5f63257d-c60b-4cae-af3e-0a6446c20983"/>
    <d v="2020-04-24T00:00:00"/>
    <m/>
    <n v="0"/>
    <x v="0"/>
    <m/>
    <m/>
    <m/>
    <m/>
    <n v="3306790"/>
    <d v="2023-08-18T14:56:21"/>
    <s v="Department of Education"/>
    <s v="Department of Education"/>
    <m/>
    <d v="2020-04-24T00:00:00"/>
    <d v="2022-05-24T00:00:00"/>
    <x v="82"/>
    <n v="3306790"/>
    <s v="24-0236"/>
    <m/>
    <m/>
    <s v="Closed"/>
    <d v="2023-08-18T14:56:21"/>
    <m/>
    <x v="81"/>
    <x v="13"/>
    <x v="0"/>
  </r>
  <r>
    <x v="2986"/>
    <s v="Small Business Development Centers CARES Act"/>
    <m/>
    <x v="435"/>
    <m/>
    <m/>
    <s v="0f7566af-ebde-4500-96f5-a51b7b750339"/>
    <m/>
    <m/>
    <n v="0"/>
    <x v="0"/>
    <m/>
    <m/>
    <m/>
    <m/>
    <n v="1278788.4399999899"/>
    <d v="2023-08-18T14:56:24"/>
    <s v="Small Business Administration"/>
    <s v="Small Business Administration"/>
    <m/>
    <d v="2020-04-01T00:00:00"/>
    <d v="2022-09-30T00:00:00"/>
    <x v="82"/>
    <n v="1278788.44"/>
    <s v="24-0237"/>
    <m/>
    <m/>
    <s v="In Closeout"/>
    <d v="2023-08-18T14:56:24"/>
    <m/>
    <x v="81"/>
    <x v="13"/>
    <x v="0"/>
  </r>
  <r>
    <x v="2987"/>
    <s v="Statewide Crayfish Survey"/>
    <m/>
    <x v="435"/>
    <m/>
    <m/>
    <s v="5a3c9082-2eb3-45da-9531-6f9f12b1f42b"/>
    <d v="2020-04-06T00:00:00"/>
    <m/>
    <n v="0"/>
    <x v="0"/>
    <m/>
    <m/>
    <m/>
    <m/>
    <n v="69345.889999999898"/>
    <d v="2023-08-18T14:56:27"/>
    <s v="Wyoming Game and Fish Department"/>
    <s v="Wyoming Game and Fish Department"/>
    <m/>
    <d v="2020-03-15T00:00:00"/>
    <d v="2020-06-30T00:00:00"/>
    <x v="24"/>
    <n v="69345.89"/>
    <s v="24-0238"/>
    <m/>
    <m/>
    <s v="Closed"/>
    <d v="2023-08-18T14:56:27"/>
    <m/>
    <x v="79"/>
    <x v="3"/>
    <x v="0"/>
  </r>
  <r>
    <x v="2988"/>
    <s v="Predicting Impacts of Species Loss on Ecosystem Resilience: An Experimental Test of a Novel Theoretical Framework"/>
    <m/>
    <x v="435"/>
    <m/>
    <m/>
    <s v="7b23fe74-ccbd-47cf-a93e-0a910ed14157"/>
    <m/>
    <m/>
    <n v="0"/>
    <x v="0"/>
    <m/>
    <m/>
    <m/>
    <m/>
    <n v="135343"/>
    <d v="2023-08-18T14:56:34"/>
    <s v="Department of the Army"/>
    <s v="Department of the Army"/>
    <m/>
    <d v="2020-05-15T00:00:00"/>
    <d v="2021-09-30T00:00:00"/>
    <x v="82"/>
    <n v="135343"/>
    <s v="24-0240"/>
    <m/>
    <m/>
    <s v="In Closeout"/>
    <d v="2023-08-18T14:56:34"/>
    <m/>
    <x v="59"/>
    <x v="13"/>
    <x v="0"/>
  </r>
  <r>
    <x v="2989"/>
    <s v="Wyoming Aging and Disability Resource Center COVID Critical Relief Funds for COVID-19"/>
    <m/>
    <x v="435"/>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2"/>
    <n v="304961.08"/>
    <s v="24-0241"/>
    <m/>
    <m/>
    <s v="Closed"/>
    <d v="2023-08-18T14:56:37"/>
    <m/>
    <x v="81"/>
    <x v="13"/>
    <x v="0"/>
  </r>
  <r>
    <x v="2990"/>
    <s v="University of Wyoming CARES ACT Higher Education Emergency Relief Fund - Institutional Costs"/>
    <m/>
    <x v="435"/>
    <m/>
    <m/>
    <s v="3e177c5d-a657-48e6-a040-f3e1f0fc0439"/>
    <m/>
    <m/>
    <n v="0"/>
    <x v="0"/>
    <m/>
    <m/>
    <m/>
    <m/>
    <n v="3306790"/>
    <d v="2023-08-18T14:56:43"/>
    <s v="Department of Education"/>
    <s v="Department of Education"/>
    <m/>
    <d v="2020-06-15T00:00:00"/>
    <d v="2022-05-24T00:00:00"/>
    <x v="82"/>
    <n v="3306790"/>
    <s v="24-0243"/>
    <m/>
    <m/>
    <s v="In Closeout"/>
    <d v="2023-08-18T14:56:44"/>
    <m/>
    <x v="42"/>
    <x v="13"/>
    <x v="0"/>
  </r>
  <r>
    <x v="2991"/>
    <s v="CARES Act Provider Relief Fund"/>
    <m/>
    <x v="435"/>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2"/>
    <n v="114971.81"/>
    <s v="24-0245"/>
    <m/>
    <m/>
    <s v="Closed"/>
    <d v="2023-08-18T14:56:51"/>
    <m/>
    <x v="81"/>
    <x v="13"/>
    <x v="0"/>
  </r>
  <r>
    <x v="2992"/>
    <s v="CARES Act Provider Relief Fund - Rural"/>
    <m/>
    <x v="435"/>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2"/>
    <n v="103253.23"/>
    <s v="24-0246"/>
    <m/>
    <m/>
    <s v="Closed"/>
    <d v="2023-08-18T14:56:54"/>
    <m/>
    <x v="59"/>
    <x v="13"/>
    <x v="0"/>
  </r>
  <r>
    <x v="2993"/>
    <s v="Surviving a mass extinction: Lessons from the post K-Pg fern spike"/>
    <m/>
    <x v="435"/>
    <m/>
    <m/>
    <s v="9d36613d-96ef-476e-b5bf-89140bd205dc"/>
    <d v="2020-06-11T00:00:00"/>
    <m/>
    <n v="0"/>
    <x v="0"/>
    <m/>
    <m/>
    <m/>
    <m/>
    <n v="26322.9199999999"/>
    <d v="2023-08-18T14:56:56"/>
    <s v="University of Florida"/>
    <s v="National Aeronautics and Space Administration"/>
    <m/>
    <d v="2020-05-01T00:00:00"/>
    <d v="2022-08-15T00:00:00"/>
    <x v="82"/>
    <n v="26322.92"/>
    <s v="24-0247"/>
    <m/>
    <m/>
    <s v="In Closeout"/>
    <d v="2023-08-18T14:56:57"/>
    <m/>
    <x v="59"/>
    <x v="13"/>
    <x v="0"/>
  </r>
  <r>
    <x v="2994"/>
    <s v="2020 CARES Act National Emergency Assistance Program  COVID-19 MEP Client Relief Program"/>
    <m/>
    <x v="435"/>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2"/>
    <n v="92725.73"/>
    <s v="24-0248"/>
    <m/>
    <m/>
    <s v="Closed"/>
    <d v="2023-08-18T14:57:00"/>
    <m/>
    <x v="82"/>
    <x v="13"/>
    <x v="0"/>
  </r>
  <r>
    <x v="2995"/>
    <s v="Sampling wastewater influent as a surveillance tool for the presence of SARS-CoV-2 in Wyoming communities"/>
    <m/>
    <x v="435"/>
    <m/>
    <m/>
    <s v="cdcf882b-a33a-430a-957a-4b15787258d7"/>
    <m/>
    <m/>
    <n v="0"/>
    <x v="0"/>
    <m/>
    <m/>
    <m/>
    <s v="Applied Research"/>
    <n v="800000"/>
    <d v="2023-08-18T14:57:04"/>
    <s v="Wyoming Department of Health"/>
    <s v="Department of the Treasury"/>
    <m/>
    <d v="2020-07-28T00:00:00"/>
    <d v="2023-06-30T00:00:00"/>
    <x v="82"/>
    <n v="800000"/>
    <s v="24-0249"/>
    <m/>
    <m/>
    <s v="In Closeout"/>
    <d v="2023-08-18T14:57:04"/>
    <m/>
    <x v="82"/>
    <x v="13"/>
    <x v="0"/>
  </r>
  <r>
    <x v="2996"/>
    <s v="FY21 CARES Act Operating Assistance Grant - Operating and Maintenance Segments"/>
    <m/>
    <x v="435"/>
    <m/>
    <m/>
    <s v="57015d38-50ce-4772-88b0-cfab04b3c4a1"/>
    <m/>
    <m/>
    <n v="0"/>
    <x v="0"/>
    <m/>
    <m/>
    <m/>
    <m/>
    <n v="1523194.29"/>
    <d v="2023-08-18T14:57:11"/>
    <s v="Wyoming Department of Transportation"/>
    <s v="Federal Transit Administration"/>
    <m/>
    <d v="2020-10-01T00:00:00"/>
    <d v="2021-09-30T00:00:00"/>
    <x v="82"/>
    <n v="1523194.29"/>
    <s v="24-0251"/>
    <m/>
    <m/>
    <s v="In Closeout"/>
    <d v="2023-08-18T14:57:11"/>
    <m/>
    <x v="54"/>
    <x v="13"/>
    <x v="0"/>
  </r>
  <r>
    <x v="2997"/>
    <s v="Catapult 2019-2022"/>
    <m/>
    <x v="24"/>
    <s v="Wyoming Public Media"/>
    <m/>
    <s v="38b82168-8ec4-44ee-9ac8-706fd1990482"/>
    <d v="2020-08-10T00:00:00"/>
    <m/>
    <n v="0"/>
    <x v="0"/>
    <m/>
    <m/>
    <m/>
    <m/>
    <n v="70000"/>
    <d v="2023-08-18T14:57:14"/>
    <s v="PRX"/>
    <s v="PRX"/>
    <m/>
    <d v="2019-10-01T00:00:00"/>
    <d v="2022-10-31T00:00:00"/>
    <x v="18"/>
    <n v="70000"/>
    <s v="24-0252"/>
    <m/>
    <m/>
    <s v="Closed"/>
    <d v="2023-08-18T14:57:15"/>
    <m/>
    <x v="77"/>
    <x v="4"/>
    <x v="0"/>
  </r>
  <r>
    <x v="2998"/>
    <s v="History at Hand: Assisting History Day Students During COVID-19"/>
    <m/>
    <x v="435"/>
    <m/>
    <m/>
    <s v="21cc55e1-5889-4547-aeac-5d6f08ac456f"/>
    <d v="2020-09-17T00:00:00"/>
    <m/>
    <n v="0"/>
    <x v="0"/>
    <m/>
    <m/>
    <m/>
    <m/>
    <n v="180884"/>
    <d v="2023-08-18T14:57:18"/>
    <s v="Institute of Museum and Library Services"/>
    <s v="Institute of Museum and Library Services"/>
    <m/>
    <d v="2020-10-01T00:00:00"/>
    <d v="2022-09-30T00:00:00"/>
    <x v="82"/>
    <n v="180884"/>
    <s v="24-0253"/>
    <m/>
    <m/>
    <s v="In Closeout"/>
    <d v="2023-08-18T14:57:19"/>
    <m/>
    <x v="54"/>
    <x v="13"/>
    <x v="0"/>
  </r>
  <r>
    <x v="2999"/>
    <s v="A Robust and Cost-Effective Pressure Measurement System for Advanced Unsteady Aerodynamic Applications"/>
    <m/>
    <x v="2"/>
    <s v="Mechanical Engineering"/>
    <m/>
    <s v="be1f55a9-3909-44b5-b2a1-905ce7ba88af"/>
    <m/>
    <m/>
    <n v="0"/>
    <x v="0"/>
    <m/>
    <m/>
    <m/>
    <m/>
    <n v="108000"/>
    <d v="2023-08-18T14:57:22"/>
    <s v="Resono Pressure Systems, Inc."/>
    <s v="Department of the Air Force/Department of Defense"/>
    <m/>
    <d v="2020-10-01T00:00:00"/>
    <d v="2021-09-30T00:00:00"/>
    <x v="2"/>
    <n v="108000"/>
    <s v="24-0254"/>
    <m/>
    <m/>
    <s v="In Closeout"/>
    <d v="2023-08-18T14:57:22"/>
    <m/>
    <x v="54"/>
    <x v="2"/>
    <x v="0"/>
  </r>
  <r>
    <x v="3000"/>
    <s v="PART: FY 2021 WY Public Sector Folklore Position"/>
    <m/>
    <x v="435"/>
    <m/>
    <m/>
    <s v="bd7465e6-0ff9-4ee7-9296-dc98623a5bd1"/>
    <m/>
    <m/>
    <n v="0"/>
    <x v="0"/>
    <m/>
    <m/>
    <m/>
    <m/>
    <n v="8000"/>
    <d v="2023-08-18T14:57:26"/>
    <s v="Wyoming Arts Council"/>
    <s v="National Endowment for the Arts"/>
    <m/>
    <d v="2020-11-01T00:00:00"/>
    <d v="2021-06-30T00:00:00"/>
    <x v="96"/>
    <n v="8000"/>
    <s v="24-0255"/>
    <m/>
    <m/>
    <s v="Closed"/>
    <d v="2023-08-18T14:57:27"/>
    <m/>
    <x v="83"/>
    <x v="8"/>
    <x v="0"/>
  </r>
  <r>
    <x v="3001"/>
    <s v="Covid Telehealth Resource Center"/>
    <m/>
    <x v="435"/>
    <m/>
    <m/>
    <s v="e2793f04-2e36-4f4b-8d2f-18202ad62a0b"/>
    <m/>
    <m/>
    <n v="0"/>
    <x v="0"/>
    <m/>
    <m/>
    <s v="Institutions of Higher Education"/>
    <m/>
    <n v="60000"/>
    <d v="2023-08-18T14:57:30"/>
    <s v="University of Utah"/>
    <s v="Health Resources and Services Administration/Department of Health and Human Services"/>
    <m/>
    <d v="2020-04-01T00:00:00"/>
    <d v="2021-03-31T00:00:00"/>
    <x v="40"/>
    <n v="60000"/>
    <s v="24-0256"/>
    <m/>
    <m/>
    <s v="Closed"/>
    <d v="2023-08-18T14:57:30"/>
    <m/>
    <x v="81"/>
    <x v="9"/>
    <x v="0"/>
  </r>
  <r>
    <x v="3002"/>
    <s v="CAREER: Methods for Targeted, High-Throughput Single-Entity Analyses"/>
    <m/>
    <x v="435"/>
    <m/>
    <m/>
    <s v="d1629100-e34d-417c-b6f4-b35e6be97896"/>
    <d v="2021-01-05T00:00:00"/>
    <m/>
    <n v="0"/>
    <x v="0"/>
    <m/>
    <m/>
    <m/>
    <m/>
    <n v="600000"/>
    <d v="2023-08-18T14:57:46"/>
    <s v="National Science Foundation"/>
    <s v="National Science Foundation"/>
    <m/>
    <d v="2021-03-01T00:00:00"/>
    <d v="2026-02-28T00:00:00"/>
    <x v="82"/>
    <n v="600000"/>
    <s v="24-0259"/>
    <m/>
    <m/>
    <s v="Active"/>
    <d v="2023-08-18T14:57:47"/>
    <m/>
    <x v="41"/>
    <x v="13"/>
    <x v="0"/>
  </r>
  <r>
    <x v="3003"/>
    <s v="RWO-205 Weather Variability and Sagebrush Songbird Demography"/>
    <m/>
    <x v="435"/>
    <m/>
    <m/>
    <s v="e1c46e45-5283-4832-8660-7c452636d37e"/>
    <d v="2021-02-12T00:00:00"/>
    <m/>
    <n v="0"/>
    <x v="0"/>
    <m/>
    <m/>
    <m/>
    <s v="Basic Research"/>
    <n v="47169.809999999903"/>
    <d v="2023-08-18T14:57:58"/>
    <s v="U.S. Geological Survey/Department of the Interior"/>
    <s v="U.S. Geological Survey/Department of the Interior"/>
    <m/>
    <d v="2021-02-16T00:00:00"/>
    <d v="2021-06-30T00:00:00"/>
    <x v="24"/>
    <n v="47169.81"/>
    <s v="24-0261"/>
    <m/>
    <m/>
    <s v="In Closeout"/>
    <d v="2023-08-18T14:57:58"/>
    <m/>
    <x v="84"/>
    <x v="3"/>
    <x v="0"/>
  </r>
  <r>
    <x v="3004"/>
    <s v="Installing PM2.5 sensors to provide real-time indicative air quality data for the Greater Yellowstone Ecosystem within the Purple Air citizen science network"/>
    <m/>
    <x v="248"/>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62"/>
    <n v="25000"/>
    <s v="24-0262"/>
    <m/>
    <m/>
    <s v="In Closeout"/>
    <d v="2023-08-18T14:58:07"/>
    <m/>
    <x v="41"/>
    <x v="2"/>
    <x v="0"/>
  </r>
  <r>
    <x v="3005"/>
    <s v="Economic Impact Analysis"/>
    <m/>
    <x v="435"/>
    <m/>
    <m/>
    <s v="cd9d7390-39ec-44b5-94a9-12bea63bfcd6"/>
    <m/>
    <m/>
    <n v="0"/>
    <x v="0"/>
    <m/>
    <m/>
    <s v="Industry"/>
    <m/>
    <n v="7402.3999999999896"/>
    <d v="2023-08-18T14:58:10"/>
    <s v="WyoTech"/>
    <s v="WyoTech"/>
    <m/>
    <d v="2021-04-05T00:00:00"/>
    <d v="2021-05-31T00:00:00"/>
    <x v="11"/>
    <n v="7402.4"/>
    <s v="24-0263"/>
    <m/>
    <m/>
    <s v="Closed"/>
    <d v="2023-08-18T14:58:11"/>
    <m/>
    <x v="87"/>
    <x v="6"/>
    <x v="0"/>
  </r>
  <r>
    <x v="3006"/>
    <s v="Community Security in Beef Production Sustainability"/>
    <m/>
    <x v="510"/>
    <s v="Agriculture &amp; Applied Economics"/>
    <m/>
    <s v="4bc0600f-d2ae-4fae-94a2-d71c85aa0acf"/>
    <m/>
    <m/>
    <n v="0"/>
    <x v="0"/>
    <m/>
    <m/>
    <m/>
    <m/>
    <n v="32193.59"/>
    <d v="2023-08-18T14:58:15"/>
    <s v="University of Idaho"/>
    <s v="National Cattlemen's Beef Association"/>
    <m/>
    <d v="2020-10-01T00:00:00"/>
    <d v="2022-06-01T00:00:00"/>
    <x v="74"/>
    <n v="32193.59"/>
    <s v="24-0264"/>
    <m/>
    <m/>
    <s v="Closed"/>
    <d v="2023-08-18T14:58:15"/>
    <m/>
    <x v="54"/>
    <x v="3"/>
    <x v="0"/>
  </r>
  <r>
    <x v="3007"/>
    <s v="Technology in Music Education and Music Technology Mentor Program"/>
    <m/>
    <x v="584"/>
    <s v="Music"/>
    <m/>
    <s v="024a570c-ecf2-4968-87f9-38c4155b174f"/>
    <m/>
    <m/>
    <n v="0"/>
    <x v="0"/>
    <m/>
    <m/>
    <s v="Wyoming State Governmental Entities"/>
    <m/>
    <n v="196000"/>
    <d v="2023-08-18T14:58:19"/>
    <s v="Wyoming Department of Education"/>
    <s v="Department of Education"/>
    <m/>
    <d v="2021-06-29T00:00:00"/>
    <d v="2022-09-30T00:00:00"/>
    <x v="43"/>
    <n v="196000"/>
    <s v="24-0265"/>
    <m/>
    <m/>
    <s v="In Closeout"/>
    <d v="2023-08-18T14:58:19"/>
    <m/>
    <x v="86"/>
    <x v="8"/>
    <x v="0"/>
  </r>
  <r>
    <x v="3008"/>
    <s v="Examination of Long Term Development of Inequality."/>
    <m/>
    <x v="435"/>
    <m/>
    <m/>
    <s v="de2529c9-72ab-4a84-9779-46ad00338a98"/>
    <d v="2021-07-21T00:00:00"/>
    <m/>
    <n v="0"/>
    <x v="0"/>
    <m/>
    <m/>
    <s v="U.S. Federal Government"/>
    <s v="Experimental Development"/>
    <n v="145164"/>
    <d v="2023-08-18T14:58:22"/>
    <s v="National Science Foundation"/>
    <s v="National Science Foundation"/>
    <m/>
    <d v="2021-09-01T00:00:00"/>
    <d v="2026-08-31T00:00:00"/>
    <x v="82"/>
    <n v="145164"/>
    <s v="24-0266"/>
    <m/>
    <m/>
    <s v="Active"/>
    <d v="2023-08-18T14:58:23"/>
    <m/>
    <x v="49"/>
    <x v="13"/>
    <x v="0"/>
  </r>
  <r>
    <x v="3009"/>
    <s v="UW Makerspace External K-12 &amp; Community Entrance"/>
    <m/>
    <x v="435"/>
    <m/>
    <m/>
    <s v="47f80d2a-005e-4410-ae1e-cf47e9c0af34"/>
    <m/>
    <m/>
    <n v="0"/>
    <x v="0"/>
    <m/>
    <m/>
    <s v="Wyoming State Governmental Entities"/>
    <s v="Other Sponsored Activity"/>
    <n v="50000"/>
    <d v="2023-08-18T15:00:12"/>
    <s v="Wyoming Department of Education"/>
    <s v="Department of Education"/>
    <m/>
    <d v="2021-09-19T00:00:00"/>
    <d v="2023-12-01T00:00:00"/>
    <x v="82"/>
    <n v="50000"/>
    <s v="24-0269"/>
    <m/>
    <m/>
    <s v="In Closeout"/>
    <d v="2023-08-18T15:00:12"/>
    <m/>
    <x v="49"/>
    <x v="13"/>
    <x v="0"/>
  </r>
  <r>
    <x v="3010"/>
    <s v="An Instrumental Platform for Identifying, Collecting, and Analyzing Particles with Micron and Submicron Dimensions"/>
    <m/>
    <x v="8"/>
    <s v="Chemistry"/>
    <m/>
    <s v="c347ac6c-ff3b-4e41-8f05-5dd831e15f18"/>
    <d v="2021-09-15T00:00:00"/>
    <m/>
    <n v="0"/>
    <x v="0"/>
    <m/>
    <m/>
    <s v="Industry"/>
    <s v="Basic Research"/>
    <n v="31218.209999999901"/>
    <d v="2023-08-18T15:00:17"/>
    <s v="Wyonics, LLC"/>
    <s v="U.S. Department of Energy"/>
    <m/>
    <d v="2021-06-28T00:00:00"/>
    <d v="2022-03-27T00:00:00"/>
    <x v="6"/>
    <n v="31218.21"/>
    <s v="24-0270"/>
    <m/>
    <m/>
    <s v="In Closeout"/>
    <d v="2023-08-18T15:00:17"/>
    <m/>
    <x v="86"/>
    <x v="2"/>
    <x v="0"/>
  </r>
  <r>
    <x v="3011"/>
    <s v="The Healthy Kids Round Up: A Wyoming Partnership."/>
    <m/>
    <x v="435"/>
    <m/>
    <m/>
    <s v="c58e2fc0-b701-4232-a353-aab3dfa72a96"/>
    <d v="2021-12-15T00:00:00"/>
    <m/>
    <n v="0"/>
    <x v="0"/>
    <m/>
    <m/>
    <s v="Non-Profit Organizations"/>
    <s v="Other Sponsored Activity"/>
    <n v="10000"/>
    <d v="2023-08-18T15:00:20"/>
    <s v="American Heart Association"/>
    <s v="American Heart Association"/>
    <m/>
    <d v="2022-01-01T00:00:00"/>
    <d v="2022-12-31T00:00:00"/>
    <x v="82"/>
    <n v="10000"/>
    <s v="24-0271"/>
    <m/>
    <m/>
    <s v="In Closeout"/>
    <d v="2023-08-18T15:00:21"/>
    <m/>
    <x v="39"/>
    <x v="13"/>
    <x v="0"/>
  </r>
  <r>
    <x v="3012"/>
    <s v="Wyoming Folklife Collection at the American Heritage Center."/>
    <m/>
    <x v="435"/>
    <m/>
    <m/>
    <s v="0f88bbfd-13f9-4cc9-89b1-a6cd5a090a92"/>
    <d v="2021-12-16T00:00:00"/>
    <m/>
    <n v="0"/>
    <x v="0"/>
    <m/>
    <m/>
    <m/>
    <s v="Other Sponsored Activity"/>
    <n v="20055"/>
    <d v="2023-08-18T15:00:24"/>
    <s v="Wyoming Arts Council"/>
    <s v="National Endowment for the Arts"/>
    <m/>
    <d v="2021-12-21T00:00:00"/>
    <d v="2023-02-28T00:00:00"/>
    <x v="82"/>
    <n v="20055"/>
    <s v="24-0272"/>
    <m/>
    <m/>
    <s v="In Closeout"/>
    <d v="2023-08-18T15:00:24"/>
    <m/>
    <x v="89"/>
    <x v="13"/>
    <x v="0"/>
  </r>
  <r>
    <x v="3013"/>
    <s v="Bees of Wyoming"/>
    <m/>
    <x v="28"/>
    <s v="Wyo Natural Diversity Database"/>
    <m/>
    <s v="e699ef28-55a3-4bc1-a9c8-d5708fc68b41"/>
    <d v="2021-12-17T00:00:00"/>
    <m/>
    <n v="0"/>
    <x v="0"/>
    <m/>
    <m/>
    <s v="Non-Profit Organizations"/>
    <m/>
    <n v="10000"/>
    <d v="2023-08-18T15:00:27"/>
    <s v="E-B Foundation"/>
    <s v="E-B Foundation"/>
    <m/>
    <d v="2021-12-17T00:00:00"/>
    <d v="2023-12-31T00:00:00"/>
    <x v="21"/>
    <n v="10000"/>
    <s v="24-0273"/>
    <m/>
    <m/>
    <s v="Closed"/>
    <d v="2023-08-18T15:00:27"/>
    <m/>
    <x v="89"/>
    <x v="4"/>
    <x v="0"/>
  </r>
  <r>
    <x v="3014"/>
    <s v="An investigation into the role of a botulinum toxin as the cause of canine dysautonomia"/>
    <m/>
    <x v="244"/>
    <s v="Veterinary Science"/>
    <m/>
    <s v="82bac0bb-aa40-4ed7-930a-8d45f9a308f0"/>
    <m/>
    <m/>
    <n v="0"/>
    <x v="0"/>
    <m/>
    <m/>
    <s v="Non-Profit Organizations"/>
    <s v="Applied Research"/>
    <n v="13500"/>
    <d v="2023-08-18T15:00:30"/>
    <s v="Paws To People"/>
    <s v="Paws To People"/>
    <m/>
    <d v="2022-01-01T00:00:00"/>
    <d v="2022-12-31T00:00:00"/>
    <x v="55"/>
    <n v="13500"/>
    <s v="24-0274"/>
    <m/>
    <m/>
    <s v="Closed"/>
    <d v="2023-08-18T15:00:30"/>
    <m/>
    <x v="39"/>
    <x v="3"/>
    <x v="0"/>
  </r>
  <r>
    <x v="3015"/>
    <s v="Standards-based assessment in physical education professional learning series"/>
    <m/>
    <x v="99"/>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17"/>
    <n v="10000"/>
    <s v="24-0275"/>
    <m/>
    <m/>
    <s v="Closed"/>
    <d v="2023-08-18T15:00:34"/>
    <m/>
    <x v="56"/>
    <x v="9"/>
    <x v="0"/>
  </r>
  <r>
    <x v="3016"/>
    <s v="Mid-scale RI-1 (M1:IP): A Deep Soil Ecotron facility to explore belowground communities and ecosystem processes"/>
    <m/>
    <x v="237"/>
    <s v="Botany"/>
    <m/>
    <s v="37aa7c08-0544-433b-a18f-9ca4dabccb7e"/>
    <d v="2021-09-20T00:00:00"/>
    <m/>
    <n v="0"/>
    <x v="0"/>
    <m/>
    <m/>
    <s v="Institutions of Higher Education"/>
    <s v="Basic Research"/>
    <n v="383102"/>
    <d v="2023-08-18T15:00:37"/>
    <s v="University of Idaho"/>
    <s v="National Science Foundation"/>
    <m/>
    <d v="2021-10-15T00:00:00"/>
    <d v="2026-09-30T00:00:00"/>
    <x v="13"/>
    <n v="383102"/>
    <s v="24-0276"/>
    <m/>
    <m/>
    <s v="Active"/>
    <d v="2023-08-18T15:00:37"/>
    <m/>
    <x v="57"/>
    <x v="3"/>
    <x v="0"/>
  </r>
  <r>
    <x v="3017"/>
    <s v="Pre-Service teachers' perceptions of the spectrum of teaching styles and it's role in their professional readiness"/>
    <m/>
    <x v="64"/>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17"/>
    <n v="5330"/>
    <s v="24-0277"/>
    <m/>
    <m/>
    <s v="In Closeout"/>
    <d v="2023-08-18T15:00:40"/>
    <m/>
    <x v="48"/>
    <x v="9"/>
    <x v="0"/>
  </r>
  <r>
    <x v="3018"/>
    <s v="Backcountry Hunters and Anglers Willow Creek Restoration"/>
    <m/>
    <x v="6"/>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5"/>
    <n v="5750"/>
    <s v="24-0279"/>
    <m/>
    <m/>
    <s v="Closed"/>
    <d v="2023-08-18T15:00:47"/>
    <m/>
    <x v="91"/>
    <x v="5"/>
    <x v="0"/>
  </r>
  <r>
    <x v="3019"/>
    <s v="8th Front Range Advanced Magnetics Symposium (FRAMS)"/>
    <m/>
    <x v="104"/>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28"/>
    <n v="1500"/>
    <s v="24-0280"/>
    <m/>
    <m/>
    <s v="Closed"/>
    <d v="2023-08-18T15:00:50"/>
    <m/>
    <x v="48"/>
    <x v="2"/>
    <x v="0"/>
  </r>
  <r>
    <x v="3020"/>
    <s v="NANOCATALYSTS AND SINGLE-ATOM CATALYSTS DEVELOPMENT AND MANUFACTURING ASSISTED BY INEXPENSIVE CUSTOM DESIGNED LOW-TEMPERATURE PLASMA"/>
    <m/>
    <x v="221"/>
    <s v="Energy &amp; Petroleum Engineering"/>
    <m/>
    <s v="19f5bec2-e64c-4495-8584-88345992c4c6"/>
    <d v="2022-06-27T00:00:00"/>
    <m/>
    <n v="0"/>
    <x v="0"/>
    <m/>
    <m/>
    <s v="Industry"/>
    <s v="Basic Research"/>
    <n v="60000"/>
    <d v="2023-08-18T15:00:56"/>
    <s v="Polykala Technologies, LLC"/>
    <s v="U.S. Department of Energy"/>
    <m/>
    <d v="2022-06-27T00:00:00"/>
    <d v="2023-06-26T00:00:00"/>
    <x v="7"/>
    <n v="60000"/>
    <s v="24-0282"/>
    <m/>
    <m/>
    <s v="Closed"/>
    <d v="2023-08-18T15:00:57"/>
    <m/>
    <x v="18"/>
    <x v="2"/>
    <x v="0"/>
  </r>
  <r>
    <x v="3021"/>
    <s v="Natrium Demonstration Project"/>
    <m/>
    <x v="281"/>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0"/>
    <n v="41236.21"/>
    <s v="24-0283"/>
    <m/>
    <m/>
    <s v="In Closeout"/>
    <d v="2023-08-18T15:01:00"/>
    <m/>
    <x v="48"/>
    <x v="0"/>
    <x v="0"/>
  </r>
  <r>
    <x v="3022"/>
    <s v="Assessing the Economic Impact of Heritage Park"/>
    <m/>
    <x v="141"/>
    <s v="Economics"/>
    <m/>
    <s v="886bb0b1-206c-4c22-93ce-fc08c2a71330"/>
    <d v="2022-08-16T00:00:00"/>
    <m/>
    <n v="0"/>
    <x v="0"/>
    <m/>
    <m/>
    <s v="Industry"/>
    <s v="Basic Research"/>
    <n v="9000"/>
    <d v="2023-08-18T15:01:05"/>
    <s v="Tallgrass Landscape Architecture, LLC"/>
    <s v="Tallgrass Landscape Architecture, LLC"/>
    <m/>
    <d v="2022-06-15T00:00:00"/>
    <d v="2022-09-01T00:00:00"/>
    <x v="58"/>
    <n v="9000"/>
    <s v="24-0284"/>
    <m/>
    <m/>
    <s v="In Closeout"/>
    <d v="2023-08-18T15:01:05"/>
    <m/>
    <x v="18"/>
    <x v="6"/>
    <x v="0"/>
  </r>
  <r>
    <x v="3023"/>
    <s v="Powell Research and Extension Center for Irrigated Crop Studies"/>
    <m/>
    <x v="49"/>
    <s v="R&amp;E Center Powell"/>
    <m/>
    <s v="e4e4aa42-d775-4287-b954-53782fb443c9"/>
    <d v="2022-10-25T00:00:00"/>
    <m/>
    <n v="0"/>
    <x v="0"/>
    <m/>
    <m/>
    <s v="Industry"/>
    <s v="Applied Research"/>
    <n v="12000"/>
    <d v="2023-08-18T15:01:24"/>
    <s v="BASF Corporation US"/>
    <s v="BASF Corporation US"/>
    <m/>
    <d v="2022-10-25T00:00:00"/>
    <d v="2026-03-31T00:00:00"/>
    <x v="104"/>
    <n v="12000"/>
    <s v="24-0288"/>
    <m/>
    <m/>
    <s v="Active"/>
    <d v="2023-08-18T15:01:25"/>
    <m/>
    <x v="37"/>
    <x v="13"/>
    <x v="0"/>
  </r>
  <r>
    <x v="3024"/>
    <s v="United Way of Albany County Community Needs Assessment"/>
    <m/>
    <x v="50"/>
    <s v="Wyoming Survey &amp; Analysis Center"/>
    <m/>
    <s v="5c3185e7-786c-4acd-af05-11cb0a059763"/>
    <m/>
    <m/>
    <n v="0"/>
    <x v="0"/>
    <m/>
    <m/>
    <s v="Non-Profit Organizations"/>
    <s v="Other Sponsored Activity"/>
    <n v="3935"/>
    <d v="2023-08-18T15:01:27"/>
    <s v="United Way"/>
    <s v="United Way"/>
    <m/>
    <d v="2022-11-15T00:00:00"/>
    <d v="2024-06-30T00:00:00"/>
    <x v="23"/>
    <n v="3935"/>
    <s v="24-0289"/>
    <m/>
    <m/>
    <s v="In Closeout"/>
    <d v="2023-08-18T15:01:28"/>
    <m/>
    <x v="27"/>
    <x v="4"/>
    <x v="0"/>
  </r>
  <r>
    <x v="3025"/>
    <s v="Effects of reverse remodeling on pulmonary right heart failure"/>
    <m/>
    <x v="306"/>
    <s v="Kinesiology &amp; Health"/>
    <m/>
    <s v="21cdc44e-c29a-4b03-bd2e-446c5610852c"/>
    <d v="2022-12-14T00:00:00"/>
    <m/>
    <n v="0"/>
    <x v="0"/>
    <m/>
    <m/>
    <m/>
    <s v="Applied Research"/>
    <n v="500"/>
    <d v="2023-08-18T15:01:38"/>
    <s v="American College of Sports Medicine"/>
    <s v="American College of Sports Medicine"/>
    <m/>
    <d v="2023-01-01T00:00:00"/>
    <d v="2023-05-10T00:00:00"/>
    <x v="17"/>
    <n v="500"/>
    <s v="24-0292"/>
    <m/>
    <m/>
    <s v="In Closeout"/>
    <d v="2023-08-18T15:01:38"/>
    <m/>
    <x v="40"/>
    <x v="9"/>
    <x v="0"/>
  </r>
  <r>
    <x v="3026"/>
    <s v="The Influence of Perception and Sweat Sodium Concentration on Water Consumption Volume During Exercise in the Heat Using Ad Libitum vs. Prescribed Fluid Intake Methods"/>
    <m/>
    <x v="585"/>
    <s v="Kinesiology &amp; Health"/>
    <m/>
    <s v="73e34914-a291-4109-b80a-d16baf503abe"/>
    <d v="2022-12-14T00:00:00"/>
    <m/>
    <n v="0"/>
    <x v="0"/>
    <m/>
    <m/>
    <m/>
    <s v="Applied Research"/>
    <n v="1000"/>
    <d v="2023-08-18T15:01:41"/>
    <s v="American College of Sports Medicine"/>
    <s v="American College of Sports Medicine"/>
    <m/>
    <d v="2023-02-01T00:00:00"/>
    <d v="2024-01-31T00:00:00"/>
    <x v="17"/>
    <n v="1000"/>
    <s v="24-0293"/>
    <m/>
    <m/>
    <s v="In Closeout"/>
    <d v="2023-08-18T15:01:42"/>
    <m/>
    <x v="35"/>
    <x v="9"/>
    <x v="0"/>
  </r>
  <r>
    <x v="3027"/>
    <s v="Economic Impact of Wyoming's Rural Electric Cooperatives"/>
    <m/>
    <x v="141"/>
    <s v="Economics"/>
    <m/>
    <s v="0b4f29aa-aa9c-4347-a837-1235e6ffb6b1"/>
    <d v="2022-12-06T00:00:00"/>
    <m/>
    <n v="0"/>
    <x v="0"/>
    <m/>
    <m/>
    <s v="Non-Profit Organizations"/>
    <s v="Basic Research"/>
    <n v="4004"/>
    <d v="2023-08-18T15:01:53"/>
    <s v="Wyoming Rural Electric Association"/>
    <s v="Wyoming Rural Electric Association"/>
    <m/>
    <d v="2022-12-15T00:00:00"/>
    <d v="2022-12-31T00:00:00"/>
    <x v="58"/>
    <n v="4004"/>
    <s v="24-0296"/>
    <m/>
    <m/>
    <s v="In Closeout"/>
    <d v="2023-08-18T15:01:53"/>
    <m/>
    <x v="32"/>
    <x v="6"/>
    <x v="0"/>
  </r>
  <r>
    <x v="3028"/>
    <s v="Building Negotiation Knowledge and Skills for Enhanced Economic and Environmental Sustainability of Western Farm Businesses"/>
    <m/>
    <x v="413"/>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74"/>
    <n v="13824"/>
    <s v="24-0297"/>
    <m/>
    <m/>
    <s v="Active"/>
    <d v="2023-08-18T15:01:57"/>
    <m/>
    <x v="48"/>
    <x v="3"/>
    <x v="0"/>
  </r>
  <r>
    <x v="3029"/>
    <s v="Gamification of Construction Management Courses with Engineering Background."/>
    <m/>
    <x v="19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30"/>
    <n v="4000"/>
    <s v="24-0298"/>
    <m/>
    <m/>
    <s v="In Closeout"/>
    <d v="2023-08-18T15:02:01"/>
    <m/>
    <x v="40"/>
    <x v="2"/>
    <x v="0"/>
  </r>
  <r>
    <x v="3030"/>
    <s v="Assessment of water storage capacity in mountain watersheds using data science and geophysical data"/>
    <m/>
    <x v="238"/>
    <s v="Geology &amp; Geophysics"/>
    <m/>
    <s v="4b5e8806-ec15-4c89-ab51-8da6cae2d650"/>
    <m/>
    <m/>
    <n v="0"/>
    <x v="0"/>
    <m/>
    <m/>
    <s v="Non-Profit Organizations"/>
    <s v="Basic Research"/>
    <n v="10000"/>
    <d v="2023-08-18T15:02:05"/>
    <s v="FACE Foundation"/>
    <s v="FACE Foundation"/>
    <m/>
    <d v="2022-09-01T00:00:00"/>
    <d v="2024-08-31T00:00:00"/>
    <x v="29"/>
    <n v="10000"/>
    <s v="24-0299"/>
    <m/>
    <m/>
    <s v="In Closeout"/>
    <d v="2023-08-18T15:02:05"/>
    <m/>
    <x v="3"/>
    <x v="2"/>
    <x v="0"/>
  </r>
  <r>
    <x v="3031"/>
    <s v="Impact of Intellectual Disability and Evidence Type Used to Wrongfully Convict on Lay Perceptions of Exoneree Deservingness to Receive Civil Compensation"/>
    <m/>
    <x v="586"/>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40"/>
    <n v="860.8"/>
    <s v="24-0300"/>
    <m/>
    <m/>
    <s v="In Closeout"/>
    <d v="2023-08-18T15:02:09"/>
    <m/>
    <x v="32"/>
    <x v="9"/>
    <x v="0"/>
  </r>
  <r>
    <x v="3032"/>
    <s v="State-by-state inventory of state-level laws, policies, and regulations pertaining to carbon dioxide storage and transport."/>
    <m/>
    <x v="351"/>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0"/>
    <n v="16279.15"/>
    <s v="24-0301"/>
    <m/>
    <m/>
    <s v="In Closeout"/>
    <d v="2023-08-18T15:02:12"/>
    <m/>
    <x v="37"/>
    <x v="0"/>
    <x v="0"/>
  </r>
  <r>
    <x v="3033"/>
    <s v="Design and Evaluation of Water Electrolysis System"/>
    <m/>
    <x v="8"/>
    <s v="Chemistry"/>
    <m/>
    <s v="5396818f-9506-4111-91de-13d71eb0a2e2"/>
    <d v="2023-01-06T00:00:00"/>
    <m/>
    <n v="0"/>
    <x v="0"/>
    <m/>
    <m/>
    <s v="Industry"/>
    <s v="Basic Research"/>
    <n v="5000"/>
    <d v="2023-08-18T15:02:15"/>
    <s v="Marine Dolphin Enterprises, LLC"/>
    <s v="Marine Dolphin Enterprises, LLC"/>
    <m/>
    <d v="2023-02-01T00:00:00"/>
    <d v="2024-01-31T00:00:00"/>
    <x v="6"/>
    <n v="5000"/>
    <s v="24-0302"/>
    <m/>
    <m/>
    <s v="In Closeout"/>
    <d v="2023-08-18T15:02:15"/>
    <m/>
    <x v="35"/>
    <x v="2"/>
    <x v="0"/>
  </r>
  <r>
    <x v="3034"/>
    <s v="ARPA-1262 funding for Family Medical Residency Programs in Wyoming"/>
    <m/>
    <x v="435"/>
    <m/>
    <m/>
    <s v="1b4078f0-b882-4b31-b4d6-1ccf9096aee4"/>
    <d v="2023-01-24T00:00:00"/>
    <m/>
    <n v="0"/>
    <x v="0"/>
    <m/>
    <m/>
    <s v="U.S. Federal Government"/>
    <s v="Other Sponsored Activity"/>
    <n v="708407"/>
    <d v="2023-08-18T15:02:18"/>
    <s v="Wyoming State Treasurer"/>
    <s v="Department of the Treasury"/>
    <m/>
    <d v="2022-03-26T00:00:00"/>
    <d v="2026-12-31T00:00:00"/>
    <x v="82"/>
    <n v="708407"/>
    <s v="24-0303"/>
    <m/>
    <m/>
    <s v="Active"/>
    <d v="2023-08-18T15:02:18"/>
    <m/>
    <x v="56"/>
    <x v="13"/>
    <x v="0"/>
  </r>
  <r>
    <x v="3035"/>
    <s v="UC Davis Alzheimer's Disease Research Center"/>
    <m/>
    <x v="291"/>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22"/>
    <n v="37973"/>
    <s v="24-0305"/>
    <m/>
    <m/>
    <s v="In Closeout"/>
    <d v="2023-08-18T15:02:27"/>
    <m/>
    <x v="48"/>
    <x v="3"/>
    <x v="0"/>
  </r>
  <r>
    <x v="3036"/>
    <s v="The New West: The University of Wyoming Art Museum at Fifty"/>
    <m/>
    <x v="564"/>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27"/>
    <n v="43000"/>
    <s v="24-0307"/>
    <m/>
    <m/>
    <s v="In Closeout"/>
    <d v="2023-08-18T15:02:33"/>
    <m/>
    <x v="46"/>
    <x v="10"/>
    <x v="0"/>
  </r>
  <r>
    <x v="3037"/>
    <s v="WY Health and Bioscience Innovation Hub COVID Grant"/>
    <m/>
    <x v="435"/>
    <m/>
    <m/>
    <s v="0bf2adcb-ab54-4d7f-828e-e4559209f66e"/>
    <m/>
    <m/>
    <n v="0"/>
    <x v="0"/>
    <m/>
    <m/>
    <m/>
    <m/>
    <n v="2062257.26"/>
    <d v="2023-08-18T15:02:40"/>
    <s v="Wyoming State Treasurer"/>
    <s v="Department of the Treasury"/>
    <m/>
    <d v="2020-10-20T00:00:00"/>
    <d v="2021-12-30T00:00:00"/>
    <x v="82"/>
    <n v="2062257.26"/>
    <s v="24-0309"/>
    <m/>
    <m/>
    <s v="Closed"/>
    <d v="2023-08-18T15:02:40"/>
    <m/>
    <x v="54"/>
    <x v="13"/>
    <x v="0"/>
  </r>
  <r>
    <x v="3038"/>
    <s v="Coronavirus Relief Fund - IT"/>
    <m/>
    <x v="435"/>
    <m/>
    <m/>
    <s v="97d53d87-8bb5-4893-bcfe-254338fb0246"/>
    <m/>
    <m/>
    <n v="0"/>
    <x v="0"/>
    <m/>
    <m/>
    <m/>
    <m/>
    <n v="0"/>
    <d v="2023-08-18T15:02:43"/>
    <s v="Wyoming State Treasurer"/>
    <s v="Department of the Treasury"/>
    <m/>
    <d v="2020-05-01T00:00:00"/>
    <d v="2020-12-31T00:00:00"/>
    <x v="82"/>
    <n v="0"/>
    <s v="24-0310"/>
    <m/>
    <m/>
    <s v="Closed"/>
    <d v="2023-08-18T15:02:43"/>
    <m/>
    <x v="59"/>
    <x v="13"/>
    <x v="0"/>
  </r>
  <r>
    <x v="3039"/>
    <s v="Coronavirus Relief Fund - PPE"/>
    <m/>
    <x v="435"/>
    <m/>
    <m/>
    <s v="6add8b02-0bb3-49f3-b311-303a1331d82d"/>
    <m/>
    <m/>
    <n v="0"/>
    <x v="0"/>
    <m/>
    <m/>
    <m/>
    <m/>
    <n v="0"/>
    <d v="2023-08-18T15:02:46"/>
    <s v="Wyoming State Treasurer"/>
    <s v="Wyoming State Treasurer"/>
    <m/>
    <d v="2020-05-01T00:00:00"/>
    <d v="2020-12-31T00:00:00"/>
    <x v="82"/>
    <n v="0"/>
    <s v="24-0311"/>
    <m/>
    <m/>
    <s v="Closed"/>
    <d v="2023-08-18T15:02:46"/>
    <m/>
    <x v="59"/>
    <x v="13"/>
    <x v="0"/>
  </r>
  <r>
    <x v="3040"/>
    <s v="CARES ACT-Student Refund Expenses, Education-Related"/>
    <m/>
    <x v="435"/>
    <m/>
    <m/>
    <s v="00d63485-684a-453b-b41a-b2b8d5a459fe"/>
    <m/>
    <m/>
    <n v="0"/>
    <x v="0"/>
    <m/>
    <m/>
    <m/>
    <m/>
    <n v="8453728.6500000004"/>
    <d v="2023-08-18T15:02:49"/>
    <s v="Wyoming State Treasurer"/>
    <s v="Wyoming State Treasurer"/>
    <m/>
    <d v="2020-03-01T00:00:00"/>
    <d v="2021-12-30T00:00:00"/>
    <x v="82"/>
    <n v="8453728.6500000004"/>
    <s v="24-0312"/>
    <m/>
    <m/>
    <s v="Closed"/>
    <d v="2023-08-18T15:02:50"/>
    <m/>
    <x v="79"/>
    <x v="13"/>
    <x v="0"/>
  </r>
  <r>
    <x v="3041"/>
    <s v="Coronavirus Relief Fund - TESTING"/>
    <m/>
    <x v="435"/>
    <m/>
    <m/>
    <s v="8753108c-53fd-4f10-992a-5823736148df"/>
    <m/>
    <m/>
    <n v="0"/>
    <x v="0"/>
    <m/>
    <m/>
    <m/>
    <m/>
    <n v="0"/>
    <d v="2023-08-18T15:02:52"/>
    <s v="Wyoming State Treasurer"/>
    <s v="Department of the Treasury"/>
    <m/>
    <d v="2020-05-01T00:00:00"/>
    <d v="2021-04-30T00:00:00"/>
    <x v="82"/>
    <n v="0"/>
    <s v="24-0313"/>
    <m/>
    <m/>
    <s v="Closed"/>
    <d v="2023-08-18T15:02:53"/>
    <m/>
    <x v="59"/>
    <x v="13"/>
    <x v="0"/>
  </r>
  <r>
    <x v="3042"/>
    <s v="Paycheck Protection Program Forgivable Loan"/>
    <m/>
    <x v="435"/>
    <m/>
    <m/>
    <s v="b50fb57e-ce2f-4b33-a48d-8e1e765d6de1"/>
    <m/>
    <m/>
    <n v="0"/>
    <x v="0"/>
    <m/>
    <m/>
    <m/>
    <s v="Other Sponsored Activity"/>
    <n v="364707.5"/>
    <d v="2023-08-18T15:02:55"/>
    <s v="First Southwest Bank"/>
    <s v="Small Business Administration"/>
    <m/>
    <d v="2021-06-04T00:00:00"/>
    <d v="2022-05-05T00:00:00"/>
    <x v="82"/>
    <n v="364707.5"/>
    <s v="24-0314"/>
    <m/>
    <m/>
    <s v="Closed"/>
    <d v="2023-08-18T15:02:55"/>
    <m/>
    <x v="86"/>
    <x v="13"/>
    <x v="0"/>
  </r>
  <r>
    <x v="3043"/>
    <s v="UW CARES WellSprings Clinic"/>
    <m/>
    <x v="435"/>
    <m/>
    <m/>
    <s v="282c2bd7-12b5-4e9b-83a7-52cfc20880dd"/>
    <m/>
    <m/>
    <n v="0"/>
    <x v="0"/>
    <m/>
    <m/>
    <s v="Wyoming State Governmental Entities"/>
    <s v="Other Sponsored Activity"/>
    <n v="34020.879999999903"/>
    <d v="2023-08-18T15:02:58"/>
    <s v="Wyoming State Treasurer"/>
    <s v="Department of Education"/>
    <m/>
    <d v="2021-05-24T00:00:00"/>
    <d v="2022-09-30T00:00:00"/>
    <x v="82"/>
    <n v="34020.879999999997"/>
    <s v="24-0315"/>
    <m/>
    <m/>
    <s v="In Closeout"/>
    <d v="2023-08-18T15:02:59"/>
    <m/>
    <x v="53"/>
    <x v="13"/>
    <x v="0"/>
  </r>
  <r>
    <x v="3044"/>
    <s v="School-based COVID-19 prevention, COVID-19 testing, contact tracing, outreach and communications, and/or COVID-19 vaccination"/>
    <m/>
    <x v="435"/>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2"/>
    <n v="521157.64"/>
    <s v="24-0316"/>
    <m/>
    <m/>
    <s v="Closed"/>
    <d v="2023-08-18T15:03:03"/>
    <m/>
    <x v="57"/>
    <x v="13"/>
    <x v="0"/>
  </r>
  <r>
    <x v="3045"/>
    <s v="D-ED PELL GRANT ADMINISTRATIVE ALLOWANCE,GRUEN"/>
    <m/>
    <x v="435"/>
    <m/>
    <m/>
    <s v="315835a9-eba2-45d2-9fe9-a37ee4faad05"/>
    <m/>
    <m/>
    <n v="0"/>
    <x v="0"/>
    <m/>
    <m/>
    <m/>
    <m/>
    <n v="287515"/>
    <d v="2023-08-18T15:03:07"/>
    <s v="Department of Education"/>
    <s v="Department of Education"/>
    <m/>
    <d v="1984-07-01T00:00:00"/>
    <d v="2031-12-31T00:00:00"/>
    <x v="82"/>
    <n v="287515"/>
    <s v="24-0317"/>
    <m/>
    <m/>
    <s v="Active"/>
    <d v="2023-08-18T15:03:08"/>
    <m/>
    <x v="148"/>
    <x v="13"/>
    <x v="0"/>
  </r>
  <r>
    <x v="3046"/>
    <s v="WIND Umbrella Contract"/>
    <m/>
    <x v="148"/>
    <s v="Wyoming Institute for Disabilities WIND"/>
    <m/>
    <s v="a7bca1d9-44e6-4638-af39-5cd07e091bde"/>
    <m/>
    <m/>
    <n v="0"/>
    <x v="0"/>
    <m/>
    <m/>
    <s v="Wyoming State Governmental Entities"/>
    <s v="Other Sponsored Activity"/>
    <n v="0"/>
    <d v="2025-05-28T11:06:32"/>
    <s v="Wyoming Department of Health"/>
    <m/>
    <m/>
    <m/>
    <m/>
    <x v="40"/>
    <n v="0"/>
    <s v="25-0696"/>
    <m/>
    <m/>
    <s v="Set Up In Progress"/>
    <d v="2025-05-28T11:06:33"/>
    <m/>
    <x v="29"/>
    <x v="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CAREER: Commercial Building Indoor Greenery Systems' Effects on Thermal Environment and Occupant Comfort under Climate Change"/>
    <s v="CAREER: Commercial Building Indoor Greenery Systems' Effects on Thermal Environment and Occupant Comfort under Climate Change"/>
    <x v="2"/>
    <s v="Civil &amp; Architectural Engineering &amp; Construction Management"/>
    <s v="Funded"/>
    <s v="National Science Foundation"/>
    <m/>
    <x v="2"/>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3"/>
    <x v="2"/>
    <s v="Q2 FY2025"/>
    <s v="Q4 FY2025"/>
    <s v="Federal"/>
    <s v="NSF"/>
    <s v="Funded"/>
    <n v="0"/>
    <n v="1"/>
    <n v="1"/>
    <n v="30000"/>
  </r>
  <r>
    <x v="4"/>
    <s v="Hazardous Materials Commodity Flow Study 2022-2025"/>
    <s v="Hazardous Materials Commodity Flow Study 2019-2021"/>
    <x v="3"/>
    <s v="Civil &amp; Architectural Engineering &amp; Construction Management"/>
    <s v="Funded"/>
    <s v="Wyoming Office of Homeland Security"/>
    <m/>
    <x v="2"/>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4"/>
    <x v="2"/>
    <s v="Q1 FY2025"/>
    <s v="Q1 FY2025"/>
    <s v="Federal"/>
    <s v="Others"/>
    <s v="Funded"/>
    <n v="0"/>
    <n v="1"/>
    <n v="1"/>
    <n v="40000"/>
  </r>
  <r>
    <x v="5"/>
    <s v="Wyoming NASA Space Grant Consortium  FY 2024 â€“ 2025 5th Year Funding Extension and Augmentation"/>
    <s v="National Space Grant College and Fellowship Program - Opportunities in NASA STEM FY 2020-2024: Wyoming NASA Space Grant Consortium Proposal"/>
    <x v="4"/>
    <s v="Physics &amp; Astronomy"/>
    <s v="Funded"/>
    <s v="National Aeronautics and Space Administration"/>
    <m/>
    <x v="3"/>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5"/>
    <x v="2"/>
    <s v="Q1 FY2024"/>
    <s v="Q3 FY2025"/>
    <s v="Federal"/>
    <s v="Others"/>
    <s v="Funded"/>
    <n v="0"/>
    <n v="1"/>
    <n v="1"/>
    <n v="910000"/>
  </r>
  <r>
    <x v="6"/>
    <s v="Bayesian Learning Consortium - PetrÃ³leo Brasileiro S.A."/>
    <s v="Bayesian Learning Consortium"/>
    <x v="5"/>
    <s v="School of Energy Resources Department"/>
    <s v="Under Consideration"/>
    <s v="ADD NEW"/>
    <m/>
    <x v="4"/>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3"/>
    <s v="Q1 FY2025"/>
    <m/>
    <s v="Business"/>
    <s v="Others"/>
    <s v="Submitted"/>
    <n v="1"/>
    <n v="0"/>
    <n v="1"/>
    <n v="0"/>
  </r>
  <r>
    <x v="7"/>
    <s v="In vivo regulation of the extracellular matrix"/>
    <s v="In vivo regulation of the extracellular matrix"/>
    <x v="6"/>
    <s v="Molecular Biology"/>
    <s v="Submitted to Sponsor"/>
    <s v="National Institute of General Medical Sciences/National Institutes of Health/Department of Health and Human Services"/>
    <m/>
    <x v="5"/>
    <d v="2025-07-01T00:00:00"/>
    <d v="2030-06-30T00:00:00"/>
    <s v="Renewal"/>
    <m/>
    <s v="23-0493"/>
    <d v="2024-04-25T14:37:08"/>
    <n v="2859800"/>
    <d v="2024-05-30T00:00:00"/>
    <m/>
    <s v="Basic Research"/>
    <s v="5/31/2024 04:00:00 PM: Submitted on 05/28/2024 by CR"/>
    <d v="2024-05-31T16:00:00"/>
    <m/>
    <m/>
    <m/>
    <s v="FY2024"/>
    <m/>
    <m/>
    <m/>
    <d v="2024-04-25T14:37:08"/>
    <s v="FY2024"/>
    <n v="36"/>
    <m/>
    <m/>
    <x v="6"/>
    <x v="0"/>
    <s v="Q4 FY2024"/>
    <m/>
    <s v="Federal"/>
    <s v="NIH"/>
    <s v="Submitted"/>
    <n v="1"/>
    <n v="0"/>
    <n v="1"/>
    <n v="0"/>
  </r>
  <r>
    <x v="8"/>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7"/>
    <s v="Psychology"/>
    <s v="Funded"/>
    <s v="Outride"/>
    <m/>
    <x v="6"/>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4"/>
    <s v="Q4 FY2025"/>
    <s v="Q4 FY2025"/>
    <s v="Non-profit"/>
    <s v="Others"/>
    <s v="Funded"/>
    <n v="0"/>
    <n v="1"/>
    <n v="1"/>
    <n v="28028"/>
  </r>
  <r>
    <x v="9"/>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0"/>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7"/>
    <x v="0"/>
    <s v="Q3 FY2025"/>
    <s v="Q3 FY2025"/>
    <s v="Business"/>
    <s v="Others"/>
    <s v="Funded"/>
    <n v="0"/>
    <n v="1"/>
    <n v="1"/>
    <n v="6000"/>
  </r>
  <r>
    <x v="11"/>
    <s v="Priority Species (Bats) Monitoring and Surveillance"/>
    <s v="Priority Species (Bats) Monitoring and Surveillance"/>
    <x v="8"/>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6"/>
    <x v="1"/>
    <s v="Q4 FY2024"/>
    <s v="Q4 FY2024"/>
    <s v="Federal"/>
    <s v="Others"/>
    <s v="Funded"/>
    <n v="0"/>
    <n v="1"/>
    <n v="1"/>
    <n v="32000"/>
  </r>
  <r>
    <x v="12"/>
    <s v="Upper Missouri River Basin Project: Plains Snow and Soil Moisture Monitoring Network | Operations and Maintenance"/>
    <s v="Upper Missouri Basin Soil Moisture and Snowpack Monitoring: Existing &amp; New Site Retrofits"/>
    <x v="9"/>
    <s v="Ecosystem Science &amp; Management"/>
    <s v="Funded"/>
    <s v="National Oceanic and Atmospheric Administration/Department of Commerce"/>
    <m/>
    <x v="7"/>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8"/>
    <x v="0"/>
    <s v="Q1 FY2024"/>
    <s v="Q1 FY2024"/>
    <s v="Federal"/>
    <s v="Others"/>
    <s v="Funded"/>
    <n v="0"/>
    <n v="1"/>
    <n v="1"/>
    <n v="1744684"/>
  </r>
  <r>
    <x v="13"/>
    <s v="Adding winter severity metrics and monitoring capabilities to DEVISE"/>
    <s v="An automated analytical system to synthesize environmental data from long-term remote sensors for use in animal migration ecology, 6/10/2020."/>
    <x v="10"/>
    <s v="Zoology &amp; Physiology"/>
    <s v="Funded"/>
    <s v="Wyoming Game and Fish Department"/>
    <m/>
    <x v="8"/>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9"/>
    <x v="0"/>
    <s v="Q3 FY2024"/>
    <s v="Q1 FY2025"/>
    <s v="State"/>
    <s v="Others"/>
    <s v="Funded"/>
    <n v="0"/>
    <n v="1"/>
    <n v="1"/>
    <n v="50436"/>
  </r>
  <r>
    <x v="14"/>
    <s v="Drought, water availability, and the implications for fish"/>
    <s v="Drought, water availability, and the implications for fish, 3/27/2020."/>
    <x v="11"/>
    <s v="Wyoming Coop Unit"/>
    <s v="Funded"/>
    <s v="U.S. Geological Survey/Department of the Interior"/>
    <m/>
    <x v="8"/>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0"/>
    <x v="0"/>
    <s v="Q4 FY2023"/>
    <s v="Q1 FY2024"/>
    <s v="Federal"/>
    <s v="Others"/>
    <s v="Funded"/>
    <n v="0"/>
    <n v="1"/>
    <n v="1"/>
    <n v="76497"/>
  </r>
  <r>
    <x v="15"/>
    <s v="SMART Phase 2 â€“ ML tools to Accelerate and Complement Geologic Carbon Storage (T2)"/>
    <s v="Rare Earth Element in Coals"/>
    <x v="12"/>
    <s v="School of Energy Resources Directors Office"/>
    <s v="Funded"/>
    <s v="Leidos"/>
    <m/>
    <x v="4"/>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3"/>
    <s v="Q1 FY2025"/>
    <s v="Q1 FY2025"/>
    <s v="Business"/>
    <s v="Others"/>
    <s v="Funded"/>
    <n v="0"/>
    <n v="1"/>
    <n v="1"/>
    <n v="197916"/>
  </r>
  <r>
    <x v="16"/>
    <s v="Experimental and Numerical Studies of Two-phase Flow Dynamics in Carbonate Reservoir Core Samples - Phase II"/>
    <s v="Experimental and Numerical Studies of Two-phase Flow Dynamics in Carbonate Reservoir Core Samples"/>
    <x v="13"/>
    <s v="Center of Innovation for Flow through Porous Media"/>
    <s v="Funded"/>
    <s v="Shell Brasil Petroleo LTDA"/>
    <m/>
    <x v="9"/>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3"/>
    <x v="1"/>
    <s v="Q2 FY2025"/>
    <s v="Q2 FY2025"/>
    <s v="Others"/>
    <s v="Others"/>
    <s v="Funded"/>
    <n v="0"/>
    <n v="1"/>
    <n v="1"/>
    <n v="1874000"/>
  </r>
  <r>
    <x v="17"/>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7"/>
    <x v="0"/>
    <s v="Q3 FY2025"/>
    <s v="Q3 FY2025"/>
    <s v="Business"/>
    <s v="Others"/>
    <s v="Funded"/>
    <n v="0"/>
    <n v="1"/>
    <n v="1"/>
    <n v="12100"/>
  </r>
  <r>
    <x v="18"/>
    <s v="Kin recognition and multicellularity in Myxococcus xanthus"/>
    <s v="Self-nonself recognition and multicellularity in myxobacteria"/>
    <x v="14"/>
    <s v="Molecular Biology"/>
    <s v="Submitted to Sponsor"/>
    <s v="National Institutes of Health/Department of Health and Human Services"/>
    <m/>
    <x v="5"/>
    <d v="2026-04-01T00:00:00"/>
    <d v="2031-03-31T00:00:00"/>
    <s v="Renewal"/>
    <m/>
    <s v="23-0733"/>
    <d v="2025-04-29T09:17:54"/>
    <n v="1695000"/>
    <d v="2025-05-16T00:00:00"/>
    <m/>
    <s v="Basic Research"/>
    <s v="5/15/2025 01:46:20 PM: GRANT14415969"/>
    <d v="2025-05-15T13:46:20"/>
    <m/>
    <m/>
    <m/>
    <s v="FY2025"/>
    <m/>
    <m/>
    <m/>
    <d v="2025-04-29T09:17:54"/>
    <s v="FY2025"/>
    <n v="16"/>
    <m/>
    <m/>
    <x v="11"/>
    <x v="0"/>
    <s v="Q4 FY2025"/>
    <m/>
    <s v="Federal"/>
    <s v="NIH"/>
    <s v="Submitted"/>
    <n v="1"/>
    <n v="0"/>
    <n v="1"/>
    <n v="0"/>
  </r>
  <r>
    <x v="19"/>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5"/>
    <s v="Geology &amp; Geophysics"/>
    <s v="Under Consideration"/>
    <s v="National Science Foundation"/>
    <m/>
    <x v="10"/>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1"/>
    <x v="2"/>
    <s v="Q4 FY2025"/>
    <s v="Q4 FY2025"/>
    <s v="Federal"/>
    <s v="NSF"/>
    <s v="Funded"/>
    <n v="0"/>
    <n v="1"/>
    <n v="1"/>
    <n v="25032"/>
  </r>
  <r>
    <x v="20"/>
    <s v="Evaluating the benefit of multiple migratory tactics in the world's longest migrating mule deer herd"/>
    <s v="Rocky Mountain CESU (RMCESU) WY Evaluating the benefit of multiple migratory tactics in the world's longest migrating mule deer herd"/>
    <x v="16"/>
    <s v="Wyoming Coop Unit"/>
    <s v="Funded"/>
    <s v="Bureau of Land Management/Department of the Interior"/>
    <m/>
    <x v="8"/>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2"/>
    <x v="0"/>
    <s v="Q1 FY2024"/>
    <s v="Q1 FY2024"/>
    <s v="Federal"/>
    <s v="Others"/>
    <s v="Funded"/>
    <n v="0"/>
    <n v="1"/>
    <n v="1"/>
    <n v="50000"/>
  </r>
  <r>
    <x v="21"/>
    <s v="Manage and operate the Wyoming Early Childhood Professional Learning Collaborative-2023"/>
    <s v="Manage and operate the Wyoming Early Childhood Professional Learning Collaborative"/>
    <x v="17"/>
    <s v="School of Teacher Education"/>
    <s v="Funded"/>
    <s v="Wyoming Workforce Services"/>
    <m/>
    <x v="11"/>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2"/>
    <x v="5"/>
    <s v="Q1 FY2024"/>
    <s v="Q2 FY2025"/>
    <s v="State"/>
    <s v="Others"/>
    <s v="Funded"/>
    <n v="0"/>
    <n v="1"/>
    <n v="1"/>
    <n v="95000"/>
  </r>
  <r>
    <x v="22"/>
    <s v="Heart Disease and Stroke Prevention Program (HDSPP)"/>
    <s v="New Mexico 1815 Diabetes Prevention and Control Program (DPCP) and Heart Disease and Stroke Prevention Program (HDSPP)"/>
    <x v="18"/>
    <s v="Wyoming Survey &amp; Analysis Center"/>
    <s v="Funded"/>
    <s v="New Mexico Department of Health"/>
    <m/>
    <x v="12"/>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3"/>
    <x v="1"/>
    <s v="Q2 FY2024"/>
    <s v="Q2 FY2024"/>
    <s v="Others"/>
    <m/>
    <s v="Funded"/>
    <n v="0"/>
    <n v="1"/>
    <n v="1"/>
    <n v="85000"/>
  </r>
  <r>
    <x v="23"/>
    <s v="New Mexico 23-0020  Diabetes Prevention and Control Program (DPCP) and Heart Disease and Stroke Prevention Program (HDSPP)"/>
    <s v="New Mexico 1815 Diabetes Prevention and Control Program (DPCP) and Heart Disease and Stroke Prevention Program (HDSPP)"/>
    <x v="18"/>
    <s v="Wyoming Survey &amp; Analysis Center"/>
    <s v="Funded"/>
    <s v="New Mexico Department of Health"/>
    <m/>
    <x v="12"/>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4"/>
    <x v="1"/>
    <s v="Q4 FY2024"/>
    <s v="Q1 FY2025"/>
    <s v="State"/>
    <s v="Others"/>
    <s v="Funded"/>
    <n v="0"/>
    <n v="1"/>
    <n v="1"/>
    <n v="65000"/>
  </r>
  <r>
    <x v="24"/>
    <s v="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3"/>
    <x v="0"/>
    <s v="Q2 FY2024"/>
    <s v="Q2 FY2024"/>
    <s v="Federal"/>
    <s v="Others"/>
    <s v="Funded"/>
    <n v="0"/>
    <n v="1"/>
    <n v="1"/>
    <n v="777623"/>
  </r>
  <r>
    <x v="25"/>
    <s v="RWO208: 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5"/>
    <x v="0"/>
    <s v="Q2 FY2024"/>
    <s v="Q4 FY2025"/>
    <s v="Federal"/>
    <s v="Others"/>
    <s v="Funded"/>
    <n v="0"/>
    <n v="1"/>
    <n v="1"/>
    <n v="275000"/>
  </r>
  <r>
    <x v="26"/>
    <s v="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4"/>
    <x v="0"/>
    <s v="Q4 FY2024"/>
    <s v="Q4 FY2025"/>
    <s v="Federal"/>
    <s v="Others"/>
    <s v="Funded"/>
    <n v="0"/>
    <n v="1"/>
    <n v="1"/>
    <n v="357193.86"/>
  </r>
  <r>
    <x v="27"/>
    <s v="RWO208: 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6"/>
    <x v="0"/>
    <s v="Q3 FY2025"/>
    <s v="Q4 FY2025"/>
    <s v="Federal"/>
    <s v="Others"/>
    <s v="Funded"/>
    <n v="0"/>
    <n v="1"/>
    <n v="1"/>
    <n v="88178"/>
  </r>
  <r>
    <x v="28"/>
    <s v="Clarifying the finer-scale landscape elements critical to support the breeding activities of non-game, sagebrush-associated birds"/>
    <s v="Cooperative Research Units Program FY 2021 - Full life cycle effects of energy development on sagebrush songbirds (WLCI)."/>
    <x v="19"/>
    <s v="Wyoming Coop Unit"/>
    <s v="Closed"/>
    <s v="U.S. Fish &amp; Wildlife Service/Department of the Interior"/>
    <m/>
    <x v="8"/>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2"/>
    <x v="0"/>
    <s v="Q1 FY2024"/>
    <m/>
    <s v="Federal"/>
    <s v="Others"/>
    <s v="Submitted"/>
    <n v="1"/>
    <n v="0"/>
    <n v="1"/>
    <n v="0"/>
  </r>
  <r>
    <x v="29"/>
    <s v="Full life cycle effects of energy development on sagebrush songbirds"/>
    <s v="Cooperative Research Units Program FY 2021 - Full life cycle effects of energy development on sagebrush songbirds (WLCI)."/>
    <x v="19"/>
    <s v="Wyoming Coop Unit"/>
    <s v="Funded"/>
    <s v="U.S. Geological Survey/Department of the Interior"/>
    <m/>
    <x v="8"/>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0"/>
    <x v="0"/>
    <s v="Q4 FY2023"/>
    <s v="Q2 FY2024"/>
    <s v="Federal"/>
    <s v="Others"/>
    <s v="Funded"/>
    <n v="0"/>
    <n v="1"/>
    <n v="1"/>
    <n v="70432"/>
  </r>
  <r>
    <x v="30"/>
    <s v="USFS R4 Data Exchange July 2025 - June 2026"/>
    <s v="Natural Diversity Data Exchange and future collaboration and project development for species conservation"/>
    <x v="20"/>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1"/>
    <x v="1"/>
    <s v="Q4 FY2025"/>
    <m/>
    <s v="Federal"/>
    <s v="Others"/>
    <s v="Submitted"/>
    <n v="1"/>
    <n v="0"/>
    <n v="1"/>
    <n v="0"/>
  </r>
  <r>
    <x v="31"/>
    <s v="Response to RFP 0218-F WYOMING TOBACCO PREVENTION AND CONTROL PROGRAM EVALUATION AND SURVEILLANCE SERVICES"/>
    <s v="Response to RFP 0218-F WYOMING TOBACCO PREVENTION AND CONTROL PROGRAM EVALUATION AND SURVEILLANCE SERVICES"/>
    <x v="21"/>
    <s v="Wyoming Survey &amp; Analysis Center"/>
    <s v="Under Consideration"/>
    <s v="Wyoming Department of Health"/>
    <m/>
    <x v="12"/>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2"/>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2"/>
    <s v="Mechanical Engineering"/>
    <s v="Funded"/>
    <s v="National Science Foundation"/>
    <m/>
    <x v="13"/>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7"/>
    <x v="2"/>
    <s v="Q1 FY2025"/>
    <s v="Q1 FY2025"/>
    <s v="Federal"/>
    <s v="NSF"/>
    <s v="Funded"/>
    <n v="0"/>
    <n v="1"/>
    <n v="1"/>
    <n v="54950"/>
  </r>
  <r>
    <x v="33"/>
    <s v="Mesoscale to Microscale Coupling Using Continuous Eddy Simulation"/>
    <s v="Mesoscale to Microscale Coupling Using Continuous Eddy Simulation"/>
    <x v="23"/>
    <s v="Mathematics &amp; Statistics"/>
    <s v="Closed"/>
    <s v="National Science Foundation"/>
    <m/>
    <x v="14"/>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6"/>
    <x v="2"/>
    <s v="Q4 FY2024"/>
    <s v="Q4 FY2025"/>
    <s v="Federal"/>
    <s v="NSF"/>
    <s v="Funded"/>
    <n v="0"/>
    <n v="1"/>
    <n v="1"/>
    <n v="62914"/>
  </r>
  <r>
    <x v="34"/>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4"/>
    <s v="Wyoming Institute for Disabilities WIND"/>
    <s v="Under Consideration"/>
    <s v="Wyoming Department of Education"/>
    <m/>
    <x v="15"/>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35"/>
    <s v="Graduate Research Fellowship Program (GRFP) | Jayleen Aliev"/>
    <s v="Graduate Research Fellowship Program (GRFP) 2021-2026"/>
    <x v="25"/>
    <s v="Psychology"/>
    <s v="Funded"/>
    <s v="National Science Foundation"/>
    <m/>
    <x v="6"/>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4"/>
    <x v="4"/>
    <s v="Q4 FY2024"/>
    <s v="Q1 FY2025"/>
    <s v="Federal"/>
    <s v="NSF"/>
    <s v="Funded"/>
    <n v="0"/>
    <n v="1"/>
    <n v="1"/>
    <n v="159000"/>
  </r>
  <r>
    <x v="36"/>
    <s v="Mapping bison migrations in Yellowstone National Park"/>
    <s v="Mapping bison migrations in Yellowstone National Park"/>
    <x v="16"/>
    <s v="Wyoming Coop Unit"/>
    <s v="Submitted to Sponsor"/>
    <s v="National Park Service/Department of the Interior"/>
    <m/>
    <x v="8"/>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8"/>
    <x v="0"/>
    <s v="Q3 FY2024"/>
    <m/>
    <s v="Federal"/>
    <s v="Others"/>
    <s v="Submitted"/>
    <n v="1"/>
    <n v="0"/>
    <n v="1"/>
    <n v="0"/>
  </r>
  <r>
    <x v="37"/>
    <s v="Range-Wide Seasonal Habitat Models for Greater Sage-grouse (Pheasants Forever)"/>
    <s v="Range-Wide Seasonal Habitat Models for Greater Sage-grouse"/>
    <x v="26"/>
    <s v="Ecosystem Science &amp; Management"/>
    <s v="Funded"/>
    <s v="Pheasants Forever"/>
    <m/>
    <x v="7"/>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38"/>
    <s v="Western SARE PDP FY24 Admin Budget"/>
    <s v="Western SARE Professional Development Program Administrative Subaward"/>
    <x v="27"/>
    <s v="UW Extension"/>
    <s v="Funded"/>
    <s v="Montana State University"/>
    <s v="National Institute of Food and Agriculture/Department of Agriculture"/>
    <x v="16"/>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39"/>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4"/>
    <s v="Wyoming Institute for Disabilities WIND"/>
    <s v="Funded"/>
    <s v="Wyoming Department of Education"/>
    <m/>
    <x v="15"/>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19"/>
    <x v="6"/>
    <s v="Q2 FY2025"/>
    <s v="Q3 FY2025"/>
    <s v="State"/>
    <s v="Others"/>
    <s v="Funded"/>
    <n v="0"/>
    <n v="1"/>
    <n v="1"/>
    <n v="107870"/>
  </r>
  <r>
    <x v="40"/>
    <s v="Absaroka Fence Initiative Wildlife Friendly Fence Modifications"/>
    <s v="The Absaroka Fence Initiative, Fencing Project"/>
    <x v="28"/>
    <s v="Haub School of Environment &amp; Natural Resources"/>
    <s v="Funded"/>
    <s v="Absaroka Fence Initiative"/>
    <m/>
    <x v="17"/>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4"/>
    <x v="7"/>
    <s v="Q4 FY2024"/>
    <s v="Q1 FY2025"/>
    <s v="Non-profit"/>
    <s v="Others"/>
    <s v="Funded"/>
    <n v="0"/>
    <n v="1"/>
    <n v="1"/>
    <n v="15000"/>
  </r>
  <r>
    <x v="41"/>
    <s v="Phase II Continental Divide National Scenic Trail Work"/>
    <s v="Trail Work on the Continental Divide National Scenic Trail"/>
    <x v="28"/>
    <s v="Haub School of Environment &amp; Natural Resources"/>
    <s v="Funded"/>
    <s v="Forest Service/Department of Agriculture"/>
    <m/>
    <x v="17"/>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2"/>
    <s v="INTERAGENCY AGREEMENT BETWEEN WYOMING DEPARTMENT OF AGRICULTURE AND UNIVERSITY OF WYOMING, COOPERATIVE EXTENSION"/>
    <s v="Pesticide Safety Education Program as funded by product registration fees paid by industry for use of pesticides in the state"/>
    <x v="29"/>
    <s v="UW Extension"/>
    <s v="Under Consideration"/>
    <s v="Wyoming Department of Agriculture"/>
    <m/>
    <x v="16"/>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1"/>
    <x v="0"/>
    <s v="Q4 FY2025"/>
    <s v="Q4 FY2025"/>
    <s v="State"/>
    <s v="Others"/>
    <s v="Funded"/>
    <n v="0"/>
    <n v="1"/>
    <n v="1"/>
    <n v="185000"/>
  </r>
  <r>
    <x v="43"/>
    <s v="Pilot Hill Recreation Area Maintenance FY25"/>
    <s v="Trail Construction with Pilot Hill Inc. Master Agreement"/>
    <x v="28"/>
    <s v="Haub School of Environment &amp; Natural Resources"/>
    <s v="Funded"/>
    <s v="Pilot Hill, Inc."/>
    <m/>
    <x v="17"/>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4"/>
    <x v="7"/>
    <s v="Q4 FY2024"/>
    <s v="Q1 FY2025"/>
    <s v="Non-profit"/>
    <s v="Others"/>
    <s v="Funded"/>
    <n v="0"/>
    <n v="1"/>
    <n v="1"/>
    <n v="15000"/>
  </r>
  <r>
    <x v="44"/>
    <s v="2023 WYCC Vegetation Management Crew at Grand Teton National Park"/>
    <s v="2022 WYCC Vegetation Management Crew at Grand Teton National Park"/>
    <x v="30"/>
    <s v="Haub School of Environment &amp; Natural Resources"/>
    <s v="Funded"/>
    <s v="The Corps Network"/>
    <s v="National Park Service/Department of the Interior"/>
    <x v="17"/>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0"/>
    <x v="7"/>
    <s v="Q4 FY2023"/>
    <s v="Q4 FY2023"/>
    <s v="Non-profit"/>
    <s v="Others"/>
    <s v="Funded"/>
    <n v="0"/>
    <n v="1"/>
    <n v="1"/>
    <n v="60000"/>
  </r>
  <r>
    <x v="45"/>
    <s v="Buffalo Trail System"/>
    <s v="City of Buffalo Trail Maintenance"/>
    <x v="28"/>
    <s v="Haub School of Environment &amp; Natural Resources"/>
    <s v="Funded"/>
    <s v="City of Buffalo, Wyoming"/>
    <m/>
    <x v="17"/>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4"/>
    <x v="7"/>
    <s v="Q4 FY2024"/>
    <s v="Q1 FY2025"/>
    <s v="State"/>
    <s v="Others"/>
    <s v="Funded"/>
    <n v="0"/>
    <n v="1"/>
    <n v="1"/>
    <n v="15000"/>
  </r>
  <r>
    <x v="46"/>
    <s v="Rabies Surveillance and Sampling Across the State of Wyoming 2024 - 2026"/>
    <s v="Animal rabies surveillance in the State of Wyoming"/>
    <x v="31"/>
    <s v="Veterinary Science"/>
    <s v="Funded"/>
    <s v="Wyoming Department of Agriculture"/>
    <m/>
    <x v="18"/>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4"/>
    <x v="0"/>
    <s v="Q4 FY2024"/>
    <s v="Q4 FY2024"/>
    <s v="State"/>
    <s v="Others"/>
    <s v="Funded"/>
    <n v="0"/>
    <n v="1"/>
    <n v="1"/>
    <n v="20000"/>
  </r>
  <r>
    <x v="47"/>
    <s v="Wyoming We The People: The Citizen and the Constitution and Project Project Citizen 2024-2026"/>
    <s v="Wyoming We The People: The Citizen and the Constitution and Project Project Citizen"/>
    <x v="32"/>
    <s v="American Heritage Center"/>
    <s v="Funded"/>
    <s v="Wyoming State Parks and Cultural Resources"/>
    <m/>
    <x v="19"/>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7"/>
    <x v="8"/>
    <s v="Q1 FY2025"/>
    <s v="Q1 FY2025"/>
    <s v="State"/>
    <s v="Others"/>
    <s v="Funded"/>
    <n v="0"/>
    <n v="1"/>
    <n v="1"/>
    <n v="120000"/>
  </r>
  <r>
    <x v="48"/>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0"/>
    <x v="0"/>
    <s v="Q2 FY2025"/>
    <s v="Q4 FY2025"/>
    <s v="Business"/>
    <s v="Others"/>
    <s v="Funded"/>
    <n v="0"/>
    <n v="1"/>
    <n v="1"/>
    <n v="5500"/>
  </r>
  <r>
    <x v="49"/>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3"/>
    <s v="Science &amp; Math Teaching Center"/>
    <s v="Funded"/>
    <s v="University of North Dakota"/>
    <s v="National Science Foundation"/>
    <x v="20"/>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3"/>
    <x v="5"/>
    <s v="Q2 FY2025"/>
    <s v="Q4 FY2025"/>
    <s v="Others"/>
    <s v="Others"/>
    <s v="Funded"/>
    <n v="0"/>
    <n v="1"/>
    <n v="1"/>
    <n v="434064"/>
  </r>
  <r>
    <x v="50"/>
    <s v="Brucellosis Testing Support | 2024 - 2025"/>
    <s v="Interagency Agreement for Brucellosis supplies, testing, and technician"/>
    <x v="31"/>
    <s v="Veterinary Science"/>
    <s v="Funded"/>
    <s v="Wyoming Livestock Board"/>
    <m/>
    <x v="18"/>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4"/>
    <x v="0"/>
    <s v="Q4 FY2024"/>
    <s v="Q4 FY2024"/>
    <s v="State"/>
    <s v="Others"/>
    <s v="Funded"/>
    <n v="0"/>
    <n v="1"/>
    <n v="1"/>
    <n v="131915"/>
  </r>
  <r>
    <x v="51"/>
    <s v="Walton Foundation #6 - via Alumbra Innovations Foundation"/>
    <s v="Walton Foundation #5 - via Alumbra Innovations Foundation"/>
    <x v="34"/>
    <s v="Wyoming Public Media"/>
    <s v="Funded"/>
    <s v="Alumbra Innovations Foundation"/>
    <m/>
    <x v="21"/>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2"/>
    <s v="Implications of Stream Fragmentation for Climate Change Resilience of Northern Prairie Fishes"/>
    <s v="RWO212: Implications of Stream Fragmentation for Climate Change Resilience of Northern Prairie Fishes"/>
    <x v="11"/>
    <s v="Wyoming Coop Unit"/>
    <s v="Funded"/>
    <s v="U.S. Geological Survey/Department of the Interior"/>
    <m/>
    <x v="8"/>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3"/>
    <s v="How will methods to suppress an invasive fish affect Yellowstone Lake water quality?"/>
    <s v="How will methods to suppress an invasive fish affect Yellowstone Lake water quality? (RWO211)"/>
    <x v="11"/>
    <s v="Wyoming Coop Unit"/>
    <s v="Funded"/>
    <s v="U.S. Geological Survey/Department of the Interior"/>
    <m/>
    <x v="8"/>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54"/>
    <s v="2023-2024 IOLTA Grant"/>
    <s v="2022-2023 IOLTA Grant"/>
    <x v="35"/>
    <s v="College of Law Deans Office"/>
    <s v="Funded"/>
    <s v="Equal Justice Wyoming Foundation"/>
    <m/>
    <x v="22"/>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2"/>
    <x v="9"/>
    <s v="Q1 FY2024"/>
    <s v="Q1 FY2024"/>
    <s v="Non-profit"/>
    <s v="Others"/>
    <s v="Funded"/>
    <n v="0"/>
    <n v="1"/>
    <n v="1"/>
    <n v="10500"/>
  </r>
  <r>
    <x v="55"/>
    <s v="Adaptive Management of the NPL Gas Field for Sage-Grouse Phase III"/>
    <s v="Adaptive Management of the NPL Gas Field for Sage-grouse"/>
    <x v="26"/>
    <s v="Ecosystem Science &amp; Management"/>
    <s v="Funded"/>
    <s v="Wyoming Game and Fish Department"/>
    <m/>
    <x v="7"/>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7"/>
    <x v="0"/>
    <s v="Q1 FY2025"/>
    <s v="Q1 FY2025"/>
    <s v="State"/>
    <s v="Others"/>
    <s v="Funded"/>
    <n v="0"/>
    <n v="1"/>
    <n v="1"/>
    <n v="48292"/>
  </r>
  <r>
    <x v="56"/>
    <s v="Hatch-Regular FY23"/>
    <s v="Hatch-Regular Capacity FY23"/>
    <x v="36"/>
    <s v="Agricultural Experiment Station"/>
    <s v="Funded"/>
    <s v="National Institute of Food and Agriculture/Department of Agriculture"/>
    <m/>
    <x v="23"/>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8"/>
    <x v="0"/>
    <s v="Q3 FY2024"/>
    <s v="Q3 FY2024"/>
    <s v="Federal"/>
    <s v="USDA-NIFA"/>
    <s v="Funded"/>
    <n v="0"/>
    <n v="1"/>
    <n v="1"/>
    <n v="1353873"/>
  </r>
  <r>
    <x v="57"/>
    <s v="Contract as Rotor Wake Multi-lab PI-PO 2024"/>
    <s v="Contract as Rotor Wake Multi-lab PI"/>
    <x v="37"/>
    <s v="Mechanical Engineering"/>
    <s v="Closed"/>
    <s v="Sandia National Laboratories"/>
    <m/>
    <x v="13"/>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1"/>
    <x v="2"/>
    <s v="Q3 FY2024"/>
    <s v="Q4 FY2025"/>
    <s v="Business"/>
    <s v="Others"/>
    <s v="Funded"/>
    <n v="0"/>
    <n v="1"/>
    <n v="1"/>
    <n v="100000"/>
  </r>
  <r>
    <x v="58"/>
    <s v="Statewide mapping of elk, mule deer, and pronghorn winter ranges, movement corridors and stopover locations FY24"/>
    <s v="Statewide mapping of elk, mule deer, and pronghorn winter ranges, movement corridors and stopover locations FY23"/>
    <x v="16"/>
    <s v="Wyoming Coop Unit"/>
    <s v="Funded"/>
    <s v="Idaho Department of Fish and Game"/>
    <m/>
    <x v="8"/>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8"/>
    <x v="0"/>
    <s v="Q1 FY2024"/>
    <s v="Q1 FY2024"/>
    <s v="State"/>
    <s v="Others"/>
    <s v="Funded"/>
    <n v="0"/>
    <n v="1"/>
    <n v="1"/>
    <n v="61860"/>
  </r>
  <r>
    <x v="59"/>
    <s v="Statewide mapping of elk, mule deer, and pronghorn winter ranges, movement corridors and stopover locations"/>
    <s v="Statewide mapping of elk, mule deer, and pronghorn winter ranges, movement corridors and stopover locations FY23"/>
    <x v="16"/>
    <s v="Wyoming Coop Unit"/>
    <s v="Funded"/>
    <s v="Idaho Department of Fish and Game"/>
    <s v="U.S. Fish &amp; Wildlife Service/Department of the Interior"/>
    <x v="8"/>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3"/>
    <x v="0"/>
    <s v="Q2 FY2025"/>
    <s v="Q3 FY2025"/>
    <s v="State"/>
    <s v="Others"/>
    <s v="Funded"/>
    <n v="0"/>
    <n v="1"/>
    <n v="1"/>
    <n v="60894"/>
  </r>
  <r>
    <x v="60"/>
    <s v="SAMHSA 2022 Arkansas State Opioid Response Grant FY24"/>
    <s v="SAMHSA 2022 Arkansas State Opioid Response Grant"/>
    <x v="38"/>
    <s v="Wyoming Survey &amp; Analysis Center"/>
    <s v="Funded"/>
    <s v="Arkansas Department of Human Services"/>
    <s v="Substance Abuse &amp; Mental Health Services Administration/Department of Health and Human Services"/>
    <x v="12"/>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1"/>
    <s v="SAMHSA 2022 Arkansas State Opioid Response Grant (SOR 4)"/>
    <s v="SAMHSA 2022 Arkansas State Opioid Response Grant"/>
    <x v="38"/>
    <s v="Wyoming Survey &amp; Analysis Center"/>
    <s v="Funded"/>
    <s v="Arkansas Department of Human Services"/>
    <m/>
    <x v="12"/>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0"/>
    <x v="1"/>
    <s v="Q2 FY2025"/>
    <s v="Q2 FY2025"/>
    <s v="State"/>
    <s v="Others"/>
    <s v="Funded"/>
    <n v="0"/>
    <n v="1"/>
    <n v="1"/>
    <n v="375000"/>
  </r>
  <r>
    <x v="62"/>
    <s v="AmeriCorp ServeWyoming Fy23-24"/>
    <s v="Extension AmeriCorp ServeWyoming"/>
    <x v="39"/>
    <s v="UW Extension"/>
    <s v="Funded"/>
    <s v="Serve Wyoming"/>
    <s v="AmeriCorps"/>
    <x v="16"/>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2"/>
    <x v="0"/>
    <s v="Q2 FY2024"/>
    <s v="Q2 FY2024"/>
    <s v="Non-profit"/>
    <s v="Others"/>
    <s v="Funded"/>
    <n v="0"/>
    <n v="1"/>
    <n v="1"/>
    <n v="85726"/>
  </r>
  <r>
    <x v="63"/>
    <s v="AmeriCorp ServeWyoming FY24-25"/>
    <s v="Extension AmeriCorp ServeWyoming"/>
    <x v="39"/>
    <s v="UW Extension"/>
    <s v="Funded"/>
    <s v="AmeriCorps"/>
    <m/>
    <x v="16"/>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8"/>
    <x v="0"/>
    <s v="Q3 FY2024"/>
    <s v="Q1 FY2025"/>
    <s v="Federal"/>
    <s v="Others"/>
    <s v="Funded"/>
    <n v="0"/>
    <n v="1"/>
    <n v="1"/>
    <n v="167168"/>
  </r>
  <r>
    <x v="64"/>
    <s v="AmeriCorps ServeWyoming FY25-26"/>
    <s v="Extension AmeriCorp ServeWyoming"/>
    <x v="40"/>
    <s v="UW Extension"/>
    <s v="Submitted to Sponsor"/>
    <s v="Serve Wyoming"/>
    <s v="AmeriCorps"/>
    <x v="16"/>
    <d v="2025-10-01T00:00:00"/>
    <d v="2026-09-30T00:00:00"/>
    <s v="Competing Continuation"/>
    <m/>
    <s v="23-1454"/>
    <d v="2025-03-04T15:57:24"/>
    <n v="193142"/>
    <d v="2025-03-19T00:00:00"/>
    <m/>
    <s v="Other Sponsored Activity"/>
    <s v="3/26/2025 09:30:46 AM: Submitted 3/26/2025"/>
    <d v="2025-03-26T09:30:46"/>
    <m/>
    <m/>
    <m/>
    <s v="FY2025"/>
    <m/>
    <m/>
    <m/>
    <d v="2025-03-04T15:57:24"/>
    <s v="FY2025"/>
    <n v="22"/>
    <m/>
    <m/>
    <x v="16"/>
    <x v="0"/>
    <s v="Q3 FY2025"/>
    <m/>
    <s v="Federal"/>
    <s v="Others"/>
    <s v="Submitted"/>
    <n v="1"/>
    <n v="0"/>
    <n v="1"/>
    <n v="0"/>
  </r>
  <r>
    <x v="65"/>
    <s v="U.S. Science Support Program Office associated with the International Ocean Discovery Program (USSSP-IODP) Expedition 399-Supplement"/>
    <s v="U.S. Science Support Program Office associated with the International Ocean Discovery Program (USSSP-IODP) Expedition 399"/>
    <x v="41"/>
    <s v="Geology &amp; Geophysics"/>
    <s v="Funded"/>
    <s v="Columbia University"/>
    <s v="National Science Foundation"/>
    <x v="10"/>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9"/>
    <x v="2"/>
    <s v="Q3 FY2024"/>
    <s v="Q4 FY2025"/>
    <s v="Others"/>
    <s v="Others"/>
    <s v="Funded"/>
    <n v="0"/>
    <n v="1"/>
    <n v="1"/>
    <n v="18758"/>
  </r>
  <r>
    <x v="66"/>
    <s v="Using elk and big game GPS data for private lands conservation in Wyoming"/>
    <s v="Using Elk and Big Game GPS Data for Private Lands Conservation in Wyoming 2023"/>
    <x v="16"/>
    <s v="Wyoming Coop Unit"/>
    <s v="Funded"/>
    <s v="Rocky Mountain Elk Foundation"/>
    <m/>
    <x v="8"/>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9"/>
    <x v="0"/>
    <s v="Q3 FY2024"/>
    <s v="Q4 FY2024"/>
    <s v="Non-profit"/>
    <s v="Others"/>
    <s v="Funded"/>
    <n v="0"/>
    <n v="1"/>
    <n v="1"/>
    <n v="20000"/>
  </r>
  <r>
    <x v="67"/>
    <s v="FY 2024 Radio Community Service Grant"/>
    <s v="Radio Community Service Grant"/>
    <x v="34"/>
    <s v="Wyoming Public Media"/>
    <s v="Funded"/>
    <s v="Corporation for Public Broadcasting"/>
    <m/>
    <x v="21"/>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4"/>
    <x v="1"/>
    <s v="Q4 FY2024"/>
    <s v="Q1 FY2025"/>
    <s v="Non-profit"/>
    <s v="Others"/>
    <s v="Funded"/>
    <n v="0"/>
    <n v="1"/>
    <n v="1"/>
    <n v="365944"/>
  </r>
  <r>
    <x v="68"/>
    <s v="CPB: FY 25 Radio Community Service Grant"/>
    <s v="Radio Community Service Grant"/>
    <x v="34"/>
    <s v="Wyoming Public Media"/>
    <s v="Funded"/>
    <s v="Corporation for Public Broadcasting"/>
    <m/>
    <x v="21"/>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69"/>
    <s v="Development, Evaluation, and Testing of Functional Riblet Fabrication Approaches"/>
    <s v="Development, Evaluation, and Testing of Functional Riblet Fabrication Approaches"/>
    <x v="37"/>
    <s v="Mechanical Engineering"/>
    <s v="Funded"/>
    <s v="Wyoming Instrumentation Development"/>
    <m/>
    <x v="13"/>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3"/>
    <x v="2"/>
    <s v="Q4 FY2023"/>
    <s v="Q4 FY2023"/>
    <s v="Business"/>
    <s v="Others"/>
    <s v="Funded"/>
    <n v="0"/>
    <n v="1"/>
    <n v="1"/>
    <n v="20000"/>
  </r>
  <r>
    <x v="70"/>
    <s v="Adult Smoking Cessation Campaign Testing 2023"/>
    <s v="Adult Smoking Cessation Campaign Testing 2023"/>
    <x v="42"/>
    <s v="Wyoming Survey &amp; Analysis Center"/>
    <s v="Funded"/>
    <s v="Warehouse Twenty One"/>
    <m/>
    <x v="12"/>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3"/>
    <x v="1"/>
    <s v="Q4 FY2023"/>
    <s v="Q4 FY2023"/>
    <s v="Business"/>
    <s v="Others"/>
    <s v="Funded"/>
    <n v="0"/>
    <n v="1"/>
    <n v="1"/>
    <n v="23751"/>
  </r>
  <r>
    <x v="71"/>
    <s v="Lifelong Exercise to Protect against a broken Clock"/>
    <s v="Lifelong Exercise to Protect a Broken Clock"/>
    <x v="43"/>
    <s v="Kinesiology &amp; Health"/>
    <s v="Funded"/>
    <s v="ADD NEW"/>
    <m/>
    <x v="24"/>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3"/>
    <x v="6"/>
    <s v="Q4 FY2023"/>
    <s v="Q4 FY2023"/>
    <s v="Others"/>
    <s v="Others"/>
    <s v="Funded"/>
    <n v="0"/>
    <n v="1"/>
    <n v="1"/>
    <n v="1000"/>
  </r>
  <r>
    <x v="72"/>
    <s v="Continuous Ethane Monitoring for Source Apportionment"/>
    <s v="Continuous Ethane Monitoring for Source Apportionment"/>
    <x v="44"/>
    <s v="Atmospheric Science"/>
    <s v="Funded"/>
    <s v="National Aeronautics and Space Administration"/>
    <m/>
    <x v="25"/>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3"/>
    <x v="2"/>
    <s v="Q4 FY2023"/>
    <s v="Q2 FY2024"/>
    <s v="Federal"/>
    <s v="Others"/>
    <s v="Funded"/>
    <n v="0"/>
    <n v="1"/>
    <n v="1"/>
    <n v="297570"/>
  </r>
  <r>
    <x v="73"/>
    <s v="Translating Novel Peripheral Nerve Allograft Technologies Toward Clinical Use"/>
    <s v="Translating Novel Peripheral Nerve Allograft Technologies Toward Clinical Use"/>
    <x v="45"/>
    <s v="School of Pharmacy"/>
    <s v="Funded"/>
    <s v="University of Texas, Austin"/>
    <s v="National Institutes of Health/Department of Health and Human Services"/>
    <x v="26"/>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3"/>
    <x v="6"/>
    <s v="Q4 FY2023"/>
    <s v="Q1 FY2024"/>
    <s v="Others"/>
    <s v="Others"/>
    <s v="Funded"/>
    <n v="0"/>
    <n v="1"/>
    <n v="1"/>
    <n v="791454"/>
  </r>
  <r>
    <x v="74"/>
    <s v="Wyoming IDeA Networks for Biomedical Research Excellence - Supplment for Research on Womenâ€™s Health in the IDeA States"/>
    <s v="Wyoming IDeA Networks for Biomedical Research Excellence"/>
    <x v="46"/>
    <s v="Zoology &amp; Physiology"/>
    <s v="Funded"/>
    <s v="National Institute of General Medical Sciences/National Institutes of Health/Department of Health and Human Services"/>
    <m/>
    <x v="27"/>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2"/>
    <x v="1"/>
    <s v="Q1 FY2024"/>
    <s v="Q1 FY2024"/>
    <s v="Federal"/>
    <s v="NIH"/>
    <s v="Funded"/>
    <n v="0"/>
    <n v="1"/>
    <n v="1"/>
    <n v="268795"/>
  </r>
  <r>
    <x v="75"/>
    <s v="Wyoming IDeA Networks for Biomedical Research Excellence - Supplement 3"/>
    <s v="Wyoming IDeA Networks for Biomedical Research Excellence"/>
    <x v="46"/>
    <s v="Zoology &amp; Physiology"/>
    <s v="Funded"/>
    <s v="National Institute of General Medical Sciences/National Institutes of Health/Department of Health and Human Services"/>
    <m/>
    <x v="27"/>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5"/>
    <x v="1"/>
    <s v="Q1 FY2024"/>
    <s v="Q3 FY2024"/>
    <s v="Federal"/>
    <s v="NIH"/>
    <s v="Funded"/>
    <n v="0"/>
    <n v="1"/>
    <n v="1"/>
    <n v="547486"/>
  </r>
  <r>
    <x v="76"/>
    <s v="Wyoming IDeA Networks for Biomedical Research Excellence - Phase 5"/>
    <s v="Wyoming IDeA Networks for Biomedical Research Excellence"/>
    <x v="46"/>
    <s v="INBRE Program"/>
    <s v="Submitted to Sponsor"/>
    <s v="National Institute of General Medical Sciences/National Institutes of Health/Department of Health and Human Services"/>
    <m/>
    <x v="27"/>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4"/>
    <x v="1"/>
    <s v="Q4 FY2024"/>
    <m/>
    <s v="Federal"/>
    <s v="NIH"/>
    <s v="Submitted"/>
    <n v="1"/>
    <n v="0"/>
    <n v="1"/>
    <n v="0"/>
  </r>
  <r>
    <x v="77"/>
    <s v="Wyoming IDeA Networks for Biomedical Research Excellence 6th year Admin Supplement"/>
    <s v="Wyoming IDeA Networks for Biomedical Research Excellence"/>
    <x v="46"/>
    <s v="INBRE Program"/>
    <s v="Funded"/>
    <s v="National Institute of General Medical Sciences/National Institutes of Health/Department of Health and Human Services"/>
    <m/>
    <x v="27"/>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7"/>
    <x v="1"/>
    <s v="Q3 FY2025"/>
    <s v="Q4 FY2025"/>
    <s v="Federal"/>
    <s v="NIH"/>
    <s v="Funded"/>
    <n v="0"/>
    <n v="1"/>
    <n v="1"/>
    <n v="3680584.02"/>
  </r>
  <r>
    <x v="78"/>
    <s v="Supplemental Funding:  ART: Re-engineering Technology Transfer at the University of Wyoming"/>
    <s v="Wyoming Translational Research Accelerator"/>
    <x v="47"/>
    <s v="VP for Research &amp; Economic Development Office"/>
    <s v="Funded"/>
    <s v="National Science Foundation"/>
    <m/>
    <x v="28"/>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4"/>
    <x v="1"/>
    <s v="Q4 FY2024"/>
    <s v="Q1 FY2025"/>
    <s v="Federal"/>
    <s v="NSF"/>
    <s v="Funded"/>
    <n v="0"/>
    <n v="1"/>
    <n v="1"/>
    <n v="261590"/>
  </r>
  <r>
    <x v="79"/>
    <s v="FY 24 Wyoming APEX Accelerator"/>
    <s v="Wyoming SBDC Network APEX"/>
    <x v="48"/>
    <s v="Small Business Development Center"/>
    <s v="Funded"/>
    <s v="Office of Naval Research/Department of Defense"/>
    <m/>
    <x v="29"/>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3"/>
    <x v="1"/>
    <s v="Q2 FY2024"/>
    <s v="Q3 FY2024"/>
    <s v="Federal"/>
    <s v="Others"/>
    <s v="Funded"/>
    <n v="0"/>
    <n v="1"/>
    <n v="1"/>
    <n v="267525"/>
  </r>
  <r>
    <x v="80"/>
    <s v="Mid-scale RI-2: A Next-Generation Upgrade to the Event Horizon Telescope for Precision Black Hole Studies"/>
    <s v="Black Hole telescope on Jelm Mountain"/>
    <x v="49"/>
    <s v="Engineering &amp; Physical Sciences Deans Office"/>
    <s v="Not Funded"/>
    <s v="Smithsonian Astrophysical Observatory"/>
    <s v="National Science Foundation"/>
    <x v="3"/>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0"/>
    <x v="2"/>
    <s v="Q4 FY2023"/>
    <m/>
    <s v="Federal"/>
    <s v="Others"/>
    <s v="Submitted"/>
    <n v="1"/>
    <n v="0"/>
    <n v="1"/>
    <n v="0"/>
  </r>
  <r>
    <x v="81"/>
    <s v="Mid-scale RI-2: A Next-Generation Upgrade to the Event Horizon Telescope for Precision Black Hole Studies"/>
    <s v="Black Hole telescope on Jelm Mountain"/>
    <x v="49"/>
    <s v="Engineering &amp; Physical Sciences Deans Office"/>
    <s v="Not Funded"/>
    <s v="Smithsonian Astrophysical Observatory"/>
    <s v="National Science Foundation"/>
    <x v="3"/>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2"/>
    <x v="2"/>
    <s v="Q2 FY2024"/>
    <m/>
    <s v="Federal"/>
    <s v="Others"/>
    <s v="Submitted"/>
    <n v="1"/>
    <n v="0"/>
    <n v="1"/>
    <n v="0"/>
  </r>
  <r>
    <x v="82"/>
    <s v="THE UTILIZATION OF SHORT-TERM ANTIMICROBIAL DIPS AND THEIR IMPACT ON SHELF LIFE"/>
    <s v="University of Wisconsin Sub-Award (Ricke)"/>
    <x v="50"/>
    <s v="Animal Science"/>
    <s v="Funded"/>
    <s v="University of Wisconsin, Madison"/>
    <s v="ADD NEW"/>
    <x v="30"/>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0"/>
    <x v="0"/>
    <s v="Q4 FY2023"/>
    <s v="Q3 FY2024"/>
    <s v="Others"/>
    <s v="Others"/>
    <s v="Funded"/>
    <n v="0"/>
    <n v="1"/>
    <n v="1"/>
    <n v="2462.75"/>
  </r>
  <r>
    <x v="83"/>
    <s v="Using MRI to Facilitate Precision Medicine for Infants with Cleft Palate"/>
    <s v="Using MRI to Facilitate Precision Medicine for Infants with Cleft Palate"/>
    <x v="51"/>
    <s v="Communication Disorders"/>
    <s v="Funded"/>
    <s v="National Institute on Deafness and Other Communication Disorders/National Institutes of Health/Department of Health and Human Services"/>
    <m/>
    <x v="31"/>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0"/>
    <x v="6"/>
    <s v="Q4 FY2023"/>
    <s v="Q1 FY2025"/>
    <s v="Federal"/>
    <s v="NIH"/>
    <s v="Funded"/>
    <n v="0"/>
    <n v="1"/>
    <n v="1"/>
    <n v="531090"/>
  </r>
  <r>
    <x v="84"/>
    <s v="Socioeconomic impacts of public lands recreation on ranching communities/rural counties"/>
    <s v="Socioeconomic impacts of public lands recreation on ranching communities/rural counties"/>
    <x v="52"/>
    <s v="Ecosystem Science &amp; Management"/>
    <s v="Not Funded"/>
    <s v="Public Lands Endowment Trust"/>
    <m/>
    <x v="7"/>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0"/>
    <x v="0"/>
    <s v="Q4 FY2023"/>
    <m/>
    <s v="Non-profit"/>
    <s v="Others"/>
    <s v="Submitted"/>
    <n v="1"/>
    <n v="0"/>
    <n v="1"/>
    <n v="0"/>
  </r>
  <r>
    <x v="85"/>
    <s v="Investigating bats in the Black Hills of South Dakota FY25"/>
    <s v="Investigating bats in the Black Hills of South Dakota"/>
    <x v="53"/>
    <s v="Zoology &amp; Physiology"/>
    <s v="Funded"/>
    <s v="Bureau of Land Management/Department of the Interior"/>
    <m/>
    <x v="32"/>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86"/>
    <s v="Understanding survival, roost selection, and habitat use of white-nose syndrome susceptible bat species in the Northern Black Hills of South Dakota"/>
    <s v="Investigating bats in the Black Hills of South Dakota"/>
    <x v="53"/>
    <s v="Zoology &amp; Physiology"/>
    <s v="Submitted to Sponsor"/>
    <s v="Bureau of Land Management/Department of the Interior"/>
    <m/>
    <x v="32"/>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4"/>
    <x v="0"/>
    <s v="Q3 FY2025"/>
    <m/>
    <s v="Federal"/>
    <s v="Others"/>
    <s v="Submitted"/>
    <n v="1"/>
    <n v="0"/>
    <n v="1"/>
    <n v="0"/>
  </r>
  <r>
    <x v="87"/>
    <s v="Expanding and Institutionalizing Wyomingâ€™s Natural Wealth Accounts: Mule Deer, Pronghorn and Elk"/>
    <s v="Expanding and Institutionalizing Wyomingâ€™s Natural Wealth Accounts: Mule Deer, Pronghorn and Elk"/>
    <x v="54"/>
    <s v="Haub School of Environment &amp; Natural Resources"/>
    <s v="Funded"/>
    <s v="Knobloch Family Foundation"/>
    <m/>
    <x v="17"/>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5"/>
    <x v="7"/>
    <s v="Q1 FY2024"/>
    <s v="Q2 FY2024"/>
    <s v="Non-profit"/>
    <s v="Others"/>
    <s v="Funded"/>
    <n v="0"/>
    <n v="1"/>
    <n v="1"/>
    <n v="267510"/>
  </r>
  <r>
    <x v="88"/>
    <s v="Modeling the Coupled Spatial-Temporal Dynamics of Infectious Outbreaks among Neighborhoods in US"/>
    <s v="Incorporating Human Behavior in Epidemiological Models (IHBEM)"/>
    <x v="55"/>
    <s v="Economics"/>
    <s v="Submitted to Sponsor"/>
    <s v="University of Tennessee, Knoxville"/>
    <s v="National Science Foundation"/>
    <x v="33"/>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4"/>
    <x v="10"/>
    <s v="Q4 FY2024"/>
    <m/>
    <s v="Others"/>
    <s v="Others"/>
    <s v="Submitted"/>
    <n v="1"/>
    <n v="0"/>
    <n v="1"/>
    <n v="0"/>
  </r>
  <r>
    <x v="8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56"/>
    <s v="School of Computing"/>
    <s v="Not Funded"/>
    <s v="Office of Science/U.S. Department of Energy"/>
    <m/>
    <x v="34"/>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0"/>
    <x v="2"/>
    <s v="Q4 FY2023"/>
    <m/>
    <s v="Federal"/>
    <s v="DOE"/>
    <s v="Submitted"/>
    <n v="1"/>
    <n v="0"/>
    <n v="1"/>
    <n v="0"/>
  </r>
  <r>
    <x v="90"/>
    <s v="Digital Agriculture in a box: climate-smart agriculture tools for inspiring middle school scientist"/>
    <s v="Digital Agriculture"/>
    <x v="57"/>
    <s v="School of Computing"/>
    <s v="Not Funded"/>
    <s v="University of Illinois, Urbana-Champaign"/>
    <s v="National Institute of Food and Agriculture/Department of Agriculture"/>
    <x v="34"/>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2"/>
    <x v="2"/>
    <s v="Q2 FY2024"/>
    <m/>
    <s v="Others"/>
    <s v="Others"/>
    <s v="Submitted"/>
    <n v="1"/>
    <n v="0"/>
    <n v="1"/>
    <n v="0"/>
  </r>
  <r>
    <x v="91"/>
    <s v="Statewide Telehealth Network Education, Research and Services"/>
    <s v="WYOMING DEPARTMENT OF HEALTH PUBLIC HEALTH DIVISION OFFICE OF RURAL HEALTH: TELEHEALTH EDUCATION AND RESEARCH"/>
    <x v="24"/>
    <s v="Wyoming Institute for Disabilities WIND"/>
    <s v="Funded"/>
    <s v="Wyoming Department of Health"/>
    <m/>
    <x v="15"/>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92"/>
    <s v="Wyoming Telehealth Education, Training and Research 2025 - 2026"/>
    <s v="WYOMING DEPARTMENT OF HEALTH PUBLIC HEALTH DIVISION OFFICE OF RURAL HEALTH: TELEHEALTH EDUCATION AND RESEARCH"/>
    <x v="24"/>
    <s v="Wyoming Institute for Disabilities WIND"/>
    <s v="Under Consideration"/>
    <s v="Wyoming Department of Health"/>
    <m/>
    <x v="15"/>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1"/>
    <x v="6"/>
    <s v="Q4 FY2025"/>
    <m/>
    <s v="State"/>
    <s v="Others"/>
    <s v="Submitted"/>
    <n v="1"/>
    <n v="0"/>
    <n v="1"/>
    <n v="0"/>
  </r>
  <r>
    <x v="93"/>
    <s v="Floristic Inventory of the Bighorn National Forest"/>
    <s v="Floristic Inventory of Bighorn National Forest"/>
    <x v="58"/>
    <s v="Botany"/>
    <s v="Funded"/>
    <s v="Forest Service/Department of Agriculture"/>
    <m/>
    <x v="35"/>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0"/>
    <x v="0"/>
    <s v="Q4 FY2023"/>
    <s v="Q4 FY2023"/>
    <s v="Federal"/>
    <s v="Others"/>
    <s v="Funded"/>
    <n v="0"/>
    <n v="1"/>
    <n v="1"/>
    <n v="20000"/>
  </r>
  <r>
    <x v="94"/>
    <s v="Collaborative Research: Thaw Below Zero - how warming saline permafrost controls key arctic landscape processes"/>
    <s v="NSF: ANS - Saline Permafrost"/>
    <x v="59"/>
    <s v="Geology &amp; Geophysics"/>
    <s v="Funded"/>
    <s v="National Science Foundation"/>
    <m/>
    <x v="10"/>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2"/>
    <x v="2"/>
    <s v="Q1 FY2024"/>
    <s v="Q4 FY2024"/>
    <s v="Federal"/>
    <s v="NSF"/>
    <s v="Funded"/>
    <n v="0"/>
    <n v="1"/>
    <n v="1"/>
    <n v="473773"/>
  </r>
  <r>
    <x v="95"/>
    <s v="Near-infrared light controlled transplanted cells to treat spinal cord injury"/>
    <s v="Near-infrared light controlled transplanted cells to treat spinal cord injury"/>
    <x v="60"/>
    <s v="Molecular Biology"/>
    <s v="Funded"/>
    <s v="National Institute of Neurological Disorders and Stroke/National Institutes of Health/Department of Health and Human Services"/>
    <m/>
    <x v="5"/>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0"/>
    <x v="0"/>
    <s v="Q4 FY2023"/>
    <s v="Q3 FY2024"/>
    <s v="Federal"/>
    <s v="NIH"/>
    <s v="Funded"/>
    <n v="0"/>
    <n v="1"/>
    <n v="1"/>
    <n v="397375"/>
  </r>
  <r>
    <x v="96"/>
    <s v="Substance Abuse Prevention Evaluation Services"/>
    <s v="Substance Abuse Prevention Evaluation Services"/>
    <x v="61"/>
    <s v="Wyoming Survey &amp; Analysis Center"/>
    <s v="Not Funded"/>
    <s v="Wyoming Department of Health"/>
    <m/>
    <x v="12"/>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0"/>
    <x v="1"/>
    <s v="Q4 FY2023"/>
    <m/>
    <s v="State"/>
    <s v="Others"/>
    <s v="Submitted"/>
    <n v="1"/>
    <n v="0"/>
    <n v="1"/>
    <n v="0"/>
  </r>
  <r>
    <x v="97"/>
    <s v="Big game migration mapping - developing methods for atypical migrants"/>
    <s v="Big game migration mapping - developing methods for atypical migrants; USGS implementation of Secretarial Order 3362"/>
    <x v="16"/>
    <s v="Wyoming Coop Unit"/>
    <s v="Funded"/>
    <s v="U.S. Geological Survey/Department of the Interior"/>
    <m/>
    <x v="8"/>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2"/>
    <x v="0"/>
    <s v="Q1 FY2024"/>
    <s v="Q1 FY2024"/>
    <s v="Federal"/>
    <s v="Others"/>
    <s v="Funded"/>
    <n v="0"/>
    <n v="1"/>
    <n v="1"/>
    <n v="62151.53"/>
  </r>
  <r>
    <x v="98"/>
    <s v="Investigating the Origin of Non-Coplanar Spin Textures Including Skyrmions in DMI-Free Highly Correlated Magnetic Materials"/>
    <s v="Investigating the origins of non-coplanar spin textures including magnetic skyrmions in DMI-free highly correlated magnetic materials"/>
    <x v="62"/>
    <s v="Physics &amp; Astronomy"/>
    <s v="Not Funded"/>
    <s v="National Science Foundation"/>
    <m/>
    <x v="3"/>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8"/>
    <x v="2"/>
    <s v="Q3 FY2024"/>
    <m/>
    <s v="Federal"/>
    <s v="NSF"/>
    <s v="Submitted"/>
    <n v="1"/>
    <n v="0"/>
    <n v="1"/>
    <n v="0"/>
  </r>
  <r>
    <x v="99"/>
    <s v="Investigating the Origin of Magnetic Nano-Skyrmions in DMI-Free Highly Correlated Electron Materials"/>
    <s v="Investigating the origins of non-coplanar spin textures including magnetic skyrmions in DMI-free highly correlated magnetic materials"/>
    <x v="62"/>
    <s v="Physics &amp; Astronomy"/>
    <s v="Submitted to Sponsor"/>
    <s v="National Science Foundation"/>
    <m/>
    <x v="3"/>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00"/>
    <s v="The Importance of Federal Grazing to Beef Cattle Ranching in the West"/>
    <s v="The Importance of Federal Grazing to Beef Cattle Ranching in the West"/>
    <x v="52"/>
    <s v="Ecosystem Science &amp; Management"/>
    <s v="Funded"/>
    <s v="Public Lands Endowment Trust"/>
    <m/>
    <x v="7"/>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2"/>
    <x v="0"/>
    <s v="Q1 FY2024"/>
    <s v="Q3 FY2024"/>
    <s v="Non-profit"/>
    <s v="Others"/>
    <s v="Funded"/>
    <n v="0"/>
    <n v="1"/>
    <n v="1"/>
    <n v="23663"/>
  </r>
  <r>
    <x v="101"/>
    <s v="Nursing Simulation Education Training (SET) Partnership"/>
    <s v="Nursing Simulation Education Training (SET)"/>
    <x v="63"/>
    <s v="School of Nursing"/>
    <s v="Not Funded"/>
    <s v="Health Resources and Services Administration/Department of Health and Human Services"/>
    <m/>
    <x v="36"/>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2"/>
    <x v="6"/>
    <s v="Q1 FY2024"/>
    <m/>
    <s v="Federal"/>
    <s v="HHS (other than NIH)"/>
    <s v="Submitted"/>
    <n v="1"/>
    <n v="0"/>
    <n v="1"/>
    <n v="0"/>
  </r>
  <r>
    <x v="102"/>
    <s v="StateView Program Development and Operations for the State of Wyoming (2023)"/>
    <s v="StateView Program Development and Operations for the State of Wyoming (2023)"/>
    <x v="64"/>
    <s v="Wyoming Geographic Information Science Center"/>
    <s v="Funded"/>
    <s v="ADD NEW"/>
    <m/>
    <x v="37"/>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2"/>
    <x v="2"/>
    <s v="Q1 FY2024"/>
    <s v="Q3 FY2024"/>
    <s v="Non-profit"/>
    <s v="Others"/>
    <s v="Funded"/>
    <n v="0"/>
    <n v="1"/>
    <n v="1"/>
    <n v="25000"/>
  </r>
  <r>
    <x v="103"/>
    <s v="Economic Development Analytics with the Wyoming Business Council"/>
    <s v="Economic Development Analytics with Wyoming Business Council"/>
    <x v="65"/>
    <s v="Economics"/>
    <s v="Funded"/>
    <s v="Wyoming Business Council"/>
    <m/>
    <x v="38"/>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2"/>
    <x v="10"/>
    <s v="Q1 FY2024"/>
    <s v="Q1 FY2024"/>
    <s v="State"/>
    <s v="Others"/>
    <s v="Funded"/>
    <n v="0"/>
    <n v="1"/>
    <n v="1"/>
    <n v="185670"/>
  </r>
  <r>
    <x v="104"/>
    <s v="Economic Development Analytics with the Wyoming Business Council 2024 - 2026"/>
    <s v="Economic Development Analytics with Wyoming Business Council"/>
    <x v="65"/>
    <s v="Economics"/>
    <s v="Funded"/>
    <s v="Wyoming Business Council"/>
    <m/>
    <x v="39"/>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4"/>
    <x v="10"/>
    <s v="Q4 FY2024"/>
    <s v="Q4 FY2024"/>
    <s v="State"/>
    <s v="Others"/>
    <s v="Funded"/>
    <n v="0"/>
    <n v="1"/>
    <n v="1"/>
    <n v="185670"/>
  </r>
  <r>
    <x v="105"/>
    <s v="Response to RFP No. 0328-H:  Chronic Disease Prevention Evaluation Services"/>
    <s v="Wyoming Chronic Disease Prevention Evaluation FY24"/>
    <x v="21"/>
    <s v="Wyoming Survey &amp; Analysis Center"/>
    <s v="Funded"/>
    <s v="Wyoming Department of Health"/>
    <m/>
    <x v="12"/>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0"/>
    <x v="1"/>
    <s v="Q4 FY2023"/>
    <s v="Q2 FY2024"/>
    <s v="State"/>
    <s v="Others"/>
    <s v="Funded"/>
    <n v="0"/>
    <n v="1"/>
    <n v="1"/>
    <n v="141713"/>
  </r>
  <r>
    <x v="106"/>
    <s v="Wyoming Chronic Disease Prevention Evaluation FY25 and FY26"/>
    <s v="Wyoming Chronic Disease Prevention Evaluation FY24"/>
    <x v="21"/>
    <s v="Wyoming Survey &amp; Analysis Center"/>
    <s v="Submitted to Sponsor"/>
    <s v="Wyoming Department of Health"/>
    <m/>
    <x v="12"/>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07"/>
    <s v="CarbonSAFE Phase II: Echo Springs"/>
    <s v="CarbonSAFE Phase II: Echo Springs"/>
    <x v="66"/>
    <s v="School of Energy Resources Directors Office"/>
    <s v="Funded"/>
    <s v="U.S. Department of Energy"/>
    <m/>
    <x v="4"/>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2"/>
    <x v="3"/>
    <s v="Q1 FY2024"/>
    <s v="Q1 FY2025"/>
    <s v="Federal"/>
    <s v="DOE"/>
    <s v="Funded"/>
    <n v="0"/>
    <n v="1"/>
    <n v="1"/>
    <n v="8998257"/>
  </r>
  <r>
    <x v="108"/>
    <s v="COST SHARE: CarbonSAFE Phase II: Echo Springs"/>
    <s v="CarbonSAFE Phase II: Echo Springs"/>
    <x v="66"/>
    <s v="School of Energy Resources Directors Office"/>
    <s v="Funded"/>
    <s v="Wyoming Energy Authority"/>
    <m/>
    <x v="4"/>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0"/>
    <x v="3"/>
    <s v="Q2 FY2025"/>
    <s v="Q3 FY2025"/>
    <s v="State"/>
    <s v="Others"/>
    <s v="Funded"/>
    <n v="0"/>
    <n v="1"/>
    <n v="1"/>
    <n v="300000"/>
  </r>
  <r>
    <x v="109"/>
    <s v="Wyoming Prevention Needs Assessment 2024-2026"/>
    <s v="Wyoming Prevention Needs Assessment 2024"/>
    <x v="67"/>
    <s v="Wyoming Survey &amp; Analysis Center"/>
    <s v="Funded"/>
    <s v="Wyoming Department of Health"/>
    <m/>
    <x v="12"/>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3"/>
    <x v="1"/>
    <s v="Q2 FY2025"/>
    <s v="Q3 FY2025"/>
    <s v="State"/>
    <s v="Others"/>
    <s v="Funded"/>
    <n v="0"/>
    <n v="1"/>
    <n v="1"/>
    <n v="918193.29"/>
  </r>
  <r>
    <x v="11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68"/>
    <s v="Botany"/>
    <s v="Not Funded"/>
    <s v="National Science Foundation"/>
    <m/>
    <x v="35"/>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1"/>
    <x v="0"/>
    <s v="Q3 FY2024"/>
    <m/>
    <s v="Federal"/>
    <s v="NSF"/>
    <s v="Submitted"/>
    <n v="1"/>
    <n v="0"/>
    <n v="1"/>
    <n v="0"/>
  </r>
  <r>
    <x v="11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68"/>
    <s v="Botany"/>
    <s v="Submitted to Sponsor"/>
    <s v="National Science Foundation"/>
    <m/>
    <x v="35"/>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6"/>
    <x v="0"/>
    <s v="Q3 FY2025"/>
    <m/>
    <s v="Federal"/>
    <s v="NSF"/>
    <s v="Submitted"/>
    <n v="1"/>
    <n v="0"/>
    <n v="1"/>
    <n v="0"/>
  </r>
  <r>
    <x v="112"/>
    <s v="Peptidylarginine Deiminase Regulates Gene Expression in Lactotrope Cells during Pregnancy"/>
    <s v="PADs in Lactotropes"/>
    <x v="69"/>
    <s v="Zoology &amp; Physiology"/>
    <s v="Not Funded"/>
    <s v="National Cancer Institute/National Institutes of Health/Department of Health and Human Services"/>
    <m/>
    <x v="32"/>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2"/>
    <x v="0"/>
    <s v="Q2 FY2024"/>
    <m/>
    <s v="Federal"/>
    <s v="NIH"/>
    <s v="Submitted"/>
    <n v="1"/>
    <n v="0"/>
    <n v="1"/>
    <n v="0"/>
  </r>
  <r>
    <x v="113"/>
    <s v="Research and Monitoring of Wyoming  Toad Reintroductions"/>
    <s v="Research and Monitoring of Wyoming Toad Reintroductions"/>
    <x v="70"/>
    <s v="Zoology &amp; Physiology"/>
    <s v="Funded"/>
    <s v="U.S. Fish &amp; Wildlife Service/Department of the Interior"/>
    <m/>
    <x v="32"/>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0"/>
    <x v="0"/>
    <s v="Q4 FY2023"/>
    <s v="Q1 FY2024"/>
    <s v="Federal"/>
    <s v="Others"/>
    <s v="Funded"/>
    <n v="0"/>
    <n v="1"/>
    <n v="1"/>
    <n v="125000"/>
  </r>
  <r>
    <x v="114"/>
    <s v="Student Explorations of Sustainable Options for Recycling and Repurposing Cotton Fiber Fabric"/>
    <s v="Proposal for 2024 Cotton in the Curriculum Program"/>
    <x v="71"/>
    <s v="Family &amp; Consumer Sciences"/>
    <s v="Funded"/>
    <s v="ADD NEW"/>
    <m/>
    <x v="40"/>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1"/>
    <x v="0"/>
    <s v="Q3 FY2024"/>
    <s v="Q3 FY2024"/>
    <s v="Business"/>
    <s v="Others"/>
    <s v="Funded"/>
    <n v="0"/>
    <n v="1"/>
    <n v="1"/>
    <n v="33693"/>
  </r>
  <r>
    <x v="115"/>
    <s v="A Randomized Controlled Trial  of Co-response for Mental Health Calls for Service  to the Police in Fort Collins, CO"/>
    <s v="A Randomized Controlled Trial  of Co-response for Mental Health Calls for Service  to the Police in Fort Collins, CO"/>
    <x v="72"/>
    <s v="Criminal Justice &amp; Sociology"/>
    <s v="Funded"/>
    <s v="Department of Justice"/>
    <m/>
    <x v="41"/>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0"/>
    <x v="4"/>
    <s v="Q4 FY2023"/>
    <s v="Q2 FY2024"/>
    <s v="Federal"/>
    <s v="Others"/>
    <s v="Funded"/>
    <n v="0"/>
    <n v="1"/>
    <n v="1"/>
    <n v="654502"/>
  </r>
  <r>
    <x v="116"/>
    <s v="Mechanisms underlying continuous spike-waves during slow-wave sleep in a mouse model of focal cortical dysplasia"/>
    <s v="Mechanisms underlying continuous spike-waves during slow-wave sleep in a mouse model of focal cortical dysplasia"/>
    <x v="73"/>
    <s v="Zoology &amp; Physiology"/>
    <s v="Not Funded"/>
    <s v="National Cancer Institute/National Institutes of Health/Department of Health and Human Services"/>
    <m/>
    <x v="32"/>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5"/>
    <x v="0"/>
    <s v="Q1 FY2024"/>
    <m/>
    <s v="Federal"/>
    <s v="NIH"/>
    <s v="Submitted"/>
    <n v="1"/>
    <n v="0"/>
    <n v="1"/>
    <n v="0"/>
  </r>
  <r>
    <x v="117"/>
    <s v="Mechanisms underlying continuous spike-waves during slow-wave sleep in a mouse model of focal cortical dysplasia"/>
    <s v="Mechanisms underlying continuous spike-waves during slow-wave sleep in a mouse model of focal cortical dysplasia"/>
    <x v="73"/>
    <s v="Zoology &amp; Physiology"/>
    <s v="Submitted to Sponsor"/>
    <s v="National Cancer Institute/National Institutes of Health/Department of Health and Human Services"/>
    <m/>
    <x v="32"/>
    <d v="2024-09-01T00:00:00"/>
    <d v="2029-08-31T00:00:00"/>
    <s v="New"/>
    <m/>
    <s v="23-1672"/>
    <d v="2024-01-23T09:25:22"/>
    <n v="1806250"/>
    <d v="2024-02-05T00:00:00"/>
    <m/>
    <s v="Basic Research"/>
    <s v="2/5/2024 08:43:04 AM: Updating IC distribution. &gt;&gt; 2/5/2024 12:06:49 PM: Submitted to NIH"/>
    <d v="2024-02-05T12:06:49"/>
    <m/>
    <m/>
    <m/>
    <s v="FY2024"/>
    <m/>
    <m/>
    <m/>
    <d v="2024-01-23T09:25:22"/>
    <s v="FY2024"/>
    <n v="13"/>
    <m/>
    <m/>
    <x v="9"/>
    <x v="0"/>
    <s v="Q3 FY2024"/>
    <m/>
    <s v="Federal"/>
    <s v="NIH"/>
    <s v="Submitted"/>
    <n v="1"/>
    <n v="0"/>
    <n v="1"/>
    <n v="0"/>
  </r>
  <r>
    <x v="118"/>
    <s v="Developing Strategies to Reduce Absconding and Limit its Effect on Recidivism"/>
    <s v="Developing Strategies to Reduce Absconding and Limit its Effect on Recidivism"/>
    <x v="74"/>
    <s v="Criminal Justice &amp; Sociology"/>
    <s v="Not Funded"/>
    <s v="Indiana University"/>
    <s v="Arnold Ventures, LLC"/>
    <x v="41"/>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9"/>
    <x v="4"/>
    <s v="Q3 FY2024"/>
    <m/>
    <s v="Non-profit"/>
    <s v="Others"/>
    <s v="Submitted"/>
    <n v="1"/>
    <n v="0"/>
    <n v="1"/>
    <n v="0"/>
  </r>
  <r>
    <x v="119"/>
    <s v="Low Income Taxpayer Clinic"/>
    <s v="Low Income Taxpayer Clinic"/>
    <x v="75"/>
    <s v="Accounting &amp; Finance"/>
    <s v="Funded"/>
    <s v="ADD NEW"/>
    <m/>
    <x v="42"/>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2"/>
    <x v="10"/>
    <s v="Q1 FY2024"/>
    <s v="Q3 FY2024"/>
    <s v="Federal"/>
    <s v="Others"/>
    <s v="Funded"/>
    <n v="0"/>
    <n v="1"/>
    <n v="1"/>
    <n v="155000"/>
  </r>
  <r>
    <x v="120"/>
    <s v="Medicine Bow National Forest Deferred Maintenance"/>
    <s v="Medicine Bow Deferred Maintenance"/>
    <x v="30"/>
    <s v="Haub School of Environment &amp; Natural Resources"/>
    <s v="Funded"/>
    <s v="Forest Service/Department of Agriculture"/>
    <m/>
    <x v="17"/>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0"/>
    <x v="7"/>
    <s v="Q4 FY2023"/>
    <s v="Q4 FY2023"/>
    <s v="Federal"/>
    <s v="Others"/>
    <s v="Funded"/>
    <n v="0"/>
    <n v="1"/>
    <n v="1"/>
    <n v="75000"/>
  </r>
  <r>
    <x v="121"/>
    <s v="GEO-REPS Proposal for Emma Weissburg in CAESAR"/>
    <s v="GEO-REPS Proposal for Emma Weissburg in CAESAR"/>
    <x v="76"/>
    <s v="Atmospheric Science"/>
    <s v="Funded"/>
    <s v="National Science Foundation"/>
    <m/>
    <x v="25"/>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0"/>
    <x v="2"/>
    <s v="Q4 FY2023"/>
    <s v="Q2 FY2024"/>
    <s v="Federal"/>
    <s v="NSF"/>
    <s v="Funded"/>
    <n v="0"/>
    <n v="1"/>
    <n v="1"/>
    <n v="20730"/>
  </r>
  <r>
    <x v="12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4"/>
    <x v="0"/>
    <s v="Q4 FY2024"/>
    <s v="Q1 FY2025"/>
    <s v="State"/>
    <s v="Others"/>
    <s v="Funded"/>
    <n v="0"/>
    <n v="1"/>
    <n v="1"/>
    <n v="24450"/>
  </r>
  <r>
    <x v="12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4"/>
    <x v="0"/>
    <s v="Q4 FY2024"/>
    <s v="Q1 FY2025"/>
    <s v="State"/>
    <s v="Others"/>
    <s v="Funded"/>
    <n v="0"/>
    <n v="1"/>
    <n v="1"/>
    <n v="7500"/>
  </r>
  <r>
    <x v="124"/>
    <s v="Subaward to Northern Arizona University project entitled: &quot;The Alliance of Persons with Disabilities (PWD) and Intersectionality for Inclusion, Networking, and Transition Opportunities in STEM (TAPDINTO-STEM) (NSF))&quot;"/>
    <s v="TAPDINTO-STEM"/>
    <x v="77"/>
    <s v="Wyoming Institute for Disabilities WIND"/>
    <s v="Funded"/>
    <s v="Northern Arizona University"/>
    <s v="National Science Foundation"/>
    <x v="15"/>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5"/>
    <x v="6"/>
    <s v="Q1 FY2024"/>
    <s v="Q3 FY2024"/>
    <s v="Federal"/>
    <s v="Others"/>
    <s v="Funded"/>
    <n v="0"/>
    <n v="1"/>
    <n v="1"/>
    <n v="19999"/>
  </r>
  <r>
    <x v="125"/>
    <s v="Exploring the Relations among ADHD Symptoms, Physical Activity, and Academic Performance in College Students"/>
    <s v="Exploring the Relations among ADHD Symptoms, Physical Fitness/Activity, and Academic Performance in College Students"/>
    <x v="7"/>
    <s v="Psychology"/>
    <s v="Not Funded"/>
    <s v="ADD NEW"/>
    <m/>
    <x v="6"/>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5"/>
    <x v="4"/>
    <s v="Q1 FY2024"/>
    <m/>
    <s v="Federal"/>
    <s v="Others"/>
    <s v="Submitted"/>
    <n v="1"/>
    <n v="0"/>
    <n v="1"/>
    <n v="0"/>
  </r>
  <r>
    <x v="126"/>
    <s v="Validation of the Predictive Early Assessment of Reading and Language (PEARL)"/>
    <s v="Validation of the Predictive Early Assessment of Reading and Language (PEARL)"/>
    <x v="78"/>
    <s v="Communication Disorders"/>
    <s v="Not Funded"/>
    <s v="ADD NEW"/>
    <m/>
    <x v="31"/>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5"/>
    <x v="6"/>
    <s v="Q1 FY2024"/>
    <m/>
    <s v="Federal"/>
    <s v="Others"/>
    <s v="Submitted"/>
    <n v="1"/>
    <n v="0"/>
    <n v="1"/>
    <n v="0"/>
  </r>
  <r>
    <x v="127"/>
    <s v="North Dakota Chronic Disease evaluation FY 2024"/>
    <s v="North Dakota Chronic Disease Evaluation"/>
    <x v="21"/>
    <s v="Wyoming Survey &amp; Analysis Center"/>
    <s v="Funded"/>
    <s v="ADD NEW"/>
    <m/>
    <x v="12"/>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0"/>
    <x v="1"/>
    <s v="Q4 FY2023"/>
    <s v="Q4 FY2023"/>
    <s v="State"/>
    <s v="Others"/>
    <s v="Funded"/>
    <n v="0"/>
    <n v="1"/>
    <n v="1"/>
    <n v="102473"/>
  </r>
  <r>
    <x v="128"/>
    <s v="North Dakota Chronic Disease Evaluation FY25"/>
    <s v="North Dakota Chronic Disease Evaluation"/>
    <x v="21"/>
    <s v="Wyoming Survey &amp; Analysis Center"/>
    <s v="Funded"/>
    <s v="North Dakota Department of Health"/>
    <m/>
    <x v="12"/>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4"/>
    <x v="1"/>
    <s v="Q4 FY2024"/>
    <s v="Q4 FY2024"/>
    <s v="State"/>
    <s v="Others"/>
    <s v="Funded"/>
    <n v="0"/>
    <n v="1"/>
    <n v="1"/>
    <n v="110000"/>
  </r>
  <r>
    <x v="129"/>
    <s v="North Dakota Chronic Disease Evaluation FY26"/>
    <s v="North Dakota Chronic Disease Evaluation"/>
    <x v="21"/>
    <s v="Wyoming Survey &amp; Analysis Center"/>
    <s v="Submitted to Sponsor"/>
    <s v="North Dakota Department of Health and Human Services"/>
    <m/>
    <x v="12"/>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1"/>
    <x v="1"/>
    <s v="Q4 FY2025"/>
    <m/>
    <s v="State"/>
    <s v="Others"/>
    <s v="Submitted"/>
    <n v="1"/>
    <n v="0"/>
    <n v="1"/>
    <n v="0"/>
  </r>
  <r>
    <x v="130"/>
    <s v="CARBON ORE-BASED LOW-CARBON ASPHALT PAVEMENTS MADE IN THE UNITED STATES"/>
    <s v="CARBON ORE-BASED LOW-CARBON ASPHALT PAVEMENTS MADE IN THE UNITED STATES"/>
    <x v="79"/>
    <s v="School of Energy Resources Directors Office"/>
    <s v="Not Funded"/>
    <s v="Western Research Institute"/>
    <s v="Department of Transportation"/>
    <x v="43"/>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2"/>
    <x v="3"/>
    <s v="Q1 FY2024"/>
    <m/>
    <s v="State"/>
    <s v="Others"/>
    <s v="Submitted"/>
    <n v="1"/>
    <n v="0"/>
    <n v="1"/>
    <n v="0"/>
  </r>
  <r>
    <x v="13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0"/>
    <s v="Anthropology"/>
    <s v="Funded"/>
    <s v="National Science Foundation"/>
    <m/>
    <x v="44"/>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8"/>
    <x v="4"/>
    <s v="Q1 FY2024"/>
    <s v="Q1 FY2025"/>
    <s v="Federal"/>
    <s v="NSF"/>
    <s v="Funded"/>
    <n v="0"/>
    <n v="1"/>
    <n v="1"/>
    <n v="95661"/>
  </r>
  <r>
    <x v="132"/>
    <s v="Coal-derived graphene materials for industrial applications"/>
    <s v="Coal-derived graphene materials for industrial applications"/>
    <x v="79"/>
    <s v="School of Energy Resources Directors Office"/>
    <s v="Funded"/>
    <s v="Iowa State University"/>
    <s v="U.S. Department of Energy"/>
    <x v="4"/>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5"/>
    <x v="3"/>
    <s v="Q2 FY2024"/>
    <s v="Q2 FY2024"/>
    <s v="Others"/>
    <s v="Others"/>
    <s v="Funded"/>
    <n v="0"/>
    <n v="1"/>
    <n v="1"/>
    <n v="412375"/>
  </r>
  <r>
    <x v="133"/>
    <s v="Work Order #2 | Geostatistical petrophysical inversion"/>
    <s v="Bayesian petrophysical inversion with Gaussian mixture models"/>
    <x v="5"/>
    <s v="Geology &amp; Geophysics"/>
    <s v="Funded"/>
    <s v="Eni S.p.A."/>
    <m/>
    <x v="4"/>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5"/>
    <x v="3"/>
    <s v="Q1 FY2024"/>
    <s v="Q1 FY2024"/>
    <s v="Others"/>
    <s v="Others"/>
    <s v="Funded"/>
    <n v="0"/>
    <n v="1"/>
    <n v="1"/>
    <n v="77090"/>
  </r>
  <r>
    <x v="134"/>
    <s v="Work order #3 â€œBayesian time-lapse seismic inversionâ€"/>
    <s v="Bayesian petrophysical inversion with Gaussian mixture models"/>
    <x v="5"/>
    <s v="School of Energy Resources Department"/>
    <s v="Funded"/>
    <s v="Eni S.p.A."/>
    <m/>
    <x v="4"/>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8"/>
    <x v="3"/>
    <s v="Q3 FY2024"/>
    <s v="Q3 FY2024"/>
    <s v="Others"/>
    <s v="Others"/>
    <s v="Funded"/>
    <n v="0"/>
    <n v="1"/>
    <n v="1"/>
    <n v="81630"/>
  </r>
  <r>
    <x v="135"/>
    <s v="Work Order #4 | Bayesian time-lapse seismic and rock physics inversion"/>
    <s v="Bayesian petrophysical inversion with Gaussian mixture models"/>
    <x v="5"/>
    <s v="Geology &amp; Geophysics"/>
    <s v="Funded"/>
    <s v="Eni S.p.A."/>
    <m/>
    <x v="4"/>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3"/>
    <x v="3"/>
    <s v="Q2 FY2025"/>
    <s v="Q2 FY2025"/>
    <s v="Others"/>
    <s v="Others"/>
    <s v="Funded"/>
    <n v="0"/>
    <n v="1"/>
    <n v="1"/>
    <n v="81630"/>
  </r>
  <r>
    <x v="136"/>
    <s v="Work Order #5 | Seismic inversion with frequency dependent rock physics models"/>
    <s v="Bayesian petrophysical inversion with Gaussian mixture models"/>
    <x v="5"/>
    <s v="Geology &amp; Geophysics"/>
    <s v="Funded"/>
    <s v="Eni S.p.A."/>
    <m/>
    <x v="4"/>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3"/>
    <x v="3"/>
    <s v="Q2 FY2025"/>
    <s v="Q2 FY2025"/>
    <s v="Others"/>
    <s v="Others"/>
    <s v="Funded"/>
    <n v="0"/>
    <n v="1"/>
    <n v="1"/>
    <n v="104799"/>
  </r>
  <r>
    <x v="137"/>
    <s v="Mechanisms of right ventricular dysfunction in type 2 diabetes"/>
    <s v="RV dysfunction In diabetes"/>
    <x v="81"/>
    <s v="Kinesiology &amp; Health"/>
    <s v="Not Funded"/>
    <s v="National Heart, Lung, and Blood Institute/National Institutes of Health/Department of Health and Human Services"/>
    <m/>
    <x v="24"/>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5"/>
    <x v="6"/>
    <s v="Q1 FY2024"/>
    <m/>
    <s v="Federal"/>
    <s v="NIH"/>
    <s v="Submitted"/>
    <n v="1"/>
    <n v="0"/>
    <n v="1"/>
    <n v="0"/>
  </r>
  <r>
    <x v="138"/>
    <s v="Quantifying effects of land cover change- climate interactions on ecosystem productivity over Western North America"/>
    <s v="Quantifying effects of land cover change- climate interactions on ecosystem productivity over Western North America"/>
    <x v="82"/>
    <s v="Wyoming Geographic Information Science Center"/>
    <s v="Funded"/>
    <s v="ADD NEW"/>
    <s v="National Aeronautics and Space Administration"/>
    <x v="37"/>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5"/>
    <x v="2"/>
    <s v="Q1 FY2024"/>
    <s v="Q1 FY2025"/>
    <s v="Others"/>
    <s v="Others"/>
    <s v="Funded"/>
    <n v="0"/>
    <n v="1"/>
    <n v="1"/>
    <n v="31402"/>
  </r>
  <r>
    <x v="139"/>
    <s v="Enhancing Wyoming Toad Recovery by Testing and Implementing a Two-Pronged Bd Mitigation Program"/>
    <s v="Enhancing Wyoming toad recovery through disease mitigation"/>
    <x v="83"/>
    <s v="Ecosystem Science &amp; Management"/>
    <s v="Funded"/>
    <s v="U.S. Fish &amp; Wildlife Service/Department of the Interior"/>
    <m/>
    <x v="7"/>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40"/>
    <s v="Methane Emissions from Energy Production to Consumption: multi-scale testbed in the Uinta and Salt Lake Basins"/>
    <s v="Methane Emissions from Energy Production to Consumption: multi-scale testbed in the Uinta and Salt Lake Basins"/>
    <x v="84"/>
    <s v="Atmospheric Science"/>
    <s v="Funded"/>
    <s v="National Oceanic and Atmospheric Administration/Department of Commerce"/>
    <m/>
    <x v="25"/>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3"/>
    <x v="2"/>
    <s v="Q2 FY2024"/>
    <s v="Q2 FY2024"/>
    <s v="Federal"/>
    <s v="Others"/>
    <s v="Funded"/>
    <n v="0"/>
    <n v="1"/>
    <n v="1"/>
    <n v="125169"/>
  </r>
  <r>
    <x v="141"/>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85"/>
    <s v="Atmospheric Science"/>
    <s v="Funded"/>
    <s v="U.S. Department of Energy"/>
    <m/>
    <x v="25"/>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3"/>
    <x v="2"/>
    <s v="Q2 FY2024"/>
    <s v="Q2 FY2024"/>
    <s v="Federal"/>
    <s v="DOE"/>
    <s v="Funded"/>
    <n v="0"/>
    <n v="1"/>
    <n v="1"/>
    <n v="2955953.57"/>
  </r>
  <r>
    <x v="142"/>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85"/>
    <s v="Atmospheric Science"/>
    <s v="Funded"/>
    <s v="U.S. Department of Energy"/>
    <m/>
    <x v="25"/>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4"/>
    <x v="2"/>
    <s v="Q3 FY2025"/>
    <s v="Q4 FY2025"/>
    <s v="Federal"/>
    <s v="DOE"/>
    <s v="Funded"/>
    <n v="0"/>
    <n v="1"/>
    <n v="1"/>
    <n v="3525182"/>
  </r>
  <r>
    <x v="143"/>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2"/>
    <s v="Ecosystem Science &amp; Management"/>
    <s v="Not Funded"/>
    <s v="National Cattlemen's Beef Association"/>
    <m/>
    <x v="7"/>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2"/>
    <x v="0"/>
    <s v="Q1 FY2024"/>
    <m/>
    <s v="Non-profit"/>
    <s v="Others"/>
    <s v="Submitted"/>
    <n v="1"/>
    <n v="0"/>
    <n v="1"/>
    <n v="0"/>
  </r>
  <r>
    <x v="144"/>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86"/>
    <s v="Manufacturing Works"/>
    <s v="Funded"/>
    <s v="National Institute of Standards and Technology/Department of Commerce"/>
    <m/>
    <x v="45"/>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2"/>
    <x v="1"/>
    <s v="Q1 FY2024"/>
    <s v="Q1 FY2024"/>
    <s v="Federal"/>
    <s v="Others"/>
    <s v="Funded"/>
    <n v="0"/>
    <n v="1"/>
    <n v="1"/>
    <n v="400000"/>
  </r>
  <r>
    <x v="145"/>
    <s v="Forecasting Thermoelectric Performance in 2D Metalâ€“Organic Frameworks Through Ab Initio Atomistic Modeling"/>
    <s v="Forecasting Thermoelectric Performance in 2D Metalâ€“Organic Frameworks Through Ab Initio Atomistic Modeling"/>
    <x v="87"/>
    <s v="Chemistry"/>
    <s v="Funded"/>
    <s v="Office of Science/U.S. Department of Energy"/>
    <m/>
    <x v="46"/>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8"/>
    <x v="2"/>
    <s v="Q1 FY2024"/>
    <s v="Q1 FY2024"/>
    <s v="Federal"/>
    <s v="DOE"/>
    <s v="Funded"/>
    <n v="0"/>
    <n v="1"/>
    <n v="1"/>
    <n v="874296"/>
  </r>
  <r>
    <x v="146"/>
    <s v="SAI: Strengthening energy infrastructure resilience and equity during extreme cold weather events"/>
    <s v="SAI: Strengthening energy infrastructure resilience and equity during extreme cold weather events"/>
    <x v="88"/>
    <s v="Economics"/>
    <s v="Funded"/>
    <s v="Pennsylvania State University"/>
    <s v="National Science Foundation"/>
    <x v="33"/>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5"/>
    <x v="10"/>
    <s v="Q2 FY2024"/>
    <s v="Q3 FY2024"/>
    <s v="Others"/>
    <s v="Others"/>
    <s v="Funded"/>
    <n v="0"/>
    <n v="1"/>
    <n v="1"/>
    <n v="49999.99"/>
  </r>
  <r>
    <x v="147"/>
    <s v="Mule Deer and CWD - role of predation and vertical transmission"/>
    <s v="Mule Deer and CWD - Role of Predation and Vertical Transmission"/>
    <x v="89"/>
    <s v="Haub School of Environment &amp; Natural Resources"/>
    <s v="Funded"/>
    <s v="Wyoming Game and Fish Department"/>
    <m/>
    <x v="17"/>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8"/>
    <x v="7"/>
    <s v="Q1 FY2024"/>
    <s v="Q1 FY2024"/>
    <s v="State"/>
    <s v="Others"/>
    <s v="Funded"/>
    <n v="0"/>
    <n v="1"/>
    <n v="1"/>
    <n v="5000"/>
  </r>
  <r>
    <x v="148"/>
    <s v="West Side Story"/>
    <s v="West Side Story"/>
    <x v="89"/>
    <s v="Haub School of Environment &amp; Natural Resources"/>
    <s v="Funded"/>
    <s v="Wyoming Game and Fish Department"/>
    <m/>
    <x v="17"/>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2"/>
    <x v="7"/>
    <s v="Q1 FY2024"/>
    <s v="Q1 FY2024"/>
    <s v="State"/>
    <s v="Others"/>
    <s v="Funded"/>
    <n v="0"/>
    <n v="1"/>
    <n v="1"/>
    <n v="165000"/>
  </r>
  <r>
    <x v="149"/>
    <s v="Role of Chronic Carriers and Population Density in Bighorn Sheep"/>
    <s v="Role of Chronic Carriers and Population Density in Bighorn Sheep"/>
    <x v="89"/>
    <s v="Haub School of Environment &amp; Natural Resources"/>
    <s v="Funded"/>
    <s v="Wyoming Game and Fish Department"/>
    <m/>
    <x v="17"/>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2"/>
    <x v="7"/>
    <s v="Q1 FY2024"/>
    <s v="Q1 FY2024"/>
    <s v="State"/>
    <s v="Others"/>
    <s v="Funded"/>
    <n v="0"/>
    <n v="1"/>
    <n v="1"/>
    <n v="255000"/>
  </r>
  <r>
    <x v="150"/>
    <s v="Ecology of Male Mule Deer: Movement, Growth, and Survival"/>
    <s v="Ecology of Male Mule Deer"/>
    <x v="89"/>
    <s v="Haub School of Environment &amp; Natural Resources"/>
    <s v="Funded"/>
    <s v="Wyoming Game and Fish Department"/>
    <m/>
    <x v="17"/>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5"/>
    <x v="7"/>
    <s v="Q1 FY2024"/>
    <s v="Q2 FY2025"/>
    <s v="State"/>
    <s v="Others"/>
    <s v="Funded"/>
    <n v="0"/>
    <n v="1"/>
    <n v="1"/>
    <n v="10000"/>
  </r>
  <r>
    <x v="151"/>
    <s v="Does the Petal Fall Far From the Rose"/>
    <s v="Does the Petal Fall Far From the Rose"/>
    <x v="89"/>
    <s v="Haub School of Environment &amp; Natural Resources"/>
    <s v="Funded"/>
    <s v="Wyoming Game and Fish Department"/>
    <m/>
    <x v="17"/>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2"/>
    <x v="7"/>
    <s v="Q1 FY2024"/>
    <s v="Q1 FY2024"/>
    <s v="State"/>
    <s v="Others"/>
    <s v="Funded"/>
    <n v="0"/>
    <n v="1"/>
    <n v="1"/>
    <n v="10000"/>
  </r>
  <r>
    <x v="152"/>
    <s v="Communicating Wildlife Science to Students and Stakeholders"/>
    <s v="Communicating Wildlife Science to Students and Stakeholders"/>
    <x v="89"/>
    <s v="Haub School of Environment &amp; Natural Resources"/>
    <s v="Funded"/>
    <s v="Wyoming Game and Fish Department"/>
    <m/>
    <x v="17"/>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5"/>
    <x v="7"/>
    <s v="Q1 FY2024"/>
    <s v="Q2 FY2025"/>
    <s v="State"/>
    <s v="Others"/>
    <s v="Funded"/>
    <n v="0"/>
    <n v="1"/>
    <n v="1"/>
    <n v="13000"/>
  </r>
  <r>
    <x v="153"/>
    <s v="Wildlife Storytelling Through Short Film"/>
    <s v="Wildlife Storytelling Through Short Film"/>
    <x v="90"/>
    <s v="Haub School of Environment &amp; Natural Resources"/>
    <s v="Funded"/>
    <s v="Wyoming Game and Fish Department"/>
    <m/>
    <x v="17"/>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8"/>
    <x v="7"/>
    <s v="Q1 FY2024"/>
    <s v="Q1 FY2024"/>
    <s v="State"/>
    <s v="Others"/>
    <s v="Funded"/>
    <n v="0"/>
    <n v="1"/>
    <n v="1"/>
    <n v="6000"/>
  </r>
  <r>
    <x v="154"/>
    <s v="Wyoming Range Mule Deer Project"/>
    <s v="Wyoming Range Mule Deer Project"/>
    <x v="89"/>
    <s v="Haub School of Environment &amp; Natural Resources"/>
    <s v="Funded"/>
    <s v="Wyoming Game and Fish Department"/>
    <m/>
    <x v="17"/>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5"/>
    <x v="7"/>
    <s v="Q1 FY2024"/>
    <s v="Q4 FY2024"/>
    <s v="State"/>
    <s v="Others"/>
    <s v="Funded"/>
    <n v="0"/>
    <n v="1"/>
    <n v="1"/>
    <n v="10000"/>
  </r>
  <r>
    <x v="155"/>
    <s v="Water Resources Data System 2024 -2029"/>
    <s v="Water Resources Data System"/>
    <x v="91"/>
    <s v="Atmospheric Science"/>
    <s v="Funded"/>
    <s v="Wyoming State Engineer"/>
    <m/>
    <x v="25"/>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6"/>
    <x v="2"/>
    <s v="Q4 FY2024"/>
    <s v="Q1 FY2025"/>
    <s v="State"/>
    <s v="Others"/>
    <s v="Funded"/>
    <n v="0"/>
    <n v="1"/>
    <n v="1"/>
    <n v="66213.39"/>
  </r>
  <r>
    <x v="156"/>
    <s v="The Casper Carbon Storage Hub (CCSH): An anchor checkpoint on the Wyoming Trails Carbon Hub (Project WyoTCH)"/>
    <s v="The Casper Carbon Storage Hub (CCSH): An anchor checkpoint on the Wyoming Trails Carbon Hub"/>
    <x v="12"/>
    <s v="School of Energy Resources Directors Office"/>
    <s v="Not Funded"/>
    <s v="Carbon Solutions, LLC"/>
    <s v="U.S. Department of Energy"/>
    <x v="4"/>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5"/>
    <x v="3"/>
    <s v="Q1 FY2024"/>
    <m/>
    <s v="Federal"/>
    <s v="Others"/>
    <s v="Submitted"/>
    <n v="1"/>
    <n v="0"/>
    <n v="1"/>
    <n v="0"/>
  </r>
  <r>
    <x v="157"/>
    <s v="Swift Fox Ecology Project"/>
    <s v="Swift Fox Ecology Project"/>
    <x v="92"/>
    <s v="Haub School of Environment &amp; Natural Resources"/>
    <s v="Funded"/>
    <s v="Wyoming Game and Fish Department"/>
    <m/>
    <x v="17"/>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2"/>
    <x v="7"/>
    <s v="Q1 FY2024"/>
    <s v="Q1 FY2024"/>
    <s v="State"/>
    <s v="Others"/>
    <s v="Funded"/>
    <n v="0"/>
    <n v="1"/>
    <n v="1"/>
    <n v="15000"/>
  </r>
  <r>
    <x v="158"/>
    <s v="Effects of predation on mule deer in the Wyoming range"/>
    <s v="Effects of predation on mule deer in the Wyoming range"/>
    <x v="89"/>
    <s v="Haub School of Environment &amp; Natural Resources"/>
    <s v="Funded"/>
    <s v="Wyoming Department of Agriculture"/>
    <m/>
    <x v="17"/>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5"/>
    <x v="7"/>
    <s v="Q1 FY2024"/>
    <s v="Q2 FY2024"/>
    <s v="State"/>
    <s v="Others"/>
    <s v="Funded"/>
    <n v="0"/>
    <n v="1"/>
    <n v="1"/>
    <n v="29000"/>
  </r>
  <r>
    <x v="159"/>
    <s v="Effects of predation on mule deer in the Wyoming range 2024-25"/>
    <s v="Effects of predation on mule deer in the Wyoming range"/>
    <x v="89"/>
    <s v="Haub School of Environment &amp; Natural Resources"/>
    <s v="Funded"/>
    <s v="Wyoming Department of Agriculture"/>
    <m/>
    <x v="17"/>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4"/>
    <x v="7"/>
    <s v="Q1 FY2025"/>
    <s v="Q2 FY2025"/>
    <s v="State"/>
    <s v="Others"/>
    <s v="Funded"/>
    <n v="0"/>
    <n v="1"/>
    <n v="1"/>
    <n v="34500"/>
  </r>
  <r>
    <x v="160"/>
    <s v="Single-Crystalline and Polycrystalline Covalent Organic Framework Membranes:  Experimentally and Theoretically Connecting Formation Conditions to Mass Transfer and Selectivity Performance"/>
    <s v="Single-Crystalline and Polycrystalline Covalent Organic Framework Membranes"/>
    <x v="93"/>
    <s v="Chemical &amp; Biomedical Engineering"/>
    <s v="Funded"/>
    <s v="U.S. Department of Energy"/>
    <m/>
    <x v="47"/>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5"/>
    <x v="2"/>
    <s v="Q2 FY2024"/>
    <s v="Q1 FY2025"/>
    <s v="Federal"/>
    <s v="DOE"/>
    <s v="Funded"/>
    <n v="0"/>
    <n v="1"/>
    <n v="1"/>
    <n v="1120925"/>
  </r>
  <r>
    <x v="161"/>
    <s v="Red Desert Mule Deer Migrations"/>
    <s v="Red Desert Mule Deer Migrations"/>
    <x v="16"/>
    <s v="Wyoming Coop Unit"/>
    <s v="Funded"/>
    <s v="Wyoming Game and Fish Department"/>
    <m/>
    <x v="8"/>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9"/>
    <x v="0"/>
    <s v="Q3 FY2024"/>
    <s v="Q4 FY2024"/>
    <s v="State"/>
    <s v="Others"/>
    <s v="Funded"/>
    <n v="0"/>
    <n v="1"/>
    <n v="1"/>
    <n v="10000"/>
  </r>
  <r>
    <x v="162"/>
    <s v="Evaluating the influence of wind energy on pronghorn movement and distribution"/>
    <s v="Evaluation the influence of wind energy on pronghorn movement and distribution"/>
    <x v="16"/>
    <s v="Wyoming Coop Unit"/>
    <s v="Funded"/>
    <s v="Wyoming Game and Fish Department"/>
    <m/>
    <x v="8"/>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9"/>
    <x v="0"/>
    <s v="Q3 FY2024"/>
    <s v="Q1 FY2025"/>
    <s v="State"/>
    <s v="Others"/>
    <s v="Funded"/>
    <n v="0"/>
    <n v="1"/>
    <n v="1"/>
    <n v="10000"/>
  </r>
  <r>
    <x v="163"/>
    <s v="Learning to Migrate: Tracking Doe-Fawn Pairs on the Wind River Reservation"/>
    <s v="WRIR Doe-Fawn Pairs"/>
    <x v="16"/>
    <s v="Wyoming Coop Unit"/>
    <s v="Funded"/>
    <s v="Wyoming Game and Fish Department"/>
    <m/>
    <x v="8"/>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9"/>
    <x v="0"/>
    <s v="Q3 FY2024"/>
    <s v="Q1 FY2025"/>
    <s v="State"/>
    <s v="Others"/>
    <s v="Funded"/>
    <n v="0"/>
    <n v="1"/>
    <n v="1"/>
    <n v="10000"/>
  </r>
  <r>
    <x v="164"/>
    <s v="Jackson Moose Calf Survival and Development of Migration Patterns"/>
    <s v="Jackson Moose - WGBGLC"/>
    <x v="16"/>
    <s v="Wyoming Coop Unit"/>
    <s v="Funded"/>
    <s v="Wyoming Game and Fish Department"/>
    <m/>
    <x v="8"/>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9"/>
    <x v="0"/>
    <s v="Q3 FY2024"/>
    <s v="Q1 FY2025"/>
    <s v="State"/>
    <s v="Others"/>
    <s v="Funded"/>
    <n v="0"/>
    <n v="1"/>
    <n v="1"/>
    <n v="40000"/>
  </r>
  <r>
    <x v="165"/>
    <s v="Wyoming Economic Diversification Initiative (IMPACT-EDI)"/>
    <s v="Build to Scale Program"/>
    <x v="94"/>
    <s v="IMPACT 307"/>
    <s v="Not Funded"/>
    <s v="Economic Development Administration/Department of Commerce"/>
    <m/>
    <x v="48"/>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8"/>
    <x v="1"/>
    <s v="Q1 FY2024"/>
    <m/>
    <s v="Federal"/>
    <s v="Others"/>
    <s v="Submitted"/>
    <n v="1"/>
    <n v="0"/>
    <n v="1"/>
    <n v="0"/>
  </r>
  <r>
    <x v="166"/>
    <s v="Wyoming Business Resource Connections"/>
    <s v="University Center Economic Development"/>
    <x v="95"/>
    <s v="VP for Research &amp; Economic Development Office"/>
    <s v="Funded"/>
    <s v="Economic Development Administration/Department of Commerce"/>
    <m/>
    <x v="28"/>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8"/>
    <x v="1"/>
    <s v="Q1 FY2024"/>
    <s v="Q1 FY2024"/>
    <s v="Federal"/>
    <s v="Others"/>
    <s v="Funded"/>
    <n v="0"/>
    <n v="1"/>
    <n v="1"/>
    <n v="1000000"/>
  </r>
  <r>
    <x v="167"/>
    <s v="Wyoming Carbon TechHUB"/>
    <s v="Regional Technology and Innovation Hub Program (Tech Hubs) | Wyoming Carbon TechHUB"/>
    <x v="95"/>
    <s v="AVP for Economic Development Office"/>
    <s v="Not Funded"/>
    <s v="Economic Development Administration/Department of Commerce"/>
    <m/>
    <x v="28"/>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5"/>
    <x v="1"/>
    <s v="Q1 FY2024"/>
    <m/>
    <s v="Federal"/>
    <s v="Others"/>
    <s v="Submitted"/>
    <n v="1"/>
    <n v="0"/>
    <n v="1"/>
    <n v="0"/>
  </r>
  <r>
    <x v="168"/>
    <s v="Nicotine Use Prevention and Control (NUPAC) Program"/>
    <s v="NICOTINE USE PREVENTION AND CONTROL PROGRAM: NMDOH: RFPNUPAC2302"/>
    <x v="18"/>
    <s v="Wyoming Survey &amp; Analysis Center"/>
    <s v="Funded"/>
    <s v="New Mexico Department of Health"/>
    <m/>
    <x v="12"/>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2"/>
    <x v="1"/>
    <s v="Q2 FY2024"/>
    <s v="Q2 FY2024"/>
    <s v="State"/>
    <s v="Others"/>
    <s v="Funded"/>
    <n v="0"/>
    <n v="1"/>
    <n v="1"/>
    <n v="2100000"/>
  </r>
  <r>
    <x v="169"/>
    <s v="Fitness Consequences of Habitat Selection Decisions in Altered Landscapes"/>
    <s v="Loggerhead Shrike - WGBGLC"/>
    <x v="19"/>
    <s v="Wyoming Coop Unit"/>
    <s v="Funded"/>
    <s v="Wyoming Game and Fish Department"/>
    <m/>
    <x v="8"/>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9"/>
    <x v="0"/>
    <s v="Q3 FY2024"/>
    <s v="Q1 FY2025"/>
    <s v="State"/>
    <s v="Others"/>
    <s v="Funded"/>
    <n v="0"/>
    <n v="1"/>
    <n v="1"/>
    <n v="10200"/>
  </r>
  <r>
    <x v="170"/>
    <s v="BRC-BIO: Investigating the role of hypothalamic cell types and circuits in social thermoregulation"/>
    <s v="BRC-BIO: Investigating the role of hypothalamic cell types and circuits in social thermoregulation"/>
    <x v="96"/>
    <s v="Zoology &amp; Physiology"/>
    <s v="Not Funded"/>
    <s v="National Science Foundation"/>
    <m/>
    <x v="32"/>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2"/>
    <x v="0"/>
    <s v="Q1 FY2024"/>
    <m/>
    <s v="Federal"/>
    <s v="NSF"/>
    <s v="Submitted"/>
    <n v="1"/>
    <n v="0"/>
    <n v="1"/>
    <n v="0"/>
  </r>
  <r>
    <x v="171"/>
    <s v="Blue Cross Blue Shield of Wyoming Website Maintenance FY 22 and FY 23 makeup and FY 24 plans"/>
    <s v="Blue Cross Blue Shield of Wyoming Website Maintenance"/>
    <x v="97"/>
    <s v="Wyoming Survey &amp; Analysis Center"/>
    <s v="Funded"/>
    <s v="Blue Cross Blue Shield of Wyoming"/>
    <m/>
    <x v="12"/>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2"/>
    <x v="1"/>
    <s v="Q1 FY2024"/>
    <s v="Q1 FY2024"/>
    <s v="Non-profit"/>
    <s v="Others"/>
    <s v="Funded"/>
    <n v="0"/>
    <n v="1"/>
    <n v="1"/>
    <n v="57414"/>
  </r>
  <r>
    <x v="172"/>
    <s v="Blue Cross Blue Shield of Wyoming Website Maintenance FY25"/>
    <s v="Blue Cross Blue Shield of Wyoming Website Maintenance"/>
    <x v="97"/>
    <s v="Wyoming Survey &amp; Analysis Center"/>
    <s v="Funded"/>
    <s v="Blue Cross Blue Shield of Wyoming"/>
    <m/>
    <x v="12"/>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73"/>
    <s v="Blue Cross Blue Shield of Wyoming Website Maintenance FY26"/>
    <s v="Blue Cross Blue Shield of Wyoming Website Maintenance"/>
    <x v="97"/>
    <s v="Wyoming Survey &amp; Analysis Center"/>
    <s v="Submitted to Sponsor"/>
    <s v="Blue Cross Blue Shield of Wyoming"/>
    <m/>
    <x v="12"/>
    <d v="2025-06-01T00:00:00"/>
    <d v="2026-05-31T00:00:00"/>
    <s v="Other"/>
    <m/>
    <s v="23-1944"/>
    <d v="2025-04-29T11:29:14"/>
    <n v="20124"/>
    <d v="2025-05-09T00:00:00"/>
    <m/>
    <s v="Other Sponsored Activity"/>
    <s v="5/7/2025 08:40:34 AM: Submitted"/>
    <d v="2025-05-07T08:40:34"/>
    <m/>
    <m/>
    <m/>
    <s v="FY2025"/>
    <m/>
    <m/>
    <m/>
    <d v="2025-04-29T11:29:14"/>
    <s v="FY2025"/>
    <n v="8"/>
    <m/>
    <m/>
    <x v="11"/>
    <x v="1"/>
    <s v="Q4 FY2025"/>
    <m/>
    <s v="State"/>
    <s v="Others"/>
    <s v="Submitted"/>
    <n v="1"/>
    <n v="0"/>
    <n v="1"/>
    <n v="0"/>
  </r>
  <r>
    <x v="174"/>
    <s v="Wyoming Sensory Biology COBRE - Administrative Supplement for Research on Womenâ€™s Health in the IDeA States"/>
    <s v="Wyoming Sensory Biology COBRE"/>
    <x v="73"/>
    <s v="Zoology &amp; Physiology"/>
    <s v="Submitted to Sponsor"/>
    <s v="National Institute of General Medical Sciences/National Institutes of Health/Department of Health and Human Services"/>
    <m/>
    <x v="28"/>
    <d v="2023-08-01T00:00:00"/>
    <d v="2024-07-31T00:00:00"/>
    <s v="Supplement"/>
    <m/>
    <s v="23-1945"/>
    <d v="2023-07-03T13:17:24"/>
    <n v="281943"/>
    <d v="2022-10-14T00:00:00"/>
    <m/>
    <s v="Basic Research"/>
    <s v="9/1/2023 08:19:32 AM: Legacy Submission."/>
    <d v="2023-09-01T08:19:32"/>
    <m/>
    <m/>
    <m/>
    <s v="FY2024"/>
    <m/>
    <m/>
    <m/>
    <d v="2023-07-03T13:17:24"/>
    <s v="FY2024"/>
    <n v="60"/>
    <m/>
    <m/>
    <x v="5"/>
    <x v="1"/>
    <s v="Q1 FY2024"/>
    <m/>
    <s v="Federal"/>
    <s v="NIH"/>
    <s v="Submitted"/>
    <n v="1"/>
    <n v="0"/>
    <n v="1"/>
    <n v="0"/>
  </r>
  <r>
    <x v="175"/>
    <s v="Wyoming Sensory Biology COBRE - Administrative Supplements to IDeA Awards to Fund TeamScience Development Projects (Gomelsky, Nair &amp; Zhang)"/>
    <s v="Wyoming Sensory Biology COBRE"/>
    <x v="73"/>
    <s v="Zoology &amp; Physiology"/>
    <s v="Under Consideration"/>
    <s v="National Institute of General Medical Sciences/National Institutes of Health/Department of Health and Human Services"/>
    <m/>
    <x v="28"/>
    <d v="2023-08-01T00:00:00"/>
    <d v="2024-07-31T00:00:00"/>
    <s v="Supplement"/>
    <m/>
    <s v="23-1945"/>
    <d v="2023-07-03T13:27:29"/>
    <n v="929711"/>
    <d v="2023-05-31T00:00:00"/>
    <m/>
    <s v="Basic Research"/>
    <s v="9/1/2023 08:18:52 AM: Legacy Submission &gt;&gt; 9/8/2023 12:31:34 PM: NIH requested JIT materials"/>
    <d v="2023-09-01T08:18:52"/>
    <d v="2023-09-08T12:31:34"/>
    <m/>
    <m/>
    <s v="FY2024"/>
    <s v="FY2024"/>
    <m/>
    <m/>
    <d v="2023-07-03T13:27:29"/>
    <s v="FY2024"/>
    <n v="60"/>
    <m/>
    <m/>
    <x v="5"/>
    <x v="1"/>
    <s v="Q1 FY2024"/>
    <m/>
    <s v="Federal"/>
    <s v="NIH"/>
    <s v="Submitted"/>
    <n v="1"/>
    <n v="0"/>
    <n v="1"/>
    <n v="0"/>
  </r>
  <r>
    <x v="176"/>
    <s v="Wyoming Sensory Biology COBRE - Administrative Supplement IDeA Awards to Fund TeamScience Development Projects (Cherrington, Li &amp; Todd)"/>
    <s v="Wyoming Sensory Biology COBRE"/>
    <x v="73"/>
    <s v="Zoology &amp; Physiology"/>
    <s v="Funded"/>
    <s v="National Institute of General Medical Sciences/National Institutes of Health/Department of Health and Human Services"/>
    <m/>
    <x v="28"/>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8"/>
    <x v="1"/>
    <s v="Q1 FY2024"/>
    <s v="Q2 FY2025"/>
    <s v="Federal"/>
    <s v="NIH"/>
    <s v="Funded"/>
    <n v="0"/>
    <n v="1"/>
    <n v="1"/>
    <n v="945598"/>
  </r>
  <r>
    <x v="177"/>
    <s v="Wyoming Sensory Biology COBRE-Notice of Special Interest (NOSI):  Administrative Supplements for Equipment"/>
    <s v="Wyoming Sensory Biology COBRE"/>
    <x v="73"/>
    <s v="Zoology &amp; Physiology"/>
    <s v="Funded"/>
    <s v="National Institute of General Medical Sciences/National Institutes of Health/Department of Health and Human Services"/>
    <m/>
    <x v="28"/>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2"/>
    <x v="1"/>
    <s v="Q1 FY2024"/>
    <s v="Q1 FY2024"/>
    <s v="Federal"/>
    <s v="NIH"/>
    <s v="Funded"/>
    <n v="0"/>
    <n v="1"/>
    <n v="1"/>
    <n v="249981"/>
  </r>
  <r>
    <x v="178"/>
    <s v="Wyoming Sensory Biology COBRE Alzheimer's Supplement"/>
    <s v="Wyoming Sensory Biology COBRE"/>
    <x v="73"/>
    <s v="Zoology &amp; Physiology"/>
    <s v="Funded"/>
    <s v="National Institute of General Medical Sciences/National Institutes of Health/Department of Health and Human Services"/>
    <m/>
    <x v="28"/>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5"/>
    <x v="1"/>
    <s v="Q1 FY2024"/>
    <s v="Q1 FY2024"/>
    <s v="Federal"/>
    <s v="NIH"/>
    <s v="Funded"/>
    <n v="0"/>
    <n v="1"/>
    <n v="1"/>
    <n v="356545"/>
  </r>
  <r>
    <x v="179"/>
    <s v="Wyoming Sensory Biology COBRE-Notice of Special Interest (NOSI):  Administrative Supplements for Equipment"/>
    <s v="Wyoming Sensory Biology COBRE"/>
    <x v="73"/>
    <s v="Zoology &amp; Physiology"/>
    <s v="Funded"/>
    <s v="National Institute of General Medical Sciences/National Institutes of Health/Department of Health and Human Services"/>
    <m/>
    <x v="28"/>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9"/>
    <x v="1"/>
    <s v="Q3 FY2024"/>
    <s v="Q1 FY2025"/>
    <s v="Federal"/>
    <s v="NIH"/>
    <s v="Funded"/>
    <n v="0"/>
    <n v="1"/>
    <n v="1"/>
    <n v="250000"/>
  </r>
  <r>
    <x v="180"/>
    <s v="Wyoming Sensory Biology COBRE"/>
    <s v="Wyoming Sensory Biology COBRE"/>
    <x v="73"/>
    <s v="Zoology &amp; Physiology"/>
    <s v="Submitted to Sponsor"/>
    <s v="National Institute of Mental Health/National Institutes of Health/Department of Health and Human Services"/>
    <m/>
    <x v="28"/>
    <d v="2024-08-01T00:00:00"/>
    <d v="2025-07-31T00:00:00"/>
    <s v="Supplement"/>
    <m/>
    <s v="23-1945"/>
    <d v="2024-02-26T08:10:56"/>
    <n v="934039"/>
    <d v="2024-03-01T00:00:00"/>
    <m/>
    <s v="Basic Research"/>
    <s v="3/4/2024 02:18:51 PM: via ASSIST"/>
    <d v="2024-03-04T14:18:51"/>
    <m/>
    <m/>
    <m/>
    <s v="FY2024"/>
    <m/>
    <m/>
    <m/>
    <d v="2024-02-26T08:10:56"/>
    <s v="FY2024"/>
    <n v="8"/>
    <m/>
    <m/>
    <x v="18"/>
    <x v="1"/>
    <s v="Q3 FY2024"/>
    <m/>
    <s v="Federal"/>
    <s v="NIH"/>
    <s v="Submitted"/>
    <n v="1"/>
    <n v="0"/>
    <n v="1"/>
    <n v="0"/>
  </r>
  <r>
    <x v="181"/>
    <s v="Wyoming Sensory Biology COBRE"/>
    <s v="Wyoming Sensory Biology COBRE"/>
    <x v="73"/>
    <s v="Zoology &amp; Physiology"/>
    <s v="Funded"/>
    <s v="National Institute of General Medical Sciences/National Institutes of Health/Department of Health and Human Services"/>
    <m/>
    <x v="28"/>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82"/>
    <s v="Aerosol spectral absorption measurement for Near UV through Near Infrared Wavelengths"/>
    <s v="Handix Scientific Full Phase II: IR-PAS for Aerosol Absorption Measurements"/>
    <x v="84"/>
    <s v="Atmospheric Science"/>
    <s v="Funded"/>
    <s v="Handix Scientific, Inc."/>
    <m/>
    <x v="25"/>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8"/>
    <x v="2"/>
    <s v="Q1 FY2024"/>
    <s v="Q1 FY2025"/>
    <s v="Business"/>
    <s v="Others"/>
    <s v="Funded"/>
    <n v="0"/>
    <n v="1"/>
    <n v="1"/>
    <n v="404876.46"/>
  </r>
  <r>
    <x v="183"/>
    <s v="Monitoring Canada Lynx in Wyoming"/>
    <s v="Canada Lynx Monitoring"/>
    <x v="8"/>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2"/>
    <x v="1"/>
    <s v="Q1 FY2024"/>
    <s v="Q1 FY2024"/>
    <s v="State"/>
    <s v="Others"/>
    <s v="Funded"/>
    <n v="0"/>
    <n v="1"/>
    <n v="1"/>
    <n v="55420.95"/>
  </r>
  <r>
    <x v="184"/>
    <s v="CAREER: Defining the Role of Snow in Storing and Transmitting Liquid Water  to Generate Streamflow"/>
    <s v="CAREER: Defining the Role of Snow in Storing and Transmitting Liquid Water  to Generate Streamflow"/>
    <x v="98"/>
    <s v="Civil &amp; Architectural Engineering &amp; Construction Management"/>
    <s v="Not Funded"/>
    <s v="National Science Foundation"/>
    <m/>
    <x v="2"/>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8"/>
    <x v="2"/>
    <s v="Q1 FY2024"/>
    <m/>
    <s v="Federal"/>
    <s v="NSF"/>
    <s v="Submitted"/>
    <n v="1"/>
    <n v="0"/>
    <n v="1"/>
    <n v="0"/>
  </r>
  <r>
    <x v="185"/>
    <s v="CAREER: Defining the Role of Snow in Storing and Transmitting Liquid Water to Generate Streamflow"/>
    <s v="CAREER: Defining the Role of Snow in Storing and Transmitting Liquid Water  to Generate Streamflow"/>
    <x v="98"/>
    <s v="Civil &amp; Architectural Engineering &amp; Construction Management"/>
    <s v="Funded"/>
    <s v="National Science Foundation"/>
    <m/>
    <x v="2"/>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86"/>
    <s v="Prevailing Wages in the State of Wyoming for the Wyoming Department of Workforce Services - 2023-2024"/>
    <s v="Prevailing Wages in the State of Wyoming"/>
    <x v="65"/>
    <s v="Economics"/>
    <s v="Funded"/>
    <s v="Wyoming Workforce Services"/>
    <m/>
    <x v="49"/>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2"/>
    <x v="10"/>
    <s v="Q1 FY2024"/>
    <s v="Q1 FY2024"/>
    <s v="State"/>
    <s v="Others"/>
    <s v="Funded"/>
    <n v="0"/>
    <n v="1"/>
    <n v="1"/>
    <n v="49500"/>
  </r>
  <r>
    <x v="187"/>
    <s v="Prevailing Wages in the State of Wyoming for the Wyoming Department of Workforce Services - 2024-2025"/>
    <s v="Prevailing Wages in the State of Wyoming"/>
    <x v="65"/>
    <s v="Economics"/>
    <s v="Funded"/>
    <s v="Wyoming Workforce Services"/>
    <m/>
    <x v="39"/>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188"/>
    <s v="Proposal for an Outside Evaluation of the Arkansas Opioid Recovery Partnership"/>
    <s v="Evaluation of the Arkansas Opioid Recovery Partnership"/>
    <x v="99"/>
    <s v="Wyoming Survey &amp; Analysis Center"/>
    <s v="Funded"/>
    <s v="ADD NEW"/>
    <m/>
    <x v="12"/>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2"/>
    <x v="1"/>
    <s v="Q1 FY2024"/>
    <s v="Q1 FY2024"/>
    <s v="State"/>
    <s v="Others"/>
    <s v="Funded"/>
    <n v="0"/>
    <n v="1"/>
    <n v="1"/>
    <n v="398087"/>
  </r>
  <r>
    <x v="189"/>
    <s v="Challenge Grant to Fund the Wyoming Migration Initiative"/>
    <s v="Challenge Grant to Fund the Wyoming Migration Initiative"/>
    <x v="16"/>
    <m/>
    <s v="Funded"/>
    <s v="Knobloch Family Foundation"/>
    <m/>
    <x v="8"/>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4"/>
    <x v="0"/>
    <s v="Q4 FY2024"/>
    <s v="Q1 FY2025"/>
    <s v="Non-profit"/>
    <s v="Others"/>
    <s v="Funded"/>
    <n v="0"/>
    <n v="1"/>
    <n v="1"/>
    <n v="440000"/>
  </r>
  <r>
    <x v="190"/>
    <s v="2025 Challenge Grant to Fund the Wyoming Migration Initiative"/>
    <s v="Challenge Grant to Fund the Wyoming Migration Initiative"/>
    <x v="16"/>
    <s v="Wyoming Coop Unit"/>
    <s v="Submitted to Sponsor"/>
    <s v="Knobloch Family Foundation"/>
    <m/>
    <x v="8"/>
    <d v="2025-07-01T00:00:00"/>
    <d v="2027-12-01T00:00:00"/>
    <s v="New"/>
    <m/>
    <s v="24-0009"/>
    <d v="2025-03-19T11:11:58"/>
    <n v="440000"/>
    <d v="2025-05-09T00:00:00"/>
    <m/>
    <s v="Applied Research"/>
    <s v="5/19/2025 09:02:03 AM: Submitted Friday, 5/16/2025"/>
    <d v="2025-05-19T09:02:03"/>
    <m/>
    <m/>
    <m/>
    <s v="FY2025"/>
    <m/>
    <m/>
    <m/>
    <d v="2025-03-19T11:11:58"/>
    <s v="FY2025"/>
    <n v="61"/>
    <m/>
    <m/>
    <x v="11"/>
    <x v="0"/>
    <s v="Q4 FY2025"/>
    <m/>
    <s v="Non-profit"/>
    <s v="Others"/>
    <s v="Submitted"/>
    <n v="1"/>
    <n v="0"/>
    <n v="1"/>
    <n v="0"/>
  </r>
  <r>
    <x v="191"/>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2"/>
    <s v="Ecosystem Science &amp; Management"/>
    <s v="Funded"/>
    <s v="National Cattlemen's Beef Association"/>
    <m/>
    <x v="7"/>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2"/>
    <x v="0"/>
    <s v="Q1 FY2024"/>
    <s v="Q1 FY2024"/>
    <s v="Non-profit"/>
    <s v="Others"/>
    <s v="Funded"/>
    <n v="0"/>
    <n v="1"/>
    <n v="1"/>
    <n v="149900"/>
  </r>
  <r>
    <x v="192"/>
    <s v="University of Wyoming Student Success Services FY26 to FY230"/>
    <s v="University of Wyoming Student Support Services"/>
    <x v="100"/>
    <s v="Student Educational Opportunity"/>
    <s v="Funded"/>
    <s v="Department of Education"/>
    <m/>
    <x v="50"/>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193"/>
    <s v="Statistical Analysis of Domestic Violence Data in NH Court System"/>
    <s v="Statistical Analysis of Domestic Violence and Diversity &amp; Inclusion Data in NH Court System"/>
    <x v="101"/>
    <s v="Wyoming Survey &amp; Analysis Center"/>
    <s v="Funded"/>
    <s v="ADD NEW"/>
    <m/>
    <x v="12"/>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2"/>
    <x v="1"/>
    <s v="Q1 FY2024"/>
    <s v="Q3 FY2024"/>
    <s v="State"/>
    <s v="Others"/>
    <s v="Funded"/>
    <n v="0"/>
    <n v="1"/>
    <n v="1"/>
    <n v="81395.17"/>
  </r>
  <r>
    <x v="194"/>
    <s v="UW Barnyards and Backyards - Conservation education project for Wyoming's small acreage landowners"/>
    <s v="UW Barnyards and Backyards - An innovative project to reach out to Wyoming's small acreage landowner with conservation programs"/>
    <x v="102"/>
    <s v="UW Extension"/>
    <s v="Funded"/>
    <s v="Natural Resources Conservation Service/Department of Agriculture"/>
    <m/>
    <x v="16"/>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5"/>
    <x v="0"/>
    <s v="Q1 FY2024"/>
    <s v="Q1 FY2024"/>
    <s v="Federal"/>
    <s v="Others"/>
    <s v="Funded"/>
    <n v="0"/>
    <n v="1"/>
    <n v="1"/>
    <n v="75000"/>
  </r>
  <r>
    <x v="195"/>
    <s v="Combining Traditional and Multiomic Approaches to Elucidate the Cause and Mechanisms of Canine Dysautonomia"/>
    <s v="Combining Traditional and Multiomic Approaches to Elucidate the Cause and Mechanisms of Canine Dysautonomia"/>
    <x v="103"/>
    <s v="Veterinary Science"/>
    <s v="Funded"/>
    <s v="ADD NEW"/>
    <m/>
    <x v="51"/>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2"/>
    <x v="0"/>
    <s v="Q1 FY2024"/>
    <s v="Q4 FY2024"/>
    <s v="Non-profit"/>
    <s v="Others"/>
    <s v="Funded"/>
    <n v="0"/>
    <n v="1"/>
    <n v="1"/>
    <n v="78171"/>
  </r>
  <r>
    <x v="196"/>
    <s v="GEDI data fusions for characterizing post-fire landscapes to understand habitat refugia for threatened species: the case of the Canada lynx"/>
    <s v="GEDI Phase II"/>
    <x v="92"/>
    <s v="Haub School of Environment &amp; Natural Resources"/>
    <s v="Funded"/>
    <s v="Colorado State University"/>
    <s v="National Aeronautics and Space Administration"/>
    <x v="17"/>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5"/>
    <x v="7"/>
    <s v="Q1 FY2024"/>
    <s v="Q2 FY2025"/>
    <s v="Others"/>
    <s v="Others"/>
    <s v="Funded"/>
    <n v="0"/>
    <n v="1"/>
    <n v="1"/>
    <n v="125646"/>
  </r>
  <r>
    <x v="197"/>
    <s v="Access to Capital Markets and Education Outcomes"/>
    <s v="Access to Capital Markets and Education Outcomes:  An Analysis of Moodyâ€™s 2010 Rating Recalibration on Public Education Bond Financing and Subsequent Educational Achievements"/>
    <x v="104"/>
    <s v="Accounting &amp; Finance"/>
    <s v="Not Funded"/>
    <s v="University of New Mexico"/>
    <s v="National Science Foundation"/>
    <x v="42"/>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8"/>
    <x v="10"/>
    <s v="Q1 FY2024"/>
    <m/>
    <s v="Federal"/>
    <s v="Others"/>
    <s v="Submitted"/>
    <n v="1"/>
    <n v="0"/>
    <n v="1"/>
    <n v="0"/>
  </r>
  <r>
    <x v="198"/>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1"/>
    <s v="Geology &amp; Geophysics"/>
    <s v="Funded"/>
    <s v="Columbia University"/>
    <s v="National Science Foundation"/>
    <x v="10"/>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2"/>
    <x v="2"/>
    <s v="Q1 FY2024"/>
    <s v="Q1 FY2025"/>
    <s v="Federal"/>
    <s v="Others"/>
    <s v="Funded"/>
    <n v="0"/>
    <n v="1"/>
    <n v="1"/>
    <n v="19993"/>
  </r>
  <r>
    <x v="199"/>
    <s v="Collaborative Research: RAPID: A novel magnetometer network to capture the ongoing inflationary episode at Askja volcano, Iceland"/>
    <s v="Collaborative Research: RAPID: A novel magnetometer network to capture the ongoing inflationary episode at Askja volcano, Iceland"/>
    <x v="105"/>
    <s v="Geology &amp; Geophysics"/>
    <s v="Funded"/>
    <s v="National Science Foundation"/>
    <m/>
    <x v="10"/>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8"/>
    <x v="2"/>
    <s v="Q1 FY2024"/>
    <s v="Q1 FY2024"/>
    <s v="Federal"/>
    <s v="NSF"/>
    <s v="Funded"/>
    <n v="0"/>
    <n v="1"/>
    <n v="1"/>
    <n v="17632"/>
  </r>
  <r>
    <x v="200"/>
    <s v="Seibert Pivot Hydrologic Monitoring of Drought Adaptation Irrigation Management Strategies  - Phase I"/>
    <s v="TNC Siebert Pivot - SCG-UW"/>
    <x v="106"/>
    <s v="Ecosystem Science &amp; Management"/>
    <s v="Funded"/>
    <s v="Strike Consulting"/>
    <s v="The Nature Conservancy"/>
    <x v="7"/>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2"/>
    <x v="0"/>
    <s v="Q1 FY2024"/>
    <s v="Q1 FY2024"/>
    <s v="Non-profit"/>
    <s v="Others"/>
    <s v="Funded"/>
    <n v="0"/>
    <n v="1"/>
    <n v="1"/>
    <n v="26213.27"/>
  </r>
  <r>
    <x v="201"/>
    <s v="Seibert Pivot Hydrologic Monitoring of Drought Adaptation Irrigation Management Strategies  - Phase II"/>
    <s v="TNC Siebert Pivot - SCG-UW"/>
    <x v="106"/>
    <s v="Ecosystem Science &amp; Management"/>
    <s v="Closed"/>
    <s v="Strike Consulting"/>
    <s v="The Nature Conservancy"/>
    <x v="7"/>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2"/>
    <x v="0"/>
    <s v="Q2 FY2024"/>
    <s v="Q2 FY2024"/>
    <s v="Non-profit"/>
    <s v="Others"/>
    <s v="Funded"/>
    <n v="0"/>
    <n v="1"/>
    <n v="1"/>
    <n v="64111.53"/>
  </r>
  <r>
    <x v="202"/>
    <s v="Seibert Pivot Hydrologic Monitoring of Drought Adaptation Irrigation Management Strategies  - Phase III"/>
    <s v="TNC Siebert Pivot - SCG-UW"/>
    <x v="106"/>
    <s v="Ecosystem Science &amp; Management"/>
    <s v="Funded"/>
    <s v="The Nature Conservancy"/>
    <m/>
    <x v="7"/>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8"/>
    <x v="0"/>
    <s v="Q3 FY2024"/>
    <s v="Q3 FY2024"/>
    <s v="Non-profit"/>
    <s v="Others"/>
    <s v="Funded"/>
    <n v="0"/>
    <n v="1"/>
    <n v="1"/>
    <n v="35000"/>
  </r>
  <r>
    <x v="203"/>
    <s v="Selective Electrochemical Recovery of Rare Earth Elements from Ore"/>
    <s v="Selective Electrochemical Recovery of Rare Earth Elements from Ore"/>
    <x v="107"/>
    <s v="Chemistry"/>
    <s v="Funded"/>
    <s v="Wyonics, LLC"/>
    <s v="U.S. Department of Energy"/>
    <x v="46"/>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2"/>
    <x v="2"/>
    <s v="Q2 FY2024"/>
    <s v="Q2 FY2024"/>
    <s v="Federal"/>
    <s v="Others"/>
    <s v="Funded"/>
    <n v="0"/>
    <n v="1"/>
    <n v="1"/>
    <n v="53524"/>
  </r>
  <r>
    <x v="204"/>
    <s v="NSF CAREER: Species Persistence and Coexistence Under Changing Temperature, Precipitation, and Competitive Regimes"/>
    <s v="Species Persistence and Coexistence Under Changing Temperature, Precipitation, and Competitive Regimes."/>
    <x v="108"/>
    <s v="Botany"/>
    <s v="Not Funded"/>
    <s v="National Science Foundation"/>
    <m/>
    <x v="35"/>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2"/>
    <x v="0"/>
    <s v="Q1 FY2024"/>
    <m/>
    <s v="Federal"/>
    <s v="NSF"/>
    <s v="Submitted"/>
    <n v="1"/>
    <n v="0"/>
    <n v="1"/>
    <n v="0"/>
  </r>
  <r>
    <x v="205"/>
    <s v="Teton River cutthroat study (grad support)"/>
    <s v="graduate student research support for YCT genetic divergence study"/>
    <x v="109"/>
    <s v="Botany"/>
    <s v="Funded"/>
    <s v="Friend of the Teton River"/>
    <m/>
    <x v="35"/>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2"/>
    <x v="0"/>
    <s v="Q1 FY2024"/>
    <s v="Q1 FY2024"/>
    <s v="Non-profit"/>
    <s v="Others"/>
    <s v="Funded"/>
    <n v="0"/>
    <n v="1"/>
    <n v="1"/>
    <n v="41372"/>
  </r>
  <r>
    <x v="206"/>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2"/>
    <s v="Mechanical Engineering"/>
    <s v="Funded"/>
    <s v="National Science Foundation"/>
    <m/>
    <x v="13"/>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2"/>
    <x v="2"/>
    <s v="Q1 FY2024"/>
    <s v="Q3 FY2024"/>
    <s v="Federal"/>
    <s v="NSF"/>
    <s v="Funded"/>
    <n v="0"/>
    <n v="1"/>
    <n v="1"/>
    <n v="599980"/>
  </r>
  <r>
    <x v="207"/>
    <s v="A mixed-method investigation of current practices for SLPs working with adolescents"/>
    <s v="A mixed-method investigation of current practices for SLPs working with adolescents"/>
    <x v="110"/>
    <s v="Communication Disorders"/>
    <s v="Funded"/>
    <s v="ADD NEW"/>
    <m/>
    <x v="31"/>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2"/>
    <x v="6"/>
    <s v="Q1 FY2024"/>
    <s v="Q1 FY2024"/>
    <s v="Others"/>
    <s v="Others"/>
    <s v="Funded"/>
    <n v="0"/>
    <n v="1"/>
    <n v="1"/>
    <n v="4988"/>
  </r>
  <r>
    <x v="208"/>
    <s v="TNC Industrial Decarbonization Proposal"/>
    <s v="TNC Industrial Decarbonization Proposal"/>
    <x v="111"/>
    <s v="School of Energy Resources Directors Office"/>
    <s v="Funded"/>
    <s v="The Nature Conservancy"/>
    <m/>
    <x v="4"/>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5"/>
    <x v="3"/>
    <s v="Q1 FY2024"/>
    <s v="Q1 FY2024"/>
    <s v="Non-profit"/>
    <s v="Others"/>
    <s v="Funded"/>
    <n v="0"/>
    <n v="1"/>
    <n v="1"/>
    <n v="43831.49"/>
  </r>
  <r>
    <x v="209"/>
    <s v="Anti-citrullinated Protein Antibody Production at the Cervicovaginal Mucosa"/>
    <s v="Anti-citrullinated Protein Antibody Production at the Cervicovaginal Mucosa"/>
    <x v="69"/>
    <s v="Zoology &amp; Physiology"/>
    <s v="Not Funded"/>
    <s v="Agency for Healthcare Research and Quality/Department of Health and Human Services"/>
    <m/>
    <x v="32"/>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2"/>
    <x v="0"/>
    <s v="Q1 FY2024"/>
    <m/>
    <s v="Federal"/>
    <s v="HHS (other than NIH)"/>
    <s v="Submitted"/>
    <n v="1"/>
    <n v="0"/>
    <n v="1"/>
    <n v="0"/>
  </r>
  <r>
    <x v="210"/>
    <s v="Capillary-phase-transition-induced separation for carbon dioxide capture"/>
    <s v="Capillary-phase-transition-induced separation for carbon dioxide capture"/>
    <x v="112"/>
    <s v="Energy &amp; Petroleum Engineering"/>
    <s v="Not Funded"/>
    <s v="National Science Foundation"/>
    <m/>
    <x v="52"/>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8"/>
    <x v="2"/>
    <s v="Q1 FY2024"/>
    <m/>
    <s v="Federal"/>
    <s v="NSF"/>
    <s v="Submitted"/>
    <n v="1"/>
    <n v="0"/>
    <n v="1"/>
    <n v="0"/>
  </r>
  <r>
    <x v="211"/>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113"/>
    <s v="Atmospheric Science"/>
    <s v="Not Submitted to Sponsor"/>
    <s v="National Aeronautics and Space Administration"/>
    <m/>
    <x v="25"/>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5"/>
    <x v="2"/>
    <s v="Q1 FY2024"/>
    <m/>
    <s v="Federal"/>
    <s v="Others"/>
    <s v="Submitted"/>
    <n v="1"/>
    <n v="0"/>
    <n v="1"/>
    <n v="0"/>
  </r>
  <r>
    <x v="212"/>
    <s v="Owen Funk F32"/>
    <s v="Owen Funk"/>
    <x v="114"/>
    <s v="Molecular Biology"/>
    <s v="Not Funded"/>
    <s v="National Institute of General Medical Sciences/National Institutes of Health/Department of Health and Human Services"/>
    <m/>
    <x v="5"/>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8"/>
    <x v="0"/>
    <s v="Q1 FY2024"/>
    <m/>
    <s v="Federal"/>
    <s v="NIH"/>
    <s v="Submitted"/>
    <n v="1"/>
    <n v="0"/>
    <n v="1"/>
    <n v="0"/>
  </r>
  <r>
    <x v="213"/>
    <s v="Riparian Soil Organic Carbon:  Detecting Change and Defining Monitoring Efficiency"/>
    <s v="IIJA Bureau of Land Management Wyoming Wildlife Program"/>
    <x v="115"/>
    <s v="Mathematics &amp; Statistics"/>
    <s v="Funded"/>
    <s v="Bureau of Land Management/Department of the Interior"/>
    <m/>
    <x v="14"/>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8"/>
    <x v="2"/>
    <s v="Q1 FY2024"/>
    <s v="Q1 FY2024"/>
    <s v="Federal"/>
    <s v="Others"/>
    <s v="Funded"/>
    <n v="0"/>
    <n v="1"/>
    <n v="1"/>
    <n v="25997"/>
  </r>
  <r>
    <x v="214"/>
    <s v="GSA Grant"/>
    <s v="GSA Grant"/>
    <x v="116"/>
    <s v="Geology &amp; Geophysics"/>
    <s v="Funded"/>
    <s v="Geological Society of America"/>
    <m/>
    <x v="10"/>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5"/>
    <x v="2"/>
    <s v="Q1 FY2024"/>
    <s v="Q1 FY2024"/>
    <s v="Non-profit"/>
    <s v="Others"/>
    <s v="Funded"/>
    <n v="0"/>
    <n v="1"/>
    <n v="1"/>
    <n v="2500"/>
  </r>
  <r>
    <x v="215"/>
    <s v="Statistical Analysis of Diversity and Inclusion Data NH Courts (Project 2)"/>
    <s v="Statistical Analysis of Diversity and Inclusion Data NH Courts (Project 2)"/>
    <x v="61"/>
    <s v="Wyoming Survey &amp; Analysis Center"/>
    <s v="Not Funded"/>
    <s v="ADD NEW"/>
    <m/>
    <x v="12"/>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2"/>
    <x v="1"/>
    <s v="Q1 FY2024"/>
    <m/>
    <s v="State"/>
    <s v="Others"/>
    <s v="Submitted"/>
    <n v="1"/>
    <n v="0"/>
    <n v="1"/>
    <n v="0"/>
  </r>
  <r>
    <x v="216"/>
    <s v="Creating  Suicide Assessment  for Use with the  Virtual Home Simulation (VHS)"/>
    <s v="Creating Suicide Assessment for Use with the Virtual Home Simulation (VHS)"/>
    <x v="117"/>
    <s v="Counseling Leadership Advocacy &amp; Design"/>
    <s v="Funded"/>
    <s v="Wyoming Department of Health"/>
    <m/>
    <x v="53"/>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5"/>
    <x v="5"/>
    <s v="Q1 FY2024"/>
    <s v="Q1 FY2024"/>
    <s v="State"/>
    <s v="Others"/>
    <s v="Funded"/>
    <n v="0"/>
    <n v="1"/>
    <n v="1"/>
    <n v="16800"/>
  </r>
  <r>
    <x v="217"/>
    <s v="Unitization Law and Policy Study"/>
    <s v="Unitization Law and Policy Study"/>
    <x v="118"/>
    <s v="School of Energy Resources Directors Office"/>
    <s v="Funded"/>
    <s v="Great Plains Institute"/>
    <m/>
    <x v="4"/>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5"/>
    <x v="3"/>
    <s v="Q1 FY2024"/>
    <s v="Q2 FY2024"/>
    <s v="Non-profit"/>
    <s v="Others"/>
    <s v="Funded"/>
    <n v="0"/>
    <n v="1"/>
    <n v="1"/>
    <n v="17823.82"/>
  </r>
  <r>
    <x v="218"/>
    <s v="WGFD Harvest Surveys 2023"/>
    <s v="WGFD Harvest Surveys"/>
    <x v="119"/>
    <s v="Wyoming Survey &amp; Analysis Center"/>
    <s v="Funded"/>
    <s v="Wyoming Game and Fish Department"/>
    <m/>
    <x v="12"/>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8"/>
    <x v="1"/>
    <s v="Q1 FY2024"/>
    <s v="Q1 FY2024"/>
    <s v="State"/>
    <s v="Others"/>
    <s v="Funded"/>
    <n v="0"/>
    <n v="1"/>
    <n v="1"/>
    <n v="373188"/>
  </r>
  <r>
    <x v="219"/>
    <s v="Tree regeneration and the maintenance of forest ecosystem services"/>
    <s v="Rocky Mountain Tree Project"/>
    <x v="120"/>
    <s v="Botany"/>
    <s v="Not Funded"/>
    <s v="USDA Foreign Agricultural Service/Department of Agriculture"/>
    <m/>
    <x v="35"/>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5"/>
    <x v="0"/>
    <s v="Q1 FY2024"/>
    <m/>
    <s v="Federal"/>
    <s v="Others"/>
    <s v="Submitted"/>
    <n v="1"/>
    <n v="0"/>
    <n v="1"/>
    <n v="0"/>
  </r>
  <r>
    <x v="220"/>
    <s v="Center for  Transformative Infrastructure Preservation and Sustainability"/>
    <s v="Center for  Transformative Infrastructure Preservation and Sustainability"/>
    <x v="121"/>
    <s v="Civil &amp; Architectural Engineering &amp; Construction Management"/>
    <s v="Not Funded"/>
    <s v="North Dakota State University"/>
    <s v="Federal Highway Administration/Department of Transportation"/>
    <x v="2"/>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8"/>
    <x v="2"/>
    <s v="Q1 FY2024"/>
    <m/>
    <s v="Federal"/>
    <s v="Others"/>
    <s v="Submitted"/>
    <n v="1"/>
    <n v="0"/>
    <n v="1"/>
    <n v="0"/>
  </r>
  <r>
    <x v="221"/>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82"/>
    <s v="Wyoming Geographic Information Science Center"/>
    <s v="Not Funded"/>
    <s v="National Science Foundation"/>
    <m/>
    <x v="37"/>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2"/>
    <x v="2"/>
    <s v="Q1 FY2024"/>
    <m/>
    <s v="Federal"/>
    <s v="NSF"/>
    <s v="Submitted"/>
    <n v="1"/>
    <n v="0"/>
    <n v="1"/>
    <n v="0"/>
  </r>
  <r>
    <x v="222"/>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26"/>
    <s v="Ecosystem Science &amp; Management"/>
    <s v="Not Funded"/>
    <s v="Jonah Energy, LLC"/>
    <m/>
    <x v="7"/>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2"/>
    <x v="0"/>
    <s v="Q1 FY2024"/>
    <m/>
    <s v="Business"/>
    <s v="Others"/>
    <s v="Submitted"/>
    <n v="1"/>
    <n v="0"/>
    <n v="1"/>
    <n v="0"/>
  </r>
  <r>
    <x v="223"/>
    <s v="Recreator Crowdsourcing of Particle Levels During Wildfires"/>
    <s v="Recreator Crowdsourcing of Particle Levels During Wildfires"/>
    <x v="122"/>
    <s v="Haub School of Environment &amp; Natural Resources"/>
    <s v="Funded"/>
    <s v="Environmental Protection Agency"/>
    <m/>
    <x v="17"/>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8"/>
    <x v="7"/>
    <s v="Q1 FY2024"/>
    <s v="Q1 FY2024"/>
    <s v="Federal"/>
    <s v="Others"/>
    <s v="Funded"/>
    <n v="0"/>
    <n v="1"/>
    <n v="1"/>
    <n v="25000"/>
  </r>
  <r>
    <x v="224"/>
    <s v="CAREER: The ecology of individual variation under global change: evaluating the importance of behavioral variation for group performance and stress resilience in bumble bees"/>
    <s v="Behavioral and physiological syndromes in social organisms"/>
    <x v="123"/>
    <s v="Zoology &amp; Physiology"/>
    <s v="Not Funded"/>
    <s v="University of Wisconsin, Madison"/>
    <s v="National Science Foundation"/>
    <x v="32"/>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2"/>
    <x v="0"/>
    <s v="Q1 FY2024"/>
    <m/>
    <s v="Federal"/>
    <s v="Others"/>
    <s v="Submitted"/>
    <n v="1"/>
    <n v="0"/>
    <n v="1"/>
    <n v="0"/>
  </r>
  <r>
    <x v="225"/>
    <s v="State Wind-Taxation Comparison Study Update"/>
    <s v="State Wind-Taxation Comparison Study Update"/>
    <x v="124"/>
    <s v="Economics"/>
    <s v="Funded"/>
    <s v="ADD NEW"/>
    <m/>
    <x v="33"/>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5"/>
    <x v="10"/>
    <s v="Q2 FY2024"/>
    <s v="Q2 FY2024"/>
    <s v="Non-profit"/>
    <s v="Others"/>
    <s v="Funded"/>
    <n v="0"/>
    <n v="1"/>
    <n v="1"/>
    <n v="25800"/>
  </r>
  <r>
    <x v="226"/>
    <s v="Center for Safe, Equitable, and Transformational Transportation (C-SETT)"/>
    <s v="Center for Safe, Equitable, and Transformational Transportation (C-SETT)"/>
    <x v="125"/>
    <s v="Civil &amp; Architectural Engineering &amp; Construction Management"/>
    <s v="Not Funded"/>
    <s v="Montana State University"/>
    <s v="Federal Highway Administration/Department of Transportation"/>
    <x v="2"/>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8"/>
    <x v="2"/>
    <s v="Q1 FY2024"/>
    <m/>
    <s v="Federal"/>
    <s v="Others"/>
    <s v="Submitted"/>
    <n v="1"/>
    <n v="0"/>
    <n v="1"/>
    <n v="0"/>
  </r>
  <r>
    <x v="227"/>
    <s v="Resilient, Equitable, and Sustainable Environment through Transportation (RESET)"/>
    <s v="Resilient, Equitable, and Sustainable Environment through Transportation (RESET)"/>
    <x v="125"/>
    <s v="Civil &amp; Architectural Engineering &amp; Construction Management"/>
    <s v="Not Funded"/>
    <s v="University of Colorado, Boulder"/>
    <s v="Federal Highway Administration/Department of Transportation"/>
    <x v="2"/>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8"/>
    <x v="2"/>
    <s v="Q1 FY2024"/>
    <m/>
    <s v="Federal"/>
    <s v="Others"/>
    <s v="Submitted"/>
    <n v="1"/>
    <n v="0"/>
    <n v="1"/>
    <n v="0"/>
  </r>
  <r>
    <x v="228"/>
    <s v="Cooperative Dry Bean Nursery - Powell 2024"/>
    <s v="Cooperative Dry Bean Nursery"/>
    <x v="126"/>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4"/>
    <x v="0"/>
    <s v="Q4 FY2024"/>
    <s v="Q1 FY2025"/>
    <s v="State"/>
    <s v="Others"/>
    <s v="Funded"/>
    <n v="0"/>
    <n v="1"/>
    <n v="1"/>
    <n v="3750"/>
  </r>
  <r>
    <x v="229"/>
    <s v="State Health Assessment Community Feedback Report"/>
    <s v="State Health Assessment Community Feedback Report"/>
    <x v="61"/>
    <s v="Wyoming Survey &amp; Analysis Center"/>
    <s v="Funded"/>
    <s v="ADD NEW"/>
    <m/>
    <x v="12"/>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8"/>
    <x v="1"/>
    <s v="Q1 FY2024"/>
    <s v="Q2 FY2024"/>
    <s v="State"/>
    <s v="Others"/>
    <s v="Funded"/>
    <n v="0"/>
    <n v="1"/>
    <n v="1"/>
    <n v="47187.59"/>
  </r>
  <r>
    <x v="230"/>
    <s v="CAREER: BrainCAPTCHA: Completely Automated Test for User Verification using Dynamic Brain Biometrics"/>
    <s v="CAREER: BrainCAPTCHA: Completely Automated Test for User Verification using Dynamic Brain Biometrics"/>
    <x v="127"/>
    <s v="Electrical Engineering &amp; Computer Science"/>
    <s v="Funded"/>
    <s v="National Science Foundation"/>
    <m/>
    <x v="54"/>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2"/>
    <x v="2"/>
    <s v="Q1 FY2024"/>
    <s v="Q1 FY2025"/>
    <s v="Federal"/>
    <s v="NSF"/>
    <s v="Funded"/>
    <n v="0"/>
    <n v="1"/>
    <n v="1"/>
    <n v="599211"/>
  </r>
  <r>
    <x v="231"/>
    <s v="REU Supplement: CAREER: BrainCAPTCHA: Completely Automated Test for User Verification using Dynamic Brain Biometrics"/>
    <s v="CAREER: BrainCAPTCHA: Completely Automated Test for User Verification using Dynamic Brain Biometrics"/>
    <x v="127"/>
    <s v="Electrical Engineering &amp; Computer Science"/>
    <s v="Funded"/>
    <s v="National Science Foundation"/>
    <m/>
    <x v="54"/>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4"/>
    <x v="2"/>
    <s v="Q4 FY2024"/>
    <s v="Q1 FY2025"/>
    <s v="Federal"/>
    <s v="NSF"/>
    <s v="Funded"/>
    <n v="0"/>
    <n v="1"/>
    <n v="1"/>
    <n v="18400"/>
  </r>
  <r>
    <x v="232"/>
    <s v="REU Supplement: CAREER: BrainCAPTCHA: Completely Automated Test for User Verification using Dynamic Brain Biometrics"/>
    <s v="CAREER: BrainCAPTCHA: Completely Automated Test for User Verification using Dynamic Brain Biometrics"/>
    <x v="127"/>
    <s v="Electrical Engineering &amp; Computer Science"/>
    <s v="Funded"/>
    <s v="National Science Foundation"/>
    <m/>
    <x v="54"/>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33"/>
    <s v="Application of Carboranyl Ionic Liquids for Rare Earth Element Recovery from Coal Ash"/>
    <s v="REE"/>
    <x v="128"/>
    <s v="Energy &amp; Petroleum Engineering"/>
    <s v="Funded"/>
    <s v="ADD NEW"/>
    <s v="National Energy Technology Laboratory/U.S. Department of Energy"/>
    <x v="52"/>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8"/>
    <x v="2"/>
    <s v="Q1 FY2024"/>
    <s v="Q1 FY2025"/>
    <s v="Federal"/>
    <s v="Others"/>
    <s v="Funded"/>
    <n v="0"/>
    <n v="1"/>
    <n v="1"/>
    <n v="180000"/>
  </r>
  <r>
    <x v="234"/>
    <s v="Pre-Harvest Heat Stress: Disruption of Microbial Ecology and Subsequent Shelf-Life of Raw Poultry Products"/>
    <s v="Dittoe USDA SEED"/>
    <x v="50"/>
    <s v="Animal Science"/>
    <s v="Funded"/>
    <s v="National Institute of Food and Agriculture/Department of Agriculture"/>
    <m/>
    <x v="55"/>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8"/>
    <x v="0"/>
    <s v="Q1 FY2024"/>
    <s v="Q1 FY2025"/>
    <s v="Federal"/>
    <s v="USDA-NIFA"/>
    <s v="Funded"/>
    <n v="0"/>
    <n v="1"/>
    <n v="1"/>
    <n v="299980"/>
  </r>
  <r>
    <x v="235"/>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29"/>
    <s v="Zoology &amp; Physiology"/>
    <s v="Not Funded"/>
    <s v="National Science Foundation"/>
    <m/>
    <x v="32"/>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2"/>
    <x v="0"/>
    <s v="Q1 FY2024"/>
    <m/>
    <s v="Federal"/>
    <s v="NSF"/>
    <s v="Submitted"/>
    <n v="1"/>
    <n v="0"/>
    <n v="1"/>
    <n v="0"/>
  </r>
  <r>
    <x v="236"/>
    <s v="Plasma-assisted conversion of CO2 into value added chemicals"/>
    <s v="CH4 conversion"/>
    <x v="128"/>
    <s v="Energy &amp; Petroleum Engineering"/>
    <s v="Funded"/>
    <s v="ADD NEW"/>
    <s v="National Energy Technology Laboratory/U.S. Department of Energy"/>
    <x v="52"/>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8"/>
    <x v="2"/>
    <s v="Q1 FY2024"/>
    <s v="Q1 FY2025"/>
    <s v="Federal"/>
    <s v="Others"/>
    <s v="Funded"/>
    <n v="0"/>
    <n v="1"/>
    <n v="1"/>
    <n v="180000"/>
  </r>
  <r>
    <x v="237"/>
    <s v="2024 Title IIID for Delivery of Evidence-Based Chronic Disease Education"/>
    <s v="2024 Title III-D for Evidence-Based Program Delivery"/>
    <x v="130"/>
    <s v="Psychology"/>
    <s v="Funded"/>
    <s v="Wyoming Department of Health"/>
    <m/>
    <x v="6"/>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8"/>
    <x v="4"/>
    <s v="Q1 FY2024"/>
    <s v="Q3 FY2024"/>
    <s v="State"/>
    <s v="Others"/>
    <s v="Funded"/>
    <n v="0"/>
    <n v="1"/>
    <n v="1"/>
    <n v="30000"/>
  </r>
  <r>
    <x v="238"/>
    <s v="The role of CO2 conversion in the clean energy transition: social, economic, and technological opportunities and challenges"/>
    <s v="The role of CO2 conversion in the clean energy transition: social, economic, and technological opportunities and challenges"/>
    <x v="131"/>
    <s v="Economics"/>
    <s v="Funded"/>
    <s v="National Energy Technology Laboratory/U.S. Department of Energy"/>
    <m/>
    <x v="56"/>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5"/>
    <x v="1"/>
    <s v="Q1 FY2024"/>
    <s v="Q4 FY2024"/>
    <s v="Federal"/>
    <s v="DOE"/>
    <s v="Funded"/>
    <n v="0"/>
    <n v="1"/>
    <n v="1"/>
    <n v="1000000"/>
  </r>
  <r>
    <x v="239"/>
    <s v="CAREER: Models and Analytics of Energy Storage Systems to Enable a Clean Energy Future"/>
    <s v="CAREER: Models and Analytics of Energy Storage Systems to Enable a Clean Energy Future"/>
    <x v="132"/>
    <s v="Electrical Engineering &amp; Computer Science"/>
    <s v="Funded"/>
    <s v="National Science Foundation"/>
    <m/>
    <x v="54"/>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2"/>
    <x v="2"/>
    <s v="Q1 FY2024"/>
    <s v="Q3 FY2024"/>
    <s v="Federal"/>
    <s v="NSF"/>
    <s v="Funded"/>
    <n v="0"/>
    <n v="1"/>
    <n v="1"/>
    <n v="500930"/>
  </r>
  <r>
    <x v="240"/>
    <s v="Project GO 2023-2024"/>
    <s v="Project Global Officer (Project GO)"/>
    <x v="133"/>
    <s v="Politics Public Affairs &amp; International Studies"/>
    <s v="Funded"/>
    <s v="Institute of International Education, Inc."/>
    <s v="Department of Defense"/>
    <x v="57"/>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5"/>
    <x v="4"/>
    <s v="Q1 FY2024"/>
    <s v="Q1 FY2024"/>
    <s v="Non-profit"/>
    <s v="Others"/>
    <s v="Funded"/>
    <n v="0"/>
    <n v="1"/>
    <n v="1"/>
    <n v="499985.81"/>
  </r>
  <r>
    <x v="241"/>
    <s v="Project Global Officer (Project GO) - 2024-2025"/>
    <s v="Project Global Officer (Project GO)"/>
    <x v="133"/>
    <s v="Politics Public Affairs &amp; International Studies"/>
    <s v="Not Funded"/>
    <s v="Institute of International Education, Inc."/>
    <m/>
    <x v="58"/>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8"/>
    <x v="4"/>
    <s v="Q3 FY2024"/>
    <m/>
    <s v="Non-profit"/>
    <s v="Others"/>
    <s v="Submitted"/>
    <n v="1"/>
    <n v="0"/>
    <n v="1"/>
    <n v="0"/>
  </r>
  <r>
    <x v="242"/>
    <s v="FY23-FY24 Wyoming Wildlife Fellowship Program"/>
    <s v="Wyoming Wildlife Fellowship Program"/>
    <x v="89"/>
    <s v="Haub School of Environment &amp; Natural Resources"/>
    <s v="Funded"/>
    <s v="Wyoming Game and Fish Department"/>
    <m/>
    <x v="17"/>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5"/>
    <x v="7"/>
    <s v="Q1 FY2024"/>
    <s v="Q2 FY2024"/>
    <s v="State"/>
    <s v="Others"/>
    <s v="Funded"/>
    <n v="0"/>
    <n v="1"/>
    <n v="1"/>
    <n v="154536.29999999999"/>
  </r>
  <r>
    <x v="243"/>
    <s v="FY24 - FY25 Wyoming Wildlife Fellowship Program"/>
    <s v="Wyoming Wildlife Fellowship Program"/>
    <x v="89"/>
    <s v="Haub School of Environment &amp; Natural Resources"/>
    <s v="Funded"/>
    <s v="Wyoming Game and Fish Department"/>
    <m/>
    <x v="17"/>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44"/>
    <s v="Jackson Hole Travel and Tourism Board Sustainable Destination Management Plan"/>
    <s v="Jackson Hole Travel and Tourism Board SDMP"/>
    <x v="134"/>
    <s v="Haub School of Environment &amp; Natural Resources"/>
    <s v="Funded"/>
    <s v="ADD NEW"/>
    <m/>
    <x v="59"/>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3"/>
    <x v="8"/>
    <s v="Q2 FY2024"/>
    <s v="Q2 FY2024"/>
    <s v="State"/>
    <s v="Others"/>
    <s v="Funded"/>
    <n v="0"/>
    <n v="1"/>
    <n v="1"/>
    <n v="513129"/>
  </r>
  <r>
    <x v="245"/>
    <s v="Jackson Hole Travel and Tourism Joint Powers Board Sustainable Destination Management Plan UW WORTH Initiative 2024-2025"/>
    <s v="Jackson Hole Travel and Tourism Board SDMP"/>
    <x v="134"/>
    <s v="Haub School of Environment &amp; Natural Resources"/>
    <s v="Funded"/>
    <s v="Jackson Hole Travel and Tourism Joint Powers Board"/>
    <m/>
    <x v="17"/>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46"/>
    <s v="Technology Transfer Center's County Road Inventory Program 2024"/>
    <s v="Technology Transfer Center's County Road Inventory Program"/>
    <x v="121"/>
    <s v="Civil &amp; Architectural Engineering &amp; Construction Management"/>
    <s v="Funded"/>
    <s v="Wyoming Department of Transportation"/>
    <m/>
    <x v="2"/>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8"/>
    <x v="2"/>
    <s v="Q1 FY2024"/>
    <s v="Q1 FY2024"/>
    <s v="State"/>
    <s v="Others"/>
    <s v="Funded"/>
    <n v="0"/>
    <n v="1"/>
    <n v="1"/>
    <n v="150000"/>
  </r>
  <r>
    <x v="247"/>
    <s v="Technology Transfer Center's County Road Inventory Program 2025"/>
    <s v="Technology Transfer Center's County Road Inventory Program"/>
    <x v="121"/>
    <s v="Civil &amp; Architectural Engineering &amp; Construction Management"/>
    <s v="Funded"/>
    <s v="Wyoming Department of Transportation"/>
    <m/>
    <x v="2"/>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4"/>
    <x v="2"/>
    <s v="Q4 FY2024"/>
    <s v="Q3 FY2025"/>
    <s v="State"/>
    <s v="Others"/>
    <s v="Funded"/>
    <n v="0"/>
    <n v="1"/>
    <n v="1"/>
    <n v="63937"/>
  </r>
  <r>
    <x v="248"/>
    <s v="Elk Ecology in Colorado: Assessing factors driving elk recruitment and evaluating elk-recreation responses"/>
    <s v="Evaluating Factors Influencing Elk Recruitment-Response of Elk to Human Recreation"/>
    <x v="92"/>
    <s v="Haub School of Environment &amp; Natural Resources"/>
    <s v="Submitted to Sponsor"/>
    <s v="Rocky Mountain Elk Foundation"/>
    <m/>
    <x v="17"/>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6"/>
    <x v="7"/>
    <s v="Q3 FY2025"/>
    <m/>
    <s v="Non-profit"/>
    <s v="Others"/>
    <s v="Submitted"/>
    <n v="1"/>
    <n v="0"/>
    <n v="1"/>
    <n v="0"/>
  </r>
  <r>
    <x v="249"/>
    <s v="AUCD Leadership Opportunity Act Early Ambassador 2023-2024"/>
    <s v="AUCD Leadership Opportunity Act Early Ambassador 2023-2024"/>
    <x v="135"/>
    <s v="Wyoming Institute for Disabilities WIND"/>
    <s v="Not Funded"/>
    <s v="Association of University Centers on Disabilities"/>
    <m/>
    <x v="15"/>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2"/>
    <x v="6"/>
    <s v="Q1 FY2024"/>
    <m/>
    <s v="Federal"/>
    <s v="Others"/>
    <s v="Submitted"/>
    <n v="1"/>
    <n v="0"/>
    <n v="1"/>
    <n v="0"/>
  </r>
  <r>
    <x v="250"/>
    <s v="Center of Excellence for Rural, Frontier, and American Indian Health Research"/>
    <s v="Center of Excellence for Rural, Frontier, and American Indian Health Research"/>
    <x v="136"/>
    <s v="VP for Research &amp; Economic Development Office"/>
    <s v="Not Funded"/>
    <s v="ADD NEW"/>
    <m/>
    <x v="60"/>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8"/>
    <x v="6"/>
    <s v="Q1 FY2024"/>
    <m/>
    <s v="Federal"/>
    <s v="Others"/>
    <s v="Submitted"/>
    <n v="1"/>
    <n v="0"/>
    <n v="1"/>
    <n v="0"/>
  </r>
  <r>
    <x v="251"/>
    <s v="Enhancing Climate Literacy, Adaptation, and Mitigation among Working-Land Managers and Partners in the Northern Plains"/>
    <s v="Enhancing Climate Literacy, Adaptation, and Mitigation among Working-Land Managers and Partners in the Northern Plains"/>
    <x v="36"/>
    <s v="Agricultural Experiment Station"/>
    <s v="Funded"/>
    <s v="Agricultural Research Service/Department of Agriculture"/>
    <m/>
    <x v="16"/>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5"/>
    <x v="0"/>
    <s v="Q1 FY2024"/>
    <s v="Q2 FY2024"/>
    <s v="Federal"/>
    <s v="Others"/>
    <s v="Funded"/>
    <n v="0"/>
    <n v="1"/>
    <n v="1"/>
    <n v="540509"/>
  </r>
  <r>
    <x v="252"/>
    <s v="DEQ Internships | 2024- 2025"/>
    <s v="DEQ Internships"/>
    <x v="137"/>
    <s v="Haub School of Environment &amp; Natural Resources"/>
    <s v="Funded"/>
    <s v="Wyoming Department of Environmental Quality"/>
    <m/>
    <x v="17"/>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53"/>
    <s v="Investigating effects of climate change on aspen and conifer communities on the Greys River RD"/>
    <s v="Investigating effects of climate change on aspen and conifer communities on the Greys River RD"/>
    <x v="138"/>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5"/>
    <x v="1"/>
    <s v="Q1 FY2024"/>
    <s v="Q2 FY2024"/>
    <s v="Federal"/>
    <s v="Others"/>
    <s v="Funded"/>
    <n v="0"/>
    <n v="1"/>
    <n v="1"/>
    <n v="9500"/>
  </r>
  <r>
    <x v="254"/>
    <s v="BDA/POD - Aquatic Habitat Management &amp; Restoration"/>
    <s v="BDA/POD - Aquatic Habitat Management &amp; Restoration"/>
    <x v="138"/>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5"/>
    <x v="1"/>
    <s v="Q1 FY2024"/>
    <s v="Q1 FY2024"/>
    <s v="Federal"/>
    <s v="Others"/>
    <s v="Funded"/>
    <n v="0"/>
    <n v="1"/>
    <n v="1"/>
    <n v="61164.63"/>
  </r>
  <r>
    <x v="255"/>
    <s v="Study of combined thermal and irradiation creep of Nickel-based alloy for nuclear structural application: multiscale computational modeling, uncertainty quantification and experimental investigation"/>
    <s v="2024FY_NEUP_PreApplicaiton"/>
    <x v="22"/>
    <s v="Mechanical Engineering"/>
    <s v="Not Funded"/>
    <s v="U.S. Department of Energy"/>
    <m/>
    <x v="13"/>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8"/>
    <x v="2"/>
    <s v="Q1 FY2024"/>
    <m/>
    <s v="Federal"/>
    <s v="DOE"/>
    <s v="Submitted"/>
    <n v="1"/>
    <n v="0"/>
    <n v="1"/>
    <n v="0"/>
  </r>
  <r>
    <x v="256"/>
    <s v="Extraction of Critical Materials from Coal Feedstocks using Ionic Liquids"/>
    <s v="Extraction of Critical Materials from Coal Feedstocks using Ionic Liquids"/>
    <x v="107"/>
    <s v="Chemistry"/>
    <s v="Not Funded"/>
    <s v="Office of Science/U.S. Department of Energy"/>
    <m/>
    <x v="46"/>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8"/>
    <x v="2"/>
    <s v="Q1 FY2024"/>
    <m/>
    <s v="Federal"/>
    <s v="DOE"/>
    <s v="Submitted"/>
    <n v="1"/>
    <n v="0"/>
    <n v="1"/>
    <n v="0"/>
  </r>
  <r>
    <x v="257"/>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39"/>
    <s v="Ecosystem Science &amp; Management"/>
    <s v="Funded"/>
    <s v="ADD NEW"/>
    <m/>
    <x v="7"/>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8"/>
    <x v="0"/>
    <s v="Q1 FY2024"/>
    <s v="Q3 FY2024"/>
    <s v="State"/>
    <s v="Others"/>
    <s v="Funded"/>
    <n v="0"/>
    <n v="1"/>
    <n v="1"/>
    <n v="499500"/>
  </r>
  <r>
    <x v="258"/>
    <s v="IIE American Passport Project"/>
    <s v="IIE American Passport Project"/>
    <x v="140"/>
    <s v="VP of Global Engagement"/>
    <s v="Funded"/>
    <s v="Institute of International Education, Inc."/>
    <m/>
    <x v="61"/>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2"/>
    <x v="8"/>
    <s v="Q2 FY2024"/>
    <s v="Q2 FY2024"/>
    <s v="Non-profit"/>
    <s v="Others"/>
    <s v="Funded"/>
    <n v="0"/>
    <n v="1"/>
    <n v="1"/>
    <n v="4125"/>
  </r>
  <r>
    <x v="259"/>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1"/>
    <s v="Animal Science"/>
    <s v="Not Funded"/>
    <s v="National Institute of Food and Agriculture/Department of Agriculture"/>
    <m/>
    <x v="55"/>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8"/>
    <x v="0"/>
    <s v="Q1 FY2024"/>
    <m/>
    <s v="Federal"/>
    <s v="USDA-NIFA"/>
    <s v="Submitted"/>
    <n v="1"/>
    <n v="0"/>
    <n v="1"/>
    <n v="0"/>
  </r>
  <r>
    <x v="260"/>
    <s v="Quantifying the effects of climate extreme-irrigation interactions on crop yields in the Mississippi Alluvial Plain"/>
    <s v="Quantifying the effects of climate extreme-irrigation interactions on crop yields in the Mississippi Alluvial Plain"/>
    <x v="82"/>
    <s v="Wyoming Geographic Information Science Center"/>
    <s v="Not Funded"/>
    <s v="ADD NEW"/>
    <s v="National Science Foundation"/>
    <x v="37"/>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5"/>
    <x v="2"/>
    <s v="Q1 FY2024"/>
    <m/>
    <s v="Federal"/>
    <s v="Others"/>
    <s v="Submitted"/>
    <n v="1"/>
    <n v="0"/>
    <n v="1"/>
    <n v="0"/>
  </r>
  <r>
    <x v="261"/>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82"/>
    <s v="Wyoming Geographic Information Science Center"/>
    <s v="Funded"/>
    <s v="National Aeronautics and Space Administration"/>
    <m/>
    <x v="37"/>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8"/>
    <x v="2"/>
    <s v="Q1 FY2024"/>
    <s v="Q3 FY2024"/>
    <s v="Federal"/>
    <s v="Others"/>
    <s v="Funded"/>
    <n v="0"/>
    <n v="1"/>
    <n v="1"/>
    <n v="299604.92"/>
  </r>
  <r>
    <x v="262"/>
    <s v="Relationship between feedlot steer activity, feed efficiency, molecular profiles, and meat quality"/>
    <s v="Novel methods for characterization of beef steer temperament and association with feed efficiency, metabolic profile, stress, health, and methane flux"/>
    <x v="142"/>
    <s v="Animal Science"/>
    <s v="Funded"/>
    <s v="National Institute of Food and Agriculture/Department of Agriculture"/>
    <m/>
    <x v="55"/>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8"/>
    <x v="0"/>
    <s v="Q1 FY2024"/>
    <s v="Q1 FY2025"/>
    <s v="Federal"/>
    <s v="USDA-NIFA"/>
    <s v="Funded"/>
    <n v="0"/>
    <n v="1"/>
    <n v="1"/>
    <n v="299974.08"/>
  </r>
  <r>
    <x v="263"/>
    <s v="Secondment Agreement Hess Corporation"/>
    <s v="Secondment Agreement Hess Corporation"/>
    <x v="143"/>
    <s v="Energy &amp; Petroleum Engineering"/>
    <s v="Funded"/>
    <s v="Hess Corporation"/>
    <m/>
    <x v="52"/>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8"/>
    <x v="2"/>
    <s v="Q1 FY2024"/>
    <s v="Q1 FY2024"/>
    <s v="Business"/>
    <s v="Others"/>
    <s v="Funded"/>
    <n v="0"/>
    <n v="1"/>
    <n v="1"/>
    <n v="151576"/>
  </r>
  <r>
    <x v="264"/>
    <s v="Scaling, Expanding, and Iterating Innovations (SEI): Everyday AI for Rural Youth and Teachers (EdAI-R)"/>
    <s v="SEI ITEST"/>
    <x v="57"/>
    <s v="School of Computing"/>
    <s v="Submitted to Sponsor"/>
    <s v="ADD NEW"/>
    <s v="National Science Foundation"/>
    <x v="34"/>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65"/>
    <s v="OJJDP Nonparticipating States 2022 and 2023"/>
    <s v="OJJDP Nonparticipating States"/>
    <x v="101"/>
    <s v="Wyoming Survey &amp; Analysis Center"/>
    <s v="Funded"/>
    <s v="ADD NEW"/>
    <m/>
    <x v="12"/>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5"/>
    <x v="1"/>
    <s v="Q1 FY2024"/>
    <s v="Q3 FY2024"/>
    <s v="Federal"/>
    <s v="Others"/>
    <s v="Funded"/>
    <n v="0"/>
    <n v="1"/>
    <n v="1"/>
    <n v="1138735"/>
  </r>
  <r>
    <x v="266"/>
    <s v="The Interference of ADAM17/iRhom2 pathway in Diabetic Cognitive Dysfunction"/>
    <s v="The Interference of ADAM17/iRhom2 pathway in Diabetic Cognitive Dysfunction"/>
    <x v="144"/>
    <s v="School of Pharmacy"/>
    <s v="Not Funded"/>
    <s v="ADD NEW"/>
    <m/>
    <x v="26"/>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3"/>
    <x v="6"/>
    <s v="Q2 FY2024"/>
    <m/>
    <s v="Non-profit"/>
    <s v="Others"/>
    <s v="Submitted"/>
    <n v="1"/>
    <n v="0"/>
    <n v="1"/>
    <n v="0"/>
  </r>
  <r>
    <x v="267"/>
    <s v="Structure of C*-Algebras: Classifiability and Beyond"/>
    <s v="Structure of C*-Algebras: Classifiability and Beyond"/>
    <x v="145"/>
    <s v="Mathematics &amp; Statistics"/>
    <s v="Funded"/>
    <s v="Simons Foundation"/>
    <m/>
    <x v="14"/>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8"/>
    <x v="2"/>
    <s v="Q1 FY2024"/>
    <s v="Q1 FY2024"/>
    <s v="Non-profit"/>
    <s v="Others"/>
    <s v="Funded"/>
    <n v="0"/>
    <n v="1"/>
    <n v="1"/>
    <n v="8400"/>
  </r>
  <r>
    <x v="268"/>
    <s v="Collaborative Research: Developing quantitative paleoenvironmental records from North American alpine ice patches: Linking climate, human history, and ecosystem change"/>
    <s v="Paleecological ic patches"/>
    <x v="146"/>
    <s v="Ecosystem Science &amp; Management"/>
    <s v="Not Funded"/>
    <s v="National Science Foundation"/>
    <m/>
    <x v="7"/>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8"/>
    <x v="0"/>
    <s v="Q1 FY2024"/>
    <m/>
    <s v="Federal"/>
    <s v="NSF"/>
    <s v="Submitted"/>
    <n v="1"/>
    <n v="0"/>
    <n v="1"/>
    <n v="0"/>
  </r>
  <r>
    <x v="269"/>
    <s v="INDIVIDUAL VARIATION OF BOBCAT DIET AND RESOURCE SELECTION: IDENTIFYING FLEXIBILITY AND FORAGING STRATEGIES IN A GENERALIST CARNIVORE"/>
    <s v="Ecology of Colorado Bobcats"/>
    <x v="92"/>
    <s v="Haub School of Environment &amp; Natural Resources"/>
    <s v="Funded"/>
    <s v="Colorado Division of Wildlife"/>
    <m/>
    <x v="17"/>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5"/>
    <x v="7"/>
    <s v="Q2 FY2024"/>
    <s v="Q4 FY2024"/>
    <s v="State"/>
    <s v="Others"/>
    <s v="Funded"/>
    <n v="0"/>
    <n v="1"/>
    <n v="1"/>
    <n v="30000"/>
  </r>
  <r>
    <x v="270"/>
    <s v="Individual Variation of Bobcat Diet and Resource Selection: Identifying Flexibility and Foraging Strategies in a Generalist Carnivore | FY2025"/>
    <s v="Ecology of Colorado Bobcats"/>
    <x v="92"/>
    <s v="Haub School of Environment &amp; Natural Resources"/>
    <s v="Funded"/>
    <s v="Department of Natural Resources / Colorado Parks and Wildlife"/>
    <m/>
    <x v="17"/>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71"/>
    <s v="Assessing the Ecological Health of Birds in the Greater Yellowstone Ecosystem"/>
    <s v="Assessing the Ecological Health of Birds in the Greater Yellowstone Ecosystem"/>
    <x v="19"/>
    <s v="Wyoming Coop Unit"/>
    <s v="Funded"/>
    <s v="Forest Service/Department of Agriculture"/>
    <s v="Forest Service/Department of Agriculture"/>
    <x v="8"/>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72"/>
    <s v="Pore-to-Core Up-scaling of Two-phase Flow in Digital Representations of Bergading Reservoir Core Samples"/>
    <s v="Hess Master Research Agreement"/>
    <x v="13"/>
    <s v="Center of Innovation for Flow through Porous Media"/>
    <s v="Funded"/>
    <s v="Hess Corporation"/>
    <m/>
    <x v="9"/>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5"/>
    <x v="1"/>
    <s v="Q2 FY2024"/>
    <s v="Q2 FY2024"/>
    <s v="Business"/>
    <s v="Others"/>
    <s v="Funded"/>
    <n v="0"/>
    <n v="1"/>
    <n v="1"/>
    <n v="955000"/>
  </r>
  <r>
    <x v="273"/>
    <s v="A Framework for Improving Analysis and Modeling of Earth System and Intersectoral Dynamics at Regional Scales"/>
    <s v="A Framework for Improving Analysis and Modeling of Earth System and Intersectoral Dynamics at Regional Scales"/>
    <x v="147"/>
    <s v="Haub School of Environment &amp; Natural Resources"/>
    <s v="Funded"/>
    <s v="University of California, Davis"/>
    <s v="Office of Science/U.S. Department of Energy"/>
    <x v="17"/>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9"/>
    <x v="7"/>
    <s v="Q3 FY2024"/>
    <s v="Q1 FY2025"/>
    <s v="Others"/>
    <s v="Others"/>
    <s v="Funded"/>
    <n v="0"/>
    <n v="1"/>
    <n v="1"/>
    <n v="41750"/>
  </r>
  <r>
    <x v="274"/>
    <s v="Supplemental Funding for Deployment associated with Wyoming King Air as a National Facility (CAESAR &amp; SLCSOS)"/>
    <s v="Wyoming King Air Cooperative Agreement"/>
    <x v="113"/>
    <s v="Atmospheric Science"/>
    <s v="Funded"/>
    <s v="National Science Foundation"/>
    <m/>
    <x v="25"/>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8"/>
    <x v="2"/>
    <s v="Q1 FY2024"/>
    <s v="Q3 FY2025"/>
    <s v="Federal"/>
    <s v="NSF"/>
    <s v="Funded"/>
    <n v="0"/>
    <n v="1"/>
    <n v="1"/>
    <n v="943166"/>
  </r>
  <r>
    <x v="275"/>
    <s v="Cooperative Agreement between University of Wyoming and TNC Wyoming for Snow Water Research Co-Production"/>
    <s v="Cooperative Agreement between University of Wyoming and TNC Wyoming for Snow Water Research Co-Production"/>
    <x v="148"/>
    <s v="Botany"/>
    <s v="Funded"/>
    <s v="The Nature Conservancy"/>
    <m/>
    <x v="35"/>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8"/>
    <x v="0"/>
    <s v="Q1 FY2024"/>
    <s v="Q1 FY2024"/>
    <s v="Non-profit"/>
    <s v="Others"/>
    <s v="Funded"/>
    <n v="0"/>
    <n v="1"/>
    <n v="1"/>
    <n v="22973"/>
  </r>
  <r>
    <x v="276"/>
    <s v="Combining Earth Observation and In Situ Data to Examine the Role of Wildland Fire on North American River and Lake Water Quality"/>
    <s v="Combining Earth Observation and In Situ Data to Examine the Role of Wildland Fire on North American River and Lake Water Quality"/>
    <x v="149"/>
    <s v="Wyoming Geographic Information Science Center"/>
    <s v="Not Funded"/>
    <s v="National Aeronautics and Space Administration"/>
    <m/>
    <x v="34"/>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8"/>
    <x v="2"/>
    <s v="Q1 FY2024"/>
    <m/>
    <s v="Federal"/>
    <s v="Others"/>
    <s v="Submitted"/>
    <n v="1"/>
    <n v="0"/>
    <n v="1"/>
    <n v="0"/>
  </r>
  <r>
    <x v="277"/>
    <s v="WIP Phase II: Consortial Infrastructure Program"/>
    <s v="Wyoming Innovation Partnership (WIP) | Phase II &amp; Phase III"/>
    <x v="95"/>
    <s v="AVP for Economic Development Office"/>
    <s v="Funded"/>
    <s v="Wyoming Governor's Office"/>
    <m/>
    <x v="62"/>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8"/>
    <x v="1"/>
    <s v="Q1 FY2024"/>
    <s v="Q1 FY2024"/>
    <s v="State"/>
    <s v="Others"/>
    <s v="Funded"/>
    <n v="0"/>
    <n v="1"/>
    <n v="1"/>
    <n v="200000"/>
  </r>
  <r>
    <x v="278"/>
    <s v="WIP Phase II: Creative Economy Program"/>
    <s v="Wyoming Innovation Partnership (WIP) | Phase II &amp; Phase III"/>
    <x v="150"/>
    <s v="College of Arts &amp; Sciences Deans Office"/>
    <s v="Funded"/>
    <s v="Wyoming Governor's Office"/>
    <m/>
    <x v="63"/>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5"/>
    <x v="4"/>
    <s v="Q1 FY2024"/>
    <s v="Q1 FY2024"/>
    <s v="State"/>
    <s v="Others"/>
    <s v="Funded"/>
    <n v="0"/>
    <n v="1"/>
    <n v="1"/>
    <n v="943000"/>
  </r>
  <r>
    <x v="279"/>
    <s v="WIP Phase II: Controlled Enviornmental Agriculture (CEA)"/>
    <s v="Wyoming Innovation Partnership (WIP) | Phase II &amp; Phase III"/>
    <x v="151"/>
    <s v="Science Institute"/>
    <s v="Funded"/>
    <s v="Wyoming Governor's Office"/>
    <m/>
    <x v="64"/>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5"/>
    <x v="1"/>
    <s v="Q1 FY2024"/>
    <s v="Q1 FY2024"/>
    <s v="State"/>
    <s v="Others"/>
    <s v="Funded"/>
    <n v="0"/>
    <n v="1"/>
    <n v="1"/>
    <n v="967400"/>
  </r>
  <r>
    <x v="280"/>
    <s v="WIP Phase II: Advanced Manufacturing Industry Engagement Program"/>
    <s v="Wyoming Innovation Partnership (WIP) | Phase II &amp; Phase III"/>
    <x v="86"/>
    <s v="Manufacturing Works"/>
    <s v="Funded"/>
    <s v="Wyoming Governor's Office"/>
    <m/>
    <x v="45"/>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8"/>
    <x v="1"/>
    <s v="Q1 FY2024"/>
    <s v="Q1 FY2024"/>
    <s v="State"/>
    <s v="Others"/>
    <s v="Funded"/>
    <n v="0"/>
    <n v="1"/>
    <n v="1"/>
    <n v="203157"/>
  </r>
  <r>
    <x v="281"/>
    <s v="WIP Phase II: Blue Hydrogen Program"/>
    <s v="Wyoming Innovation Partnership (WIP) | Phase II &amp; Phase III"/>
    <x v="152"/>
    <s v="Civil &amp; Architectural Engineering &amp; Construction Management"/>
    <s v="Funded"/>
    <s v="Wyoming Governor's Office"/>
    <m/>
    <x v="2"/>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5"/>
    <x v="2"/>
    <s v="Q1 FY2024"/>
    <s v="Q1 FY2024"/>
    <s v="State"/>
    <s v="Others"/>
    <s v="Funded"/>
    <n v="0"/>
    <n v="1"/>
    <n v="1"/>
    <n v="650768.77"/>
  </r>
  <r>
    <x v="282"/>
    <s v="WIP Phase II: Makerspace Program"/>
    <s v="Wyoming Innovation Partnership (WIP) | Phase II &amp; Phase III"/>
    <x v="153"/>
    <s v="Engineering &amp; Physical Sciences Deans Office"/>
    <s v="Funded"/>
    <s v="Wyoming Governor's Office"/>
    <m/>
    <x v="65"/>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8"/>
    <x v="2"/>
    <s v="Q1 FY2024"/>
    <s v="Q1 FY2024"/>
    <s v="State"/>
    <s v="Others"/>
    <s v="Funded"/>
    <n v="0"/>
    <n v="1"/>
    <n v="1"/>
    <n v="508694"/>
  </r>
  <r>
    <x v="283"/>
    <s v="WIP Phase II: Precision Agriculture Program"/>
    <s v="Wyoming Innovation Partnership (WIP) | Phase II &amp; Phase III"/>
    <x v="154"/>
    <s v="R&amp;E Center SAREC"/>
    <s v="Funded"/>
    <s v="Wyoming Governor's Office"/>
    <m/>
    <x v="66"/>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8"/>
    <x v="0"/>
    <s v="Q1 FY2024"/>
    <s v="Q1 FY2024"/>
    <s v="State"/>
    <s v="Others"/>
    <s v="Funded"/>
    <n v="0"/>
    <n v="1"/>
    <n v="1"/>
    <n v="349000"/>
  </r>
  <r>
    <x v="284"/>
    <s v="WIP Phase II: Ranch Management &amp; Agricultural Leadership Program"/>
    <s v="Wyoming Innovation Partnership (WIP) | Phase II &amp; Phase III"/>
    <x v="155"/>
    <s v="College of Agriculture, Life Sciences &amp; Natural Resources Deans Office"/>
    <s v="Funded"/>
    <s v="Wyoming Governor's Office"/>
    <m/>
    <x v="66"/>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8"/>
    <x v="0"/>
    <s v="Q1 FY2024"/>
    <s v="Q1 FY2024"/>
    <s v="State"/>
    <s v="Others"/>
    <s v="Funded"/>
    <n v="0"/>
    <n v="1"/>
    <n v="1"/>
    <n v="676080"/>
  </r>
  <r>
    <x v="285"/>
    <s v="WIP Phase II: Software Development Program"/>
    <s v="Wyoming Innovation Partnership (WIP) | Phase II &amp; Phase III"/>
    <x v="56"/>
    <s v="School of Computing"/>
    <s v="Funded"/>
    <s v="Wyoming Governor's Office"/>
    <m/>
    <x v="34"/>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8"/>
    <x v="2"/>
    <s v="Q1 FY2024"/>
    <s v="Q1 FY2024"/>
    <s v="State"/>
    <s v="Others"/>
    <s v="Funded"/>
    <n v="0"/>
    <n v="1"/>
    <n v="1"/>
    <n v="214704.6"/>
  </r>
  <r>
    <x v="286"/>
    <s v="WIP Phase II: Data &amp; Infrastructure"/>
    <s v="Wyoming Innovation Partnership (WIP) | Phase II &amp; Phase III"/>
    <x v="156"/>
    <s v="Wyoming Geographic Information Science Center"/>
    <s v="Funded"/>
    <s v="Wyoming Governor's Office"/>
    <m/>
    <x v="34"/>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5"/>
    <x v="2"/>
    <s v="Q1 FY2024"/>
    <s v="Q1 FY2024"/>
    <s v="State"/>
    <s v="Others"/>
    <s v="Funded"/>
    <n v="0"/>
    <n v="1"/>
    <n v="1"/>
    <n v="525512"/>
  </r>
  <r>
    <x v="287"/>
    <s v="WIP Phase II: Research &amp; Education"/>
    <s v="Wyoming Innovation Partnership (WIP) | Phase II &amp; Phase III"/>
    <x v="57"/>
    <s v="School of Computing"/>
    <s v="Funded"/>
    <s v="Wyoming Governor's Office"/>
    <m/>
    <x v="34"/>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8"/>
    <x v="2"/>
    <s v="Q1 FY2024"/>
    <s v="Q1 FY2024"/>
    <s v="State"/>
    <s v="Others"/>
    <s v="Funded"/>
    <n v="0"/>
    <n v="1"/>
    <n v="1"/>
    <n v="163651"/>
  </r>
  <r>
    <x v="288"/>
    <s v="WIP Phase II:  Tourism and Hospitality Gap Analysis (WORTH)"/>
    <s v="Wyoming Innovation Partnership (WIP) | Phase II &amp; Phase III"/>
    <x v="134"/>
    <s v="Haub School of Environment &amp; Natural Resources"/>
    <s v="Funded"/>
    <s v="Wyoming Governor's Office"/>
    <m/>
    <x v="17"/>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9"/>
    <x v="7"/>
    <s v="Q3 FY2024"/>
    <s v="Q3 FY2024"/>
    <s v="State"/>
    <s v="Others"/>
    <s v="Funded"/>
    <n v="0"/>
    <n v="1"/>
    <n v="1"/>
    <n v="27440"/>
  </r>
  <r>
    <x v="289"/>
    <s v="WIP Phase II:  College of Business Entrepreneurship Program"/>
    <s v="Wyoming Innovation Partnership (WIP) | Phase II &amp; Phase III"/>
    <x v="157"/>
    <s v="College of Business Deans Office"/>
    <s v="Funded"/>
    <s v="Wyoming Governor's Office"/>
    <m/>
    <x v="49"/>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5"/>
    <x v="10"/>
    <s v="Q2 FY2024"/>
    <s v="Q3 FY2024"/>
    <s v="State"/>
    <s v="Others"/>
    <s v="Funded"/>
    <n v="0"/>
    <n v="1"/>
    <n v="1"/>
    <n v="640409"/>
  </r>
  <r>
    <x v="290"/>
    <s v="WIP Phase III: College of Business"/>
    <s v="Wyoming Innovation Partnership (WIP) | Phase II &amp; Phase III"/>
    <x v="157"/>
    <s v="College of Business Deans Office"/>
    <s v="Funded"/>
    <s v="Wyoming Governor's Office"/>
    <m/>
    <x v="67"/>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7"/>
    <x v="10"/>
    <s v="Q1 FY2025"/>
    <s v="Q1 FY2025"/>
    <s v="State"/>
    <s v="Others"/>
    <s v="Funded"/>
    <n v="0"/>
    <n v="1"/>
    <n v="1"/>
    <n v="299894"/>
  </r>
  <r>
    <x v="291"/>
    <s v="WIP Phase III: Administrative Support"/>
    <s v="Wyoming Innovation Partnership (WIP) | Phase II &amp; Phase III"/>
    <x v="95"/>
    <s v="AVP for Economic Development Office"/>
    <s v="Funded"/>
    <s v="Wyoming Governor's Office"/>
    <m/>
    <x v="68"/>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4"/>
    <x v="1"/>
    <s v="Q1 FY2025"/>
    <s v="Q2 FY2025"/>
    <s v="State"/>
    <s v="Others"/>
    <s v="Funded"/>
    <n v="0"/>
    <n v="1"/>
    <n v="1"/>
    <n v="492076"/>
  </r>
  <r>
    <x v="292"/>
    <s v="WIP Phase III: Blue Hydrogen"/>
    <s v="Wyoming Innovation Partnership (WIP) | Phase II &amp; Phase III"/>
    <x v="152"/>
    <s v="Civil &amp; Architectural Engineering &amp; Construction Management"/>
    <s v="Funded"/>
    <s v="Wyoming Governor's Office"/>
    <m/>
    <x v="2"/>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293"/>
    <s v="WIP Phase III: Controlled Environment Agriculture"/>
    <s v="Wyoming Innovation Partnership (WIP) | Phase II &amp; Phase III"/>
    <x v="151"/>
    <s v="Science Institute"/>
    <s v="Funded"/>
    <s v="Wyoming Governor's Office"/>
    <m/>
    <x v="64"/>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7"/>
    <x v="1"/>
    <s v="Q1 FY2025"/>
    <s v="Q1 FY2025"/>
    <s v="State"/>
    <s v="Others"/>
    <s v="Funded"/>
    <n v="0"/>
    <n v="1"/>
    <n v="1"/>
    <n v="686375"/>
  </r>
  <r>
    <x v="294"/>
    <s v="WIP Phase III: Precision Ag"/>
    <s v="Wyoming Innovation Partnership (WIP) | Phase II &amp; Phase III"/>
    <x v="154"/>
    <s v="R&amp;E Center SAREC"/>
    <s v="Funded"/>
    <s v="Wyoming Governor's Office"/>
    <m/>
    <x v="69"/>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7"/>
    <x v="0"/>
    <s v="Q1 FY2025"/>
    <s v="Q1 FY2025"/>
    <s v="State"/>
    <s v="Others"/>
    <s v="Funded"/>
    <n v="0"/>
    <n v="1"/>
    <n v="1"/>
    <n v="80000"/>
  </r>
  <r>
    <x v="295"/>
    <s v="WIP Phase III: Creative Economy"/>
    <s v="Wyoming Innovation Partnership (WIP) | Phase II &amp; Phase III"/>
    <x v="150"/>
    <s v="College of Arts &amp; Sciences Deans Office"/>
    <s v="Funded"/>
    <s v="Wyoming Governor's Office"/>
    <m/>
    <x v="70"/>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7"/>
    <x v="4"/>
    <s v="Q1 FY2025"/>
    <s v="Q4 FY2025"/>
    <s v="State"/>
    <s v="Others"/>
    <s v="Funded"/>
    <n v="0"/>
    <n v="1"/>
    <n v="1"/>
    <n v="1005000"/>
  </r>
  <r>
    <x v="296"/>
    <s v="WIP Phase III: Ranch Management &amp; Ag Leadership"/>
    <s v="Wyoming Innovation Partnership (WIP) | Phase II &amp; Phase III"/>
    <x v="155"/>
    <s v="College of Agriculture, Life Sciences &amp; Natural Resources Deans Office"/>
    <s v="Funded"/>
    <s v="Wyoming Governor's Office"/>
    <m/>
    <x v="71"/>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4"/>
    <x v="0"/>
    <s v="Q4 FY2024"/>
    <s v="Q1 FY2025"/>
    <s v="State"/>
    <s v="Others"/>
    <s v="Funded"/>
    <n v="0"/>
    <n v="1"/>
    <n v="1"/>
    <n v="708048"/>
  </r>
  <r>
    <x v="297"/>
    <s v="WIP Phase III: Advanced Manufacturing"/>
    <s v="Wyoming Innovation Partnership (WIP) | Phase II &amp; Phase III"/>
    <x v="86"/>
    <s v="Manufacturing Works"/>
    <s v="Funded"/>
    <s v="Wyoming Governor's Office"/>
    <m/>
    <x v="72"/>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7"/>
    <x v="1"/>
    <s v="Q1 FY2025"/>
    <s v="Q2 FY2025"/>
    <s v="State"/>
    <s v="Others"/>
    <s v="Funded"/>
    <n v="0"/>
    <n v="1"/>
    <n v="1"/>
    <n v="203157"/>
  </r>
  <r>
    <x v="298"/>
    <s v="WIP Phase III: DIT Research &amp; Education"/>
    <s v="Wyoming Innovation Partnership (WIP) | Phase II &amp; Phase III"/>
    <x v="57"/>
    <s v="School of Computing"/>
    <s v="Funded"/>
    <s v="Wyoming Governor's Office"/>
    <m/>
    <x v="34"/>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299"/>
    <s v="WIP Phase III: Mobile Makerspace Literacies"/>
    <s v="Wyoming Innovation Partnership (WIP) | Phase II &amp; Phase III"/>
    <x v="153"/>
    <s v="Engineering &amp; Physical Sciences Deans Office"/>
    <s v="Funded"/>
    <s v="Wyoming Governor's Office"/>
    <m/>
    <x v="65"/>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00"/>
    <s v="WIP Phase III: Datahub"/>
    <s v="Wyoming Innovation Partnership (WIP) | Phase II &amp; Phase III"/>
    <x v="156"/>
    <s v="Wyoming Geographic Information Science Center"/>
    <s v="Funded"/>
    <s v="Wyoming Governor's Office"/>
    <m/>
    <x v="34"/>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7"/>
    <x v="2"/>
    <s v="Q1 FY2025"/>
    <s v="Q2 FY2025"/>
    <s v="State"/>
    <s v="Others"/>
    <s v="Funded"/>
    <n v="0"/>
    <n v="1"/>
    <n v="1"/>
    <n v="218300"/>
  </r>
  <r>
    <x v="301"/>
    <s v="WIP Phase III: Statewide Tourism Hospitality Marketing WORTH"/>
    <s v="Wyoming Innovation Partnership (WIP) | Phase II &amp; Phase III"/>
    <x v="134"/>
    <s v="Haub School of Environment &amp; Natural Resources"/>
    <s v="Submitted to Sponsor"/>
    <s v="Wyoming Governor's Office"/>
    <m/>
    <x v="17"/>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4"/>
    <x v="7"/>
    <s v="Q4 FY2024"/>
    <m/>
    <s v="State"/>
    <s v="Others"/>
    <s v="Submitted"/>
    <n v="1"/>
    <n v="0"/>
    <n v="1"/>
    <n v="0"/>
  </r>
  <r>
    <x v="302"/>
    <s v="UW WIP Phase II Ecosystem Mapping Inventory (WY Business Council New Lead)"/>
    <s v="Wyoming Innovation Partnership (WIP) | Phase II &amp; Phase III"/>
    <x v="95"/>
    <s v="Industry &amp; Strategic Partnerships Office"/>
    <s v="Funded"/>
    <s v="Wyoming Governor's Office"/>
    <m/>
    <x v="28"/>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7"/>
    <x v="1"/>
    <s v="Q1 FY2025"/>
    <s v="Q2 FY2025"/>
    <s v="State"/>
    <s v="Others"/>
    <s v="Funded"/>
    <n v="0"/>
    <n v="1"/>
    <n v="1"/>
    <n v="461258"/>
  </r>
  <r>
    <x v="303"/>
    <s v="City of Redmond: Dry Canyon Use Survey"/>
    <s v="City of Redmond: Dry Canyon Use Survey"/>
    <x v="158"/>
    <s v="Haub School of Environment &amp; Natural Resources"/>
    <s v="Funded"/>
    <s v="ADD NEW"/>
    <m/>
    <x v="17"/>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8"/>
    <x v="7"/>
    <s v="Q1 FY2024"/>
    <s v="Q1 FY2024"/>
    <s v="State"/>
    <s v="Others"/>
    <s v="Funded"/>
    <n v="0"/>
    <n v="1"/>
    <n v="1"/>
    <n v="9631"/>
  </r>
  <r>
    <x v="304"/>
    <s v="A novel role for myocardial protein citrullination in the aging female heart"/>
    <s v="pad2 in the aging female heart"/>
    <x v="81"/>
    <s v="Kinesiology &amp; Health"/>
    <s v="Not Funded"/>
    <s v="National Institutes of Health/Department of Health and Human Services"/>
    <m/>
    <x v="24"/>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3"/>
    <x v="6"/>
    <s v="Q2 FY2024"/>
    <m/>
    <s v="Federal"/>
    <s v="NIH"/>
    <s v="Submitted"/>
    <n v="1"/>
    <n v="0"/>
    <n v="1"/>
    <n v="0"/>
  </r>
  <r>
    <x v="305"/>
    <s v="Improving the cloud and precipitating hydrometeor type classification using the A-Train active sensor observations with a physics-based approach"/>
    <s v="NASA ROSES-2023 A.39 ECIPES"/>
    <x v="159"/>
    <s v="Atmospheric Science"/>
    <s v="Not Funded"/>
    <s v="National Aeronautics and Space Administration"/>
    <m/>
    <x v="25"/>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8"/>
    <x v="2"/>
    <s v="Q1 FY2024"/>
    <m/>
    <s v="Federal"/>
    <s v="Others"/>
    <s v="Submitted"/>
    <n v="1"/>
    <n v="0"/>
    <n v="1"/>
    <n v="0"/>
  </r>
  <r>
    <x v="306"/>
    <s v="Wyoming T2 2023"/>
    <s v="Wyoming T2 2023"/>
    <x v="121"/>
    <s v="Civil &amp; Architectural Engineering &amp; Construction Management"/>
    <s v="Funded"/>
    <s v="Wyoming Department of Transportation"/>
    <m/>
    <x v="2"/>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8"/>
    <x v="2"/>
    <s v="Q1 FY2024"/>
    <s v="Q1 FY2024"/>
    <s v="State"/>
    <s v="Others"/>
    <s v="Funded"/>
    <n v="0"/>
    <n v="1"/>
    <n v="1"/>
    <n v="218750"/>
  </r>
  <r>
    <x v="307"/>
    <s v="NPS-FY23-IMR-SWBRPP Standalone CAs"/>
    <s v="NPS-FY23-IMR-SWBRPP Standalone CAs"/>
    <x v="146"/>
    <s v="Ecosystem Science &amp; Management"/>
    <s v="Funded"/>
    <s v="Bureau of Land Management/Department of the Interior"/>
    <m/>
    <x v="7"/>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8"/>
    <x v="0"/>
    <s v="Q1 FY2024"/>
    <s v="Q1 FY2024"/>
    <s v="Federal"/>
    <s v="Others"/>
    <s v="Funded"/>
    <n v="0"/>
    <n v="1"/>
    <n v="1"/>
    <n v="18857"/>
  </r>
  <r>
    <x v="308"/>
    <s v="Developing a Maple Syrup Industry for the Interior West Through Extension and Research - year 3 amendment"/>
    <s v="Developing a Maple Syrup Industry for the Interior West Through Extension and Research"/>
    <x v="160"/>
    <s v="UW Extension"/>
    <s v="Funded"/>
    <s v="Utah State University"/>
    <s v="Foreign Agricultural Services/Department of Agriculture"/>
    <x v="16"/>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3"/>
    <x v="0"/>
    <s v="Q2 FY2025"/>
    <s v="Q4 FY2025"/>
    <s v="Others"/>
    <s v="Others"/>
    <s v="Funded"/>
    <n v="0"/>
    <n v="1"/>
    <n v="1"/>
    <n v="23819.37"/>
  </r>
  <r>
    <x v="309"/>
    <s v="National Digital Newspaper Program"/>
    <s v="National Digital Newspaper Program"/>
    <x v="161"/>
    <s v="Libraries Education &amp; Research Services"/>
    <s v="Funded"/>
    <s v="National Endowment for the Humanities"/>
    <m/>
    <x v="73"/>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8"/>
    <x v="8"/>
    <s v="Q1 FY2024"/>
    <s v="Q1 FY2024"/>
    <s v="Federal"/>
    <s v="Others"/>
    <s v="Funded"/>
    <n v="0"/>
    <n v="1"/>
    <n v="1"/>
    <n v="263900"/>
  </r>
  <r>
    <x v="310"/>
    <s v="Home and Away: How can studying functional connectivity of beavers in their native and non-native landscapes inform conservation and management strategies?"/>
    <s v="American Society of Mammologist's Award"/>
    <x v="162"/>
    <s v="Ecosystem Science &amp; Management"/>
    <s v="Funded"/>
    <s v="American Society of Mammalogists"/>
    <m/>
    <x v="7"/>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5"/>
    <x v="0"/>
    <s v="Q2 FY2024"/>
    <s v="Q2 FY2024"/>
    <s v="Non-profit"/>
    <s v="Others"/>
    <s v="Funded"/>
    <n v="0"/>
    <n v="1"/>
    <n v="1"/>
    <n v="1750"/>
  </r>
  <r>
    <x v="311"/>
    <s v="NSF Convergence Accelerator Track M:  Water Dynamics in a Synthetic Biology Desalination System"/>
    <s v="NSF Convergence Accelerator Track M:  Water Dynamics in a Synthetic Biology Desalination System"/>
    <x v="151"/>
    <s v="Science Institute"/>
    <s v="Not Funded"/>
    <s v="Colorado State University"/>
    <s v="National Science Foundation"/>
    <x v="35"/>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8"/>
    <x v="0"/>
    <s v="Q1 FY2024"/>
    <m/>
    <s v="Federal"/>
    <s v="Others"/>
    <s v="Submitted"/>
    <n v="1"/>
    <n v="0"/>
    <n v="1"/>
    <n v="0"/>
  </r>
  <r>
    <x v="312"/>
    <s v="Risk-based Guideline of Blow-over Warning Sign for High-Profile Light-Weight Vehicle for WYDOT Traveler Information System"/>
    <s v="Risk-based Guideline of Blow-over Warning Sign for High-Profile Light-Weight Vehicle for WYDOT Traveler Information System"/>
    <x v="163"/>
    <s v="Civil &amp; Architectural Engineering &amp; Construction Management"/>
    <s v="Funded"/>
    <s v="Wyoming Department of Transportation"/>
    <m/>
    <x v="2"/>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8"/>
    <x v="2"/>
    <s v="Q1 FY2024"/>
    <s v="Q1 FY2024"/>
    <s v="State"/>
    <s v="Others"/>
    <s v="Funded"/>
    <n v="0"/>
    <n v="1"/>
    <n v="1"/>
    <n v="62500"/>
  </r>
  <r>
    <x v="313"/>
    <s v="GREENWASHING ENERGY:            THE STRUCTURAL DETERMINANTS OF POWER PLANTSâ€™ AND WELLSITESâ€™ UNDERREPORTING OF CO2 EMISSIONS"/>
    <s v="GREENWASHING ENERGY:            THE STRUCTURAL DETERMINANTS OF POWER PLANTSâ€™ AND WELLSITESâ€™ UNDERREPORTING OF CO2 EMISSIONS"/>
    <x v="152"/>
    <s v="Civil &amp; Architectural Engineering &amp; Construction Management"/>
    <s v="Not Funded"/>
    <s v="University of Colorado, Boulder"/>
    <s v="National Science Foundation"/>
    <x v="2"/>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8"/>
    <x v="2"/>
    <s v="Q1 FY2024"/>
    <m/>
    <s v="Federal"/>
    <s v="Others"/>
    <s v="Submitted"/>
    <n v="1"/>
    <n v="0"/>
    <n v="1"/>
    <n v="0"/>
  </r>
  <r>
    <x v="314"/>
    <s v="Wyoming Conservation Corps (WCC) Forest Service Master Participating Agreement"/>
    <s v="Wyoming Conservation Corps (WCC) Forest Service Master Participating Agreement"/>
    <x v="30"/>
    <s v="Haub School of Environment &amp; Natural Resources"/>
    <s v="Funded"/>
    <s v="Forest Service/Department of Agriculture"/>
    <m/>
    <x v="17"/>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3"/>
    <x v="7"/>
    <s v="Q2 FY2024"/>
    <s v="Q2 FY2025"/>
    <s v="Federal"/>
    <s v="Others"/>
    <s v="Funded"/>
    <n v="0"/>
    <n v="1"/>
    <n v="1"/>
    <n v="0"/>
  </r>
  <r>
    <x v="315"/>
    <s v="Internship Partnership"/>
    <s v="Wyoming Conservation Corps (WCC) Forest Service Master Participating Agreement"/>
    <x v="30"/>
    <s v="Haub School of Environment &amp; Natural Resources"/>
    <s v="Funded"/>
    <s v="Forest Service/Department of Agriculture"/>
    <m/>
    <x v="17"/>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8"/>
    <x v="7"/>
    <s v="Q1 FY2024"/>
    <s v="Q1 FY2024"/>
    <s v="Federal"/>
    <s v="Others"/>
    <s v="Funded"/>
    <n v="0"/>
    <n v="1"/>
    <n v="1"/>
    <n v="30000"/>
  </r>
  <r>
    <x v="316"/>
    <s v="Plant Community Composition and Production of Intermountain West Grazing Lands"/>
    <s v="Plant Community Composition and Production of Intermountain West Grazing Lands"/>
    <x v="164"/>
    <s v="Ecosystem Science &amp; Management"/>
    <s v="Funded"/>
    <s v="Agricultural Research Service/Department of Agriculture"/>
    <m/>
    <x v="7"/>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5"/>
    <x v="0"/>
    <s v="Q1 FY2024"/>
    <s v="Q1 FY2024"/>
    <s v="Federal"/>
    <s v="Others"/>
    <s v="Funded"/>
    <n v="0"/>
    <n v="1"/>
    <n v="1"/>
    <n v="15911"/>
  </r>
  <r>
    <x v="317"/>
    <s v="ATD: Multiscale Anomaly Detection in Spatio-Temporal Multilayer Networks Encoding Human Mobility"/>
    <s v="Multiscale Anomaly Detection in Spatio-Temporal Multilayer Networks Encoding Human Mobility"/>
    <x v="165"/>
    <s v="School of Computing"/>
    <s v="Transfer"/>
    <s v="National Science Foundation"/>
    <m/>
    <x v="34"/>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8"/>
    <x v="2"/>
    <s v="Q1 FY2024"/>
    <s v="Q3 FY2024"/>
    <s v="Federal"/>
    <s v="NSF"/>
    <s v="Funded"/>
    <n v="0"/>
    <n v="1"/>
    <n v="1"/>
    <n v="250000"/>
  </r>
  <r>
    <x v="318"/>
    <s v="Quantifying relationships between preyfish abundance and piscivore foraging and growth"/>
    <s v="Prey abundance and predator foraging ecology"/>
    <x v="166"/>
    <s v="Zoology &amp; Physiology"/>
    <s v="Funded"/>
    <s v="Great Lakes Fishery Commission"/>
    <m/>
    <x v="32"/>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8"/>
    <x v="0"/>
    <s v="Q1 FY2024"/>
    <s v="Q1 FY2024"/>
    <s v="Non-profit"/>
    <s v="Others"/>
    <s v="Funded"/>
    <n v="0"/>
    <n v="1"/>
    <n v="1"/>
    <n v="32949.120000000003"/>
  </r>
  <r>
    <x v="319"/>
    <s v="Transforming Early Childhood Education: Creating Socially Just Global Learning Environments through Place Based Practices"/>
    <s v="Transforming Early Childhood Education: Creating Socially Just Global Learning Environments through Place Based Practices"/>
    <x v="167"/>
    <s v="School of Teacher Education"/>
    <s v="Not Funded"/>
    <s v="ADD NEW"/>
    <s v="Spencer Foundation"/>
    <x v="74"/>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9"/>
    <x v="5"/>
    <s v="Q3 FY2024"/>
    <m/>
    <s v="Others"/>
    <s v="Others"/>
    <s v="Submitted"/>
    <n v="1"/>
    <n v="0"/>
    <n v="1"/>
    <n v="0"/>
  </r>
  <r>
    <x v="320"/>
    <s v="Understanding the influence of soil state errors and changes on convective clouds using SMAP data and high-resolution simulations"/>
    <s v="Understanding the influence of soil state errors and changes on convective clouds using SMAP data and high-resolution simulations"/>
    <x v="168"/>
    <s v="Atmospheric Science"/>
    <s v="Not Funded"/>
    <s v="University of Oklahoma"/>
    <s v="National Aeronautics and Space Administration"/>
    <x v="25"/>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3"/>
    <x v="2"/>
    <s v="Q2 FY2024"/>
    <m/>
    <s v="Others"/>
    <s v="Others"/>
    <s v="Submitted"/>
    <n v="1"/>
    <n v="0"/>
    <n v="1"/>
    <n v="0"/>
  </r>
  <r>
    <x v="321"/>
    <s v="Managing Annual Grasses Invading Natural Ecosystems"/>
    <s v="Managing Annual Grasses Invading Natural Ecosystems"/>
    <x v="169"/>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5"/>
    <x v="0"/>
    <s v="Q1 FY2024"/>
    <s v="Q1 FY2024"/>
    <s v="Federal"/>
    <s v="Others"/>
    <s v="Funded"/>
    <n v="0"/>
    <n v="1"/>
    <n v="1"/>
    <n v="100000"/>
  </r>
  <r>
    <x v="322"/>
    <s v="Wyoming Small Business Development Center"/>
    <s v="2024-2026 SBA SBDC"/>
    <x v="48"/>
    <s v="Small Business Development Center"/>
    <s v="Funded"/>
    <s v="Small Business Administration"/>
    <m/>
    <x v="29"/>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8"/>
    <x v="1"/>
    <s v="Q1 FY2024"/>
    <s v="Q3 FY2024"/>
    <s v="Federal"/>
    <s v="Others"/>
    <s v="Funded"/>
    <n v="0"/>
    <n v="1"/>
    <n v="1"/>
    <n v="777777"/>
  </r>
  <r>
    <x v="323"/>
    <s v="Workforce Development Training Fund (WDTF) Pre-Hire Economic Development Training Grant"/>
    <s v="Workforce Development Training Fund Pre-Hire Economic Development Training Grant"/>
    <x v="170"/>
    <s v="Civil &amp; Architectural Engineering &amp; Construction Management"/>
    <s v="Funded"/>
    <s v="Wyoming Workforce Services"/>
    <m/>
    <x v="2"/>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8"/>
    <x v="2"/>
    <s v="Q1 FY2024"/>
    <s v="Q1 FY2024"/>
    <s v="State"/>
    <s v="Others"/>
    <s v="Funded"/>
    <n v="0"/>
    <n v="1"/>
    <n v="1"/>
    <n v="323299"/>
  </r>
  <r>
    <x v="324"/>
    <s v="Pre-Apprenticeship Program | UW Construction Training"/>
    <s v="Workforce Development Training Fund Pre-Hire Economic Development Training Grant"/>
    <x v="170"/>
    <s v="Civil &amp; Architectural Engineering &amp; Construction Management"/>
    <s v="Funded"/>
    <s v="Wyoming Workforce Services"/>
    <m/>
    <x v="2"/>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7"/>
    <x v="2"/>
    <s v="Q1 FY2025"/>
    <s v="Q4 FY2025"/>
    <s v="State"/>
    <s v="Others"/>
    <s v="Funded"/>
    <n v="0"/>
    <n v="1"/>
    <n v="1"/>
    <n v="18000"/>
  </r>
  <r>
    <x v="325"/>
    <s v="NRT-AI: Graduate Program in Explainable and Interpretable AI for Trustworthiness Research"/>
    <s v="NRT-AI: Graduate Program in Explainable and Interpretable AI for Trustworthiness Research"/>
    <x v="171"/>
    <s v="Electrical Engineering &amp; Computer Science"/>
    <s v="Not Funded"/>
    <s v="National Science Foundation"/>
    <m/>
    <x v="34"/>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5"/>
    <x v="2"/>
    <s v="Q1 FY2024"/>
    <m/>
    <s v="Federal"/>
    <s v="NSF"/>
    <s v="Submitted"/>
    <n v="1"/>
    <n v="0"/>
    <n v="1"/>
    <n v="0"/>
  </r>
  <r>
    <x v="326"/>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38"/>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8"/>
    <x v="1"/>
    <s v="Q1 FY2024"/>
    <m/>
    <s v="Federal"/>
    <s v="Others"/>
    <s v="Submitted"/>
    <n v="1"/>
    <n v="0"/>
    <n v="1"/>
    <n v="0"/>
  </r>
  <r>
    <x v="327"/>
    <s v="Supplemental Nutrition Program Education FFY24"/>
    <s v="Supplemental Nutrition Assistance Program Education"/>
    <x v="172"/>
    <s v="UW Extension"/>
    <s v="Funded"/>
    <s v="Wyoming Department of Family Services"/>
    <m/>
    <x v="16"/>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5"/>
    <x v="0"/>
    <s v="Q1 FY2024"/>
    <s v="Q1 FY2025"/>
    <s v="State"/>
    <s v="Others"/>
    <s v="Funded"/>
    <n v="0"/>
    <n v="1"/>
    <n v="1"/>
    <n v="2224680"/>
  </r>
  <r>
    <x v="328"/>
    <s v="Supplemental Nutrition Program Education FFY24"/>
    <s v="Supplemental Nutrition Assistance Program Education"/>
    <x v="172"/>
    <s v="UW Extension"/>
    <s v="Funded"/>
    <s v="Wyoming Department of Family Services"/>
    <m/>
    <x v="16"/>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5"/>
    <x v="0"/>
    <s v="Q1 FY2024"/>
    <s v="Q2 FY2024"/>
    <s v="State"/>
    <s v="Others"/>
    <s v="Funded"/>
    <n v="0"/>
    <n v="1"/>
    <n v="1"/>
    <n v="2224680"/>
  </r>
  <r>
    <x v="329"/>
    <s v="FY 2025 Supplemental Nutrition Assistance Program Education"/>
    <s v="Supplemental Nutrition Assistance Program Education"/>
    <x v="172"/>
    <s v="UW Extension"/>
    <s v="Funded"/>
    <s v="Wyoming Department of Family Services"/>
    <m/>
    <x v="16"/>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4"/>
    <x v="0"/>
    <s v="Q1 FY2025"/>
    <s v="Q2 FY2025"/>
    <s v="State"/>
    <s v="Others"/>
    <s v="Funded"/>
    <n v="0"/>
    <n v="1"/>
    <n v="1"/>
    <n v="2230282"/>
  </r>
  <r>
    <x v="330"/>
    <s v="Paraphilic Disorders: Influence of Expert Testimony on Lay Perceptions of Diminished Capacity"/>
    <s v="Paraphilic Disorders: Influence of Expert Testimony on Lay Perceptions of Diminished Capacity"/>
    <x v="173"/>
    <s v="Psychology"/>
    <s v="Funded"/>
    <s v="Psi Chi International Honor Society in Psychology"/>
    <m/>
    <x v="6"/>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5"/>
    <x v="4"/>
    <s v="Q1 FY2024"/>
    <s v="Q2 FY2024"/>
    <s v="Non-profit"/>
    <s v="Others"/>
    <s v="Funded"/>
    <n v="0"/>
    <n v="1"/>
    <n v="1"/>
    <n v="1500"/>
  </r>
  <r>
    <x v="331"/>
    <s v="UW Wastewater testing LAB"/>
    <s v="UW Wastewater testing LAB"/>
    <x v="174"/>
    <s v="Animal Science"/>
    <s v="Funded"/>
    <s v="Wyoming Department of Health"/>
    <m/>
    <x v="55"/>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5"/>
    <x v="0"/>
    <s v="Q1 FY2024"/>
    <s v="Q1 FY2024"/>
    <s v="State"/>
    <s v="Others"/>
    <s v="Funded"/>
    <n v="0"/>
    <n v="1"/>
    <n v="1"/>
    <n v="600000"/>
  </r>
  <r>
    <x v="332"/>
    <s v="Herbaceous common garden experiment to test plant material for restoration"/>
    <s v="Herbaceous common garden experiment"/>
    <x v="120"/>
    <s v="Botany"/>
    <s v="Funded"/>
    <s v="Forest Service/Department of Agriculture"/>
    <m/>
    <x v="35"/>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5"/>
    <x v="0"/>
    <s v="Q1 FY2024"/>
    <s v="Q4 FY2024"/>
    <s v="Federal"/>
    <s v="Others"/>
    <s v="Funded"/>
    <n v="0"/>
    <n v="1"/>
    <n v="1"/>
    <n v="129754"/>
  </r>
  <r>
    <x v="333"/>
    <s v="REU Site: A Community College Based REU Site for the Wyoming Region"/>
    <s v="REU Site: A Community College Based REU Site for the Wyoming Region"/>
    <x v="175"/>
    <s v="Chemistry"/>
    <s v="Funded"/>
    <s v="National Science Foundation"/>
    <m/>
    <x v="46"/>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3"/>
    <x v="2"/>
    <s v="Q2 FY2024"/>
    <s v="Q3 FY2024"/>
    <s v="Federal"/>
    <s v="NSF"/>
    <s v="Funded"/>
    <n v="0"/>
    <n v="1"/>
    <n v="1"/>
    <n v="424977"/>
  </r>
  <r>
    <x v="334"/>
    <s v="Colorado State University Agreement AP23VSD&amp;B000C020 Sub-Award"/>
    <s v="Colorado State University Agreement AP23VSD&amp;B000C020 Sub-Award"/>
    <x v="31"/>
    <s v="Veterinary Science"/>
    <s v="Funded"/>
    <s v="Colorado State University"/>
    <s v="Animal and Plant Health Inspection Service/Department of Agriculture"/>
    <x v="18"/>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5"/>
    <x v="0"/>
    <s v="Q1 FY2024"/>
    <s v="Q3 FY2024"/>
    <s v="Federal"/>
    <s v="Others"/>
    <s v="Funded"/>
    <n v="0"/>
    <n v="1"/>
    <n v="1"/>
    <n v="1000000"/>
  </r>
  <r>
    <x v="335"/>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5"/>
    <s v="Psychology"/>
    <s v="Funded"/>
    <s v="ADD NEW"/>
    <m/>
    <x v="6"/>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3"/>
    <x v="4"/>
    <s v="Q2 FY2024"/>
    <s v="Q2 FY2024"/>
    <s v="Non-profit"/>
    <s v="Others"/>
    <s v="Funded"/>
    <n v="0"/>
    <n v="1"/>
    <n v="1"/>
    <n v="2000"/>
  </r>
  <r>
    <x v="336"/>
    <s v="Collaborative Research: AGS-FIRP Track 3: Precipitation over Multiridge Orography (PROMO)"/>
    <s v="Collaborative Research: AGS-FIRP Track 3: Precipitation over Multiridge Orography (PROMO)"/>
    <x v="176"/>
    <s v="Atmospheric Science"/>
    <s v="Not Funded"/>
    <s v="National Science Foundation"/>
    <m/>
    <x v="25"/>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5"/>
    <x v="2"/>
    <s v="Q1 FY2024"/>
    <m/>
    <s v="Federal"/>
    <s v="NSF"/>
    <s v="Submitted"/>
    <n v="1"/>
    <n v="0"/>
    <n v="1"/>
    <n v="0"/>
  </r>
  <r>
    <x v="337"/>
    <s v="2023 NAPCS pre and post surveys"/>
    <s v="2023 NAPCS Survey"/>
    <x v="177"/>
    <s v="Wyoming Survey &amp; Analysis Center"/>
    <s v="Funded"/>
    <s v="ADD NEW"/>
    <m/>
    <x v="12"/>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5"/>
    <x v="1"/>
    <s v="Q1 FY2024"/>
    <s v="Q1 FY2024"/>
    <s v="Non-profit"/>
    <s v="Others"/>
    <s v="Funded"/>
    <n v="0"/>
    <n v="1"/>
    <n v="1"/>
    <n v="10629.62"/>
  </r>
  <r>
    <x v="338"/>
    <s v="Regenerative Grazing Study in Shirley Basin, Wyoming | Work Plan 2024-2026"/>
    <s v="Regenerative Grazing (Carbon Sequestration) Study in Shirley Basin, Wyoming."/>
    <x v="178"/>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19"/>
    <x v="0"/>
    <s v="Q2 FY2025"/>
    <m/>
    <s v="Business"/>
    <s v="Others"/>
    <s v="Submitted"/>
    <n v="1"/>
    <n v="0"/>
    <n v="1"/>
    <n v="0"/>
  </r>
  <r>
    <x v="339"/>
    <s v="A Machine Learning Screening Tool for Rare Earth Elements and Critical Minerals at the Mine Scale"/>
    <s v="A Machine Learning Screening Tool for Rare Earth Elements and Critical Minerals at the Mine Scale"/>
    <x v="179"/>
    <s v="School of Energy Resources Directors Office"/>
    <s v="Funded"/>
    <s v="Pacific Northwest National Laboratory/Battelle Energy Alliance, LLC/Battelle Memorial Institute"/>
    <s v="U.S. Department of Energy"/>
    <x v="4"/>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2"/>
    <x v="3"/>
    <s v="Q2 FY2024"/>
    <s v="Q2 FY2024"/>
    <s v="Federal"/>
    <s v="Others"/>
    <s v="Funded"/>
    <n v="0"/>
    <n v="1"/>
    <n v="1"/>
    <n v="179905"/>
  </r>
  <r>
    <x v="340"/>
    <s v="Wyoming Local Technical Assistance Center 2023"/>
    <s v="Wyoming Local Technical Assistance Program (LTAP) Center"/>
    <x v="121"/>
    <s v="Civil &amp; Architectural Engineering &amp; Construction Management"/>
    <s v="Funded"/>
    <s v="Wyoming Department of Transportation"/>
    <m/>
    <x v="2"/>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3"/>
    <x v="2"/>
    <s v="Q2 FY2024"/>
    <s v="Q2 FY2024"/>
    <s v="State"/>
    <s v="Others"/>
    <s v="Funded"/>
    <n v="0"/>
    <n v="1"/>
    <n v="1"/>
    <n v="37500"/>
  </r>
  <r>
    <x v="341"/>
    <s v="Wyoming Local Technical Assistance Center  2023 - Additional Funding"/>
    <s v="Wyoming Local Technical Assistance Program (LTAP) Center"/>
    <x v="121"/>
    <s v="Civil &amp; Architectural Engineering &amp; Construction Management"/>
    <s v="Funded"/>
    <s v="Wyoming Department of Transportation"/>
    <m/>
    <x v="2"/>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5"/>
    <x v="2"/>
    <s v="Q2 FY2024"/>
    <s v="Q2 FY2024"/>
    <s v="State"/>
    <s v="Others"/>
    <s v="Funded"/>
    <n v="0"/>
    <n v="1"/>
    <n v="1"/>
    <n v="90000"/>
  </r>
  <r>
    <x v="342"/>
    <s v="Wyoming Local Technical Assistance Program (LTAP) Center - 2024"/>
    <s v="Wyoming Local Technical Assistance Program (LTAP) Center"/>
    <x v="121"/>
    <s v="Civil &amp; Architectural Engineering &amp; Construction Management"/>
    <s v="Funded"/>
    <s v="Wyoming Department of Transportation"/>
    <m/>
    <x v="2"/>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8"/>
    <x v="2"/>
    <s v="Q3 FY2024"/>
    <s v="Q1 FY2025"/>
    <s v="State"/>
    <s v="Others"/>
    <s v="Funded"/>
    <n v="0"/>
    <n v="1"/>
    <n v="1"/>
    <n v="37500"/>
  </r>
  <r>
    <x v="343"/>
    <s v="Wyoming Local Technical Assistance Program (LTAP) Center - 2025"/>
    <s v="Wyoming Local Technical Assistance Program (LTAP) Center"/>
    <x v="121"/>
    <s v="Civil &amp; Architectural Engineering &amp; Construction Management"/>
    <s v="Funded"/>
    <s v="Wyoming Department of Transportation"/>
    <m/>
    <x v="2"/>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4"/>
    <x v="2"/>
    <s v="Q3 FY2025"/>
    <s v="Q4 FY2025"/>
    <s v="State"/>
    <s v="Others"/>
    <s v="Funded"/>
    <n v="0"/>
    <n v="1"/>
    <n v="1"/>
    <n v="37500"/>
  </r>
  <r>
    <x v="344"/>
    <s v="Wyoming Local Technical Assistance Program (LTAP) Center Funding | Supplemental Budget 2025"/>
    <s v="Wyoming Local Technical Assistance Program (LTAP) Center"/>
    <x v="121"/>
    <s v="Civil &amp; Architectural Engineering &amp; Construction Management"/>
    <s v="Funded"/>
    <s v="Wyoming Department of Transportation"/>
    <s v="Federal Highway Administration/Department of Transportation"/>
    <x v="2"/>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7"/>
    <x v="2"/>
    <s v="Q3 FY2025"/>
    <s v="Q4 FY2025"/>
    <s v="State"/>
    <s v="Others"/>
    <s v="Funded"/>
    <n v="0"/>
    <n v="1"/>
    <n v="1"/>
    <n v="80000"/>
  </r>
  <r>
    <x v="345"/>
    <s v="Enivronmental Review Implementation Funds to Local Technical Assistance Program (LTAP) Centers 2025"/>
    <s v="Wyoming Local Technical Assistance Program (LTAP) Center"/>
    <x v="121"/>
    <s v="Civil &amp; Architectural Engineering &amp; Construction Management"/>
    <s v="Funded"/>
    <s v="Wyoming Department of Transportation"/>
    <m/>
    <x v="2"/>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46"/>
    <s v="The Global Initiative on Ungulate Migration: Advancing Mapping and Conservation of the Worldâ€™s Ungulate Migrations"/>
    <s v="GIUM"/>
    <x v="16"/>
    <s v="Wyoming Coop Unit"/>
    <s v="Funded"/>
    <s v="ADD NEW"/>
    <m/>
    <x v="8"/>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5"/>
    <x v="0"/>
    <s v="Q1 FY2024"/>
    <s v="Q3 FY2024"/>
    <s v="Non-profit"/>
    <s v="Others"/>
    <s v="Funded"/>
    <n v="0"/>
    <n v="1"/>
    <n v="1"/>
    <n v="122000"/>
  </r>
  <r>
    <x v="347"/>
    <s v="Salary Support to Hire an Initiative Coordinator for the Global Initiative on Ungulate Migration"/>
    <s v="GIUM"/>
    <x v="16"/>
    <s v="Wyoming Coop Unit"/>
    <s v="Funded"/>
    <s v="ADD NEW"/>
    <m/>
    <x v="8"/>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5"/>
    <x v="0"/>
    <s v="Q2 FY2024"/>
    <s v="Q3 FY2024"/>
    <s v="Non-profit"/>
    <s v="Others"/>
    <s v="Funded"/>
    <n v="0"/>
    <n v="1"/>
    <n v="1"/>
    <n v="101000"/>
  </r>
  <r>
    <x v="348"/>
    <s v="Monitoring of Bats in the Northern Great Plains Parks"/>
    <s v="Monitoring of Bats in the Northern Great Plains Parks"/>
    <x v="8"/>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8"/>
    <x v="1"/>
    <s v="Q1 FY2024"/>
    <s v="Q1 FY2024"/>
    <s v="Federal"/>
    <s v="Others"/>
    <s v="Funded"/>
    <n v="0"/>
    <n v="1"/>
    <n v="1"/>
    <n v="257400"/>
  </r>
  <r>
    <x v="349"/>
    <s v="Monitoring of Bats in the Northern Great Plains Parks"/>
    <s v="Monitoring of Bats in the Northern Great Plains Parks"/>
    <x v="8"/>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8"/>
    <x v="1"/>
    <s v="Q3 FY2024"/>
    <s v="Q3 FY2024"/>
    <s v="Federal"/>
    <s v="Others"/>
    <s v="Funded"/>
    <n v="0"/>
    <n v="1"/>
    <n v="1"/>
    <n v="117000"/>
  </r>
  <r>
    <x v="350"/>
    <s v="Probabilistic Planning and Reliability Assessment Tool for Evolving Power Systems (PREPS)"/>
    <s v="Probabilistic Planning and Reliability Assessment Tool for Evolving Power Systems (PREPS)"/>
    <x v="132"/>
    <s v="Electrical Engineering &amp; Computer Science"/>
    <s v="Not Funded"/>
    <s v="Sandia National Laboratories"/>
    <s v="U.S. Department of Energy"/>
    <x v="54"/>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5"/>
    <x v="2"/>
    <s v="Q1 FY2024"/>
    <m/>
    <s v="Federal"/>
    <s v="Others"/>
    <s v="Submitted"/>
    <n v="1"/>
    <n v="0"/>
    <n v="1"/>
    <n v="0"/>
  </r>
  <r>
    <x v="351"/>
    <s v="Establishing a Nuclear Chemistry Core Facility at the University of Wyoming"/>
    <s v="Establishing a Nuclear Chemistry Core Facility at the University of Wyoming"/>
    <x v="107"/>
    <s v="Chemistry"/>
    <s v="Funded"/>
    <s v="U.S. Department of Energy"/>
    <m/>
    <x v="43"/>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8"/>
    <x v="3"/>
    <s v="Q1 FY2024"/>
    <s v="Q1 FY2024"/>
    <s v="Federal"/>
    <s v="DOE"/>
    <s v="Funded"/>
    <n v="0"/>
    <n v="1"/>
    <n v="1"/>
    <n v="300000"/>
  </r>
  <r>
    <x v="352"/>
    <s v="Adaptive Management Modeling of Invasive Annual Grasses in the Northern Great Plains"/>
    <s v="Adaptive Management Modeling of Invasive Annual Grasses in the Northern Great Plains"/>
    <x v="138"/>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8"/>
    <x v="1"/>
    <s v="Q1 FY2024"/>
    <s v="Q2 FY2024"/>
    <s v="Federal"/>
    <s v="Others"/>
    <s v="Funded"/>
    <n v="0"/>
    <n v="1"/>
    <n v="1"/>
    <n v="128948.68"/>
  </r>
  <r>
    <x v="353"/>
    <s v="CRII: OAC: Dynamically Adaptive Unstructured Mesh Technologies for High-Order Multiscale Fluid Dynamics Simulations"/>
    <s v="CRII: OAC: Parallel Algorithmic Advancements in Overset Grid Technologies for Dynamically Adaptive Multiscale Fluid Dynamics Simulations"/>
    <x v="180"/>
    <s v="School of Computing"/>
    <s v="Funded"/>
    <s v="National Science Foundation"/>
    <m/>
    <x v="34"/>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5"/>
    <x v="2"/>
    <s v="Q1 FY2024"/>
    <s v="Q4 FY2024"/>
    <s v="Federal"/>
    <s v="NSF"/>
    <s v="Funded"/>
    <n v="0"/>
    <n v="1"/>
    <n v="1"/>
    <n v="175000"/>
  </r>
  <r>
    <x v="354"/>
    <s v="Causally-aware diagnostics of aerosol-cloud-precipitation-radiation interactions"/>
    <s v="Causally-aware diagnostics of aerosol-cloud-precipitation-radiation interactions"/>
    <x v="85"/>
    <s v="Atmospheric Science"/>
    <s v="Not Funded"/>
    <s v="National Oceanic and Atmospheric Administration/Department of Commerce"/>
    <m/>
    <x v="25"/>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9"/>
    <x v="2"/>
    <s v="Q3 FY2024"/>
    <m/>
    <s v="Federal"/>
    <s v="Others"/>
    <s v="Submitted"/>
    <n v="1"/>
    <n v="0"/>
    <n v="1"/>
    <n v="0"/>
  </r>
  <r>
    <x v="355"/>
    <s v="Southwest Wyoming Wet Meadow Restoration"/>
    <s v="Trout Unlimited"/>
    <x v="28"/>
    <s v="Haub School of Environment &amp; Natural Resources"/>
    <s v="Funded"/>
    <s v="ADD NEW"/>
    <m/>
    <x v="17"/>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3"/>
    <x v="7"/>
    <s v="Q2 FY2024"/>
    <s v="Q2 FY2024"/>
    <s v="Non-profit"/>
    <s v="Others"/>
    <s v="Funded"/>
    <n v="0"/>
    <n v="1"/>
    <n v="1"/>
    <n v="15000"/>
  </r>
  <r>
    <x v="356"/>
    <s v="Upper Green River Wet Meadow Restoration"/>
    <s v="Trout Unlimited"/>
    <x v="28"/>
    <s v="Haub School of Environment &amp; Natural Resources"/>
    <s v="Funded"/>
    <s v="Trout Unlimited, Upper Green River Chapter"/>
    <m/>
    <x v="17"/>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4"/>
    <x v="7"/>
    <s v="Q4 FY2024"/>
    <s v="Q1 FY2025"/>
    <s v="Non-profit"/>
    <s v="Others"/>
    <s v="Funded"/>
    <n v="0"/>
    <n v="1"/>
    <n v="1"/>
    <n v="45000"/>
  </r>
  <r>
    <x v="357"/>
    <s v="Upper Green River Wet Meadow Restoration Summer 2025"/>
    <s v="Trout Unlimited"/>
    <x v="181"/>
    <s v="Haub School of Environment &amp; Natural Resources"/>
    <s v="Funded"/>
    <s v="Trout Unlimited, Upper Green River Chapter"/>
    <m/>
    <x v="17"/>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58"/>
    <s v="Divide Sheep Camp Restoration"/>
    <s v="Little Snake River Museum"/>
    <x v="28"/>
    <s v="Haub School of Environment &amp; Natural Resources"/>
    <s v="Funded"/>
    <s v="ADD NEW"/>
    <m/>
    <x v="17"/>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3"/>
    <x v="7"/>
    <s v="Q2 FY2024"/>
    <s v="Q2 FY2024"/>
    <s v="Non-profit"/>
    <s v="Others"/>
    <s v="Funded"/>
    <n v="0"/>
    <n v="1"/>
    <n v="1"/>
    <n v="15000"/>
  </r>
  <r>
    <x v="359"/>
    <s v="Bridle Trail Rehab"/>
    <s v="Natrona County"/>
    <x v="28"/>
    <s v="Haub School of Environment &amp; Natural Resources"/>
    <s v="Funded"/>
    <s v="Natrona County, Wyoming"/>
    <m/>
    <x v="17"/>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3"/>
    <x v="7"/>
    <s v="Q2 FY2024"/>
    <s v="Q3 FY2024"/>
    <s v="State"/>
    <s v="Others"/>
    <s v="Funded"/>
    <n v="0"/>
    <n v="1"/>
    <n v="1"/>
    <n v="15000"/>
  </r>
  <r>
    <x v="360"/>
    <s v="Loco Creek Noxious Weed Control"/>
    <s v="Loco Creek Noxious Weed Control"/>
    <x v="28"/>
    <s v="Haub School of Environment &amp; Natural Resources"/>
    <s v="Funded"/>
    <s v="Carbon County Weed and Pest, Wyoming"/>
    <m/>
    <x v="17"/>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3"/>
    <x v="7"/>
    <s v="Q2 FY2024"/>
    <s v="Q2 FY2024"/>
    <s v="State"/>
    <s v="Others"/>
    <s v="Funded"/>
    <n v="0"/>
    <n v="1"/>
    <n v="1"/>
    <n v="15000"/>
  </r>
  <r>
    <x v="361"/>
    <s v="Loco Creek Noxious Weed Control FY25"/>
    <s v="Loco Creek Noxious Weed Control"/>
    <x v="28"/>
    <s v="Haub School of Environment &amp; Natural Resources"/>
    <s v="Funded"/>
    <s v="Carbon County Weed and Pest, Wyoming"/>
    <m/>
    <x v="17"/>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4"/>
    <x v="7"/>
    <s v="Q4 FY2024"/>
    <s v="Q1 FY2025"/>
    <s v="State"/>
    <s v="Others"/>
    <s v="Funded"/>
    <n v="0"/>
    <n v="1"/>
    <n v="1"/>
    <n v="15000"/>
  </r>
  <r>
    <x v="362"/>
    <s v="NFF Disaster Recovery â€“ Savage Run and Platte River Wildernesses"/>
    <s v="National Forest Foundation Disaster Relief"/>
    <x v="28"/>
    <s v="Haub School of Environment &amp; Natural Resources"/>
    <s v="Funded"/>
    <s v="ADD NEW"/>
    <m/>
    <x v="17"/>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3"/>
    <x v="7"/>
    <s v="Q2 FY2024"/>
    <s v="Q3 FY2024"/>
    <s v="Non-profit"/>
    <s v="Others"/>
    <s v="Funded"/>
    <n v="0"/>
    <n v="1"/>
    <n v="1"/>
    <n v="75000"/>
  </r>
  <r>
    <x v="363"/>
    <s v="Circuit basis of sundowning-related circadian dysfunction in Alzheimer's disease and related dementias"/>
    <s v="Circuit basis of syndowning-related circadian dysfunction in Alzheimer's disease and related dementias"/>
    <x v="182"/>
    <s v="Zoology &amp; Physiology"/>
    <s v="Funded"/>
    <s v="National Institute of Neurological Disorders and Stroke/National Institutes of Health/Department of Health and Human Services"/>
    <m/>
    <x v="32"/>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5"/>
    <x v="0"/>
    <s v="Q1 FY2024"/>
    <s v="Q1 FY2024"/>
    <s v="Federal"/>
    <s v="NIH"/>
    <s v="Funded"/>
    <n v="0"/>
    <n v="1"/>
    <n v="1"/>
    <n v="1759203"/>
  </r>
  <r>
    <x v="364"/>
    <s v="Scavengers and CWD: Assessing Differences in Foraging Behavior and Consumption across Disease State"/>
    <s v="APHIS - Lion/Scavenger CWD Project - 2023"/>
    <x v="92"/>
    <s v="Haub School of Environment &amp; Natural Resources"/>
    <s v="Funded"/>
    <s v="Animal and Plant Health Inspection Service/Department of Agriculture"/>
    <m/>
    <x v="17"/>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5"/>
    <x v="7"/>
    <s v="Q1 FY2024"/>
    <s v="Q1 FY2024"/>
    <s v="Federal"/>
    <s v="Others"/>
    <s v="Funded"/>
    <n v="0"/>
    <n v="1"/>
    <n v="1"/>
    <n v="83609"/>
  </r>
  <r>
    <x v="365"/>
    <s v="Laramie Region Angler Survey 2024"/>
    <s v="Laramie Region Angler Survey"/>
    <x v="119"/>
    <s v="Wyoming Survey &amp; Analysis Center"/>
    <s v="Closed"/>
    <s v="Wyoming Game and Fish Department"/>
    <m/>
    <x v="12"/>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66"/>
    <s v="Big Willow Creek Riparian Enhancement Pt. 2"/>
    <s v="Big Willow Creek Riparian Enhancement Pt. 2"/>
    <x v="28"/>
    <s v="Haub School of Environment &amp; Natural Resources"/>
    <s v="Funded"/>
    <s v="Backcountry Hunters and Anglers"/>
    <m/>
    <x v="17"/>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3"/>
    <x v="7"/>
    <s v="Q2 FY2024"/>
    <s v="Q2 FY2024"/>
    <s v="Non-profit"/>
    <s v="Others"/>
    <s v="Funded"/>
    <n v="0"/>
    <n v="1"/>
    <n v="1"/>
    <n v="15000"/>
  </r>
  <r>
    <x v="367"/>
    <s v="Big Willow Creek Riparian Enhancement Phase 3"/>
    <s v="Big Willow Creek Riparian Enhancement Pt. 2"/>
    <x v="28"/>
    <s v="Haub School of Environment &amp; Natural Resources"/>
    <s v="Funded"/>
    <s v="Backcountry Hunters and Anglers"/>
    <m/>
    <x v="17"/>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4"/>
    <x v="7"/>
    <s v="Q4 FY2024"/>
    <s v="Q1 FY2025"/>
    <s v="Non-profit"/>
    <s v="Others"/>
    <s v="Funded"/>
    <n v="0"/>
    <n v="1"/>
    <n v="1"/>
    <n v="15000"/>
  </r>
  <r>
    <x v="368"/>
    <s v="Mountains and Plains Thriving Communities Technical Assistance Center (MaPTCC)"/>
    <s v="UW Extension Contribution: Region 8 Thriving Communities Technical Assistance Center"/>
    <x v="183"/>
    <s v="Agriculture &amp; Applied Economics"/>
    <s v="Under Consideration"/>
    <s v="Montana State University"/>
    <s v="Environmental Protection Agency"/>
    <x v="75"/>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3"/>
    <x v="0"/>
    <s v="Q2 FY2025"/>
    <m/>
    <s v="Others"/>
    <s v="Others"/>
    <s v="Submitted"/>
    <n v="1"/>
    <n v="0"/>
    <n v="1"/>
    <n v="0"/>
  </r>
  <r>
    <x v="369"/>
    <s v="UW-NPS Research Station Support, 2023,24"/>
    <s v="UW-National Park Service (NPS) Research Station Support"/>
    <x v="123"/>
    <s v="Zoology &amp; Physiology"/>
    <s v="Funded"/>
    <s v="National Park Service/Department of the Interior"/>
    <m/>
    <x v="76"/>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8"/>
    <x v="1"/>
    <s v="Q1 FY2024"/>
    <s v="Q4 FY2024"/>
    <s v="Federal"/>
    <s v="Others"/>
    <s v="Funded"/>
    <n v="0"/>
    <n v="1"/>
    <n v="1"/>
    <n v="33600"/>
  </r>
  <r>
    <x v="370"/>
    <s v="2025 UW-NPS Small Grants and Internship"/>
    <s v="UW-National Park Service (NPS) Research Station Support"/>
    <x v="129"/>
    <s v="Zoology &amp; Physiology"/>
    <s v="Funded"/>
    <s v="National Park Service/Department of the Interior"/>
    <m/>
    <x v="76"/>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4"/>
    <x v="1"/>
    <s v="Q3 FY2025"/>
    <s v="Q4 FY2025"/>
    <s v="Federal"/>
    <s v="Others"/>
    <s v="Funded"/>
    <n v="0"/>
    <n v="1"/>
    <n v="1"/>
    <n v="36200"/>
  </r>
  <r>
    <x v="371"/>
    <s v="Phase I Double Blind Placebo Controlled Trial of a Novel Nutritional Supplement in Postmenopausal Women with Overweight or Obesity"/>
    <s v="Phase I Double Blind Placebo Controlled Trial of a Novel Nutritional Supplement in Postmenopausal Women with Overweight or Obesity"/>
    <x v="130"/>
    <s v="Psychology"/>
    <s v="Not Funded"/>
    <s v="ADD NEW"/>
    <s v="National Institute on Aging/National Institutes of Health/Department of Health and Human Services"/>
    <x v="6"/>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5"/>
    <x v="4"/>
    <s v="Q1 FY2024"/>
    <m/>
    <s v="Federal"/>
    <s v="Others"/>
    <s v="Submitted"/>
    <n v="1"/>
    <n v="0"/>
    <n v="1"/>
    <n v="0"/>
  </r>
  <r>
    <x v="372"/>
    <s v="Wyoming High Risk Rural Roads Program 2024"/>
    <s v="Wyoming High Risk Rural Roads Program"/>
    <x v="121"/>
    <s v="Civil &amp; Architectural Engineering &amp; Construction Management"/>
    <s v="Funded"/>
    <s v="Wyoming Department of Transportation"/>
    <m/>
    <x v="2"/>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5"/>
    <x v="2"/>
    <s v="Q2 FY2024"/>
    <s v="Q4 FY2024"/>
    <s v="State"/>
    <s v="Others"/>
    <s v="Funded"/>
    <n v="0"/>
    <n v="1"/>
    <n v="1"/>
    <n v="300000"/>
  </r>
  <r>
    <x v="373"/>
    <s v="High Risk Rural Roads Program 2025"/>
    <s v="Wyoming High Risk Rural Roads Program"/>
    <x v="121"/>
    <s v="Civil &amp; Architectural Engineering &amp; Construction Management"/>
    <s v="Funded"/>
    <s v="Wyoming Department of Transportation"/>
    <m/>
    <x v="2"/>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4"/>
    <x v="2"/>
    <s v="Q1 FY2025"/>
    <s v="Q1 FY2025"/>
    <s v="State"/>
    <s v="Others"/>
    <s v="Funded"/>
    <n v="0"/>
    <n v="1"/>
    <n v="1"/>
    <n v="300000"/>
  </r>
  <r>
    <x v="374"/>
    <s v="2023-2024 AmeriCorps Grant"/>
    <s v="ServeWyoming Grant"/>
    <x v="28"/>
    <s v="Haub School of Environment &amp; Natural Resources"/>
    <s v="Funded"/>
    <s v="Serve Wyoming"/>
    <m/>
    <x v="17"/>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1"/>
    <x v="7"/>
    <s v="Q3 FY2024"/>
    <s v="Q3 FY2024"/>
    <s v="Federal"/>
    <s v="Others"/>
    <s v="Funded"/>
    <n v="0"/>
    <n v="1"/>
    <n v="1"/>
    <n v="298663"/>
  </r>
  <r>
    <x v="375"/>
    <s v="Macroinvertebrate Monitoring at Agate Fossil Beds NM"/>
    <s v="Macroinvertebrate Monitoring at Agate Fossil Beds NM"/>
    <x v="184"/>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5"/>
    <x v="1"/>
    <s v="Q1 FY2024"/>
    <s v="Q2 FY2024"/>
    <s v="Federal"/>
    <s v="Others"/>
    <s v="Funded"/>
    <n v="0"/>
    <n v="1"/>
    <n v="1"/>
    <n v="62000"/>
  </r>
  <r>
    <x v="376"/>
    <s v="Macroinvertebrate Monitoring at Agate Fossil Beds NM"/>
    <s v="Macroinvertebrate Monitoring at Agate Fossil Beds NM"/>
    <x v="184"/>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9"/>
    <x v="1"/>
    <s v="Q3 FY2024"/>
    <s v="Q3 FY2024"/>
    <s v="Federal"/>
    <s v="Others"/>
    <s v="Funded"/>
    <n v="0"/>
    <n v="1"/>
    <n v="1"/>
    <n v="40851"/>
  </r>
  <r>
    <x v="377"/>
    <s v="USFS Species Overview - MBRNF and CTNF"/>
    <s v="Species Overview"/>
    <x v="20"/>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2"/>
    <x v="1"/>
    <s v="Q2 FY2024"/>
    <s v="Q2 FY2024"/>
    <s v="Federal"/>
    <s v="Others"/>
    <s v="Funded"/>
    <n v="0"/>
    <n v="1"/>
    <n v="1"/>
    <n v="112000"/>
  </r>
  <r>
    <x v="378"/>
    <s v="USFS R2 Data Exchange - 2024-2027"/>
    <s v="Data Exchange"/>
    <x v="20"/>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5"/>
    <x v="1"/>
    <s v="Q1 FY2024"/>
    <s v="Q1 FY2024"/>
    <s v="Federal"/>
    <s v="Others"/>
    <s v="Funded"/>
    <n v="0"/>
    <n v="1"/>
    <n v="1"/>
    <n v="80000"/>
  </r>
  <r>
    <x v="379"/>
    <s v="(USFS R2 Data Exchange 2023) Data Exchange Inflation Reduction Act Funding"/>
    <s v="Data Exchange"/>
    <x v="20"/>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5"/>
    <x v="1"/>
    <s v="Q1 FY2024"/>
    <s v="Q1 FY2024"/>
    <s v="Federal"/>
    <s v="Others"/>
    <s v="Funded"/>
    <n v="0"/>
    <n v="1"/>
    <n v="1"/>
    <n v="20000"/>
  </r>
  <r>
    <x v="380"/>
    <s v="Develop Grid Synchronization Simulator for use in ICS Cyber Escape Rooms"/>
    <s v="Develop Grid Synchronization Simulator for use in ICS Cyber Escape Rooms"/>
    <x v="185"/>
    <s v="Electrical Engineering &amp; Computer Science"/>
    <s v="Funded"/>
    <s v="Idaho National Laboratory/Battelle Energy Alliance, LLC/Battelle Memorial Institute"/>
    <s v="U.S. Department of Energy"/>
    <x v="54"/>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3"/>
    <x v="2"/>
    <s v="Q2 FY2024"/>
    <s v="Q2 FY2024"/>
    <s v="State"/>
    <s v="Others"/>
    <s v="Funded"/>
    <n v="0"/>
    <n v="1"/>
    <n v="1"/>
    <n v="27562"/>
  </r>
  <r>
    <x v="381"/>
    <s v="Enhancing Enviromental Decision-Making: Spatial Statistical Methods for Reliable Site Assessment and Monitoring in the Presence of Left-Censored Data."/>
    <s v="Left-Censored data and Environmental Statistics"/>
    <x v="186"/>
    <s v="Mathematics &amp; Statistics"/>
    <s v="Not Funded"/>
    <s v="National Science Foundation"/>
    <m/>
    <x v="14"/>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5"/>
    <x v="2"/>
    <s v="Q2 FY2024"/>
    <m/>
    <s v="Federal"/>
    <s v="NSF"/>
    <s v="Submitted"/>
    <n v="1"/>
    <n v="0"/>
    <n v="1"/>
    <n v="0"/>
  </r>
  <r>
    <x v="382"/>
    <s v="Innovation Wyrkshop Vocational Rehabilitation Program Development"/>
    <s v="Innovation Wyrkshop Vocational Rehabilitation Program Development"/>
    <x v="187"/>
    <s v="Engineering &amp; Physical Sciences Deans Office"/>
    <s v="Funded"/>
    <s v="Wyoming Division of Vocational Rehab"/>
    <m/>
    <x v="77"/>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3"/>
    <x v="2"/>
    <s v="Q2 FY2024"/>
    <s v="Q2 FY2025"/>
    <s v="State"/>
    <s v="Others"/>
    <s v="Funded"/>
    <n v="0"/>
    <n v="1"/>
    <n v="1"/>
    <n v="130689"/>
  </r>
  <r>
    <x v="383"/>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88"/>
    <s v="Animal Science"/>
    <s v="Not Funded"/>
    <s v="National Institute of Food and Agriculture/Department of Agriculture"/>
    <m/>
    <x v="55"/>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5"/>
    <x v="0"/>
    <s v="Q1 FY2024"/>
    <m/>
    <s v="Federal"/>
    <s v="USDA-NIFA"/>
    <s v="Submitted"/>
    <n v="1"/>
    <n v="0"/>
    <n v="1"/>
    <n v="0"/>
  </r>
  <r>
    <x v="384"/>
    <s v="Evaluation of Compressive Behavior of Saw-tooth Beam Elements"/>
    <s v="Evaluation of Compressive Behavior of Saw-tooth Beam Elements"/>
    <x v="189"/>
    <s v="Civil &amp; Architectural Engineering &amp; Construction Management"/>
    <s v="Funded"/>
    <s v="Novel Engineering"/>
    <m/>
    <x v="2"/>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1"/>
    <x v="2"/>
    <s v="Q3 FY2024"/>
    <s v="Q1 FY2025"/>
    <s v="Business"/>
    <s v="Others"/>
    <s v="Funded"/>
    <n v="0"/>
    <n v="1"/>
    <n v="1"/>
    <n v="17353"/>
  </r>
  <r>
    <x v="385"/>
    <s v="Wyoming Prevention Depot Maintenance"/>
    <s v="Wyoming Prevention Depot Maintenance Contract"/>
    <x v="97"/>
    <s v="Wyoming Survey &amp; Analysis Center"/>
    <s v="Funded"/>
    <s v="Wyoming Department of Health"/>
    <m/>
    <x v="12"/>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5"/>
    <x v="1"/>
    <s v="Q1 FY2024"/>
    <s v="Q3 FY2024"/>
    <s v="State"/>
    <s v="Others"/>
    <s v="Funded"/>
    <n v="0"/>
    <n v="1"/>
    <n v="1"/>
    <n v="1500"/>
  </r>
  <r>
    <x v="386"/>
    <s v="Method comparisons for estimating CWD transmission using observational data"/>
    <s v="CWD Transmission"/>
    <x v="10"/>
    <s v="Zoology &amp; Physiology"/>
    <s v="Funded"/>
    <s v="USDA Foreign Agricultural Service/Department of Agriculture"/>
    <m/>
    <x v="8"/>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5"/>
    <x v="0"/>
    <s v="Q1 FY2024"/>
    <s v="Q1 FY2024"/>
    <s v="Federal"/>
    <s v="Others"/>
    <s v="Funded"/>
    <n v="0"/>
    <n v="1"/>
    <n v="1"/>
    <n v="94708"/>
  </r>
  <r>
    <x v="387"/>
    <s v="Genetics of river otters in Humboldt Bay"/>
    <s v="Genetics of river otters in Humboldt Bay"/>
    <x v="190"/>
    <s v="Zoology &amp; Physiology"/>
    <s v="Funded"/>
    <s v="ADD NEW"/>
    <m/>
    <x v="32"/>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2"/>
    <x v="0"/>
    <s v="Q2 FY2024"/>
    <s v="Q2 FY2024"/>
    <s v="Others"/>
    <s v="Others"/>
    <s v="Funded"/>
    <n v="0"/>
    <n v="1"/>
    <n v="1"/>
    <n v="54582"/>
  </r>
  <r>
    <x v="388"/>
    <s v="Bat Habitat and Survival"/>
    <s v="Bat Habitat and Survival"/>
    <x v="8"/>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5"/>
    <x v="1"/>
    <s v="Q1 FY2024"/>
    <s v="Q1 FY2024"/>
    <s v="Federal"/>
    <s v="Others"/>
    <s v="Funded"/>
    <n v="0"/>
    <n v="1"/>
    <n v="1"/>
    <n v="8910"/>
  </r>
  <r>
    <x v="389"/>
    <s v="The effects of a passive back-assist exosuit on reactive balance after trips during natural and fast walking in workers"/>
    <s v="Exoskeleton and reactive balance control"/>
    <x v="191"/>
    <s v="Kinesiology &amp; Health"/>
    <s v="Not Funded"/>
    <s v="Colorado State University"/>
    <m/>
    <x v="24"/>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5"/>
    <x v="6"/>
    <s v="Q1 FY2024"/>
    <m/>
    <s v="Others"/>
    <s v="Others"/>
    <s v="Submitted"/>
    <n v="1"/>
    <n v="0"/>
    <n v="1"/>
    <n v="0"/>
  </r>
  <r>
    <x v="390"/>
    <s v="Wyoming and Eastern Colorado Junior Science and Humanities Symposium (JSHS): Academic Year 2022-2023"/>
    <s v="Wyoming and Eastern Colorado Junior Science and Humanities Symposium (JSHS)"/>
    <x v="192"/>
    <s v="Life Science Program"/>
    <s v="Funded"/>
    <s v="National Science Teachers Association"/>
    <m/>
    <x v="78"/>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5"/>
    <x v="0"/>
    <s v="Q1 FY2024"/>
    <s v="Q1 FY2024"/>
    <s v="Non-profit"/>
    <s v="Others"/>
    <s v="Funded"/>
    <n v="0"/>
    <n v="1"/>
    <n v="1"/>
    <n v="4500"/>
  </r>
  <r>
    <x v="391"/>
    <s v="Wyoming and Eastern Colorado Junior Science and Humanities Symposium (JSHS): Academic Year 2023-2024"/>
    <s v="Wyoming and Eastern Colorado Junior Science and Humanities Symposium (JSHS)"/>
    <x v="192"/>
    <s v="Life Science Program"/>
    <s v="Funded"/>
    <s v="National Science Teachers Association"/>
    <m/>
    <x v="78"/>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8"/>
    <x v="0"/>
    <s v="Q3 FY2024"/>
    <s v="Q3 FY2024"/>
    <s v="Non-profit"/>
    <s v="Others"/>
    <s v="Funded"/>
    <n v="0"/>
    <n v="1"/>
    <n v="1"/>
    <n v="7250"/>
  </r>
  <r>
    <x v="392"/>
    <s v="Wyoming and Eastern Colorado Junior Science and Humanities Symposium (JSHS): Academic Year 2024-2025"/>
    <s v="Wyoming and Eastern Colorado Junior Science and Humanities Symposium (JSHS)"/>
    <x v="192"/>
    <s v="Life Science Program"/>
    <s v="Funded"/>
    <s v="National Science Teachers Association"/>
    <m/>
    <x v="78"/>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4"/>
    <x v="0"/>
    <s v="Q1 FY2025"/>
    <s v="Q2 FY2025"/>
    <s v="Non-profit"/>
    <s v="Others"/>
    <s v="Funded"/>
    <n v="0"/>
    <n v="1"/>
    <n v="1"/>
    <n v="7250"/>
  </r>
  <r>
    <x v="393"/>
    <s v="Role of ribosome heterogeneity in stress-related mood disorder"/>
    <s v="Role of ribosome heterogeneity in stress-related mood disorder"/>
    <x v="193"/>
    <s v="Zoology &amp; Physiology"/>
    <s v="Not Funded"/>
    <s v="National Institutes of Health/Department of Health and Human Services"/>
    <m/>
    <x v="32"/>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394"/>
    <s v="Design and Develop the Digital Twin Prototype of e-transit"/>
    <s v="Brunton: Design and Develop the Digital Twin Prototype of e-transit"/>
    <x v="171"/>
    <s v="Electrical Engineering &amp; Computer Science"/>
    <s v="Funded"/>
    <s v="ADD NEW"/>
    <m/>
    <x v="54"/>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5"/>
    <x v="2"/>
    <s v="Q1 FY2024"/>
    <s v="Q1 FY2024"/>
    <s v="Business"/>
    <s v="Others"/>
    <s v="Funded"/>
    <n v="0"/>
    <n v="1"/>
    <n v="1"/>
    <n v="35689"/>
  </r>
  <r>
    <x v="395"/>
    <s v="Ventenata Soil Feedback as a Mechanism for Invasion."/>
    <s v="Ventenata Soil Feedback as a Mechanism for Invasion"/>
    <x v="194"/>
    <s v="Ecosystem Science &amp; Management"/>
    <s v="Not Funded"/>
    <s v="University of Idaho"/>
    <s v="National Institute of Food and Agriculture/Department of Agriculture"/>
    <x v="7"/>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5"/>
    <x v="0"/>
    <s v="Q1 FY2024"/>
    <m/>
    <s v="Others"/>
    <m/>
    <s v="Submitted"/>
    <n v="1"/>
    <n v="0"/>
    <n v="1"/>
    <n v="0"/>
  </r>
  <r>
    <x v="396"/>
    <s v="PARTNERSHIP: Ventenata Soil Feedback as a Mechanism for Invasion"/>
    <s v="Ventenata Soil Feedback as a Mechanism for Invasion"/>
    <x v="194"/>
    <s v="Ecosystem Science &amp; Management"/>
    <s v="Submitted to Sponsor"/>
    <s v="University of Idaho"/>
    <s v="National Institute of Food and Agriculture/Department of Agriculture"/>
    <x v="7"/>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4"/>
    <x v="0"/>
    <s v="Q1 FY2025"/>
    <m/>
    <s v="Others"/>
    <s v="Others"/>
    <s v="Submitted"/>
    <n v="1"/>
    <n v="0"/>
    <n v="1"/>
    <n v="0"/>
  </r>
  <r>
    <x v="397"/>
    <s v="Sundowning-related circadian dysfunction in Alzheimer's disease and the role of brainstem Tau pathology"/>
    <s v="Sundowning-related circadian dysfunction in Alzheimer's disease and the role of brainstem Tau pathology"/>
    <x v="182"/>
    <s v="Zoology &amp; Physiology"/>
    <s v="Not Funded"/>
    <s v="Pew Charitable Trusts"/>
    <m/>
    <x v="30"/>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5"/>
    <x v="0"/>
    <s v="Q1 FY2024"/>
    <m/>
    <s v="Non-profit"/>
    <s v="Others"/>
    <s v="Submitted"/>
    <n v="1"/>
    <n v="0"/>
    <n v="1"/>
    <n v="0"/>
  </r>
  <r>
    <x v="398"/>
    <s v="institute of International Education Scholar Rescue Fund-Fraidoon Kamiri, Yr 2"/>
    <s v="Institute of International Education Scholar Rescue Fund -Fraidoon Kamiri"/>
    <x v="195"/>
    <s v="VP of Global Engagement"/>
    <s v="Funded"/>
    <s v="Institute of International Education, Inc."/>
    <m/>
    <x v="61"/>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1"/>
    <x v="8"/>
    <s v="Q3 FY2024"/>
    <s v="Q3 FY2024"/>
    <s v="Non-profit"/>
    <s v="Others"/>
    <s v="Funded"/>
    <n v="0"/>
    <n v="1"/>
    <n v="1"/>
    <n v="25000"/>
  </r>
  <r>
    <x v="399"/>
    <s v="Institute of International Education Scholar Rescue Fund-Fraidoon Kamiri, Yr 3"/>
    <s v="Institute of International Education Scholar Rescue Fund -Fraidoon Kamiri"/>
    <x v="195"/>
    <s v="VP of Global Engagement"/>
    <s v="Funded"/>
    <s v="Institute of International Education, Inc."/>
    <m/>
    <x v="61"/>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6"/>
    <x v="8"/>
    <s v="Q3 FY2025"/>
    <s v="Q3 FY2025"/>
    <s v="Federal"/>
    <s v="Others"/>
    <s v="Funded"/>
    <n v="0"/>
    <n v="1"/>
    <n v="1"/>
    <n v="25000"/>
  </r>
  <r>
    <x v="400"/>
    <s v="Influence of environmental thresholds on trajectories of freshwater assemblages with implications for building climate resilience across prairie landscapes"/>
    <s v="Climate resilience across prairie landscapes"/>
    <x v="11"/>
    <s v="Wyoming Coop Unit"/>
    <s v="Funded"/>
    <s v="U.S. Geological Survey/Department of the Interior"/>
    <m/>
    <x v="8"/>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4"/>
    <x v="0"/>
    <s v="Q4 FY2024"/>
    <s v="Q1 FY2025"/>
    <s v="Federal"/>
    <s v="Others"/>
    <s v="Funded"/>
    <n v="0"/>
    <n v="1"/>
    <n v="1"/>
    <n v="130000"/>
  </r>
  <r>
    <x v="401"/>
    <s v="Influence of environmental thresholds on trajectories of freshwater assemblages with implications for building climate resilience across prairie landscapes"/>
    <s v="Climate resilience across prairie landscapes"/>
    <x v="11"/>
    <s v="Wyoming Coop Unit"/>
    <s v="Submitted to Sponsor"/>
    <s v="U.S. Geological Survey/Department of the Interior"/>
    <m/>
    <x v="8"/>
    <d v="2024-09-01T00:00:00"/>
    <d v="2027-07-31T00:00:00"/>
    <s v="New"/>
    <m/>
    <s v="24-0379"/>
    <d v="2025-03-06T09:08:06"/>
    <n v="61047"/>
    <d v="2025-06-17T00:00:00"/>
    <m/>
    <s v="Applied Research"/>
    <s v="5/19/2025 03:01:54 PM: Submitted via email 5/19/2025"/>
    <d v="2025-05-19T15:01:54"/>
    <m/>
    <m/>
    <m/>
    <s v="FY2025"/>
    <m/>
    <m/>
    <m/>
    <d v="2025-03-06T09:08:06"/>
    <s v="FY2025"/>
    <n v="74"/>
    <m/>
    <m/>
    <x v="11"/>
    <x v="0"/>
    <s v="Q4 FY2025"/>
    <m/>
    <s v="Federal"/>
    <s v="Others"/>
    <s v="Submitted"/>
    <n v="1"/>
    <n v="0"/>
    <n v="1"/>
    <n v="0"/>
  </r>
  <r>
    <x v="402"/>
    <s v="(ATSG) AT Act State Grants for Assistive Technology (2301WYATSG) 0-01-2022 - 09-30-2024. Grant award issued under the Assistive Technology Act of 1998, As Amended (AT Act), P.L. 108-364."/>
    <s v="(ATSG) AT Act State Grants for Assistive Technology"/>
    <x v="196"/>
    <s v="Wyoming Institute for Disabilities WIND"/>
    <s v="Funded"/>
    <s v="Administration for Community Living/Department of Health and Human Services"/>
    <m/>
    <x v="15"/>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3"/>
    <x v="6"/>
    <s v="Q2 FY2024"/>
    <s v="Q2 FY2024"/>
    <s v="Federal"/>
    <s v="HHS (other than NIH)"/>
    <s v="Funded"/>
    <n v="0"/>
    <n v="1"/>
    <n v="1"/>
    <n v="412035"/>
  </r>
  <r>
    <x v="403"/>
    <s v="(ATSG) AT Act State Grants for Assistive Technology (2301WYATSG) 0-01-2022 - 09-30-2024. Grant award issued under the Assistive Technology Act of 1998, As Amended (AT Act), P.L. 108-364."/>
    <s v="(ATSG) AT Act State Grants for Assistive Technology"/>
    <x v="197"/>
    <s v="Wyoming Institute for Disabilities WIND"/>
    <s v="Funded"/>
    <s v="Administration for Community Living/Department of Health and Human Services"/>
    <m/>
    <x v="15"/>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0"/>
    <x v="6"/>
    <s v="Q2 FY2025"/>
    <s v="Q2 FY2025"/>
    <s v="Federal"/>
    <s v="HHS (other than NIH)"/>
    <s v="Funded"/>
    <n v="0"/>
    <n v="1"/>
    <n v="1"/>
    <n v="412005"/>
  </r>
  <r>
    <x v="404"/>
    <s v="National Deaf-Blind Equipment Distribution Program (NDBEDP) &quot;iCanConnect&quot; 2023-2024 Allocation"/>
    <s v="National Deaf-Blind Equipment Distribution Program (NDBEDP) &quot;iCanConnect&quot; Annual Allocation"/>
    <x v="196"/>
    <s v="Wyoming Institute for Disabilities WIND"/>
    <s v="Funded"/>
    <s v="Federal Communications Commission"/>
    <m/>
    <x v="15"/>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3"/>
    <x v="6"/>
    <s v="Q2 FY2024"/>
    <s v="Q2 FY2024"/>
    <s v="Federal"/>
    <s v="Others"/>
    <s v="Funded"/>
    <n v="0"/>
    <n v="1"/>
    <n v="1"/>
    <n v="61736"/>
  </r>
  <r>
    <x v="405"/>
    <s v="National Deaf Blind Equipment Distribution Program (NDBEDP) iCanConnect 2024-2025"/>
    <s v="National Deaf-Blind Equipment Distribution Program (NDBEDP) &quot;iCanConnect&quot; Annual Allocation"/>
    <x v="197"/>
    <s v="Wyoming Institute for Disabilities WIND"/>
    <s v="Funded"/>
    <s v="Federal Communications Commission"/>
    <m/>
    <x v="15"/>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4"/>
    <x v="6"/>
    <s v="Q3 FY2025"/>
    <s v="Q3 FY2025"/>
    <s v="Federal"/>
    <s v="Others"/>
    <s v="Funded"/>
    <n v="0"/>
    <n v="1"/>
    <n v="1"/>
    <n v="61734"/>
  </r>
  <r>
    <x v="406"/>
    <s v="Collaborative Research:  How did Terrestrial Ecosystems Rebuild Following the Cretaceous/Paleogene Mass Extinction?"/>
    <s v="Collaborative Research:  How did Terrestrial Ecosystems Rebuild Following the Cretaceous/Paleogene Mass Extinction?"/>
    <x v="68"/>
    <s v="Botany"/>
    <s v="Funded"/>
    <s v="National Science Foundation"/>
    <m/>
    <x v="35"/>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5"/>
    <x v="0"/>
    <s v="Q1 FY2024"/>
    <s v="Q1 FY2024"/>
    <s v="Federal"/>
    <s v="NSF"/>
    <s v="Funded"/>
    <n v="0"/>
    <n v="1"/>
    <n v="1"/>
    <n v="167785"/>
  </r>
  <r>
    <x v="407"/>
    <s v="Improving range-shift predictions in bumble bees using sub-lethal thermal metrics"/>
    <s v="LSRF Postdoctoral Fellowship 2023"/>
    <x v="198"/>
    <s v="Zoology &amp; Physiology"/>
    <s v="Not Funded"/>
    <s v="ADD NEW"/>
    <m/>
    <x v="32"/>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5"/>
    <x v="0"/>
    <s v="Q1 FY2024"/>
    <m/>
    <s v="Others"/>
    <s v="Others"/>
    <s v="Submitted"/>
    <n v="1"/>
    <n v="0"/>
    <n v="1"/>
    <n v="0"/>
  </r>
  <r>
    <x v="408"/>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05"/>
    <s v="Geology &amp; Geophysics"/>
    <s v="Transfer"/>
    <s v="National Science Foundation"/>
    <m/>
    <x v="10"/>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5"/>
    <x v="2"/>
    <s v="Q1 FY2024"/>
    <s v="Q2 FY2024"/>
    <s v="Federal"/>
    <s v="NSF"/>
    <s v="Funded"/>
    <n v="0"/>
    <n v="1"/>
    <n v="1"/>
    <n v="253495"/>
  </r>
  <r>
    <x v="409"/>
    <s v="Northern Arapaho Four Hills of Life Mobile and Virtual Reality Tool Kit for Indigenous STEM Identity Formation and Career Pathways"/>
    <s v="Northern Arapaho Four Hills of Life Mobile and Virtual Reality Tool Kit for Indigenous STEM Identity Formation and Career Pathways"/>
    <x v="199"/>
    <s v="Applications &amp; Customer Relations"/>
    <s v="Not Funded"/>
    <s v="National Science Foundation"/>
    <m/>
    <x v="35"/>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1"/>
    <x v="0"/>
    <s v="Q3 FY2024"/>
    <m/>
    <s v="Federal"/>
    <s v="NSF"/>
    <s v="Submitted"/>
    <n v="1"/>
    <n v="0"/>
    <n v="1"/>
    <n v="0"/>
  </r>
  <r>
    <x v="410"/>
    <s v="Biomass to Value-Added Products and Biochemicals"/>
    <s v="Biomass to Value-Added Products and Biochemicals"/>
    <x v="128"/>
    <s v="Energy &amp; Petroleum Engineering"/>
    <s v="Not Funded"/>
    <s v="ADD NEW"/>
    <s v="USDA Foreign Agricultural Service/Department of Agriculture"/>
    <x v="52"/>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5"/>
    <x v="2"/>
    <s v="Q1 FY2024"/>
    <m/>
    <s v="Federal"/>
    <s v="Others"/>
    <s v="Submitted"/>
    <n v="1"/>
    <n v="0"/>
    <n v="1"/>
    <n v="0"/>
  </r>
  <r>
    <x v="411"/>
    <s v="OJJDP Building Local Continuums of Care to Support Youth Success"/>
    <s v="OJJDP  Building Local Continuums of Care"/>
    <x v="101"/>
    <s v="Wyoming Survey &amp; Analysis Center"/>
    <s v="Not Funded"/>
    <s v="ADD NEW"/>
    <m/>
    <x v="12"/>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3"/>
    <x v="1"/>
    <s v="Q2 FY2024"/>
    <m/>
    <s v="Federal"/>
    <s v="Others"/>
    <s v="Submitted"/>
    <n v="1"/>
    <n v="0"/>
    <n v="1"/>
    <n v="0"/>
  </r>
  <r>
    <x v="412"/>
    <s v="Combatting Foodborne Pathogens: Unraveling the pathogenic response to food safety efforts"/>
    <s v="Combatting Foodborne Pathogens: Unraveling the pathogenic response to food safety efforts"/>
    <x v="50"/>
    <s v="Animal Science"/>
    <s v="Not Funded"/>
    <s v="ADD NEW"/>
    <m/>
    <x v="55"/>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5"/>
    <x v="0"/>
    <s v="Q1 FY2024"/>
    <m/>
    <s v="Non-profit"/>
    <s v="Others"/>
    <s v="Submitted"/>
    <n v="1"/>
    <n v="0"/>
    <n v="1"/>
    <n v="0"/>
  </r>
  <r>
    <x v="413"/>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4"/>
    <x v="0"/>
    <s v="Q4 FY2024"/>
    <s v="Q1 FY2025"/>
    <s v="Federal"/>
    <s v="Others"/>
    <s v="Funded"/>
    <n v="0"/>
    <n v="1"/>
    <n v="1"/>
    <n v="69909"/>
  </r>
  <r>
    <x v="414"/>
    <s v="Hydrogen Production Water Use Study"/>
    <s v="Hydrogen Production Water Use Study"/>
    <x v="152"/>
    <s v="Civil &amp; Architectural Engineering &amp; Construction Management"/>
    <s v="Not Funded"/>
    <s v="ADD NEW"/>
    <m/>
    <x v="2"/>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3"/>
    <x v="2"/>
    <s v="Q2 FY2024"/>
    <m/>
    <s v="Others"/>
    <s v="Others"/>
    <s v="Submitted"/>
    <n v="1"/>
    <n v="0"/>
    <n v="1"/>
    <n v="0"/>
  </r>
  <r>
    <x v="415"/>
    <s v="Villadsen algebras: their classification and connections to dynamical systems"/>
    <s v="Villadsen algebras: their classification and connections to dynamical systems"/>
    <x v="145"/>
    <s v="Mathematics &amp; Statistics"/>
    <s v="Not Funded"/>
    <s v="National Science Foundation"/>
    <m/>
    <x v="14"/>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3"/>
    <x v="2"/>
    <s v="Q2 FY2024"/>
    <m/>
    <s v="Federal"/>
    <s v="NSF"/>
    <s v="Submitted"/>
    <n v="1"/>
    <n v="0"/>
    <n v="1"/>
    <n v="0"/>
  </r>
  <r>
    <x v="416"/>
    <s v="Survey for pollinators prior to bentonite mine reclamation"/>
    <s v="Survey for pollinators prior to bentonite mine reclamation"/>
    <x v="184"/>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5"/>
    <x v="1"/>
    <s v="Q1 FY2024"/>
    <s v="Q1 FY2024"/>
    <s v="Federal"/>
    <s v="Others"/>
    <s v="Funded"/>
    <n v="0"/>
    <n v="1"/>
    <n v="1"/>
    <n v="40141"/>
  </r>
  <r>
    <x v="417"/>
    <s v="Overcoming Rural Challenges: Opening Virtual Museum Access In Wyoming Public Libraries"/>
    <s v="Overcoming Rural Challenges"/>
    <x v="200"/>
    <s v="Zoology &amp; Physiology"/>
    <s v="Not Funded"/>
    <s v="Institute of Museum and Library Services"/>
    <m/>
    <x v="32"/>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8"/>
    <x v="0"/>
    <s v="Q3 FY2024"/>
    <m/>
    <s v="Federal"/>
    <s v="Others"/>
    <s v="Submitted"/>
    <n v="1"/>
    <n v="0"/>
    <n v="1"/>
    <n v="0"/>
  </r>
  <r>
    <x v="418"/>
    <s v="Integrating Experimental and Computational Models to Study the Prefrontal Microcircuit Changes During Aging and Alzheimer's Disease"/>
    <s v="Integrating empirical recordings to computaitonal models"/>
    <x v="201"/>
    <s v="Zoology &amp; Physiology"/>
    <s v="Funded"/>
    <s v="National Institute on Aging/National Institutes of Health/Department of Health and Human Services"/>
    <m/>
    <x v="32"/>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5"/>
    <x v="0"/>
    <s v="Q1 FY2024"/>
    <s v="Q1 FY2025"/>
    <s v="Federal"/>
    <s v="NIH"/>
    <s v="Funded"/>
    <n v="0"/>
    <n v="1"/>
    <n v="1"/>
    <n v="2560959"/>
  </r>
  <r>
    <x v="419"/>
    <s v="Development and Validation of a Kindergarten Dynamic Assessment to Predict Risk for Mathematics Difficulties and Disabilities"/>
    <s v="Development and Validation of a Kindergarten Dynamic Assessment to Predict Risk for Mathematics Difficulties and Disabilities"/>
    <x v="78"/>
    <s v="Communication Disorders"/>
    <s v="Not Funded"/>
    <s v="ADD NEW"/>
    <s v="ADD NEW"/>
    <x v="31"/>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5"/>
    <x v="6"/>
    <s v="Q1 FY2024"/>
    <m/>
    <s v="Federal"/>
    <s v="Others"/>
    <s v="Submitted"/>
    <n v="1"/>
    <n v="0"/>
    <n v="1"/>
    <n v="0"/>
  </r>
  <r>
    <x v="420"/>
    <s v="Development and Validation of a Kindergarten Dynamic Assessment to Predict Risk for Mathematics Difficulties and Disabilities"/>
    <s v="Development and Validation of a Kindergarten Dynamic Assessment to Predict Risk for Mathematics Difficulties and Disabilities"/>
    <x v="78"/>
    <s v="Communication Disorders"/>
    <s v="Submitted to Sponsor"/>
    <s v="ADD NEW"/>
    <s v="Department of Education"/>
    <x v="31"/>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4"/>
    <x v="6"/>
    <s v="Q1 FY2025"/>
    <m/>
    <s v="Others"/>
    <s v="Others"/>
    <s v="Submitted"/>
    <n v="1"/>
    <n v="0"/>
    <n v="1"/>
    <n v="0"/>
  </r>
  <r>
    <x v="421"/>
    <s v="Andean ascent: High altitude forager archaeology in South America"/>
    <s v="Andean Archaeology"/>
    <x v="202"/>
    <s v="Anthropology"/>
    <s v="Funded"/>
    <s v="Wenner-Gren Foundation"/>
    <m/>
    <x v="44"/>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3"/>
    <x v="4"/>
    <s v="Q2 FY2024"/>
    <s v="Q1 FY2025"/>
    <s v="Non-profit"/>
    <s v="Others"/>
    <s v="Funded"/>
    <n v="0"/>
    <n v="1"/>
    <n v="1"/>
    <n v="28140"/>
  </r>
  <r>
    <x v="422"/>
    <s v="CRII: RI: Handle Mixed Irrational Agents Using Multi-agent Reinforcement Learning - An Approach Better Than Nash Equilibrium"/>
    <s v="NSF CRII 2023"/>
    <x v="203"/>
    <s v="Electrical Engineering &amp; Computer Science"/>
    <s v="Not Funded"/>
    <s v="National Science Foundation"/>
    <m/>
    <x v="54"/>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5"/>
    <x v="2"/>
    <s v="Q1 FY2024"/>
    <m/>
    <s v="Federal"/>
    <s v="NSF"/>
    <s v="Submitted"/>
    <n v="1"/>
    <n v="0"/>
    <n v="1"/>
    <n v="0"/>
  </r>
  <r>
    <x v="423"/>
    <s v="WY 2023 NAHLN Infrastructure"/>
    <s v="NAHLN Infrastructure"/>
    <x v="31"/>
    <s v="Veterinary Science"/>
    <s v="Funded"/>
    <s v="Animal and Plant Health Inspection Service/Department of Agriculture"/>
    <m/>
    <x v="51"/>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5"/>
    <x v="0"/>
    <s v="Q1 FY2024"/>
    <s v="Q1 FY2024"/>
    <s v="Federal"/>
    <s v="Others"/>
    <s v="Funded"/>
    <n v="0"/>
    <n v="1"/>
    <n v="1"/>
    <n v="287870"/>
  </r>
  <r>
    <x v="424"/>
    <s v="FY2025  NAHLN Infrastructure"/>
    <s v="NAHLN Infrastructure"/>
    <x v="31"/>
    <s v="Veterinary Science"/>
    <s v="Funded"/>
    <s v="Animal and Plant Health Inspection Service/Department of Agriculture"/>
    <m/>
    <x v="18"/>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6"/>
    <x v="0"/>
    <s v="Q4 FY2024"/>
    <s v="Q4 FY2024"/>
    <s v="Federal"/>
    <s v="Others"/>
    <s v="Funded"/>
    <n v="0"/>
    <n v="1"/>
    <n v="1"/>
    <n v="256300"/>
  </r>
  <r>
    <x v="425"/>
    <s v="2024 UW Cello Festival and Laramie Junior Music Club"/>
    <s v="2024 UW Cellofest, Junior Music"/>
    <x v="204"/>
    <s v="Music"/>
    <s v="Funded"/>
    <s v="Wyoming Arts Council"/>
    <m/>
    <x v="79"/>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3"/>
    <x v="4"/>
    <s v="Q2 FY2024"/>
    <s v="Q2 FY2024"/>
    <s v="Non-profit"/>
    <s v="Others"/>
    <s v="Funded"/>
    <n v="0"/>
    <n v="1"/>
    <n v="1"/>
    <n v="9824"/>
  </r>
  <r>
    <x v="426"/>
    <s v="Sunn Hemp Variety and Seeding Rate Evaluation"/>
    <s v="Sunn Hemp Variety and Seeding Rate Evaluation"/>
    <x v="205"/>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3"/>
    <x v="0"/>
    <s v="Q2 FY2024"/>
    <s v="Q2 FY2025"/>
    <s v="Federal"/>
    <s v="Others"/>
    <s v="Funded"/>
    <n v="0"/>
    <n v="1"/>
    <n v="1"/>
    <n v="0"/>
  </r>
  <r>
    <x v="427"/>
    <s v="Migratory Bird Joint Ventures"/>
    <s v="Migratory Bird Joint Ventures"/>
    <x v="169"/>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5"/>
    <x v="0"/>
    <s v="Q1 FY2024"/>
    <s v="Q1 FY2024"/>
    <s v="Federal"/>
    <s v="Others"/>
    <s v="Funded"/>
    <n v="0"/>
    <n v="1"/>
    <n v="1"/>
    <n v="41930"/>
  </r>
  <r>
    <x v="428"/>
    <s v="Invasive Annual Grass Tech Transfer Partnership: Empowering Land Managers to Defend and Grow Sagebrush Cores"/>
    <s v="Migratory Bird Joint Ventures"/>
    <x v="169"/>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29"/>
    <s v="Resolving gas, star formation and feedback in nearby galaxies with an HST+JWST+ALMA Treasury"/>
    <s v="PHANGS HST Cycle 31"/>
    <x v="49"/>
    <s v="Engineering &amp; Physical Sciences Deans Office"/>
    <s v="Not Funded"/>
    <s v="National Aeronautics and Space Administration"/>
    <s v="National Aeronautics and Space Administration"/>
    <x v="3"/>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3"/>
    <x v="2"/>
    <s v="Q2 FY2024"/>
    <m/>
    <s v="Federal"/>
    <s v="Others"/>
    <s v="Submitted"/>
    <n v="1"/>
    <n v="0"/>
    <n v="1"/>
    <n v="0"/>
  </r>
  <r>
    <x v="430"/>
    <s v="Research to examine the optimal control of feral swine"/>
    <s v="Research to examine the optimal control of feral swine"/>
    <x v="206"/>
    <s v="Economics"/>
    <s v="Funded"/>
    <s v="Animal and Plant Health Inspection Service/Department of Agriculture"/>
    <m/>
    <x v="33"/>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5"/>
    <x v="10"/>
    <s v="Q1 FY2024"/>
    <s v="Q2 FY2024"/>
    <s v="Federal"/>
    <s v="Others"/>
    <s v="Funded"/>
    <n v="0"/>
    <n v="1"/>
    <n v="1"/>
    <n v="46872.03"/>
  </r>
  <r>
    <x v="431"/>
    <s v="Evaluation of the Federal Block Grant in Arkansas"/>
    <s v="Evaluation of the Federal Block Grant in Arkansas"/>
    <x v="99"/>
    <s v="Wyoming Survey &amp; Analysis Center"/>
    <s v="Funded"/>
    <s v="University of Arkansas, Little Rock"/>
    <m/>
    <x v="12"/>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5"/>
    <x v="1"/>
    <s v="Q1 FY2024"/>
    <s v="Q2 FY2024"/>
    <s v="Others"/>
    <s v="Others"/>
    <s v="Funded"/>
    <n v="0"/>
    <n v="1"/>
    <n v="1"/>
    <n v="80000"/>
  </r>
  <r>
    <x v="432"/>
    <s v="Bighorn and Barbary sheep as models of Alzheimerâ€™s disease-related dementias due to repetitive traumatic brain injury exposure"/>
    <s v="Bighorn and Barbary sheep as models of Alzheimerâ€™s disease-related dementias due to repetitive traumatic brain injury exposure"/>
    <x v="89"/>
    <s v="Haub School of Environment &amp; Natural Resources"/>
    <s v="Not Funded"/>
    <s v="ADD NEW"/>
    <s v="National Institute on Aging/National Institutes of Health/Department of Health and Human Services"/>
    <x v="17"/>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5"/>
    <x v="7"/>
    <s v="Q1 FY2024"/>
    <m/>
    <s v="Others"/>
    <s v="Others"/>
    <s v="Submitted"/>
    <n v="1"/>
    <n v="0"/>
    <n v="1"/>
    <n v="0"/>
  </r>
  <r>
    <x v="433"/>
    <s v="State Wind-Taxation Comparison Study Update"/>
    <s v="Update of the State Wind-Taxation Study"/>
    <x v="65"/>
    <s v="Economics"/>
    <s v="Funded"/>
    <s v="ADD NEW"/>
    <m/>
    <x v="33"/>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3"/>
    <x v="10"/>
    <s v="Q2 FY2024"/>
    <s v="Q2 FY2024"/>
    <s v="Non-profit"/>
    <s v="Others"/>
    <s v="Funded"/>
    <n v="0"/>
    <n v="1"/>
    <n v="1"/>
    <n v="25800"/>
  </r>
  <r>
    <x v="434"/>
    <s v="Defining multifunctional roles for proteins in development and disease"/>
    <s v="Defining moonlighting roles for genes in development and disease"/>
    <x v="207"/>
    <s v="Molecular Biology"/>
    <s v="Funded"/>
    <s v="National Institute of General Medical Sciences/National Institutes of Health/Department of Health and Human Services"/>
    <m/>
    <x v="5"/>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3"/>
    <x v="0"/>
    <s v="Q2 FY2024"/>
    <s v="Q1 FY2025"/>
    <s v="Federal"/>
    <s v="NIH"/>
    <s v="Funded"/>
    <n v="0"/>
    <n v="1"/>
    <n v="1"/>
    <n v="1806250"/>
  </r>
  <r>
    <x v="435"/>
    <s v="UW-IRMA Water Well Module 23"/>
    <s v="UW-IRMA Water Well Module 23"/>
    <x v="156"/>
    <s v="Wyoming Geographic Information Science Center"/>
    <s v="Funded"/>
    <s v="Natural Resources Conservation Service/Department of Agriculture"/>
    <m/>
    <x v="37"/>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5"/>
    <x v="2"/>
    <s v="Q1 FY2024"/>
    <s v="Q2 FY2024"/>
    <s v="Federal"/>
    <s v="Others"/>
    <s v="Funded"/>
    <n v="0"/>
    <n v="1"/>
    <n v="1"/>
    <n v="100272"/>
  </r>
  <r>
    <x v="436"/>
    <s v="Evaluating the Potential Economic Impact of Ancillary Development Around the Wyo Sports Ranch"/>
    <s v="Economic Impact Analysis of Private Development Associated with the Wyo Sports Ranch"/>
    <x v="65"/>
    <s v="Economics"/>
    <s v="Funded"/>
    <s v="ADD NEW"/>
    <m/>
    <x v="39"/>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5"/>
    <x v="10"/>
    <s v="Q2 FY2024"/>
    <s v="Q2 FY2024"/>
    <s v="State"/>
    <s v="Others"/>
    <s v="Funded"/>
    <n v="0"/>
    <n v="1"/>
    <n v="1"/>
    <n v="18000"/>
  </r>
  <r>
    <x v="437"/>
    <s v="Understanding Pore Space Values: A Technical, Legal, and Economic Analysis of Valuation Methodolgies and Contractual Structures for Pore Space Acquisitions for Geologic Storage"/>
    <s v="Strategic Analysis (SA) Support Services"/>
    <x v="208"/>
    <s v="School of Energy Resources Subdivision"/>
    <s v="Funded"/>
    <s v="KeyLogic"/>
    <m/>
    <x v="4"/>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1"/>
    <x v="3"/>
    <s v="Q3 FY2024"/>
    <s v="Q4 FY2025"/>
    <s v="Business"/>
    <s v="Others"/>
    <s v="Funded"/>
    <n v="0"/>
    <n v="1"/>
    <n v="1"/>
    <n v="508000"/>
  </r>
  <r>
    <x v="438"/>
    <s v="Critical Minerals Leadership Academy (CMLA)"/>
    <s v="Strategic Analysis (SA) Support Services"/>
    <x v="209"/>
    <s v="School of Energy Resources Directors Office"/>
    <s v="Funded"/>
    <s v="KeyLogic"/>
    <m/>
    <x v="4"/>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0"/>
    <x v="3"/>
    <s v="Q2 FY2025"/>
    <s v="Q2 FY2025"/>
    <s v="Federal"/>
    <s v="Others"/>
    <s v="Funded"/>
    <n v="0"/>
    <n v="1"/>
    <n v="1"/>
    <n v="206000"/>
  </r>
  <r>
    <x v="439"/>
    <s v="Production of Chemical Precursors from a Sugar Beet By-Product"/>
    <s v="MDS Bioconversion"/>
    <x v="210"/>
    <s v="Chemical &amp; Biomedical Engineering"/>
    <s v="Not Funded"/>
    <s v="USDA Foreign Agricultural Service/Department of Agriculture"/>
    <m/>
    <x v="47"/>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3"/>
    <x v="2"/>
    <s v="Q2 FY2024"/>
    <m/>
    <s v="Federal"/>
    <s v="Others"/>
    <s v="Submitted"/>
    <n v="1"/>
    <n v="0"/>
    <n v="1"/>
    <n v="0"/>
  </r>
  <r>
    <x v="440"/>
    <s v="CPB: FY24 - Next Generation Warning System - KUWR"/>
    <s v="Next Generation Warning System"/>
    <x v="34"/>
    <s v="Wyoming Public Media"/>
    <s v="Funded"/>
    <s v="Corporation for Public Broadcasting"/>
    <m/>
    <x v="21"/>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3"/>
    <x v="1"/>
    <s v="Q2 FY2024"/>
    <s v="Q3 FY2025"/>
    <s v="Non-profit"/>
    <s v="Others"/>
    <s v="Funded"/>
    <n v="0"/>
    <n v="1"/>
    <n v="1"/>
    <n v="3500000"/>
  </r>
  <r>
    <x v="441"/>
    <s v="Next Generation Warning System Round 2"/>
    <s v="Next Generation Warning System"/>
    <x v="34"/>
    <s v="Wyoming Public Media"/>
    <s v="Submitted to Sponsor"/>
    <s v="Corporation for Public Broadcasting"/>
    <m/>
    <x v="21"/>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6"/>
    <x v="1"/>
    <s v="Q3 FY2025"/>
    <m/>
    <s v="Federal"/>
    <s v="Others"/>
    <s v="Submitted"/>
    <n v="1"/>
    <n v="0"/>
    <n v="1"/>
    <n v="0"/>
  </r>
  <r>
    <x v="442"/>
    <s v="Investigation of the Biomedical Potential of Biopolymers Derived from a Sugar Beet By-Product"/>
    <s v="Food Byproduct - Biomedical Applications"/>
    <x v="211"/>
    <s v="Chemical &amp; Biomedical Engineering"/>
    <s v="Not Funded"/>
    <s v="USDA Foreign Agricultural Service/Department of Agriculture"/>
    <m/>
    <x v="47"/>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3"/>
    <x v="2"/>
    <s v="Q2 FY2024"/>
    <m/>
    <s v="Federal"/>
    <s v="Others"/>
    <s v="Submitted"/>
    <n v="1"/>
    <n v="0"/>
    <n v="1"/>
    <n v="0"/>
  </r>
  <r>
    <x v="443"/>
    <s v="Collaborative Research: AGS-FIRP Track 3: In-situ Collaborative Experiment for the Collection of Hail In the Plains (ICECHIP)"/>
    <s v="Collaborative Research: AGS-FIRP Track 3: In-situ Collaborative Experiment for the Collection of Hail In the Plains (ICECHIP)"/>
    <x v="113"/>
    <s v="Atmospheric Science"/>
    <s v="Not Funded"/>
    <s v="National Science Foundation"/>
    <m/>
    <x v="25"/>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5"/>
    <x v="2"/>
    <s v="Q2 FY2024"/>
    <m/>
    <s v="Federal"/>
    <s v="NSF"/>
    <s v="Submitted"/>
    <n v="1"/>
    <n v="0"/>
    <n v="1"/>
    <n v="0"/>
  </r>
  <r>
    <x v="444"/>
    <s v="Storer: FY24 - Wyoming Now and Beyond Reporting Project"/>
    <s v="Storer: FY24 - Wyoming Now and Beyond"/>
    <x v="34"/>
    <s v="Wyoming Public Media"/>
    <s v="Funded"/>
    <s v="George B. Storer Foundation"/>
    <m/>
    <x v="21"/>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5"/>
    <x v="1"/>
    <s v="Q2 FY2024"/>
    <s v="Q2 FY2024"/>
    <s v="Non-profit"/>
    <s v="Others"/>
    <s v="Funded"/>
    <n v="0"/>
    <n v="1"/>
    <n v="1"/>
    <n v="35000"/>
  </r>
  <r>
    <x v="445"/>
    <s v="Storer:  FY25 - Wyoming Now and Beyond Reporting Project"/>
    <s v="Storer: FY24 - Wyoming Now and Beyond"/>
    <x v="34"/>
    <s v="Wyoming Public Media"/>
    <s v="Funded"/>
    <s v="George B. Storer Foundation"/>
    <m/>
    <x v="21"/>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8"/>
    <x v="1"/>
    <s v="Q3 FY2024"/>
    <s v="Q1 FY2025"/>
    <s v="Non-profit"/>
    <s v="Others"/>
    <s v="Funded"/>
    <n v="0"/>
    <n v="1"/>
    <n v="1"/>
    <n v="44000"/>
  </r>
  <r>
    <x v="446"/>
    <s v="Storer: FY24 - Wyoming Now and Beyond- full"/>
    <s v="Storer: FY24 - Wyoming Now and Beyond"/>
    <x v="34"/>
    <s v="Wyoming Public Media"/>
    <s v="Closed"/>
    <s v="George B. Storer Foundation"/>
    <m/>
    <x v="21"/>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47"/>
    <s v="Storer Wyoming Now and Beyond"/>
    <s v="Storer: FY24 - Wyoming Now and Beyond"/>
    <x v="34"/>
    <s v="Wyoming Public Media"/>
    <s v="Submitted to Sponsor"/>
    <s v="George B. Storer Foundation"/>
    <m/>
    <x v="21"/>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48"/>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2"/>
    <s v="Electrical Engineering &amp; Computer Science"/>
    <s v="Funded"/>
    <s v="National Science Foundation"/>
    <m/>
    <x v="54"/>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5"/>
    <x v="2"/>
    <s v="Q1 FY2024"/>
    <s v="Q4 FY2024"/>
    <s v="Federal"/>
    <s v="NSF"/>
    <s v="Funded"/>
    <n v="0"/>
    <n v="1"/>
    <n v="1"/>
    <n v="494108"/>
  </r>
  <r>
    <x v="449"/>
    <s v="Economic Impact Analysis of Cowboy Clean Fuels"/>
    <s v="Economic Impact Analysis of Cowboy Clean Fuels"/>
    <x v="213"/>
    <s v="COB Centers for Excellence"/>
    <s v="Funded"/>
    <s v="ADD NEW"/>
    <m/>
    <x v="39"/>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5"/>
    <x v="10"/>
    <s v="Q1 FY2024"/>
    <s v="Q1 FY2024"/>
    <s v="Business"/>
    <s v="Others"/>
    <s v="Funded"/>
    <n v="0"/>
    <n v="1"/>
    <n v="1"/>
    <n v="14606"/>
  </r>
  <r>
    <x v="450"/>
    <s v="Mapping the Metabolic Landscape: Spatiotemporal Metabolomics of Root Exudates and Bumble Bees through Imaging-Mass Spectrometry"/>
    <s v="Infrastructure Innovation for Biological Research: imaging-Mass Spectrometry"/>
    <x v="214"/>
    <s v="Chemistry"/>
    <s v="Not Funded"/>
    <s v="National Science Foundation"/>
    <m/>
    <x v="46"/>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51"/>
    <s v="REU Site: Controlled Environment Agriculture (CEAfREU)"/>
    <s v="REU Site: Controlled Environment Agriculture (CEAfREU)"/>
    <x v="2"/>
    <s v="Civil &amp; Architectural Engineering &amp; Construction Management"/>
    <s v="Funded"/>
    <s v="National Science Foundation"/>
    <m/>
    <x v="64"/>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9"/>
    <x v="1"/>
    <s v="Q3 FY2024"/>
    <s v="Q3 FY2025"/>
    <s v="Federal"/>
    <s v="NSF"/>
    <s v="Funded"/>
    <n v="0"/>
    <n v="1"/>
    <n v="1"/>
    <n v="405851"/>
  </r>
  <r>
    <x v="452"/>
    <s v="FY 2023 COVID-19 Bridge Access Program"/>
    <s v="FY 2023 Bridge Access Program"/>
    <x v="215"/>
    <s v="Educational Health Center of Wyoming"/>
    <s v="Funded"/>
    <s v="Health Resources and Services Administration/Department of Health and Human Services"/>
    <m/>
    <x v="80"/>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3"/>
    <x v="8"/>
    <s v="Q2 FY2024"/>
    <s v="Q2 FY2024"/>
    <s v="Federal"/>
    <s v="HHS (other than NIH)"/>
    <s v="Funded"/>
    <n v="0"/>
    <n v="1"/>
    <n v="1"/>
    <n v="45426"/>
  </r>
  <r>
    <x v="453"/>
    <s v="Habitat associations for native aquatic species in a spring-fed prairie system"/>
    <s v="Habitat associations for native aquatic species in a spring-fed prairie system"/>
    <x v="11"/>
    <s v="Wyoming Coop Unit"/>
    <s v="Funded"/>
    <s v="Wyoming Game and Fish Department"/>
    <m/>
    <x v="8"/>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9"/>
    <x v="0"/>
    <s v="Q3 FY2024"/>
    <s v="Q1 FY2025"/>
    <s v="State"/>
    <s v="Others"/>
    <s v="Funded"/>
    <n v="0"/>
    <n v="1"/>
    <n v="1"/>
    <n v="189270"/>
  </r>
  <r>
    <x v="454"/>
    <s v="Gila Trout ICP Database Creation, Web Viewer and Dashboard"/>
    <s v="Gila Trout ICP Database, Web Viewer, and Dashboard"/>
    <x v="216"/>
    <s v="Wyoming Geographic Information Science Center"/>
    <s v="Funded"/>
    <s v="New Mexico Department of Game and Fish"/>
    <m/>
    <x v="37"/>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2"/>
    <x v="2"/>
    <s v="Q2 FY2024"/>
    <s v="Q2 FY2024"/>
    <s v="State"/>
    <s v="Others"/>
    <s v="Funded"/>
    <n v="0"/>
    <n v="1"/>
    <n v="1"/>
    <n v="35686.26"/>
  </r>
  <r>
    <x v="455"/>
    <s v="University of Wyoming Extension Expanded Food and Nutrition Education Program (EFNEP) FY24"/>
    <s v="University of Wyoming Expanded Food and Nutrition Education Program (EFNEP)"/>
    <x v="172"/>
    <s v="UW Extension"/>
    <s v="Funded"/>
    <s v="National Institute of Food and Agriculture/Department of Agriculture"/>
    <m/>
    <x v="16"/>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3"/>
    <x v="0"/>
    <s v="Q2 FY2024"/>
    <s v="Q3 FY2024"/>
    <s v="Federal"/>
    <s v="USDA-NIFA"/>
    <s v="Funded"/>
    <n v="0"/>
    <n v="1"/>
    <n v="1"/>
    <n v="278891"/>
  </r>
  <r>
    <x v="456"/>
    <s v="The Launch Pad Astronomy Workshop for Writers 2024"/>
    <s v="Launchpad"/>
    <x v="217"/>
    <s v="Physics &amp; Astronomy"/>
    <s v="Funded"/>
    <s v="Science Fiction and Fantasy Writers of America, Inc."/>
    <m/>
    <x v="3"/>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57"/>
    <s v="The Launch Pad Astronomy Workshop for Writers"/>
    <s v="Launchpad"/>
    <x v="217"/>
    <s v="Physics &amp; Astronomy"/>
    <s v="Funded"/>
    <s v="Science Fiction and Fantasy Writers of America, Inc."/>
    <m/>
    <x v="3"/>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4"/>
    <x v="2"/>
    <s v="Q3 FY2025"/>
    <s v="Q3 FY2025"/>
    <s v="Non-profit"/>
    <s v="Others"/>
    <s v="Funded"/>
    <n v="0"/>
    <n v="1"/>
    <n v="1"/>
    <n v="2000"/>
  </r>
  <r>
    <x v="458"/>
    <s v="Joint Cooperative Extension Programs at 1862 Land-Grant Institutions and University of the District of Columbia Public Postsecondary Education Reorganization Act Program"/>
    <s v="Smith Lever 3(b) &amp; 3(c) (SLBC)"/>
    <x v="218"/>
    <s v="UW Extension"/>
    <s v="Funded"/>
    <s v="National Institute of Food and Agriculture/Department of Agriculture"/>
    <m/>
    <x v="16"/>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4"/>
    <x v="0"/>
    <s v="Q1 FY2025"/>
    <s v="Q2 FY2025"/>
    <s v="Federal"/>
    <s v="USDA-NIFA"/>
    <s v="Funded"/>
    <n v="0"/>
    <n v="1"/>
    <n v="1"/>
    <n v="1800592"/>
  </r>
  <r>
    <x v="459"/>
    <s v="Renewable Resources Extension Act Program"/>
    <s v="Renewable Resources Extension Act Program"/>
    <x v="219"/>
    <s v="College of Agriculture, Life Sciences &amp; Natural Resources Deans Office"/>
    <s v="Funded"/>
    <s v="National Institute of Food and Agriculture/Department of Agriculture"/>
    <m/>
    <x v="16"/>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3"/>
    <x v="0"/>
    <s v="Q2 FY2024"/>
    <s v="Q4 FY2024"/>
    <s v="Federal"/>
    <s v="USDA-NIFA"/>
    <s v="Funded"/>
    <n v="0"/>
    <n v="1"/>
    <n v="1"/>
    <n v="47897"/>
  </r>
  <r>
    <x v="460"/>
    <s v="Bio-preservation Strategies from  Tardigrade-inspired Systems  (BIOSTASYS)"/>
    <s v="ERC Synergy Award"/>
    <x v="220"/>
    <s v="Molecular Biology"/>
    <s v="Not Funded"/>
    <s v="European Commission"/>
    <m/>
    <x v="5"/>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2"/>
    <x v="0"/>
    <s v="Q2 FY2024"/>
    <m/>
    <s v="Others"/>
    <s v="Others"/>
    <s v="Submitted"/>
    <n v="1"/>
    <n v="0"/>
    <n v="1"/>
    <n v="0"/>
  </r>
  <r>
    <x v="461"/>
    <s v="Modernizing nutrient management recommendations for climate-smart crop production in the West: fertilizer recommendation support tool (FRST))"/>
    <s v="USDA-CIG Fertilizer Recommendation Support Tool (FRST)"/>
    <x v="221"/>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3"/>
    <x v="0"/>
    <s v="Q2 FY2024"/>
    <m/>
    <s v="Others"/>
    <s v="Others"/>
    <s v="Submitted"/>
    <n v="1"/>
    <n v="0"/>
    <n v="1"/>
    <n v="0"/>
  </r>
  <r>
    <x v="462"/>
    <s v="Evaluating the Economic Impact of Fremont County's 2021-23 Retail Sales Tax"/>
    <s v="Evaluating the Economic Impact of Fremont County's 2021-23 Retail Sales Tax"/>
    <x v="213"/>
    <s v="COB Centers for Excellence"/>
    <s v="Funded"/>
    <s v="ADD NEW"/>
    <m/>
    <x v="39"/>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5"/>
    <x v="10"/>
    <s v="Q2 FY2024"/>
    <s v="Q2 FY2024"/>
    <s v="Non-profit"/>
    <s v="Others"/>
    <s v="Funded"/>
    <n v="0"/>
    <n v="1"/>
    <n v="1"/>
    <n v="18000"/>
  </r>
  <r>
    <x v="463"/>
    <s v="Evaluating the Economic Impact of Williamsâ€™ MountainWest Overthrust Pipeline in Southwest Wyoming"/>
    <s v="Williamsâ€™ MountainWest Overthrust Pipeline"/>
    <x v="213"/>
    <s v="COB Centers for Excellence"/>
    <s v="Funded"/>
    <s v="ADD NEW"/>
    <m/>
    <x v="39"/>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5"/>
    <x v="10"/>
    <s v="Q2 FY2024"/>
    <s v="Q2 FY2024"/>
    <s v="Business"/>
    <s v="Others"/>
    <s v="Funded"/>
    <n v="0"/>
    <n v="1"/>
    <n v="1"/>
    <n v="20100"/>
  </r>
  <r>
    <x v="464"/>
    <s v="SBIR Phase I: Boosting Industrial Biofermentation with Microbial Stem Cells"/>
    <s v="SBIR: Boosting Industrial Biofermentation with Microbial Stem Cells"/>
    <x v="222"/>
    <s v="Molecular Biology"/>
    <s v="Funded"/>
    <s v="ASIMICA, Inc."/>
    <s v="National Science Foundation"/>
    <x v="5"/>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2"/>
    <x v="0"/>
    <s v="Q2 FY2024"/>
    <s v="Q2 FY2024"/>
    <s v="Federal"/>
    <s v="Others"/>
    <s v="Funded"/>
    <n v="0"/>
    <n v="1"/>
    <n v="1"/>
    <n v="70737"/>
  </r>
  <r>
    <x v="465"/>
    <s v="Microbial Stem Cell Technology (MiST) for High-Yield Terpene Biomanufacturing"/>
    <s v="SBIR: Boosting Industrial Biofermentation with Microbial Stem Cells"/>
    <x v="222"/>
    <s v="Molecular Biology"/>
    <s v="Submitted to Sponsor"/>
    <s v="ASIMICA, Inc."/>
    <s v="National Science Foundation"/>
    <x v="5"/>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6"/>
    <x v="0"/>
    <s v="Q3 FY2025"/>
    <m/>
    <s v="Business"/>
    <s v="Others"/>
    <s v="Submitted"/>
    <n v="1"/>
    <n v="0"/>
    <n v="1"/>
    <n v="0"/>
  </r>
  <r>
    <x v="466"/>
    <s v="Prospective Memory in Everyday Life: Lapses and Decline in Relation to Inflammatory  and Neurodegenerative Biomarkers in Older Adults"/>
    <s v="Prospective Memory in Everyday Life: Lapses and Decline in Relation to Inflammatory  and Neurodegenerative Biomarkers in Older Adults"/>
    <x v="223"/>
    <s v="Psychology"/>
    <s v="Transfer"/>
    <s v="National Institute on Aging/National Institutes of Health/Department of Health and Human Services"/>
    <m/>
    <x v="6"/>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3"/>
    <x v="4"/>
    <s v="Q2 FY2024"/>
    <s v="Q3 FY2024"/>
    <s v="Federal"/>
    <s v="NIH"/>
    <s v="Funded"/>
    <n v="0"/>
    <n v="1"/>
    <n v="1"/>
    <n v="306929"/>
  </r>
  <r>
    <x v="467"/>
    <s v="Development of AI-Enhanced Electrospun Nanofiber Membranes for Rare Earth Recovery from Wastewater"/>
    <s v="Development of AI-Enhanced Electrospun Nanofiber Membranes for Rare Earth Recovery from Wastewater"/>
    <x v="224"/>
    <s v="Chemical &amp; Biomedical Engineering"/>
    <s v="Not Funded"/>
    <s v="ADD NEW"/>
    <s v="U.S. Department of Energy"/>
    <x v="47"/>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3"/>
    <x v="2"/>
    <s v="Q2 FY2024"/>
    <m/>
    <s v="Federal"/>
    <s v="Others"/>
    <s v="Submitted"/>
    <n v="1"/>
    <n v="0"/>
    <n v="1"/>
    <n v="0"/>
  </r>
  <r>
    <x v="468"/>
    <s v="Cooperative Extension Programs at 1862 Land-Grant Institutions (Smith-Lever Special Needs)"/>
    <s v="Cooperative Extension Programs Special Needs"/>
    <x v="219"/>
    <s v="College of Agriculture, Life Sciences &amp; Natural Resources Deans Office"/>
    <s v="Funded"/>
    <s v="National Institute of Food and Agriculture/Department of Agriculture"/>
    <m/>
    <x v="16"/>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3"/>
    <x v="0"/>
    <s v="Q2 FY2024"/>
    <s v="Q3 FY2024"/>
    <s v="Federal"/>
    <s v="USDA-NIFA"/>
    <s v="Funded"/>
    <n v="0"/>
    <n v="1"/>
    <n v="1"/>
    <n v="43951"/>
  </r>
  <r>
    <x v="469"/>
    <s v="Developing Wyoming Field Guide Narratives for Wyomingâ€™s Native Lizard and Turtle Species"/>
    <s v="Developing Wyoming Field Guide Narratives for Wyomingâ€™s Native Reptile Species"/>
    <x v="8"/>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4"/>
    <x v="1"/>
    <s v="Q3 FY2025"/>
    <s v="Q4 FY2025"/>
    <s v="State"/>
    <s v="Others"/>
    <s v="Funded"/>
    <n v="0"/>
    <n v="1"/>
    <n v="1"/>
    <n v="22400"/>
  </r>
  <r>
    <x v="470"/>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0"/>
    <s v="School of Computing"/>
    <s v="Funded"/>
    <s v="National Science Foundation"/>
    <m/>
    <x v="34"/>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2"/>
    <x v="2"/>
    <s v="Q2 FY2024"/>
    <s v="Q1 FY2025"/>
    <s v="Federal"/>
    <s v="NSF"/>
    <s v="Funded"/>
    <n v="0"/>
    <n v="1"/>
    <n v="1"/>
    <n v="3894209"/>
  </r>
  <r>
    <x v="471"/>
    <s v="Water Justice and Technology Project"/>
    <s v="Water Justice and Technology"/>
    <x v="225"/>
    <s v="Honors College"/>
    <s v="Closed"/>
    <s v="National Endowment for the Humanities"/>
    <m/>
    <x v="81"/>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1"/>
    <x v="8"/>
    <s v="Q3 FY2024"/>
    <s v="Q4 FY2024"/>
    <s v="Federal"/>
    <s v="Others"/>
    <s v="Funded"/>
    <n v="0"/>
    <n v="1"/>
    <n v="1"/>
    <n v="149939"/>
  </r>
  <r>
    <x v="472"/>
    <s v="Investigating the Effect of Forestry Management Practices on Bat Habitat Selection and Use in a Fire Prone Ecosystem"/>
    <s v="Investigating the Effect of Forestry Management Practices on Bat Habitat Selection and Use in a Fire Prone Ecosystem"/>
    <x v="53"/>
    <s v="Zoology &amp; Physiology"/>
    <s v="Funded"/>
    <s v="Bureau of Land Management/Department of the Interior"/>
    <m/>
    <x v="32"/>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8"/>
    <x v="0"/>
    <s v="Q3 FY2024"/>
    <s v="Q1 FY2025"/>
    <s v="Federal"/>
    <s v="Others"/>
    <s v="Funded"/>
    <n v="0"/>
    <n v="1"/>
    <n v="1"/>
    <n v="323664.82"/>
  </r>
  <r>
    <x v="473"/>
    <s v="Engineering Subsurface Hydrogen Reservoirs with Laponite Suspensions"/>
    <s v="Engineering Subsurface Hydrogen Reservoirs with Laponite Suspensions"/>
    <x v="224"/>
    <s v="Chemical &amp; Biomedical Engineering"/>
    <s v="Not Funded"/>
    <s v="U.S. Department of Energy"/>
    <m/>
    <x v="4"/>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3"/>
    <x v="3"/>
    <s v="Q2 FY2024"/>
    <m/>
    <s v="Federal"/>
    <s v="DOE"/>
    <s v="Submitted"/>
    <n v="1"/>
    <n v="0"/>
    <n v="1"/>
    <n v="0"/>
  </r>
  <r>
    <x v="474"/>
    <s v="CATALYST-ENHANCED, SUSTAINABLE H2 PRODUCTION FROM FE-RICH ROCKS: AN EXPERIMENTAL AND QUANTITATIVE RESOURCE ASSESSMENT"/>
    <s v="CATALYST-ENHANCED, SUSTAINABLE H2 PRODUCTION FROM FE-RICH ROCKS: AN EXPERIMENTAL AND QUANTITATIVE RESOURCE ASSESSMENT"/>
    <x v="66"/>
    <s v="School of Energy Resources Directors Office"/>
    <s v="Funded"/>
    <s v="University of Texas, Austin"/>
    <s v="U.S. Department of Energy"/>
    <x v="4"/>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3"/>
    <x v="3"/>
    <s v="Q2 FY2024"/>
    <s v="Q1 FY2025"/>
    <s v="Federal"/>
    <s v="Others"/>
    <s v="Funded"/>
    <n v="0"/>
    <n v="1"/>
    <n v="1"/>
    <n v="649822"/>
  </r>
  <r>
    <x v="475"/>
    <s v="Combining data streams across scales to investigate threats to caribou in a rapidly changing Artctic"/>
    <s v="Combining data streams across scales to investigate threats to caribou in a rapidly changing Arctic"/>
    <x v="226"/>
    <s v="School of Computing"/>
    <s v="Not Funded"/>
    <s v="National Science Foundation"/>
    <m/>
    <x v="34"/>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5"/>
    <x v="2"/>
    <s v="Q2 FY2024"/>
    <m/>
    <s v="Federal"/>
    <s v="NSF"/>
    <s v="Submitted"/>
    <n v="1"/>
    <n v="0"/>
    <n v="1"/>
    <n v="0"/>
  </r>
  <r>
    <x v="476"/>
    <s v="Extension of CRYOCHEM (equation of state for fluid and solid solutions) with essential molecules relevant to extraterrestrial conditions"/>
    <s v="Extension of CRYOCHEM (equation of state for fluid and solid solutions) with essential molecules relevant to planetary conditions"/>
    <x v="112"/>
    <s v="Energy &amp; Petroleum Engineering"/>
    <s v="Not Funded"/>
    <s v="Planetary Science Institute"/>
    <s v="National Science Foundation"/>
    <x v="52"/>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3"/>
    <x v="2"/>
    <s v="Q2 FY2024"/>
    <m/>
    <s v="Federal"/>
    <s v="Others"/>
    <s v="Submitted"/>
    <n v="1"/>
    <n v="0"/>
    <n v="1"/>
    <n v="0"/>
  </r>
  <r>
    <x v="477"/>
    <s v="RI: Small: Collaborative Research: Closing the Loops For Algorithm Selection using XAI"/>
    <s v="RI: Small: Collaborative Research: Closing the Loops For Algorithm Selection using XAI"/>
    <x v="227"/>
    <s v="Electrical Engineering &amp; Computer Science"/>
    <s v="Not Funded"/>
    <s v="National Science Foundation"/>
    <m/>
    <x v="54"/>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5"/>
    <x v="2"/>
    <s v="Q2 FY2024"/>
    <m/>
    <s v="Federal"/>
    <s v="NSF"/>
    <s v="Submitted"/>
    <n v="1"/>
    <n v="0"/>
    <n v="1"/>
    <n v="0"/>
  </r>
  <r>
    <x v="478"/>
    <s v="Changes in Beef Production and Rangelands, and Community Cohesion and Ecosystem Service Values"/>
    <s v="Changes in Beef Production and Rangelands, and Effects on Community Cohesion and Ecosystem Service Values"/>
    <x v="52"/>
    <s v="Ecosystem Science &amp; Management"/>
    <s v="Funded"/>
    <s v="National Cattlemen's Beef Association"/>
    <m/>
    <x v="7"/>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3"/>
    <x v="0"/>
    <s v="Q2 FY2024"/>
    <s v="Q3 FY2024"/>
    <s v="Non-profit"/>
    <s v="Others"/>
    <s v="Funded"/>
    <n v="0"/>
    <n v="1"/>
    <n v="1"/>
    <n v="10000"/>
  </r>
  <r>
    <x v="479"/>
    <s v="McIntire-Stennis Cooperative Forestry Research Program, FY24"/>
    <s v="McIntire-Stennis Capacity"/>
    <x v="36"/>
    <s v="Agricultural Experiment Station"/>
    <s v="Funded"/>
    <s v="National Institute of Food and Agriculture/Department of Agriculture"/>
    <m/>
    <x v="23"/>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3"/>
    <x v="0"/>
    <s v="Q2 FY2024"/>
    <s v="Q3 FY2024"/>
    <s v="Federal"/>
    <s v="USDA-NIFA"/>
    <s v="Funded"/>
    <n v="0"/>
    <n v="1"/>
    <n v="1"/>
    <n v="256424"/>
  </r>
  <r>
    <x v="480"/>
    <s v="McIntire-Stennis Cooperative Forestry Research Program, FY25"/>
    <s v="McIntire-Stennis Capacity"/>
    <x v="36"/>
    <s v="Agricultural Experiment Station"/>
    <s v="Funded"/>
    <s v="National Institute of Food and Agriculture/Department of Agriculture"/>
    <m/>
    <x v="23"/>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4"/>
    <x v="0"/>
    <s v="Q1 FY2025"/>
    <s v="Q3 FY2025"/>
    <s v="Federal"/>
    <s v="USDA-NIFA"/>
    <s v="Funded"/>
    <n v="0"/>
    <n v="1"/>
    <n v="1"/>
    <n v="255757"/>
  </r>
  <r>
    <x v="481"/>
    <s v="Animal Health and Disease Research Capacity FY24"/>
    <s v="Animal Health and Disease Research Capacity"/>
    <x v="36"/>
    <s v="Agricultural Experiment Station"/>
    <s v="Funded"/>
    <s v="National Institute of Food and Agriculture/Department of Agriculture"/>
    <m/>
    <x v="23"/>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3"/>
    <x v="0"/>
    <s v="Q2 FY2024"/>
    <s v="Q1 FY2025"/>
    <s v="Federal"/>
    <s v="USDA-NIFA"/>
    <s v="Funded"/>
    <n v="0"/>
    <n v="1"/>
    <n v="1"/>
    <n v="20385"/>
  </r>
  <r>
    <x v="482"/>
    <s v="FY2025 Animal Health and Disease Research"/>
    <s v="Animal Health and Disease Research Capacity"/>
    <x v="36"/>
    <s v="Agricultural Experiment Station"/>
    <s v="Funded"/>
    <s v="National Institute of Food and Agriculture/Department of Agriculture"/>
    <m/>
    <x v="23"/>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4"/>
    <x v="0"/>
    <s v="Q1 FY2025"/>
    <s v="Q2 FY2025"/>
    <s v="Federal"/>
    <s v="USDA-NIFA"/>
    <s v="Funded"/>
    <n v="0"/>
    <n v="1"/>
    <n v="1"/>
    <n v="18804"/>
  </r>
  <r>
    <x v="483"/>
    <s v="The Hatch Act of 1887 (Regular Research Fund), FY24"/>
    <s v="Hatch-Regular Capacity"/>
    <x v="36"/>
    <s v="Agricultural Experiment Station"/>
    <s v="Funded"/>
    <s v="National Institute of Food and Agriculture/Department of Agriculture"/>
    <m/>
    <x v="23"/>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3"/>
    <x v="0"/>
    <s v="Q2 FY2024"/>
    <s v="Q3 FY2024"/>
    <s v="Federal"/>
    <s v="USDA-NIFA"/>
    <s v="Funded"/>
    <n v="0"/>
    <n v="1"/>
    <n v="1"/>
    <n v="1363034"/>
  </r>
  <r>
    <x v="484"/>
    <s v="FY2025 The Hatch Act of 1887 (Regular Research Fund)"/>
    <s v="Hatch-Regular Capacity"/>
    <x v="36"/>
    <s v="Agricultural Experiment Station"/>
    <s v="Funded"/>
    <s v="National Institute of Food and Agriculture/Department of Agriculture"/>
    <m/>
    <x v="23"/>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4"/>
    <x v="0"/>
    <s v="Q1 FY2025"/>
    <s v="Q3 FY2025"/>
    <s v="Federal"/>
    <s v="USDA-NIFA"/>
    <s v="Funded"/>
    <n v="0"/>
    <n v="1"/>
    <n v="1"/>
    <n v="1358635"/>
  </r>
  <r>
    <x v="485"/>
    <s v="The Hatch Act of 1887 (Multistate Research Fund), FY24"/>
    <s v="Hatch-Multistate Capacity"/>
    <x v="36"/>
    <s v="Agricultural Experiment Station"/>
    <s v="Funded"/>
    <s v="National Institute of Food and Agriculture/Department of Agriculture"/>
    <m/>
    <x v="23"/>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3"/>
    <x v="0"/>
    <s v="Q2 FY2024"/>
    <s v="Q3 FY2024"/>
    <s v="Federal"/>
    <s v="USDA-NIFA"/>
    <s v="Funded"/>
    <n v="0"/>
    <n v="1"/>
    <n v="1"/>
    <n v="771511"/>
  </r>
  <r>
    <x v="486"/>
    <s v="The Hatch Act of 1887 (Multistate Research Fund), FY25"/>
    <s v="Hatch-Multistate Capacity"/>
    <x v="36"/>
    <s v="Agricultural Experiment Station"/>
    <s v="Funded"/>
    <s v="National Institute of Food and Agriculture/Department of Agriculture"/>
    <m/>
    <x v="23"/>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4"/>
    <x v="0"/>
    <s v="Q1 FY2025"/>
    <s v="Q2 FY2025"/>
    <s v="Federal"/>
    <s v="USDA-NIFA"/>
    <s v="Funded"/>
    <n v="0"/>
    <n v="1"/>
    <n v="1"/>
    <n v="774148"/>
  </r>
  <r>
    <x v="487"/>
    <s v="Relation of individual differences in fMRI-Assessed Satiation Signaling to Obesity Risk and Future Weight Gain"/>
    <s v="Relation of individual differences in fMRI-Assessed Satiation Signaling to Obesity Risk and Future Weight Gain"/>
    <x v="228"/>
    <s v="Family &amp; Consumer Sciences"/>
    <s v="Funded"/>
    <s v="University of North Carolina, Chapel Hill"/>
    <s v="National Institutes of Health/Department of Health and Human Services"/>
    <x v="40"/>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2"/>
    <x v="0"/>
    <s v="Q2 FY2024"/>
    <s v="Q2 FY2024"/>
    <s v="Others"/>
    <s v="Others"/>
    <s v="Funded"/>
    <n v="0"/>
    <n v="1"/>
    <n v="1"/>
    <n v="22200"/>
  </r>
  <r>
    <x v="488"/>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29"/>
    <s v="School of Teacher Education"/>
    <s v="Not Funded"/>
    <s v="National Science Foundation"/>
    <m/>
    <x v="11"/>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2"/>
    <x v="5"/>
    <s v="Q2 FY2024"/>
    <m/>
    <s v="Federal"/>
    <s v="NSF"/>
    <s v="Submitted"/>
    <n v="1"/>
    <n v="0"/>
    <n v="1"/>
    <n v="0"/>
  </r>
  <r>
    <x v="489"/>
    <s v="Humanities Summit"/>
    <s v="Humanities Speaker's Series"/>
    <x v="230"/>
    <s v="Research &amp; Economic Development Division"/>
    <s v="Not Funded"/>
    <s v="National Endowment for the Humanities"/>
    <m/>
    <x v="82"/>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0"/>
    <x v="1"/>
    <s v="Q2 FY2025"/>
    <m/>
    <s v="Federal"/>
    <s v="Others"/>
    <s v="Submitted"/>
    <n v="1"/>
    <n v="0"/>
    <n v="1"/>
    <n v="0"/>
  </r>
  <r>
    <x v="490"/>
    <s v="Empowering Girls in Herpetology Conservation"/>
    <s v="Youth in Herpetology Conservation"/>
    <x v="231"/>
    <s v="Biodiversity Institute"/>
    <s v="Funded"/>
    <s v="Wyoming Wildlife Foundation"/>
    <m/>
    <x v="83"/>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2"/>
    <x v="1"/>
    <s v="Q2 FY2024"/>
    <s v="Q3 FY2024"/>
    <s v="Non-profit"/>
    <s v="Others"/>
    <s v="Funded"/>
    <n v="0"/>
    <n v="1"/>
    <n v="1"/>
    <n v="4997.8500000000004"/>
  </r>
  <r>
    <x v="491"/>
    <s v="A novel role for myocardial citrullination in the aging female heart"/>
    <s v="A novel role for myocardial citrullination in the aging female heart"/>
    <x v="81"/>
    <s v="Kinesiology &amp; Health"/>
    <s v="Not Funded"/>
    <s v="ADD NEW"/>
    <m/>
    <x v="24"/>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2"/>
    <x v="6"/>
    <s v="Q2 FY2024"/>
    <m/>
    <s v="Others"/>
    <s v="Others"/>
    <s v="Submitted"/>
    <n v="1"/>
    <n v="0"/>
    <n v="1"/>
    <n v="0"/>
  </r>
  <r>
    <x v="492"/>
    <s v="Understanding dynamics of brain network in TDP-43 related neurodegeneration"/>
    <s v="Understanding dynamics of brain network in TDP-43 related neurodegeneration"/>
    <x v="201"/>
    <s v="Zoology &amp; Physiology"/>
    <s v="Not Funded"/>
    <s v="University of Maryland"/>
    <s v="National Institute on Aging/National Institutes of Health/Department of Health and Human Services"/>
    <x v="32"/>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3"/>
    <x v="0"/>
    <s v="Q2 FY2024"/>
    <m/>
    <s v="Federal"/>
    <s v="Others"/>
    <s v="Submitted"/>
    <n v="1"/>
    <n v="0"/>
    <n v="1"/>
    <n v="0"/>
  </r>
  <r>
    <x v="493"/>
    <s v="Mechanisms of circadian control by the cardiac molecular clock"/>
    <s v="Mechanisms of circadian control by the cardiac molecular clock"/>
    <x v="81"/>
    <s v="Kinesiology &amp; Health"/>
    <s v="Not Funded"/>
    <s v="National Heart, Lung, and Blood Institute/National Institutes of Health/Department of Health and Human Services"/>
    <m/>
    <x v="24"/>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2"/>
    <x v="6"/>
    <s v="Q2 FY2024"/>
    <m/>
    <s v="Federal"/>
    <s v="NIH"/>
    <s v="Submitted"/>
    <n v="1"/>
    <n v="0"/>
    <n v="1"/>
    <n v="0"/>
  </r>
  <r>
    <x v="494"/>
    <s v="Rainbows on the Horizon: Understanding the Dynamics of Integrated Climate, River, Trout, and Tourism Systems in the Mountain West"/>
    <s v="Rainbows on the Horizon: Understanding the Dynamics of Integrated Climate, River, Trout, and Tourism Systems in the Mountain West"/>
    <x v="232"/>
    <s v="Haub School of Environment &amp; Natural Resources"/>
    <s v="Funded"/>
    <s v="National Science Foundation"/>
    <m/>
    <x v="17"/>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2"/>
    <x v="7"/>
    <s v="Q2 FY2024"/>
    <s v="Q1 FY2025"/>
    <s v="Federal"/>
    <s v="NSF"/>
    <s v="Funded"/>
    <n v="0"/>
    <n v="1"/>
    <n v="1"/>
    <n v="749851.16"/>
  </r>
  <r>
    <x v="495"/>
    <s v="Collaborative Research: Protein disorder and its role in hub connectivity"/>
    <s v="Collaborative Research: Protein disorder and its role in hub connectivity"/>
    <x v="222"/>
    <s v="Molecular Biology"/>
    <s v="Not Funded"/>
    <s v="National Science Foundation"/>
    <m/>
    <x v="5"/>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5"/>
    <x v="0"/>
    <s v="Q2 FY2024"/>
    <m/>
    <s v="Federal"/>
    <s v="NSF"/>
    <s v="Submitted"/>
    <n v="1"/>
    <n v="0"/>
    <n v="1"/>
    <n v="0"/>
  </r>
  <r>
    <x v="496"/>
    <s v="Assessment of Motorcycle Safety in Wyoming, Phase 2: Crash Hotspot Locations, Characteristics and Improvements"/>
    <s v="Assessment of Motorcycle Safety in Wyoming, Phase 2: Crash Hotspot Locations, Characteristics and Improvements"/>
    <x v="125"/>
    <s v="Civil &amp; Architectural Engineering &amp; Construction Management"/>
    <s v="Not Funded"/>
    <s v="Wyoming Department of Transportation"/>
    <m/>
    <x v="2"/>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3"/>
    <x v="2"/>
    <s v="Q2 FY2024"/>
    <m/>
    <s v="State"/>
    <s v="Others"/>
    <s v="Submitted"/>
    <n v="1"/>
    <n v="0"/>
    <n v="1"/>
    <n v="0"/>
  </r>
  <r>
    <x v="497"/>
    <s v="Physics-Informed Neural Network Development for the Analysis and Design of Particulate Composite Materials"/>
    <s v="Physics-Informed Neural Network Development for the Analysis and Design of Particulate Composite Materials"/>
    <x v="22"/>
    <s v="Mechanical Engineering"/>
    <s v="Not Funded"/>
    <s v="National Aeronautics and Space Administration"/>
    <m/>
    <x v="13"/>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2"/>
    <x v="2"/>
    <s v="Q2 FY2024"/>
    <m/>
    <s v="Federal"/>
    <s v="Others"/>
    <s v="Submitted"/>
    <n v="1"/>
    <n v="0"/>
    <n v="1"/>
    <n v="0"/>
  </r>
  <r>
    <x v="498"/>
    <s v="NQVL:QSTD:Pilot: Quantum Computer with Leading-Edge Adaptive Design using 2D Materials (QC-LEAD2)"/>
    <s v="NQCL"/>
    <x v="233"/>
    <s v="Physics &amp; Astronomy"/>
    <s v="Not Funded"/>
    <s v="National Science Foundation"/>
    <m/>
    <x v="3"/>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2"/>
    <x v="2"/>
    <s v="Q2 FY2024"/>
    <m/>
    <s v="Federal"/>
    <s v="NSF"/>
    <s v="Submitted"/>
    <n v="1"/>
    <n v="0"/>
    <n v="1"/>
    <n v="0"/>
  </r>
  <r>
    <x v="499"/>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4"/>
    <s v="Kinesiology &amp; Health"/>
    <s v="Not Funded"/>
    <s v="National Institute on Drug Abuse/National Institutes of Health/Department of Health and Human Services"/>
    <m/>
    <x v="24"/>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2"/>
    <x v="6"/>
    <s v="Q2 FY2024"/>
    <m/>
    <s v="Federal"/>
    <s v="NIH"/>
    <s v="Submitted"/>
    <n v="1"/>
    <n v="0"/>
    <n v="1"/>
    <n v="0"/>
  </r>
  <r>
    <x v="500"/>
    <s v="Work on DESI Operations at the University of Wyoming"/>
    <s v="Work on DESI Operations at the University of Wyoming"/>
    <x v="235"/>
    <s v="Physics &amp; Astronomy"/>
    <s v="Funded"/>
    <s v="U.S. Department of Energy"/>
    <m/>
    <x v="3"/>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2"/>
    <x v="2"/>
    <s v="Q2 FY2024"/>
    <s v="Q3 FY2025"/>
    <s v="Federal"/>
    <s v="DOE"/>
    <s v="Funded"/>
    <n v="0"/>
    <n v="1"/>
    <n v="1"/>
    <n v="386499.52"/>
  </r>
  <r>
    <x v="501"/>
    <s v="Coop Unit Base Funding"/>
    <s v="Coop Unit Base Funding"/>
    <x v="16"/>
    <s v="Wyoming Coop Unit"/>
    <s v="Funded"/>
    <s v="Wyoming Game and Fish Department"/>
    <m/>
    <x v="8"/>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5"/>
    <x v="0"/>
    <s v="Q2 FY2024"/>
    <s v="Q2 FY2024"/>
    <s v="State"/>
    <s v="Others"/>
    <s v="Funded"/>
    <n v="0"/>
    <n v="1"/>
    <n v="1"/>
    <n v="40000"/>
  </r>
  <r>
    <x v="502"/>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59"/>
    <s v="Atmospheric Science"/>
    <s v="Not Funded"/>
    <s v="Texas A&amp;M University"/>
    <s v="National Aeronautics and Space Administration"/>
    <x v="25"/>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3"/>
    <x v="2"/>
    <s v="Q2 FY2024"/>
    <m/>
    <s v="Federal"/>
    <s v="Others"/>
    <s v="Submitted"/>
    <n v="1"/>
    <n v="0"/>
    <n v="1"/>
    <n v="0"/>
  </r>
  <r>
    <x v="503"/>
    <s v="Robot Kits for Laramie Robotics Club"/>
    <s v="Robot Kits for Laramie Robotics Club"/>
    <x v="227"/>
    <s v="Electrical Engineering &amp; Computer Science"/>
    <s v="Not Funded"/>
    <s v="ADD NEW"/>
    <m/>
    <x v="54"/>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3"/>
    <x v="2"/>
    <s v="Q2 FY2024"/>
    <m/>
    <s v="Non-profit"/>
    <s v="Others"/>
    <s v="Submitted"/>
    <n v="1"/>
    <n v="0"/>
    <n v="1"/>
    <n v="0"/>
  </r>
  <r>
    <x v="504"/>
    <s v="Feasibility of Employing AI Computer Vision and Distributed Fiber Optic Sensing for Traffic and Weather Monitoring"/>
    <s v="Feasibility of Employing AI Computer Vision and Distributed Fiber Optic Sensing for Traffic and Weather Monitoring"/>
    <x v="125"/>
    <s v="Civil &amp; Architectural Engineering &amp; Construction Management"/>
    <s v="Not Funded"/>
    <s v="Wyoming Department of Transportation"/>
    <m/>
    <x v="2"/>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5"/>
    <x v="2"/>
    <s v="Q2 FY2024"/>
    <m/>
    <s v="State"/>
    <s v="Others"/>
    <s v="Submitted"/>
    <n v="1"/>
    <n v="0"/>
    <n v="1"/>
    <n v="0"/>
  </r>
  <r>
    <x v="505"/>
    <s v="Feasibility of Employing AI Computer Vision and Distributed Fiber Optic Sensing for Traffic and Weather Monitoring"/>
    <s v="Feasibility of Employing AI Computer Vision and Distributed Fiber Optic Sensing for Traffic and Weather Monitoring"/>
    <x v="125"/>
    <s v="Civil &amp; Architectural Engineering &amp; Construction Management"/>
    <s v="Funded"/>
    <s v="Wyoming Department of Transportation"/>
    <m/>
    <x v="2"/>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1"/>
    <x v="2"/>
    <s v="Q3 FY2024"/>
    <s v="Q4 FY2024"/>
    <s v="State"/>
    <s v="Others"/>
    <s v="Funded"/>
    <n v="0"/>
    <n v="1"/>
    <n v="1"/>
    <n v="195052"/>
  </r>
  <r>
    <x v="506"/>
    <s v="RESTOR Social Science Capacity Support"/>
    <s v="RESTOR Social Science Capacity Support"/>
    <x v="236"/>
    <s v="Haub School of Environment &amp; Natural Resources"/>
    <s v="Funded"/>
    <s v="Bird Conservancy of the Rockies"/>
    <s v="National Fish and Wildlife Foundation"/>
    <x v="17"/>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5"/>
    <x v="7"/>
    <s v="Q2 FY2024"/>
    <s v="Q3 FY2024"/>
    <s v="Non-profit"/>
    <s v="Others"/>
    <s v="Funded"/>
    <n v="0"/>
    <n v="1"/>
    <n v="1"/>
    <n v="30000"/>
  </r>
  <r>
    <x v="507"/>
    <s v="Weaning strategy influence on pulmonary hypertension risk and respiratory disease"/>
    <s v="Weaning strategy influence on pulmonary hypertension risk and respiratory disease"/>
    <x v="142"/>
    <s v="Animal Science"/>
    <s v="Under Consideration"/>
    <s v="Montana State University"/>
    <m/>
    <x v="55"/>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d v="2023-11-15T14:57:04"/>
    <d v="2024-03-08T13:08:57"/>
    <m/>
    <m/>
    <s v="FY2024"/>
    <s v="FY2024"/>
    <m/>
    <m/>
    <d v="2023-10-26T05:40:16"/>
    <s v="FY2024"/>
    <n v="21"/>
    <m/>
    <m/>
    <x v="22"/>
    <x v="0"/>
    <s v="Q2 FY2024"/>
    <m/>
    <s v="Federal"/>
    <s v="Others"/>
    <s v="Submitted"/>
    <n v="1"/>
    <n v="0"/>
    <n v="1"/>
    <n v="0"/>
  </r>
  <r>
    <x v="508"/>
    <s v="Collaborative Research: Deriving Reliable Fundamental Quasar Properties with Gemini Near-Infrared Spectroscopy"/>
    <s v="GNIRS Distant Quasar Survey"/>
    <x v="217"/>
    <s v="Physics &amp; Astronomy"/>
    <s v="Not Funded"/>
    <s v="National Science Foundation"/>
    <m/>
    <x v="3"/>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5"/>
    <x v="2"/>
    <s v="Q2 FY2024"/>
    <m/>
    <s v="Federal"/>
    <s v="NSF"/>
    <s v="Submitted"/>
    <n v="1"/>
    <n v="0"/>
    <n v="1"/>
    <n v="0"/>
  </r>
  <r>
    <x v="509"/>
    <s v="Collaborative Research: Revamping Quasar Fundamental Properties Beyond Cosmic Noon with Gemini"/>
    <s v="GNIRS Distant Quasar Survey"/>
    <x v="217"/>
    <s v="Physics &amp; Astronomy"/>
    <s v="Submitted to Sponsor"/>
    <s v="National Science Foundation"/>
    <m/>
    <x v="3"/>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3"/>
    <x v="2"/>
    <s v="Q2 FY2025"/>
    <m/>
    <s v="Federal"/>
    <s v="NSF"/>
    <s v="Submitted"/>
    <n v="1"/>
    <n v="0"/>
    <n v="1"/>
    <n v="0"/>
  </r>
  <r>
    <x v="510"/>
    <s v="Wyoming AGN Reverberation Mapping (WARM)"/>
    <s v="Wyoming AGN Reverberation Mapping (WARM)"/>
    <x v="217"/>
    <s v="Physics &amp; Astronomy"/>
    <s v="Not Funded"/>
    <s v="National Science Foundation"/>
    <m/>
    <x v="84"/>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2"/>
    <x v="2"/>
    <s v="Q2 FY2024"/>
    <m/>
    <s v="Federal"/>
    <s v="NSF"/>
    <s v="Submitted"/>
    <n v="1"/>
    <n v="0"/>
    <n v="1"/>
    <n v="0"/>
  </r>
  <r>
    <x v="511"/>
    <s v="Wyoming AGN Reverberation Mapping (WARM)"/>
    <s v="Wyoming AGN Reverberation Mapping (WARM)"/>
    <x v="217"/>
    <s v="Physics &amp; Astronomy"/>
    <s v="Submitted to Sponsor"/>
    <s v="National Science Foundation"/>
    <m/>
    <x v="3"/>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3"/>
    <x v="2"/>
    <s v="Q2 FY2025"/>
    <m/>
    <s v="Federal"/>
    <s v="NSF"/>
    <s v="Submitted"/>
    <n v="1"/>
    <n v="0"/>
    <n v="1"/>
    <n v="0"/>
  </r>
  <r>
    <x v="512"/>
    <s v="Highly selective and scalable hollow fiber sorbent for rapid and complete removal of heavy metals from acid mine drainage-impacted water"/>
    <s v="Highly selective and scalable hollow fiber sorbent"/>
    <x v="128"/>
    <s v="Energy &amp; Petroleum Engineering"/>
    <s v="Not Funded"/>
    <s v="New Mexico Institute of Mining and Technology"/>
    <s v="Bureau of Reclamation/Department of the Interior"/>
    <x v="52"/>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2"/>
    <x v="2"/>
    <s v="Q2 FY2024"/>
    <m/>
    <s v="Federal"/>
    <s v="Others"/>
    <s v="Submitted"/>
    <n v="1"/>
    <n v="0"/>
    <n v="1"/>
    <n v="0"/>
  </r>
  <r>
    <x v="513"/>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2"/>
    <s v="Mechanical Engineering"/>
    <s v="Not Funded"/>
    <s v="National Aeronautics and Space Administration"/>
    <m/>
    <x v="13"/>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2"/>
    <x v="2"/>
    <s v="Q2 FY2024"/>
    <m/>
    <s v="Federal"/>
    <s v="Others"/>
    <s v="Submitted"/>
    <n v="1"/>
    <n v="0"/>
    <n v="1"/>
    <n v="0"/>
  </r>
  <r>
    <x v="514"/>
    <s v="Wyoming Center for Clinical and Translational Research"/>
    <s v="Wyoming Center for Clinical and Translational Research"/>
    <x v="136"/>
    <s v="Rural Health"/>
    <s v="Not Funded"/>
    <s v="National Institute of General Medical Sciences/National Institutes of Health/Department of Health and Human Services"/>
    <m/>
    <x v="60"/>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2"/>
    <x v="6"/>
    <s v="Q2 FY2024"/>
    <m/>
    <s v="Federal"/>
    <s v="NIH"/>
    <s v="Submitted"/>
    <n v="1"/>
    <n v="0"/>
    <n v="1"/>
    <n v="0"/>
  </r>
  <r>
    <x v="515"/>
    <s v="Effectiveness of Speed Reduction in Work Zones"/>
    <s v="Effectiveness of Speed Reduction in Work Zones"/>
    <x v="237"/>
    <s v="Civil &amp; Architectural Engineering &amp; Construction Management"/>
    <s v="Not Funded"/>
    <s v="University of North Dakota"/>
    <s v="ADD NEW"/>
    <x v="2"/>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2"/>
    <x v="2"/>
    <s v="Q2 FY2024"/>
    <m/>
    <s v="Others"/>
    <s v="Others"/>
    <s v="Submitted"/>
    <n v="1"/>
    <n v="0"/>
    <n v="1"/>
    <n v="0"/>
  </r>
  <r>
    <x v="516"/>
    <s v="Wyoming Ranch Camp â€“ A Hands on Learning Opportunity for Early Career Ag Professionals"/>
    <s v="Wyoming Ranch Camp"/>
    <x v="238"/>
    <s v="UW Extension"/>
    <s v="Not Funded"/>
    <s v="ADD NEW"/>
    <m/>
    <x v="16"/>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2"/>
    <x v="0"/>
    <s v="Q2 FY2024"/>
    <m/>
    <s v="Federal"/>
    <s v="Others"/>
    <s v="Submitted"/>
    <n v="1"/>
    <n v="0"/>
    <n v="1"/>
    <n v="0"/>
  </r>
  <r>
    <x v="517"/>
    <s v="A Brief Cognitive Behavioral Treatment for Non-Suicidal Self-Injury Scars"/>
    <s v="A Brief Cognitive Behavioral Therapy For Self Injury Scars"/>
    <x v="239"/>
    <s v="Psychology"/>
    <s v="Funded"/>
    <s v="Psi Chi International Honor Society in Psychology"/>
    <m/>
    <x v="6"/>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4"/>
    <s v="Q4 FY2024"/>
    <s v="Q4 FY2024"/>
    <s v="Others"/>
    <m/>
    <s v="Funded"/>
    <n v="0"/>
    <n v="1"/>
    <n v="1"/>
    <n v="1500"/>
  </r>
  <r>
    <x v="518"/>
    <s v="SSB Graduate Student Research Award: Polyploid evolution and phylogeography of North American Arctic and alpine Salix"/>
    <s v="Polyploid evolution and phylogeography of North American Arctic and alpine Salix"/>
    <x v="240"/>
    <s v="Botany"/>
    <s v="Funded"/>
    <s v="Society of Systematic Biologists"/>
    <m/>
    <x v="35"/>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5"/>
    <x v="0"/>
    <s v="Q2 FY2024"/>
    <s v="Q3 FY2024"/>
    <s v="Non-profit"/>
    <s v="Others"/>
    <s v="Funded"/>
    <n v="0"/>
    <n v="1"/>
    <n v="1"/>
    <n v="3000"/>
  </r>
  <r>
    <x v="519"/>
    <s v="ASPT Graduate Student Research Award: Polyploid evolution and phylogeography of North American Arctic and alpine Salix"/>
    <s v="Polyploid evolution and phylogeography of North American Arctic and alpine Salix"/>
    <x v="240"/>
    <s v="Botany"/>
    <s v="Funded"/>
    <s v="American Society of Plant Taxonomists"/>
    <m/>
    <x v="35"/>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9"/>
    <x v="0"/>
    <s v="Q3 FY2024"/>
    <s v="Q3 FY2024"/>
    <s v="Non-profit"/>
    <s v="Others"/>
    <s v="Funded"/>
    <n v="0"/>
    <n v="1"/>
    <n v="1"/>
    <n v="1200"/>
  </r>
  <r>
    <x v="520"/>
    <s v="Rare Earth separations"/>
    <s v="Rare Earth Separations"/>
    <x v="241"/>
    <s v="Chemistry"/>
    <s v="Not Funded"/>
    <s v="Lawrence Livermore National Laboratory/Lawrence Livermore National Security, LLC/Battelle Memorial Institute"/>
    <s v="U.S. Department of Energy"/>
    <x v="46"/>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2"/>
    <x v="2"/>
    <s v="Q2 FY2024"/>
    <m/>
    <s v="Federal"/>
    <s v="Others"/>
    <s v="Submitted"/>
    <n v="1"/>
    <n v="0"/>
    <n v="1"/>
    <n v="0"/>
  </r>
  <r>
    <x v="521"/>
    <s v="NASA Langley Oil Film Interferometry Test Support"/>
    <s v="NASA Langley OFI Support"/>
    <x v="37"/>
    <s v="Mechanical Engineering"/>
    <s v="Funded"/>
    <s v="Analytical Mechanics Associates"/>
    <s v="National Aeronautics and Space Administration"/>
    <x v="13"/>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22"/>
    <s v="Development and Application of Oil-Film Interferometry for Flow Physics and Code Validation Experiments"/>
    <s v="NASA Langley OFI Support"/>
    <x v="37"/>
    <s v="Mechanical Engineering"/>
    <s v="Funded"/>
    <s v="Analytical Mechanics Associates"/>
    <s v="National Aeronautics and Space Administration"/>
    <x v="13"/>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6"/>
    <x v="2"/>
    <s v="Q4 FY2024"/>
    <s v="Q4 FY2024"/>
    <s v="Business"/>
    <s v="Others"/>
    <s v="Funded"/>
    <n v="0"/>
    <n v="1"/>
    <n v="1"/>
    <n v="18444"/>
  </r>
  <r>
    <x v="523"/>
    <s v="Development and Application of Oil-Film Interferometry for Flow Physics and Code Validation Experiments"/>
    <s v="NASA Langley OFI Support"/>
    <x v="37"/>
    <s v="Mechanical Engineering"/>
    <s v="Funded"/>
    <s v="Analytical Mechanics Associates"/>
    <m/>
    <x v="13"/>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0"/>
    <x v="2"/>
    <s v="Q2 FY2025"/>
    <s v="Q4 FY2025"/>
    <s v="Federal"/>
    <s v="Others"/>
    <s v="Funded"/>
    <n v="0"/>
    <n v="1"/>
    <n v="1"/>
    <n v="27258"/>
  </r>
  <r>
    <x v="524"/>
    <s v="Automated Machine Learning in R"/>
    <s v="Automated Machine Learning in R"/>
    <x v="227"/>
    <s v="Electrical Engineering &amp; Computer Science"/>
    <s v="Not Funded"/>
    <s v="ADD NEW"/>
    <m/>
    <x v="54"/>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5"/>
    <x v="2"/>
    <s v="Q2 FY2024"/>
    <m/>
    <s v="Non-profit"/>
    <s v="Others"/>
    <s v="Submitted"/>
    <n v="1"/>
    <n v="0"/>
    <n v="1"/>
    <n v="0"/>
  </r>
  <r>
    <x v="525"/>
    <s v="MRI: Acquisition of Helium Recovery Equipment for Quantum Science at the University of Wyoming"/>
    <s v="MRI: Track 3 Acquisition of a Helium Recovery, Purification, and Reliquefying System"/>
    <x v="242"/>
    <s v="Physics &amp; Astronomy"/>
    <s v="Not Funded"/>
    <s v="National Science Foundation"/>
    <m/>
    <x v="3"/>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2"/>
    <x v="2"/>
    <s v="Q2 FY2024"/>
    <m/>
    <s v="Federal"/>
    <s v="NSF"/>
    <s v="Submitted"/>
    <n v="1"/>
    <n v="0"/>
    <n v="1"/>
    <n v="0"/>
  </r>
  <r>
    <x v="526"/>
    <s v="Development of Gravitational Lensing Simulations and Analysis Tools for the Measurement of Cosmological Parallax"/>
    <s v="Development of Gravitational Lensing Simulations and Analysis Tools for the  Measurement of Cosmological Parallax"/>
    <x v="243"/>
    <s v="Physics &amp; Astronomy"/>
    <s v="Not Funded"/>
    <s v="National Science Foundation"/>
    <m/>
    <x v="3"/>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2"/>
    <x v="2"/>
    <s v="Q2 FY2024"/>
    <m/>
    <s v="Federal"/>
    <s v="NSF"/>
    <s v="Submitted"/>
    <n v="1"/>
    <n v="0"/>
    <n v="1"/>
    <n v="0"/>
  </r>
  <r>
    <x v="527"/>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68"/>
    <s v="Botany"/>
    <s v="Not Funded"/>
    <s v="National Science Foundation"/>
    <m/>
    <x v="35"/>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2"/>
    <x v="0"/>
    <s v="Q2 FY2024"/>
    <m/>
    <s v="Federal"/>
    <s v="NSF"/>
    <s v="Submitted"/>
    <n v="1"/>
    <n v="0"/>
    <n v="1"/>
    <n v="0"/>
  </r>
  <r>
    <x v="528"/>
    <s v="Enhanced Recovery of Critical Minerals and Materials (CMMs) from Municipal Solid Waste Incineration Ash by Integrating Physical and Chemical Processing"/>
    <s v="Enhanced Recovery of Critical Minerals and Materials (CMMs)"/>
    <x v="128"/>
    <s v="Energy &amp; Petroleum Engineering"/>
    <s v="Not Funded"/>
    <s v="ADD NEW"/>
    <s v="U.S. Department of Energy"/>
    <x v="52"/>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2"/>
    <x v="2"/>
    <s v="Q2 FY2024"/>
    <m/>
    <s v="Federal"/>
    <s v="Others"/>
    <s v="Submitted"/>
    <n v="1"/>
    <n v="0"/>
    <n v="1"/>
    <n v="0"/>
  </r>
  <r>
    <x v="529"/>
    <s v="PIPP Phase II: Theme 4: Human Systems - The Center for Analysis and Prediction of Pandemic Expansion (APPEX)"/>
    <s v="PIPP Phase II: Theme 4: Human Systems - The Center for Analysis and Prediction of Pandemic Expansion (APPEX)"/>
    <x v="55"/>
    <s v="Economics"/>
    <s v="Funded"/>
    <s v="University of Tennessee, Knoxville"/>
    <s v="National Science Foundation"/>
    <x v="33"/>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2"/>
    <x v="10"/>
    <s v="Q2 FY2024"/>
    <s v="Q1 FY2025"/>
    <s v="Federal"/>
    <s v="Others"/>
    <s v="Funded"/>
    <n v="0"/>
    <n v="1"/>
    <n v="1"/>
    <n v="87133"/>
  </r>
  <r>
    <x v="530"/>
    <s v="Modifiable Graphene-like Covalent Organic Frameworks (COFs) for Rare Earth separations"/>
    <s v="Modifiable Graphene-like Covalent Organic Frameworks (COFs) for Rare Earth separations"/>
    <x v="241"/>
    <s v="Chemistry"/>
    <s v="Not Funded"/>
    <s v="U.S. Department of Energy"/>
    <m/>
    <x v="46"/>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5"/>
    <x v="2"/>
    <s v="Q2 FY2024"/>
    <m/>
    <s v="Federal"/>
    <s v="DOE"/>
    <s v="Submitted"/>
    <n v="1"/>
    <n v="0"/>
    <n v="1"/>
    <n v="0"/>
  </r>
  <r>
    <x v="531"/>
    <s v="REDUCING THE ENERGY CONSUMPTION OF INLAND DESALINATION SYSTEMS WITH MAGNETICALLY ASSISTED REVERSE OSMOSIS"/>
    <s v="REDUCING THE ENERGY CONSUMPTION OF INLAND DESALINATION SYSTEMS WITH MAGNETICALLY ASSISTED REVERSE OSMOSIS"/>
    <x v="244"/>
    <s v="Civil &amp; Architectural Engineering &amp; Construction Management"/>
    <s v="Not Funded"/>
    <s v="Bureau of Reclamation/Department of the Interior"/>
    <m/>
    <x v="2"/>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2"/>
    <x v="2"/>
    <s v="Q2 FY2024"/>
    <m/>
    <s v="Federal"/>
    <s v="Others"/>
    <s v="Submitted"/>
    <n v="1"/>
    <n v="0"/>
    <n v="1"/>
    <n v="0"/>
  </r>
  <r>
    <x v="532"/>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5"/>
    <s v="Molecular Biology"/>
    <s v="Submitted to Sponsor"/>
    <s v="National Science Foundation"/>
    <m/>
    <x v="5"/>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3"/>
    <x v="0"/>
    <s v="Q2 FY2025"/>
    <m/>
    <s v="Federal"/>
    <s v="NSF"/>
    <s v="Submitted"/>
    <n v="1"/>
    <n v="0"/>
    <n v="1"/>
    <n v="0"/>
  </r>
  <r>
    <x v="533"/>
    <s v="Integration of Produced Water Thermal Desalination and Steam Methane Reforming for Efficient Hydrogen Production"/>
    <s v="Integration of Produced Water Thermal Desalination and Steam Methane Reforming for Efficient Hydrogen Production"/>
    <x v="66"/>
    <s v="School of Energy Resources Directors Office"/>
    <s v="Not Submitted to Sponsor"/>
    <s v="Wyoming Energy Authority"/>
    <m/>
    <x v="4"/>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9"/>
    <x v="3"/>
    <s v="Q3 FY2024"/>
    <m/>
    <s v="State"/>
    <s v="Others"/>
    <s v="Submitted"/>
    <n v="1"/>
    <n v="0"/>
    <n v="1"/>
    <n v="0"/>
  </r>
  <r>
    <x v="534"/>
    <s v="IMPACT 307 - Energy Capital Startup Challenge (ECSC)"/>
    <s v="IMPACT 307 - Gillette SUC - WBC Award"/>
    <x v="246"/>
    <s v="IMPACT 307"/>
    <s v="Funded"/>
    <s v="Wyoming Business Council"/>
    <m/>
    <x v="48"/>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9"/>
    <x v="1"/>
    <s v="Q3 FY2024"/>
    <s v="Q3 FY2024"/>
    <s v="State"/>
    <s v="Others"/>
    <s v="Funded"/>
    <n v="0"/>
    <n v="1"/>
    <n v="1"/>
    <n v="18250"/>
  </r>
  <r>
    <x v="535"/>
    <s v="IMPACT 307 | Energy Capital Startup Challenge (ECSC) - March 2024"/>
    <s v="IMPACT 307 - Gillette SUC - WBC Award"/>
    <x v="94"/>
    <s v="IMPACT 307"/>
    <s v="Funded"/>
    <s v="Wyoming Business Council"/>
    <m/>
    <x v="48"/>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8"/>
    <x v="1"/>
    <s v="Q3 FY2024"/>
    <s v="Q3 FY2024"/>
    <s v="State"/>
    <s v="Others"/>
    <s v="Funded"/>
    <n v="0"/>
    <n v="1"/>
    <n v="1"/>
    <n v="18250"/>
  </r>
  <r>
    <x v="536"/>
    <s v="Understanding and predicting severe weather hazards in changing climates with artificial intelligence."/>
    <s v="Understanding and predicting severe weather hazards in changing climates with artificial intelligence."/>
    <x v="168"/>
    <s v="Atmospheric Science"/>
    <s v="Not Funded"/>
    <s v="University of Oklahoma"/>
    <s v="National Oceanic and Atmospheric Administration/Department of Commerce"/>
    <x v="25"/>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2"/>
    <x v="2"/>
    <s v="Q2 FY2024"/>
    <m/>
    <s v="Federal"/>
    <s v="Others"/>
    <s v="Submitted"/>
    <n v="1"/>
    <n v="0"/>
    <n v="1"/>
    <n v="0"/>
  </r>
  <r>
    <x v="537"/>
    <s v="Solar Catalytic Chemical Looping Biomass Refinery for Sustainable Production of Carbon-Negative Hydrogen"/>
    <s v="Solar Catalytic Chemical Looping Biomass Refinery"/>
    <x v="128"/>
    <s v="Energy &amp; Petroleum Engineering"/>
    <s v="Submitted to Sponsor"/>
    <s v="University of Oklahoma"/>
    <s v="U.S. Department of Energy"/>
    <x v="52"/>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d v="2023-11-15T13:03:04"/>
    <m/>
    <m/>
    <m/>
    <s v="FY2024"/>
    <m/>
    <m/>
    <m/>
    <d v="2023-11-08T16:53:56"/>
    <s v="FY2024"/>
    <n v="7"/>
    <m/>
    <m/>
    <x v="22"/>
    <x v="2"/>
    <s v="Q2 FY2024"/>
    <m/>
    <s v="Federal"/>
    <s v="Others"/>
    <s v="Submitted"/>
    <n v="1"/>
    <n v="0"/>
    <n v="1"/>
    <n v="0"/>
  </r>
  <r>
    <x v="538"/>
    <s v="Methods, Systems, and Devices for Magnetocatalytic Process Intensification"/>
    <s v="Methods, Systems, and Devices for Magnetocatalytic Process Intensification"/>
    <x v="244"/>
    <s v="Civil &amp; Architectural Engineering &amp; Construction Management"/>
    <s v="Funded"/>
    <s v="ADD NEW"/>
    <m/>
    <x v="2"/>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5"/>
    <x v="2"/>
    <s v="Q2 FY2024"/>
    <s v="Q3 FY2024"/>
    <s v="Business"/>
    <s v="Others"/>
    <s v="Funded"/>
    <n v="0"/>
    <n v="1"/>
    <n v="1"/>
    <n v="1752847"/>
  </r>
  <r>
    <x v="539"/>
    <s v="2024 PSEFMP funds to support American Association of Pesticide Safety Educators (AAPSE) member Professional Improvement"/>
    <s v="2024 PSEFMP funds to support American Association of Pesticide Safety Educators (AAPSE) member Professional Improvement"/>
    <x v="247"/>
    <s v="UW Extension"/>
    <s v="Funded"/>
    <s v="eXtension Foundation"/>
    <s v="Environmental Protection Agency"/>
    <x v="16"/>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2"/>
    <x v="0"/>
    <s v="Q2 FY2024"/>
    <s v="Q4 FY2024"/>
    <s v="Federal"/>
    <s v="Others"/>
    <s v="Funded"/>
    <n v="0"/>
    <n v="1"/>
    <n v="1"/>
    <n v="18685"/>
  </r>
  <r>
    <x v="540"/>
    <s v="Population Viability and Source-Sink Dynamics of American Marten"/>
    <s v="Population Viability and Source-Sink Dynamics of American Marten"/>
    <x v="248"/>
    <s v="Zoology &amp; Physiology"/>
    <s v="Funded"/>
    <s v="Wyoming Game and Fish Department"/>
    <m/>
    <x v="32"/>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2"/>
    <x v="0"/>
    <s v="Q2 FY2024"/>
    <s v="Q2 FY2024"/>
    <s v="State"/>
    <s v="Others"/>
    <s v="Funded"/>
    <n v="0"/>
    <n v="1"/>
    <n v="1"/>
    <n v="40000"/>
  </r>
  <r>
    <x v="541"/>
    <s v="FY24 5339 Capital Assistance - Computers"/>
    <s v="FY24 5339 Capital Assistance - Computers"/>
    <x v="249"/>
    <s v="Transportation Services"/>
    <s v="Funded"/>
    <s v="Wyoming Department of Transportation"/>
    <m/>
    <x v="85"/>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2"/>
    <x v="11"/>
    <s v="Q2 FY2024"/>
    <s v="Q2 FY2024"/>
    <s v="State"/>
    <s v="Others"/>
    <s v="Funded"/>
    <n v="0"/>
    <n v="1"/>
    <n v="1"/>
    <n v="6080"/>
  </r>
  <r>
    <x v="542"/>
    <s v="Low work function LaB6 nanowire for high current field emission electron source"/>
    <s v="SBIR/STTR: Nanowires for high current field emission"/>
    <x v="250"/>
    <s v="Physics &amp; Astronomy"/>
    <s v="Submitted to Sponsor"/>
    <s v="ADD NEW"/>
    <s v="National Science Foundation"/>
    <x v="3"/>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5"/>
    <x v="2"/>
    <s v="Q2 FY2024"/>
    <m/>
    <s v="Business"/>
    <s v="Others"/>
    <s v="Submitted"/>
    <n v="1"/>
    <n v="0"/>
    <n v="1"/>
    <n v="0"/>
  </r>
  <r>
    <x v="543"/>
    <s v="FY24 5339 Capital Assistance: Shop Equipment"/>
    <s v="FY24 5339 Capital Assistance: Shop Equipment"/>
    <x v="249"/>
    <s v="Transportation Services"/>
    <s v="Funded"/>
    <s v="Wyoming Department of Transportation"/>
    <m/>
    <x v="85"/>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2"/>
    <x v="11"/>
    <s v="Q2 FY2024"/>
    <s v="Q2 FY2024"/>
    <s v="State"/>
    <s v="Others"/>
    <s v="Funded"/>
    <n v="0"/>
    <n v="1"/>
    <n v="1"/>
    <n v="72722"/>
  </r>
  <r>
    <x v="544"/>
    <s v="FY24 5339 Capital Assistance: Four (4) Light-Duty Cutaway Buses"/>
    <s v="FY24 Capital Assistance: Four (4) Cutaway Buses"/>
    <x v="249"/>
    <s v="Transportation Services"/>
    <s v="Funded"/>
    <s v="Wyoming Department of Transportation"/>
    <m/>
    <x v="85"/>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2"/>
    <x v="11"/>
    <s v="Q2 FY2024"/>
    <s v="Q2 FY2024"/>
    <s v="State"/>
    <s v="Others"/>
    <s v="Funded"/>
    <n v="0"/>
    <n v="1"/>
    <n v="1"/>
    <n v="408000"/>
  </r>
  <r>
    <x v="545"/>
    <s v="FY24 5339 Capital Assistance: Three (3) Minivan/SUV's"/>
    <s v="FY24 5339 Capital Assistance: Minivans/SUV's"/>
    <x v="249"/>
    <s v="Transportation Services"/>
    <s v="Funded"/>
    <s v="Wyoming Department of Transportation"/>
    <m/>
    <x v="85"/>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2"/>
    <x v="11"/>
    <s v="Q2 FY2024"/>
    <s v="Q2 FY2024"/>
    <s v="State"/>
    <s v="Others"/>
    <s v="Funded"/>
    <n v="0"/>
    <n v="1"/>
    <n v="1"/>
    <n v="90000"/>
  </r>
  <r>
    <x v="546"/>
    <s v="FY24 5339 Capital Assistance: One (1) ADA Van"/>
    <s v="FY24 5339 Capital Assistance: ADA Van"/>
    <x v="249"/>
    <s v="Transportation Services"/>
    <s v="Funded"/>
    <s v="Wyoming Department of Transportation"/>
    <m/>
    <x v="85"/>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2"/>
    <x v="11"/>
    <s v="Q2 FY2024"/>
    <s v="Q2 FY2024"/>
    <s v="State"/>
    <s v="Others"/>
    <s v="Funded"/>
    <n v="0"/>
    <n v="1"/>
    <n v="1"/>
    <n v="89250"/>
  </r>
  <r>
    <x v="547"/>
    <s v="Collaborative Research: RII Track-2 FEC: Enhancing Energy Justice for Rural and Less Dense Communities via Local Resources and Network Resilience under Climate Change Threats"/>
    <s v="EPSCOR Track II: Enhancing Climate Change Resilience and Energy Justice for Rural Communities"/>
    <x v="132"/>
    <s v="Electrical Engineering &amp; Computer Science"/>
    <s v="Not Funded"/>
    <s v="National Science Foundation"/>
    <m/>
    <x v="54"/>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1"/>
    <x v="2"/>
    <s v="Q3 FY2024"/>
    <m/>
    <s v="Federal"/>
    <s v="NSF"/>
    <s v="Submitted"/>
    <n v="1"/>
    <n v="0"/>
    <n v="1"/>
    <n v="0"/>
  </r>
  <r>
    <x v="548"/>
    <s v="Bismarck DFC Core Survey"/>
    <s v="Bismarck DFC Core Survey"/>
    <x v="101"/>
    <s v="Wyoming Survey &amp; Analysis Center"/>
    <s v="Funded"/>
    <s v="Bismarck Burleigh Public Health"/>
    <m/>
    <x v="12"/>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5"/>
    <x v="1"/>
    <s v="Q2 FY2024"/>
    <s v="Q2 FY2024"/>
    <s v="State"/>
    <s v="Others"/>
    <s v="Funded"/>
    <n v="0"/>
    <n v="1"/>
    <n v="1"/>
    <n v="5025"/>
  </r>
  <r>
    <x v="549"/>
    <s v="Migration Mapper Additions"/>
    <s v="Migration Mapper"/>
    <x v="10"/>
    <s v="Zoology &amp; Physiology"/>
    <s v="Not Funded"/>
    <s v="University of Central Florida"/>
    <s v="National Science Foundation"/>
    <x v="8"/>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5"/>
    <x v="0"/>
    <s v="Q2 FY2024"/>
    <m/>
    <s v="Others"/>
    <s v="Others"/>
    <s v="Submitted"/>
    <n v="1"/>
    <n v="0"/>
    <n v="1"/>
    <n v="0"/>
  </r>
  <r>
    <x v="550"/>
    <s v="Habitat and climatic factors influencing pygmy rabbit distribution in Wyoming"/>
    <s v="Pygmy Rabbits"/>
    <x v="19"/>
    <s v="Wyoming Coop Unit"/>
    <s v="Funded"/>
    <s v="Wyoming Game and Fish Department"/>
    <m/>
    <x v="8"/>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5"/>
    <x v="0"/>
    <s v="Q2 FY2024"/>
    <s v="Q1 FY2025"/>
    <s v="State"/>
    <s v="Others"/>
    <s v="Funded"/>
    <n v="0"/>
    <n v="1"/>
    <n v="1"/>
    <n v="166880"/>
  </r>
  <r>
    <x v="551"/>
    <s v="Mechanisms underlying forest songbird declines in Wyoming"/>
    <s v="Forest Songbird Declines"/>
    <x v="19"/>
    <s v="Wyoming Coop Unit"/>
    <s v="Funded"/>
    <s v="Wyoming Game and Fish Department"/>
    <m/>
    <x v="8"/>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5"/>
    <x v="0"/>
    <s v="Q2 FY2024"/>
    <s v="Q4 FY2024"/>
    <s v="State"/>
    <s v="Others"/>
    <s v="Funded"/>
    <n v="0"/>
    <n v="1"/>
    <n v="1"/>
    <n v="65011"/>
  </r>
  <r>
    <x v="552"/>
    <s v="Assessing wildfire-climate feedbacks using empirical data and coupled climate models"/>
    <s v="Assessing wildfire-related carbon dynamics with direct flux measurements"/>
    <x v="139"/>
    <s v="Ecosystem Science &amp; Management"/>
    <s v="Not Funded"/>
    <s v="U.S. Department of Energy"/>
    <m/>
    <x v="7"/>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9"/>
    <x v="0"/>
    <s v="Q3 FY2024"/>
    <m/>
    <s v="Federal"/>
    <s v="DOE"/>
    <s v="Submitted"/>
    <n v="1"/>
    <n v="0"/>
    <n v="1"/>
    <n v="0"/>
  </r>
  <r>
    <x v="553"/>
    <s v="Time's Ticking: Embarking on the Wyoming Trails Carbon Hub (&quot;WyoTCH&quot;)"/>
    <s v="Time's Ticking: Embarking on the Wyoming Trails Carbon Hub (&quot;WyoTCH&quot;)"/>
    <x v="251"/>
    <s v="Enhanced Oil Recovery Institute"/>
    <s v="Funded"/>
    <s v="Carbon Solutions, LLC"/>
    <s v="U.S. Department of Energy"/>
    <x v="86"/>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1"/>
    <x v="3"/>
    <s v="Q3 FY2024"/>
    <s v="Q3 FY2024"/>
    <s v="Non-profit"/>
    <s v="Others"/>
    <s v="Funded"/>
    <n v="0"/>
    <n v="1"/>
    <n v="1"/>
    <n v="604833"/>
  </r>
  <r>
    <x v="554"/>
    <s v="Walking the Line: Gender, Communication, and the New Manufacturing Workplace in Appalachia"/>
    <s v="Walking the Line: Gender, Communication, and the New Manufacturing Workplace in Appalachia"/>
    <x v="252"/>
    <s v="Anthropology"/>
    <s v="Funded"/>
    <s v="ADD NEW"/>
    <m/>
    <x v="44"/>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2"/>
    <x v="4"/>
    <s v="Q2 FY2024"/>
    <s v="Q2 FY2025"/>
    <s v="Non-profit"/>
    <s v="Others"/>
    <s v="Funded"/>
    <n v="0"/>
    <n v="1"/>
    <n v="1"/>
    <n v="40000"/>
  </r>
  <r>
    <x v="555"/>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3"/>
    <s v="Botany"/>
    <s v="Not Funded"/>
    <s v="National Science Foundation"/>
    <m/>
    <x v="35"/>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5"/>
    <x v="0"/>
    <s v="Q2 FY2024"/>
    <m/>
    <s v="Federal"/>
    <s v="NSF"/>
    <s v="Submitted"/>
    <n v="1"/>
    <n v="0"/>
    <n v="1"/>
    <n v="0"/>
  </r>
  <r>
    <x v="556"/>
    <s v="The Wyoming Integrated Test Center Infrastructure Upgrades and Operational Support"/>
    <s v="Wyoming Integrated Test Center Operations and Engineering Support"/>
    <x v="254"/>
    <s v="School of Energy Resources Directors Office"/>
    <s v="Not Funded"/>
    <s v="U.S. Department of Energy"/>
    <m/>
    <x v="4"/>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2"/>
    <x v="3"/>
    <s v="Q2 FY2024"/>
    <m/>
    <s v="Federal"/>
    <s v="DOE"/>
    <s v="Submitted"/>
    <n v="1"/>
    <n v="0"/>
    <n v="1"/>
    <n v="0"/>
  </r>
  <r>
    <x v="557"/>
    <s v="Joint Teton County and Town of Jackson 2024 Annual Indicator Report Review and Update"/>
    <s v="Joint Teton County and Town of Jackson 2024 Annual Indicator Report Review and Update"/>
    <x v="101"/>
    <s v="Wyoming Survey &amp; Analysis Center"/>
    <s v="Not Funded"/>
    <s v="Teton County"/>
    <m/>
    <x v="12"/>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5"/>
    <x v="1"/>
    <s v="Q2 FY2024"/>
    <m/>
    <s v="State"/>
    <s v="Others"/>
    <s v="Submitted"/>
    <n v="1"/>
    <n v="0"/>
    <n v="1"/>
    <n v="0"/>
  </r>
  <r>
    <x v="558"/>
    <s v="Hibernation and adaptation to climate change: investigating the role of torpor in memory and neural function in the least chipmunk"/>
    <s v="Organismal Response to Climate Change (ORCC)"/>
    <x v="255"/>
    <s v="Zoology &amp; Physiology"/>
    <s v="Not Funded"/>
    <s v="National Science Foundation"/>
    <m/>
    <x v="32"/>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5"/>
    <x v="0"/>
    <s v="Q2 FY2024"/>
    <m/>
    <s v="Federal"/>
    <s v="NSF"/>
    <s v="Submitted"/>
    <n v="1"/>
    <n v="0"/>
    <n v="1"/>
    <n v="0"/>
  </r>
  <r>
    <x v="559"/>
    <s v="Bureau of Land Managementâ€™s (BLM) Rock Springs Resource Management Plan (RMP) Amendment and Environmental Impact Statement"/>
    <s v="Expedited FNRPA Request for County Natural Resource Plan"/>
    <x v="256"/>
    <s v="Haub School of Environment &amp; Natural Resources"/>
    <s v="Funded"/>
    <s v="Wyoming Governor's Office"/>
    <m/>
    <x v="17"/>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5"/>
    <x v="7"/>
    <s v="Q2 FY2024"/>
    <s v="Q3 FY2024"/>
    <s v="State"/>
    <s v="Others"/>
    <s v="Funded"/>
    <n v="0"/>
    <n v="1"/>
    <n v="1"/>
    <n v="64680"/>
  </r>
  <r>
    <x v="560"/>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57"/>
    <s v="School of Energy Resources Directors Office"/>
    <s v="Not Funded"/>
    <s v="National Energy Technology Laboratory/U.S. Department of Energy"/>
    <s v="U.S. Department of Energy"/>
    <x v="4"/>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5"/>
    <x v="3"/>
    <s v="Q2 FY2024"/>
    <m/>
    <s v="Federal"/>
    <s v="DOE"/>
    <s v="Submitted"/>
    <n v="1"/>
    <n v="0"/>
    <n v="1"/>
    <n v="0"/>
  </r>
  <r>
    <x v="561"/>
    <s v="CHIPOLATA - Climate change and harvesting impacts on the pelagic fish community of Lake Tanganyika"/>
    <s v="CHIPOLATA - Climate change and harvesting impacts on the pelagic fish community of Lake Tanganyika"/>
    <x v="109"/>
    <s v="Botany"/>
    <s v="Funded"/>
    <s v="ADD NEW"/>
    <s v="ADD NEW"/>
    <x v="35"/>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9"/>
    <x v="0"/>
    <s v="Q3 FY2024"/>
    <s v="Q3 FY2024"/>
    <s v="Others"/>
    <s v="Others"/>
    <s v="Funded"/>
    <n v="0"/>
    <n v="1"/>
    <n v="1"/>
    <n v="28470.959999999999"/>
  </r>
  <r>
    <x v="562"/>
    <s v="Understanding Exploratory Behavior in Mule Deer to Help Quantify Resiliency and Conserve Migrations"/>
    <s v="Exploratory Behavior in Mule Deer"/>
    <x v="10"/>
    <s v="Zoology &amp; Physiology"/>
    <s v="Funded"/>
    <s v="Wyoming Game and Fish Department"/>
    <m/>
    <x v="8"/>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5"/>
    <x v="0"/>
    <s v="Q2 FY2024"/>
    <s v="Q2 FY2024"/>
    <s v="State"/>
    <s v="Others"/>
    <s v="Funded"/>
    <n v="0"/>
    <n v="1"/>
    <n v="1"/>
    <n v="40000"/>
  </r>
  <r>
    <x v="563"/>
    <s v="Family Voices National: Medicaid Unwinding"/>
    <s v="Family Voices National: Medicaid Unwinding"/>
    <x v="24"/>
    <s v="Wyoming Institute for Disabilities WIND"/>
    <s v="Funded"/>
    <s v="Family Voices"/>
    <m/>
    <x v="15"/>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1"/>
    <x v="6"/>
    <s v="Q3 FY2024"/>
    <s v="Q4 FY2024"/>
    <s v="Non-profit"/>
    <s v="Others"/>
    <s v="Funded"/>
    <n v="0"/>
    <n v="1"/>
    <n v="1"/>
    <n v="8500"/>
  </r>
  <r>
    <x v="564"/>
    <s v="Wind River Bighorn Basin Invasive Grasses Position"/>
    <s v="Wind River Bighorn Basin Invasive Grasses Position"/>
    <x v="169"/>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2"/>
    <x v="0"/>
    <s v="Q2 FY2024"/>
    <s v="Q3 FY2024"/>
    <s v="Non-profit"/>
    <s v="Others"/>
    <s v="Funded"/>
    <n v="0"/>
    <n v="1"/>
    <n v="1"/>
    <n v="309114"/>
  </r>
  <r>
    <x v="565"/>
    <s v="Elements: Modernizing the Open-Source Topology Independent Overset Grid Assembler (TIOGA) for Exascale Computational Science"/>
    <s v="Elements: Modernizing the Open-Source Topology Independent Overset Grid Assembler (TIOGA) for Exascale Computational Science"/>
    <x v="180"/>
    <s v="School of Computing"/>
    <s v="Submitted to Sponsor"/>
    <s v="National Science Foundation"/>
    <m/>
    <x v="34"/>
    <d v="2025-06-01T00:00:00"/>
    <d v="2028-05-31T00:00:00"/>
    <s v="New"/>
    <m/>
    <s v="24-0595"/>
    <d v="2024-11-05T15:20:03"/>
    <n v="600000"/>
    <d v="2024-12-02T00:00:00"/>
    <m/>
    <s v="Basic Research"/>
    <s v="12/2/2024 09:02:50 AM: Submitted 2513675 12/02/2024, 9:00am"/>
    <d v="2024-12-02T09:02:50"/>
    <m/>
    <m/>
    <m/>
    <s v="FY2025"/>
    <m/>
    <m/>
    <m/>
    <d v="2024-11-05T15:20:03"/>
    <s v="FY2025"/>
    <n v="27"/>
    <m/>
    <m/>
    <x v="19"/>
    <x v="2"/>
    <s v="Q2 FY2025"/>
    <m/>
    <s v="Federal"/>
    <s v="NSF"/>
    <s v="Submitted"/>
    <n v="1"/>
    <n v="0"/>
    <n v="1"/>
    <n v="0"/>
  </r>
  <r>
    <x v="566"/>
    <s v="Predicting impacts of species loss on ecosystem resilience: an experimental test of a novel theoretical framework"/>
    <s v="Predicting impacts of species loss on ecosystem resilience: an experimental test of a novel theoretical framework"/>
    <x v="258"/>
    <s v="Zoology &amp; Physiology"/>
    <s v="Funded"/>
    <s v="Department of the Army"/>
    <m/>
    <x v="32"/>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9"/>
    <x v="0"/>
    <s v="Q3 FY2024"/>
    <s v="Q4 FY2025"/>
    <s v="Federal"/>
    <s v="Others"/>
    <s v="Funded"/>
    <n v="0"/>
    <n v="1"/>
    <n v="1"/>
    <n v="1380855"/>
  </r>
  <r>
    <x v="567"/>
    <s v="Post - Secondary Program Planning and Collaboration (Project IMPCCT)"/>
    <s v="Post - Secondary Program Planning and Collaboration"/>
    <x v="24"/>
    <s v="Wyoming Institute for Disabilities WIND"/>
    <s v="Funded"/>
    <s v="North Dakota Center for Persons with Disabilities"/>
    <m/>
    <x v="15"/>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9"/>
    <x v="6"/>
    <s v="Q3 FY2024"/>
    <s v="Q2 FY2025"/>
    <s v="Others"/>
    <s v="Others"/>
    <s v="Funded"/>
    <n v="0"/>
    <n v="1"/>
    <n v="1"/>
    <n v="52457"/>
  </r>
  <r>
    <x v="568"/>
    <s v="Post- Secondary Program Planning and Collaboration (Project IMPCCT) - year 2"/>
    <s v="Post - Secondary Program Planning and Collaboration"/>
    <x v="24"/>
    <s v="Wyoming Institute for Disabilities WIND"/>
    <s v="Funded"/>
    <s v="ADD NEW"/>
    <s v="Department of Education"/>
    <x v="15"/>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0"/>
    <x v="6"/>
    <s v="Q2 FY2025"/>
    <s v="Q2 FY2025"/>
    <s v="Others"/>
    <s v="Others"/>
    <s v="Funded"/>
    <n v="0"/>
    <n v="1"/>
    <n v="1"/>
    <n v="43500"/>
  </r>
  <r>
    <x v="569"/>
    <s v="Elevating Voices of Lived Experiences in Inclusive Community Based Research"/>
    <s v="Elevating Voices of Lived Experiences in Inclusive Community Based Research"/>
    <x v="77"/>
    <s v="Wyoming Institute for Disabilities WIND"/>
    <s v="Funded"/>
    <s v="Patient-Centered Outcomes Research Institute"/>
    <m/>
    <x v="15"/>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1"/>
    <x v="6"/>
    <s v="Q3 FY2024"/>
    <s v="Q1 FY2025"/>
    <s v="Federal"/>
    <s v="Others"/>
    <s v="Funded"/>
    <n v="0"/>
    <n v="1"/>
    <n v="1"/>
    <n v="100000"/>
  </r>
  <r>
    <x v="570"/>
    <s v="Mineral-Mediated Capture of Rare Earth Elements"/>
    <s v="Mineral-Mediated Capture of Rare Earth Elements"/>
    <x v="259"/>
    <s v="School of Energy Resources Directors Office"/>
    <s v="Not Funded"/>
    <s v="Pacific Northwest National Laboratory/Battelle Energy Alliance, LLC/Battelle Memorial Institute"/>
    <s v="U.S. Department of Energy"/>
    <x v="4"/>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5"/>
    <x v="3"/>
    <s v="Q2 FY2024"/>
    <m/>
    <s v="Federal"/>
    <s v="Others"/>
    <s v="Submitted"/>
    <n v="1"/>
    <n v="0"/>
    <n v="1"/>
    <n v="0"/>
  </r>
  <r>
    <x v="571"/>
    <s v="Title V Maternal and Child Health Needs Assessment Community and Family Engagement"/>
    <s v="Title V Maternal and Child Health Needs Assessment Community and Family Engagement"/>
    <x v="77"/>
    <s v="Wyoming Institute for Disabilities WIND"/>
    <s v="Not Funded"/>
    <s v="Wyoming Department of Health"/>
    <m/>
    <x v="15"/>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1"/>
    <x v="6"/>
    <s v="Q3 FY2024"/>
    <m/>
    <s v="State"/>
    <s v="Others"/>
    <s v="Submitted"/>
    <n v="1"/>
    <n v="0"/>
    <n v="1"/>
    <n v="0"/>
  </r>
  <r>
    <x v="572"/>
    <s v="Constraining ice processes in complex terrain through a fusion of in situ observations and perturbed parameter modelling"/>
    <s v="Constraining ice processes in complex terrain through a fusion of in situ observations and perturbed parameter modelling"/>
    <x v="85"/>
    <s v="Atmospheric Science"/>
    <s v="Not Funded"/>
    <s v="U.S. Department of Energy"/>
    <m/>
    <x v="25"/>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9"/>
    <x v="2"/>
    <s v="Q3 FY2024"/>
    <m/>
    <s v="Federal"/>
    <s v="DOE"/>
    <s v="Submitted"/>
    <n v="1"/>
    <n v="0"/>
    <n v="1"/>
    <n v="0"/>
  </r>
  <r>
    <x v="573"/>
    <s v="AFWERX STTR Phase I Feasibility Study | Computer Vision AI Architecture Review and Enhancement"/>
    <s v="FrostyFlake | AFWERX STTR Phase I | Computer Vision AI Architecture Review &amp; Enhancement"/>
    <x v="227"/>
    <s v="Electrical Engineering &amp; Computer Science"/>
    <s v="Funded"/>
    <s v="ADD NEW"/>
    <s v="Department of the Air Force/Department of Defense"/>
    <x v="54"/>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2"/>
    <x v="2"/>
    <s v="Q2 FY2024"/>
    <s v="Q2 FY2024"/>
    <s v="Business"/>
    <s v="Others"/>
    <s v="Funded"/>
    <n v="0"/>
    <n v="1"/>
    <n v="1"/>
    <n v="22500"/>
  </r>
  <r>
    <x v="574"/>
    <s v="Next Generation Bovine Risk Diagnostics: A Data Driven Approach to Mitigating Cardio-Pulmonary Risk In Beef Production Systems."/>
    <s v="Western SARE Graduate Grant: Assessment"/>
    <x v="142"/>
    <s v="Animal Science"/>
    <s v="Not Funded"/>
    <s v="Montana State University"/>
    <m/>
    <x v="55"/>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5"/>
    <x v="0"/>
    <s v="Q2 FY2024"/>
    <m/>
    <s v="Federal"/>
    <s v="Others"/>
    <s v="Submitted"/>
    <n v="1"/>
    <n v="0"/>
    <n v="1"/>
    <n v="0"/>
  </r>
  <r>
    <x v="575"/>
    <s v="Cold-Tolerance Screening and Mutagenesis for Development of Winter Hardy Chickpea"/>
    <s v="Cold tolerance assessment in chickpea: screening germplasm and mutagenesis for development of cold resilient lines"/>
    <x v="205"/>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5"/>
    <x v="0"/>
    <s v="Q2 FY2024"/>
    <m/>
    <s v="Non-profit"/>
    <s v="Others"/>
    <s v="Submitted"/>
    <n v="1"/>
    <n v="0"/>
    <n v="1"/>
    <n v="0"/>
  </r>
  <r>
    <x v="576"/>
    <s v="Cultivating the Future: Nurturing STEM Talent through Controlled Environment Agriculture Education"/>
    <s v="Harvesting the future: a collaborative action for workforce development in controlled environment agriculture"/>
    <x v="151"/>
    <s v="Science Institute"/>
    <s v="Not Funded"/>
    <s v="ADD NEW"/>
    <s v="Foreign Agricultural Services/Department of Agriculture"/>
    <x v="64"/>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5"/>
    <x v="1"/>
    <s v="Q2 FY2024"/>
    <s v="Q2 FY2024"/>
    <s v="Others"/>
    <s v="Others"/>
    <s v="Funded"/>
    <n v="0"/>
    <n v="1"/>
    <n v="1"/>
    <n v="750000"/>
  </r>
  <r>
    <x v="577"/>
    <s v="Empowering Greenhouse Resiliency with an Optimized Workforce (E-GROW)"/>
    <s v="Empowering Greenhouse Resiliency with an Optimized Workforce (E-GROW)"/>
    <x v="2"/>
    <s v="Civil &amp; Architectural Engineering &amp; Construction Management"/>
    <s v="Funded"/>
    <s v="ADD NEW"/>
    <s v="USDA Foreign Agricultural Service/Department of Agriculture"/>
    <x v="2"/>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5"/>
    <x v="2"/>
    <s v="Q2 FY2024"/>
    <s v="Q4 FY2025"/>
    <s v="Federal"/>
    <s v="Others"/>
    <s v="Funded"/>
    <n v="0"/>
    <n v="1"/>
    <n v="1"/>
    <n v="112390"/>
  </r>
  <r>
    <x v="578"/>
    <s v="BWXT | Master Research Agreement"/>
    <s v="BWXT | Master Research Agreement"/>
    <x v="107"/>
    <s v="Chemistry"/>
    <s v="Funded"/>
    <s v="BWXT Advanced Technologies, LLC"/>
    <m/>
    <x v="46"/>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79"/>
    <s v="Wyoming-Sourced Rare Earth Elements as Neutron Poisons"/>
    <s v="BWXT | Master Research Agreement"/>
    <x v="180"/>
    <s v="School of Computing"/>
    <s v="Funded"/>
    <s v="BWXT Advanced Technologies, LLC"/>
    <m/>
    <x v="4"/>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4"/>
    <x v="3"/>
    <s v="Q1 FY2025"/>
    <s v="Q3 FY2025"/>
    <s v="Business"/>
    <s v="Others"/>
    <s v="Funded"/>
    <n v="0"/>
    <n v="1"/>
    <n v="1"/>
    <n v="25492"/>
  </r>
  <r>
    <x v="580"/>
    <s v="Chemical Processing of SiC-based Materials via Hot Chlorination"/>
    <s v="BWXT | Master Research Agreement"/>
    <x v="107"/>
    <s v="Chemistry"/>
    <s v="Under Consideration"/>
    <s v="BWXT Advanced Technologies, LLC"/>
    <m/>
    <x v="46"/>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1"/>
    <x v="2"/>
    <s v="Q4 FY2025"/>
    <m/>
    <s v="Business"/>
    <s v="Others"/>
    <s v="Submitted"/>
    <n v="1"/>
    <n v="0"/>
    <n v="1"/>
    <n v="0"/>
  </r>
  <r>
    <x v="581"/>
    <s v="Structural health monitoring of nuclear reactors: improving structural resilience, safety, and longevity in extreme climates"/>
    <s v="BWXT | Master Research Agreement"/>
    <x v="260"/>
    <s v="Mechanical Engineering"/>
    <s v="Submitted to Sponsor"/>
    <s v="BWXT Advanced Technologies, LLC"/>
    <m/>
    <x v="13"/>
    <d v="2025-07-01T00:00:00"/>
    <d v="2026-06-30T00:00:00"/>
    <s v="New"/>
    <m/>
    <s v="24-0613"/>
    <d v="2025-05-09T12:14:06"/>
    <n v="43644"/>
    <d v="2025-05-30T00:00:00"/>
    <m/>
    <s v="Applied Research"/>
    <s v="5/19/2025 09:08:05 AM: submitted 24-0613-A0003"/>
    <d v="2025-05-19T09:08:05"/>
    <m/>
    <m/>
    <m/>
    <s v="FY2025"/>
    <m/>
    <m/>
    <m/>
    <d v="2025-05-09T12:14:06"/>
    <s v="FY2025"/>
    <n v="10"/>
    <m/>
    <m/>
    <x v="11"/>
    <x v="2"/>
    <s v="Q4 FY2025"/>
    <m/>
    <s v="Business"/>
    <s v="Others"/>
    <s v="Submitted"/>
    <n v="1"/>
    <n v="0"/>
    <n v="1"/>
    <n v="0"/>
  </r>
  <r>
    <x v="582"/>
    <s v="Passive Seismic Protection For Nuclear Power Plants Using Embedded Particle Dampers"/>
    <s v="BWXT | Master Research Agreement"/>
    <x v="260"/>
    <s v="Mechanical Engineering"/>
    <s v="Submitted to Sponsor"/>
    <s v="BWXT Advanced Technologies, LLC"/>
    <m/>
    <x v="13"/>
    <d v="2025-07-01T00:00:00"/>
    <d v="2026-06-30T00:00:00"/>
    <s v="New"/>
    <m/>
    <s v="24-0613"/>
    <d v="2025-05-09T12:20:18"/>
    <n v="43644"/>
    <d v="2025-05-30T00:00:00"/>
    <m/>
    <s v="Applied Research"/>
    <s v="5/20/2025 11:19:26 AM: submitted 5/16/25"/>
    <d v="2025-05-20T11:19:26"/>
    <m/>
    <m/>
    <m/>
    <s v="FY2025"/>
    <m/>
    <m/>
    <m/>
    <d v="2025-05-09T12:20:18"/>
    <s v="FY2025"/>
    <n v="11"/>
    <m/>
    <m/>
    <x v="11"/>
    <x v="2"/>
    <s v="Q4 FY2025"/>
    <m/>
    <s v="Business"/>
    <s v="Others"/>
    <s v="Submitted"/>
    <n v="1"/>
    <n v="0"/>
    <n v="1"/>
    <n v="0"/>
  </r>
  <r>
    <x v="583"/>
    <s v="Use of virtual fence to promote targeted grazing with sheep in Northern mixed grass prairies"/>
    <s v="Use of virtual fence to promote targeted grazing with sheep in Northern mixed grass prairies"/>
    <x v="261"/>
    <s v="Animal Science"/>
    <s v="Not Funded"/>
    <s v="ADD NEW"/>
    <m/>
    <x v="55"/>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5"/>
    <x v="0"/>
    <s v="Q2 FY2024"/>
    <m/>
    <s v="Federal"/>
    <s v="Others"/>
    <s v="Submitted"/>
    <n v="1"/>
    <n v="0"/>
    <n v="1"/>
    <n v="0"/>
  </r>
  <r>
    <x v="584"/>
    <s v="A Systems and Transdisciplinary Approach to Improving Sustainability of Indoor Farming"/>
    <s v="A Systems and Transdisciplinary Approach to Improving Sustainability of Indoor Farming"/>
    <x v="2"/>
    <s v="Civil &amp; Architectural Engineering &amp; Construction Management"/>
    <s v="Submitted to Sponsor"/>
    <s v="Purdue University"/>
    <s v="USDA Foreign Agricultural Service/Department of Agriculture"/>
    <x v="64"/>
    <d v="2024-09-01T00:00:00"/>
    <d v="2028-08-31T00:00:00"/>
    <s v="New"/>
    <m/>
    <s v="24-0615"/>
    <d v="2023-11-30T19:34:44"/>
    <n v="400577"/>
    <d v="2024-03-31T00:00:00"/>
    <m/>
    <s v="Applied Research"/>
    <s v="3/29/2024 03:21:56 PM: Submitted to sponsor 3/29/24"/>
    <d v="2024-03-29T15:21:56"/>
    <m/>
    <m/>
    <m/>
    <s v="FY2024"/>
    <m/>
    <m/>
    <m/>
    <d v="2023-11-30T19:34:44"/>
    <s v="FY2024"/>
    <n v="120"/>
    <m/>
    <m/>
    <x v="18"/>
    <x v="1"/>
    <s v="Q3 FY2024"/>
    <m/>
    <s v="Federal"/>
    <s v="Others"/>
    <s v="Submitted"/>
    <n v="1"/>
    <n v="0"/>
    <n v="1"/>
    <n v="0"/>
  </r>
  <r>
    <x v="585"/>
    <s v="The interface of changing environmental conditions and genetics: long-term shifts in wolf-moose-forest dynamics in a changing climate"/>
    <s v="The interface of environmental conditions and herbivore genetics"/>
    <x v="262"/>
    <s v="Mathematics &amp; Statistics"/>
    <s v="Submitted to Sponsor"/>
    <s v="ADD NEW"/>
    <s v="National Science Foundation"/>
    <x v="14"/>
    <d v="2024-10-01T00:00:00"/>
    <d v="2027-08-31T00:00:00"/>
    <s v="New"/>
    <m/>
    <s v="24-0617"/>
    <d v="2023-12-01T13:03:45"/>
    <n v="28646"/>
    <d v="2023-12-13T00:00:00"/>
    <m/>
    <s v="Applied Research"/>
    <s v="12/4/2023 08:58:20 AM: PI wants to change title &gt;&gt; 12/6/2023 09:01:24 AM: Submitted"/>
    <d v="2023-12-06T09:01:24"/>
    <m/>
    <m/>
    <m/>
    <s v="FY2024"/>
    <m/>
    <m/>
    <m/>
    <d v="2023-12-01T13:03:45"/>
    <s v="FY2024"/>
    <n v="5"/>
    <m/>
    <m/>
    <x v="15"/>
    <x v="2"/>
    <s v="Q2 FY2024"/>
    <m/>
    <s v="Others"/>
    <s v="Others"/>
    <s v="Submitted"/>
    <n v="1"/>
    <n v="0"/>
    <n v="1"/>
    <n v="0"/>
  </r>
  <r>
    <x v="586"/>
    <s v="Navajo Energy Hub Outreach and Visualization (NTEC)"/>
    <s v="Navajo Energy Hub Outreach and Visualization"/>
    <x v="263"/>
    <s v="School of Energy Resources Directors Office"/>
    <s v="Funded"/>
    <s v="ADD NEW"/>
    <m/>
    <x v="4"/>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8"/>
    <x v="3"/>
    <s v="Q3 FY2024"/>
    <s v="Q4 FY2024"/>
    <s v="Others"/>
    <s v="Others"/>
    <s v="Funded"/>
    <n v="0"/>
    <n v="1"/>
    <n v="1"/>
    <n v="50000"/>
  </r>
  <r>
    <x v="587"/>
    <s v="CANCELED-MOVED TO 25-0348...CU-Hosted NC CASC: Advancing the development and delivery of actionable science to help fish, wildlife, water, land and people in the North Central region adapt to a changing environment"/>
    <s v="CASC Subaward"/>
    <x v="264"/>
    <s v="Haub School of Environment &amp; Natural Resources"/>
    <s v="Closed"/>
    <s v="University of Colorado, Boulder"/>
    <s v="U.S. Geological Survey/Department of the Interior"/>
    <x v="17"/>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5"/>
    <x v="7"/>
    <s v="Q2 FY2024"/>
    <m/>
    <s v="Federal"/>
    <s v="Others"/>
    <s v="Submitted"/>
    <n v="1"/>
    <n v="0"/>
    <n v="1"/>
    <n v="0"/>
  </r>
  <r>
    <x v="588"/>
    <s v="F.E. Warren Air Force Base Rare and Threatened and Endangered Species Monitoring"/>
    <s v="F.E. Warren Threatened and Endangered Species"/>
    <x v="8"/>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1"/>
    <x v="1"/>
    <s v="Q3 FY2024"/>
    <s v="Q4 FY2024"/>
    <s v="Federal"/>
    <s v="Others"/>
    <s v="Funded"/>
    <n v="0"/>
    <n v="1"/>
    <n v="1"/>
    <n v="30612.83"/>
  </r>
  <r>
    <x v="589"/>
    <s v="Microbial inoculants: evaluate their potential for improved hay production and soil health in high elevation meadows"/>
    <s v="Microbial inoculants: evaluate their potential for improved hay production and soil health in high elevation meadows"/>
    <x v="194"/>
    <s v="Ecosystem Science &amp; Management"/>
    <s v="Funded"/>
    <s v="Montana State University"/>
    <s v="Montana State University"/>
    <x v="7"/>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5"/>
    <x v="0"/>
    <s v="Q2 FY2024"/>
    <s v="Q1 FY2025"/>
    <s v="Others"/>
    <s v="Others"/>
    <s v="Funded"/>
    <n v="0"/>
    <n v="1"/>
    <n v="1"/>
    <n v="29952"/>
  </r>
  <r>
    <x v="590"/>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2"/>
    <s v="Mechanical Engineering"/>
    <s v="Submitted to Sponsor"/>
    <s v="U.S. Department of Energy"/>
    <m/>
    <x v="13"/>
    <d v="2024-08-01T00:00:00"/>
    <d v="2027-07-31T00:00:00"/>
    <s v="New"/>
    <m/>
    <s v="24-0625"/>
    <d v="2023-12-06T13:28:28"/>
    <n v="1000000"/>
    <d v="2023-12-20T00:00:00"/>
    <m/>
    <s v="Basic Research"/>
    <s v="12/20/2023 02:07:36 PM: Submitted to sponsor 12/20/23"/>
    <d v="2023-12-20T14:07:36"/>
    <m/>
    <m/>
    <m/>
    <s v="FY2024"/>
    <m/>
    <m/>
    <m/>
    <d v="2023-12-06T13:28:28"/>
    <s v="FY2024"/>
    <n v="14"/>
    <m/>
    <m/>
    <x v="15"/>
    <x v="2"/>
    <s v="Q2 FY2024"/>
    <m/>
    <s v="Federal"/>
    <s v="DOE"/>
    <s v="Submitted"/>
    <n v="1"/>
    <n v="0"/>
    <n v="1"/>
    <n v="0"/>
  </r>
  <r>
    <x v="591"/>
    <s v="PIPP Phase II: Theme 1: The PrEViEW Center: AdvancingPandemicPre-EmergenceForecasting through Big Data/AI"/>
    <s v="PIPP Phase II: Theme 1: The PrEViEW Center: AdvancingPandemicPre-EmergenceForecasting through Big Data/AI"/>
    <x v="174"/>
    <s v="Animal Science"/>
    <s v="Submitted to Sponsor"/>
    <s v="University of Missouri"/>
    <s v="National Science Foundation"/>
    <x v="55"/>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d v="2023-12-06T16:04:39"/>
    <m/>
    <d v="2023-12-07T08:16:34"/>
    <m/>
    <s v="FY2024"/>
    <m/>
    <s v="FY2024"/>
    <m/>
    <d v="2023-12-06T13:39:59"/>
    <s v="FY2024"/>
    <n v="0"/>
    <n v="1"/>
    <m/>
    <x v="15"/>
    <x v="0"/>
    <s v="Q2 FY2024"/>
    <s v="Q2 FY2024"/>
    <s v="Federal"/>
    <s v="Others"/>
    <s v="Funded"/>
    <n v="0"/>
    <n v="1"/>
    <n v="1"/>
    <n v="240533"/>
  </r>
  <r>
    <x v="592"/>
    <s v="Charm: Cognitive High Assurance Representations for Mixed-reality"/>
    <s v="CHARM"/>
    <x v="212"/>
    <s v="Electrical Engineering &amp; Computer Science"/>
    <s v="Submitted to Sponsor"/>
    <s v="ADD NEW"/>
    <s v="Defense Advanced Research Projects Agency/Department of Defense"/>
    <x v="54"/>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d v="2023-12-18T15:38:58"/>
    <m/>
    <m/>
    <m/>
    <s v="FY2024"/>
    <m/>
    <m/>
    <m/>
    <d v="2023-12-08T11:28:27"/>
    <s v="FY2024"/>
    <n v="10"/>
    <m/>
    <m/>
    <x v="15"/>
    <x v="2"/>
    <s v="Q2 FY2024"/>
    <m/>
    <s v="Non-profit"/>
    <s v="Others"/>
    <s v="Submitted"/>
    <n v="1"/>
    <n v="0"/>
    <n v="1"/>
    <n v="0"/>
  </r>
  <r>
    <x v="593"/>
    <s v="Unlocking the Potential for Critical Minerals Development in Energy Communities"/>
    <s v="Unlocking the Potential for Critical Minerals Development in Energy Communities"/>
    <x v="265"/>
    <s v="School of Energy Resources Directors Office"/>
    <s v="Funded"/>
    <s v="ADD NEW"/>
    <m/>
    <x v="43"/>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5"/>
    <x v="3"/>
    <s v="Q2 FY2024"/>
    <s v="Q4 FY2024"/>
    <s v="Non-profit"/>
    <s v="Others"/>
    <s v="Funded"/>
    <n v="0"/>
    <n v="1"/>
    <n v="1"/>
    <n v="631335"/>
  </r>
  <r>
    <x v="594"/>
    <s v="Unlocking the Potential for Critical Minerals Development in Energy Communities"/>
    <s v="Unlocking the Potential for Critical Minerals Development in Energy Communities"/>
    <x v="265"/>
    <s v="School of Energy Resources Directors Office"/>
    <s v="Funded"/>
    <s v="Alfred P. Sloan Foundation"/>
    <m/>
    <x v="4"/>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3"/>
    <s v="Q4 FY2024"/>
    <s v="Q1 FY2025"/>
    <s v="Non-profit"/>
    <s v="Others"/>
    <s v="Funded"/>
    <n v="0"/>
    <n v="1"/>
    <n v="1"/>
    <n v="745632"/>
  </r>
  <r>
    <x v="595"/>
    <s v="Invasive species management and research benefitting the Wyoming Weed and Pest Council"/>
    <s v="Invasive species management and research benefitting the Wyoming Weed and Pest Council"/>
    <x v="266"/>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9"/>
    <x v="0"/>
    <s v="Q3 FY2024"/>
    <s v="Q3 FY2024"/>
    <s v="State"/>
    <s v="Others"/>
    <s v="Funded"/>
    <n v="0"/>
    <n v="1"/>
    <n v="1"/>
    <n v="2000"/>
  </r>
  <r>
    <x v="596"/>
    <s v="Wyoming Geriatrics Workforce Enhancement Program"/>
    <s v="Wyoming Geriatric Workforce Enhancement Program"/>
    <x v="130"/>
    <s v="Psychology"/>
    <s v="Funded"/>
    <s v="Health Resources and Services Administration/Department of Health and Human Services"/>
    <m/>
    <x v="6"/>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9"/>
    <x v="4"/>
    <s v="Q3 FY2024"/>
    <s v="Q4 FY2024"/>
    <s v="Federal"/>
    <s v="HHS (other than NIH)"/>
    <s v="Funded"/>
    <n v="0"/>
    <n v="1"/>
    <n v="1"/>
    <n v="5000000"/>
  </r>
  <r>
    <x v="597"/>
    <s v="Decarbonization technology for sustainable cement manufacturing"/>
    <s v="Decarbonization technology for sustainable cement manufacturing"/>
    <x v="128"/>
    <s v="Energy &amp; Petroleum Engineering"/>
    <s v="Submitted to Sponsor"/>
    <s v="Purdue University"/>
    <s v="National Science Foundation"/>
    <x v="52"/>
    <d v="2024-07-01T00:00:00"/>
    <d v="2026-06-30T00:00:00"/>
    <s v="New"/>
    <m/>
    <s v="24-0632"/>
    <d v="2023-12-11T10:21:46"/>
    <n v="250000"/>
    <d v="2023-12-18T00:00:00"/>
    <m/>
    <s v="Applied Research"/>
    <s v="12/15/2023 01:45:01 PM: updated to form, PI not able to certify_x000d__x000a_ &gt;&gt; 12/18/2023 04:22:01 PM: Submitted to sponsor 12/18/23"/>
    <d v="2023-12-18T16:22:01"/>
    <m/>
    <m/>
    <m/>
    <s v="FY2024"/>
    <m/>
    <m/>
    <m/>
    <d v="2023-12-11T10:21:46"/>
    <s v="FY2024"/>
    <n v="8"/>
    <m/>
    <m/>
    <x v="15"/>
    <x v="2"/>
    <s v="Q2 FY2024"/>
    <m/>
    <s v="Federal"/>
    <s v="Others"/>
    <s v="Submitted"/>
    <n v="1"/>
    <n v="0"/>
    <n v="1"/>
    <n v="0"/>
  </r>
  <r>
    <x v="598"/>
    <s v="Wyoming Local Technical Assistance Center 2024"/>
    <s v="Wyoming Technology Transfer Center (T2)"/>
    <x v="121"/>
    <s v="Civil &amp; Architectural Engineering &amp; Construction Management"/>
    <s v="Funded"/>
    <s v="Wyoming Department of Transportation"/>
    <m/>
    <x v="2"/>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1"/>
    <x v="2"/>
    <s v="Q3 FY2024"/>
    <s v="Q1 FY2025"/>
    <s v="State"/>
    <s v="Others"/>
    <s v="Funded"/>
    <n v="0"/>
    <n v="1"/>
    <n v="1"/>
    <n v="218750"/>
  </r>
  <r>
    <x v="599"/>
    <s v="Wyoming Local Technical Assistance Center 2025"/>
    <s v="Wyoming Technology Transfer Center (T2)"/>
    <x v="121"/>
    <s v="Civil &amp; Architectural Engineering &amp; Construction Management"/>
    <s v="Funded"/>
    <s v="Wyoming Department of Transportation"/>
    <m/>
    <x v="2"/>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3"/>
    <x v="2"/>
    <s v="Q2 FY2025"/>
    <s v="Q2 FY2025"/>
    <s v="State"/>
    <s v="Others"/>
    <s v="Funded"/>
    <n v="0"/>
    <n v="1"/>
    <n v="1"/>
    <n v="218750"/>
  </r>
  <r>
    <x v="600"/>
    <s v="Wyoming Technical Assistance Collaboration for Carbon Management (WYTAC-CM)"/>
    <s v="Wyoming Technical Assistance Collaboration for Carbon Management (WYTAC-CM)"/>
    <x v="267"/>
    <s v="School of Energy Resources Directors Office"/>
    <s v="Under Consideration"/>
    <s v="U.S. Department of Energy"/>
    <m/>
    <x v="4"/>
    <d v="2024-10-01T00:00:00"/>
    <d v="2027-09-30T00:00:00"/>
    <s v="New"/>
    <m/>
    <s v="24-0636"/>
    <d v="2023-12-12T10:05:48"/>
    <n v="4726449"/>
    <d v="2024-02-13T00:00:00"/>
    <m/>
    <s v="Applied Research"/>
    <s v="2/13/2024 03:16:43 PM: See attachments for submission receipt &gt;&gt; 8/8/2024 04:01:34 PM: Per DOE Announcement."/>
    <d v="2024-02-13T15:16:43"/>
    <d v="2024-08-08T16:01:34"/>
    <m/>
    <m/>
    <s v="FY2024"/>
    <s v="FY2025"/>
    <m/>
    <m/>
    <d v="2023-12-12T10:05:48"/>
    <s v="FY2024"/>
    <n v="64"/>
    <m/>
    <m/>
    <x v="9"/>
    <x v="3"/>
    <s v="Q3 FY2024"/>
    <m/>
    <s v="Federal"/>
    <s v="DOE"/>
    <s v="Submitted"/>
    <n v="1"/>
    <n v="0"/>
    <n v="1"/>
    <n v="0"/>
  </r>
  <r>
    <x v="601"/>
    <s v="NEH Digital Humanities Advancement Grant"/>
    <s v="Digital Humanities Advancement Grant"/>
    <x v="268"/>
    <s v="English"/>
    <s v="Not Funded"/>
    <s v="National Endowment for the Humanities"/>
    <m/>
    <x v="87"/>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1"/>
    <x v="4"/>
    <s v="Q3 FY2024"/>
    <m/>
    <s v="Federal"/>
    <s v="Others"/>
    <s v="Submitted"/>
    <n v="1"/>
    <n v="0"/>
    <n v="1"/>
    <n v="0"/>
  </r>
  <r>
    <x v="602"/>
    <s v="Collaborative Research: AGS-FIRP Track 3: Convective Organization aNd Venting Experiment in Complex Terrain (CONVECT)"/>
    <s v="Collaborative Research: AGS-FIRP Track 3: Convective Organization aNd Venting Experiment in Complex Terrain (CONVECT)"/>
    <x v="176"/>
    <s v="Atmospheric Science"/>
    <s v="Not Funded"/>
    <s v="National Science Foundation"/>
    <m/>
    <x v="25"/>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1"/>
    <x v="2"/>
    <s v="Q3 FY2024"/>
    <m/>
    <s v="Federal"/>
    <s v="NSF"/>
    <s v="Submitted"/>
    <n v="1"/>
    <n v="0"/>
    <n v="1"/>
    <n v="0"/>
  </r>
  <r>
    <x v="603"/>
    <s v="Conference Subaward: Community Building of ExpandQISE Teams"/>
    <s v="White Paper: Community Building of ExpandQISE Teams"/>
    <x v="233"/>
    <s v="Physics &amp; Astronomy"/>
    <s v="Under Consideration"/>
    <s v="ADD NEW"/>
    <s v="National Science Foundation"/>
    <x v="3"/>
    <d v="2024-04-01T00:00:00"/>
    <d v="2026-03-31T00:00:00"/>
    <s v="Pre-proposal"/>
    <m/>
    <s v="24-0641"/>
    <d v="2023-12-13T14:57:49"/>
    <n v="100413"/>
    <d v="2024-03-29T00:00:00"/>
    <m/>
    <s v="Basic Research"/>
    <s v="11/7/2024 10:48:03 AM: Awarded &gt;&gt; 11/7/2024 10:48:52 AM: Waiting on subaward documents from U Arkansas Pine Bluffs"/>
    <d v="2024-11-07T10:48:03"/>
    <d v="2024-11-07T10:48:52"/>
    <m/>
    <m/>
    <s v="FY2025"/>
    <s v="FY2025"/>
    <m/>
    <m/>
    <d v="2023-12-13T14:57:49"/>
    <s v="FY2024"/>
    <n v="330"/>
    <m/>
    <m/>
    <x v="3"/>
    <x v="2"/>
    <s v="Q2 FY2025"/>
    <m/>
    <s v="Federal"/>
    <s v="Others"/>
    <s v="Submitted"/>
    <n v="1"/>
    <n v="0"/>
    <n v="1"/>
    <n v="0"/>
  </r>
  <r>
    <x v="604"/>
    <s v="On the Feasibility of Underground Hydrogen Storage"/>
    <s v="On the Feasibility of Underground Hydrogen Storage"/>
    <x v="269"/>
    <s v="Geology &amp; Geophysics"/>
    <s v="Not Funded"/>
    <s v="National Science Foundation"/>
    <m/>
    <x v="10"/>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5"/>
    <x v="2"/>
    <s v="Q2 FY2024"/>
    <m/>
    <s v="Federal"/>
    <s v="NSF"/>
    <s v="Submitted"/>
    <n v="1"/>
    <n v="0"/>
    <n v="1"/>
    <n v="0"/>
  </r>
  <r>
    <x v="605"/>
    <s v="3._x0009_Revisiting abundance and diversity of native bee and other pollinators in Capitol Reefâ€™s historic orchards twenty years after implementing recommended management changes"/>
    <s v="Bee visitation at Capitol Reef"/>
    <x v="184"/>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8"/>
    <x v="1"/>
    <s v="Q3 FY2024"/>
    <s v="Q3 FY2025"/>
    <s v="Federal"/>
    <s v="Others"/>
    <s v="Funded"/>
    <n v="0"/>
    <n v="1"/>
    <n v="1"/>
    <n v="59808.5"/>
  </r>
  <r>
    <x v="606"/>
    <s v="UW-Whitetail Institute Research Agreement"/>
    <s v="UW-Whitetail Institute Research Agreement"/>
    <x v="205"/>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5"/>
    <x v="0"/>
    <s v="Q2 FY2024"/>
    <s v="Q3 FY2024"/>
    <s v="Business"/>
    <s v="Others"/>
    <s v="Funded"/>
    <n v="0"/>
    <n v="1"/>
    <n v="1"/>
    <n v="112500"/>
  </r>
  <r>
    <x v="607"/>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4"/>
    <s v="Kinesiology &amp; Health"/>
    <s v="Transfer"/>
    <s v="University of Houston"/>
    <s v="National Cancer Institute/National Institutes of Health/Department of Health and Human Services"/>
    <x v="24"/>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08"/>
    <s v="Democracy in Conversation"/>
    <s v="Democracy in Conversation"/>
    <x v="230"/>
    <s v="Research &amp; Economic Development Division"/>
    <s v="Not Funded"/>
    <s v="National Endowment for the Humanities"/>
    <m/>
    <x v="82"/>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1"/>
    <x v="1"/>
    <s v="Q3 FY2024"/>
    <m/>
    <s v="Federal"/>
    <s v="Others"/>
    <s v="Submitted"/>
    <n v="1"/>
    <n v="0"/>
    <n v="1"/>
    <n v="0"/>
  </r>
  <r>
    <x v="609"/>
    <s v="Government Performance and Results Act (GPRA) Information Collection and Reporting"/>
    <s v="Government Performance and Results Act (GPRA) Information Collection and Reporting"/>
    <x v="101"/>
    <s v="Wyoming Survey &amp; Analysis Center"/>
    <s v="Closed"/>
    <s v="Wyoming Department of Health"/>
    <m/>
    <x v="12"/>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1"/>
    <x v="1"/>
    <s v="Q3 FY2024"/>
    <m/>
    <s v="State"/>
    <s v="Others"/>
    <s v="Submitted"/>
    <n v="1"/>
    <n v="0"/>
    <n v="1"/>
    <n v="0"/>
  </r>
  <r>
    <x v="610"/>
    <s v="Scaling Electrophoretic Separations of Rare Earth Elements"/>
    <s v="FECM Critical Materials"/>
    <x v="107"/>
    <s v="Chemistry"/>
    <s v="Submitted to Sponsor"/>
    <s v="U.S. Department of Energy"/>
    <m/>
    <x v="46"/>
    <d v="2024-10-01T00:00:00"/>
    <d v="2026-09-30T00:00:00"/>
    <s v="New"/>
    <m/>
    <s v="24-0654"/>
    <d v="2023-12-18T10:14:13"/>
    <n v="998930"/>
    <d v="2023-12-20T00:00:00"/>
    <m/>
    <s v="Basic Research"/>
    <s v="12/20/2023 02:11:16 PM: Submitted to sponsor on 12/20/2023 at 2:10pm.  Submission receipt is included in attachments_x000d__x000a_"/>
    <d v="2023-12-20T14:11:16"/>
    <m/>
    <m/>
    <m/>
    <s v="FY2024"/>
    <m/>
    <m/>
    <m/>
    <d v="2023-12-18T10:14:13"/>
    <s v="FY2024"/>
    <n v="2"/>
    <m/>
    <m/>
    <x v="15"/>
    <x v="2"/>
    <s v="Q2 FY2024"/>
    <m/>
    <s v="Federal"/>
    <s v="DOE"/>
    <s v="Submitted"/>
    <n v="1"/>
    <n v="0"/>
    <n v="1"/>
    <n v="0"/>
  </r>
  <r>
    <x v="611"/>
    <s v="The Impact of Race on Mock Jurors' Perceptions Pain and Damage Awards"/>
    <s v="The Impact of Race on Mock Jurors' Perceptions Pain and Damage Awards"/>
    <x v="270"/>
    <s v="Psychology"/>
    <s v="Funded"/>
    <s v="Psi Chi International Honor Society in Psychology"/>
    <m/>
    <x v="6"/>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1"/>
    <x v="4"/>
    <s v="Q3 FY2024"/>
    <s v="Q3 FY2024"/>
    <s v="Non-profit"/>
    <s v="Others"/>
    <s v="Funded"/>
    <n v="0"/>
    <n v="1"/>
    <n v="1"/>
    <n v="1000"/>
  </r>
  <r>
    <x v="612"/>
    <s v="Western Water Network: Extension Component Launch"/>
    <s v="Initiate Extension Programming for the Western Water Network"/>
    <x v="271"/>
    <s v="Agriculture &amp; Applied Economics"/>
    <s v="Not Funded"/>
    <s v="eXtension Foundation"/>
    <m/>
    <x v="16"/>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5"/>
    <x v="0"/>
    <s v="Q2 FY2024"/>
    <m/>
    <s v="Non-profit"/>
    <s v="Others"/>
    <s v="Submitted"/>
    <n v="1"/>
    <n v="0"/>
    <n v="1"/>
    <n v="0"/>
  </r>
  <r>
    <x v="613"/>
    <s v="Red Desert Mule Deer Migrations"/>
    <s v="Red Desert to Hoback Mule Deer"/>
    <x v="16"/>
    <s v="Wyoming Coop Unit"/>
    <s v="Funded"/>
    <s v="Sitka Gear"/>
    <m/>
    <x v="8"/>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9"/>
    <x v="0"/>
    <s v="Q3 FY2024"/>
    <s v="Q3 FY2024"/>
    <s v="Non-profit"/>
    <s v="Others"/>
    <s v="Funded"/>
    <n v="0"/>
    <n v="1"/>
    <n v="1"/>
    <n v="20000"/>
  </r>
  <r>
    <x v="614"/>
    <s v="Toward A New Social Contract for Resource-Rich Communities: Ethnographic Analysis of Legacy Uranium Extraction in Wyoming"/>
    <s v="Sloan LOI - Uranium, Critical Minerals, and a New Social Contract for Mining in Wyoming"/>
    <x v="225"/>
    <s v="Honors College"/>
    <s v="Submitted to Sponsor"/>
    <s v="ADD NEW"/>
    <m/>
    <x v="81"/>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d v="2024-01-09T14:06:18"/>
    <m/>
    <m/>
    <m/>
    <s v="FY2024"/>
    <m/>
    <m/>
    <m/>
    <d v="2023-12-20T09:06:21"/>
    <s v="FY2024"/>
    <n v="20"/>
    <m/>
    <m/>
    <x v="21"/>
    <x v="8"/>
    <s v="Q3 FY2024"/>
    <m/>
    <s v="Non-profit"/>
    <s v="Others"/>
    <s v="Submitted"/>
    <n v="1"/>
    <n v="0"/>
    <n v="1"/>
    <n v="0"/>
  </r>
  <r>
    <x v="615"/>
    <s v="Start Up Funds for Wildlife Pathologist"/>
    <s v="Start-Up Funds for Wildlife Pathologist"/>
    <x v="103"/>
    <s v="Veterinary Science"/>
    <s v="Funded"/>
    <s v="Wyoming Game and Fish Department"/>
    <m/>
    <x v="51"/>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1"/>
    <x v="0"/>
    <s v="Q3 FY2024"/>
    <s v="Q3 FY2024"/>
    <s v="State"/>
    <s v="Others"/>
    <s v="Funded"/>
    <n v="0"/>
    <n v="1"/>
    <n v="1"/>
    <n v="225000"/>
  </r>
  <r>
    <x v="616"/>
    <s v="Evaluating the Economic Impact of Grid United's Wyoming Intertie High Voltage Transmission Line"/>
    <s v="Evaluating the Economic Impact of Grid United's Wyoming Intertie High Voltage Transmission Line"/>
    <x v="213"/>
    <s v="COB Centers for Excellence"/>
    <s v="Funded"/>
    <s v="ADD NEW"/>
    <m/>
    <x v="39"/>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1"/>
    <x v="10"/>
    <s v="Q3 FY2024"/>
    <s v="Q3 FY2024"/>
    <s v="Business"/>
    <s v="Others"/>
    <s v="Funded"/>
    <n v="0"/>
    <n v="1"/>
    <n v="1"/>
    <n v="20100"/>
  </r>
  <r>
    <x v="617"/>
    <s v="Distinct responses to hypoxia in striated muscle"/>
    <s v="striated muscle hypoxia MIRA"/>
    <x v="81"/>
    <s v="Kinesiology &amp; Health"/>
    <s v="Under Consideration"/>
    <s v="National Institutes of Health/Department of Health and Human Services"/>
    <m/>
    <x v="24"/>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0"/>
    <x v="6"/>
    <s v="Q2 FY2025"/>
    <m/>
    <s v="Federal"/>
    <s v="NIH"/>
    <s v="Submitted"/>
    <n v="1"/>
    <n v="0"/>
    <n v="1"/>
    <n v="0"/>
  </r>
  <r>
    <x v="618"/>
    <s v="Center of Reproductive and Regenerative Biology"/>
    <s v="COBRE | Center of Reproductive and Regenerative Biology"/>
    <x v="272"/>
    <s v="Animal Science"/>
    <s v="Submitted to Sponsor"/>
    <s v="National Institute of General Medical Sciences/National Institutes of Health/Department of Health and Human Services"/>
    <m/>
    <x v="55"/>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4"/>
    <x v="0"/>
    <s v="Q3 FY2025"/>
    <m/>
    <s v="Federal"/>
    <s v="NIH"/>
    <s v="Submitted"/>
    <n v="1"/>
    <n v="0"/>
    <n v="1"/>
    <n v="0"/>
  </r>
  <r>
    <x v="619"/>
    <s v="Multi-fold yield improvement in the biomanufacturing of theraputic antibodies"/>
    <s v="provisional iii"/>
    <x v="222"/>
    <s v="Molecular Biology"/>
    <s v="Submitted to Sponsor"/>
    <s v="ASIMICA, Inc."/>
    <s v="National Institute of General Medical Sciences/National Institutes of Health/Department of Health and Human Services"/>
    <x v="5"/>
    <d v="2024-09-01T00:00:00"/>
    <d v="2026-08-31T00:00:00"/>
    <s v="New"/>
    <m/>
    <s v="24-0670"/>
    <d v="2024-01-03T12:52:06"/>
    <n v="304249"/>
    <d v="2024-01-05T00:00:00"/>
    <m/>
    <s v="Applied Research"/>
    <s v="1/3/2024 01:50:21 PM: Update to sponsor information &gt;&gt; 1/19/2024 05:08:12 PM: Proposal items submitted to sponsor 1/5/24"/>
    <d v="2024-01-19T17:08:12"/>
    <m/>
    <m/>
    <m/>
    <s v="FY2024"/>
    <m/>
    <m/>
    <m/>
    <d v="2024-01-03T12:52:06"/>
    <s v="FY2024"/>
    <n v="16"/>
    <m/>
    <m/>
    <x v="21"/>
    <x v="0"/>
    <s v="Q3 FY2024"/>
    <m/>
    <s v="Federal"/>
    <s v="Others"/>
    <s v="Submitted"/>
    <n v="1"/>
    <n v="0"/>
    <n v="1"/>
    <n v="0"/>
  </r>
  <r>
    <x v="620"/>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59"/>
    <s v="Atmospheric Science"/>
    <s v="Not Funded"/>
    <s v="U.S. Department of Energy"/>
    <m/>
    <x v="25"/>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9"/>
    <x v="2"/>
    <s v="Q3 FY2024"/>
    <m/>
    <s v="Federal"/>
    <s v="DOE"/>
    <s v="Submitted"/>
    <n v="1"/>
    <n v="0"/>
    <n v="1"/>
    <n v="0"/>
  </r>
  <r>
    <x v="621"/>
    <s v="Restoring Adaptive Landscapes and Livelihoods (ReALL) through Use-Inspired Research and Education"/>
    <s v="Restoring Adaptive Landscapes and Livelihoods (ReALL) through Use-Inspired Research and Education"/>
    <x v="262"/>
    <s v="Mathematics &amp; Statistics"/>
    <s v="Submitted to Sponsor"/>
    <s v="National Science Foundation"/>
    <m/>
    <x v="14"/>
    <d v="2024-08-01T00:00:00"/>
    <d v="2028-07-31T00:00:00"/>
    <s v="New"/>
    <m/>
    <s v="24-0673"/>
    <d v="2024-01-05T13:11:33"/>
    <n v="822318"/>
    <d v="2024-01-23T00:00:00"/>
    <m/>
    <s v="Applied Research"/>
    <s v="1/23/2024 04:40:57 PM: Submitted on 1/23/2024 via NSF"/>
    <d v="2024-01-23T16:40:57"/>
    <m/>
    <m/>
    <m/>
    <s v="FY2024"/>
    <m/>
    <m/>
    <m/>
    <d v="2024-01-05T13:11:33"/>
    <s v="FY2024"/>
    <n v="18"/>
    <m/>
    <m/>
    <x v="21"/>
    <x v="2"/>
    <s v="Q3 FY2024"/>
    <m/>
    <s v="Federal"/>
    <s v="NSF"/>
    <s v="Submitted"/>
    <n v="1"/>
    <n v="0"/>
    <n v="1"/>
    <n v="0"/>
  </r>
  <r>
    <x v="622"/>
    <s v="Inside the Firestorm: Unlocking the Secrets of Wildfire Behavior via Multi-Sensor Fuel Mapping"/>
    <s v="Inside the Firestorm: Unlocking the Secrets of Wildfire Behavior via Multi-Sensor Fuel Mapping"/>
    <x v="82"/>
    <s v="Wyoming Geographic Information Science Center"/>
    <s v="Not Funded"/>
    <s v="National Aeronautics and Space Administration"/>
    <m/>
    <x v="37"/>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9"/>
    <x v="2"/>
    <s v="Q3 FY2024"/>
    <m/>
    <s v="Federal"/>
    <s v="Others"/>
    <s v="Submitted"/>
    <n v="1"/>
    <n v="0"/>
    <n v="1"/>
    <n v="0"/>
  </r>
  <r>
    <x v="623"/>
    <s v="IOS-SC: Synthesis Center for Organismal Resilience to Environments (SCORE)"/>
    <s v="Preliminary Proposal: IOS-SC: Synthesis Center for Organismal Resilience (SCOR)"/>
    <x v="123"/>
    <s v="Zoology &amp; Physiology"/>
    <s v="Submitted to Sponsor"/>
    <s v="University of Washington, Seattle"/>
    <s v="National Science Foundation"/>
    <x v="32"/>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24"/>
    <s v="Evaluate the genetic structure of small (&lt;28â€) Lake Trout and trophy (&gt;28â€) Lake Trout in Flaming Gorge Reservoir"/>
    <s v="Evaluate the genetic structure of small (&lt;28â€) Lake Trout and trophy (&gt;28â€) Lake Trout in Flaming Gorge Reservoir"/>
    <x v="109"/>
    <s v="Botany"/>
    <s v="Funded"/>
    <s v="Wyoming Game and Fish Department"/>
    <m/>
    <x v="35"/>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8"/>
    <x v="0"/>
    <s v="Q3 FY2024"/>
    <s v="Q3 FY2024"/>
    <s v="State"/>
    <s v="Others"/>
    <s v="Funded"/>
    <n v="0"/>
    <n v="1"/>
    <n v="1"/>
    <n v="4995.41"/>
  </r>
  <r>
    <x v="625"/>
    <s v="Linking aerosol forcing and cloud feedback to atmospheric moisture processing"/>
    <s v="Linking aerosol forcing and cloud feedback to atmospheric moisture processing"/>
    <x v="85"/>
    <s v="Atmospheric Science"/>
    <s v="Funded"/>
    <s v="U.S. Department of Energy"/>
    <m/>
    <x v="25"/>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8"/>
    <x v="2"/>
    <s v="Q3 FY2024"/>
    <s v="Q1 FY2025"/>
    <s v="Federal"/>
    <s v="DOE"/>
    <s v="Funded"/>
    <n v="0"/>
    <n v="1"/>
    <n v="1"/>
    <n v="885171"/>
  </r>
  <r>
    <x v="626"/>
    <s v="RII Track-2 FEC: Environmentally friendly conversion of atmospheric CO2 into -value-added materials for solar cells and other energy applications"/>
    <s v="RII Track-2 FEC: Use of solar energy for capture and conversion of atmospheric CO2"/>
    <x v="128"/>
    <s v="Energy &amp; Petroleum Engineering"/>
    <s v="Submitted to Sponsor"/>
    <s v="Jackson State University"/>
    <s v="National Science Foundation"/>
    <x v="52"/>
    <d v="2024-09-01T00:00:00"/>
    <d v="2028-08-01T00:00:00"/>
    <s v="New"/>
    <m/>
    <s v="24-0682"/>
    <d v="2024-01-10T14:36:55"/>
    <n v="2360181"/>
    <d v="2024-01-19T00:00:00"/>
    <m/>
    <s v="Basic Research"/>
    <s v="1/19/2024 05:07:31 PM: All information submitted to JSU, 1/19/24"/>
    <d v="2024-01-19T17:07:31"/>
    <m/>
    <m/>
    <m/>
    <s v="FY2024"/>
    <m/>
    <m/>
    <m/>
    <d v="2024-01-10T14:36:55"/>
    <s v="FY2024"/>
    <n v="9"/>
    <m/>
    <m/>
    <x v="21"/>
    <x v="2"/>
    <s v="Q3 FY2024"/>
    <m/>
    <s v="Federal"/>
    <s v="Others"/>
    <s v="Submitted"/>
    <n v="1"/>
    <n v="0"/>
    <n v="1"/>
    <n v="0"/>
  </r>
  <r>
    <x v="627"/>
    <s v="Wyoming High School Summer Arabic Camp"/>
    <s v="Summer Break High School Arabic Program"/>
    <x v="133"/>
    <s v="Politics Public Affairs &amp; International Studies"/>
    <s v="Funded"/>
    <s v="ADD NEW"/>
    <m/>
    <x v="57"/>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1"/>
    <x v="4"/>
    <s v="Q3 FY2024"/>
    <s v="Q4 FY2024"/>
    <s v="Non-profit"/>
    <s v="Others"/>
    <s v="Funded"/>
    <n v="0"/>
    <n v="1"/>
    <n v="1"/>
    <n v="65000"/>
  </r>
  <r>
    <x v="628"/>
    <s v="Re-Storying the West for a Transformative Future: We Are Wyoming"/>
    <s v="Mellon Foundation | Re-Storying the West for a Transformative Future: We Are Wyoming"/>
    <x v="273"/>
    <s v="English"/>
    <s v="Funded"/>
    <s v="Mellon Foundation"/>
    <m/>
    <x v="87"/>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1"/>
    <x v="4"/>
    <s v="Q3 FY2024"/>
    <s v="Q3 FY2024"/>
    <s v="Non-profit"/>
    <s v="Others"/>
    <s v="Funded"/>
    <n v="0"/>
    <n v="1"/>
    <n v="1"/>
    <n v="850000"/>
  </r>
  <r>
    <x v="629"/>
    <s v="AGS-FIRP Track 3: Clouds Aerosols And Precipitation Interactions Over The Southern Ocean (CARINA)"/>
    <s v="AGS-FIRP Track 3: Clouds Aerosols And Precipitation Interactions Over The Southern Ocean (CARINA)"/>
    <x v="85"/>
    <s v="Atmospheric Science"/>
    <s v="Not Funded"/>
    <s v="National Science Foundation"/>
    <m/>
    <x v="25"/>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8"/>
    <x v="2"/>
    <s v="Q3 FY2024"/>
    <m/>
    <s v="Federal"/>
    <s v="NSF"/>
    <s v="Submitted"/>
    <n v="1"/>
    <n v="0"/>
    <n v="1"/>
    <n v="0"/>
  </r>
  <r>
    <x v="630"/>
    <s v="Modeling Evolution of Snow Properties to Reveal the Mechanics and Consequences of Density-Dependence for Wildlife Inhabiting Volatile Environments"/>
    <s v="Future Investigators in NASA Earth and Space Science and Technology (FINESST)"/>
    <x v="89"/>
    <s v="Haub School of Environment &amp; Natural Resources"/>
    <s v="Not Funded"/>
    <s v="National Aeronautics and Space Administration"/>
    <m/>
    <x v="17"/>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9"/>
    <x v="7"/>
    <s v="Q3 FY2024"/>
    <m/>
    <s v="Federal"/>
    <s v="Others"/>
    <s v="Submitted"/>
    <n v="1"/>
    <n v="0"/>
    <n v="1"/>
    <n v="0"/>
  </r>
  <r>
    <x v="631"/>
    <s v="University of Wyoming Extension Implementation Program Team Plan"/>
    <s v="University of Wyoming Extension Implementation Team Proposal"/>
    <x v="274"/>
    <s v="Ecosystem Science &amp; Management"/>
    <s v="Funded"/>
    <s v="National Institute of Food and Agriculture/Department of Agriculture"/>
    <m/>
    <x v="7"/>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9"/>
    <x v="0"/>
    <s v="Q3 FY2024"/>
    <s v="Q1 FY2025"/>
    <s v="Federal"/>
    <s v="USDA-NIFA"/>
    <s v="Funded"/>
    <n v="0"/>
    <n v="1"/>
    <n v="1"/>
    <n v="631544"/>
  </r>
  <r>
    <x v="632"/>
    <s v="Canid Coexistence Project: How do Wolves, Coyotes, and Red Foxes Use Space, Time, and Food?"/>
    <s v="Canid Coexistence Project - Grand Teton"/>
    <x v="92"/>
    <s v="Haub School of Environment &amp; Natural Resources"/>
    <s v="Funded"/>
    <s v="National Park Service/Department of the Interior"/>
    <m/>
    <x v="17"/>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9"/>
    <x v="7"/>
    <s v="Q3 FY2024"/>
    <s v="Q4 FY2024"/>
    <s v="Federal"/>
    <s v="Others"/>
    <s v="Funded"/>
    <n v="0"/>
    <n v="1"/>
    <n v="1"/>
    <n v="611295"/>
  </r>
  <r>
    <x v="633"/>
    <s v="Top Dog of the Tetons: Using GEDI-derived metrics to understand habitat partitioning among Wolves, Coyotes, and Red Fox in Grand Teton National Park"/>
    <s v="Canid Coexistence Project - Grand Teton"/>
    <x v="92"/>
    <s v="Haub School of Environment &amp; Natural Resources"/>
    <s v="Submitted to Sponsor"/>
    <s v="National Aeronautics and Space Administration"/>
    <m/>
    <x v="17"/>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7"/>
    <x v="7"/>
    <s v="Q3 FY2025"/>
    <m/>
    <s v="Federal"/>
    <s v="Others"/>
    <s v="Submitted"/>
    <n v="1"/>
    <n v="0"/>
    <n v="1"/>
    <n v="0"/>
  </r>
  <r>
    <x v="634"/>
    <s v="Asphalt Binder Production from PRB Coal using Solvent Extraction - Pilot Plant Scale-up and Operation Project"/>
    <s v="WYDOT SPRB Funds for Pilot Plant"/>
    <x v="79"/>
    <s v="School of Energy Resources Directors Office"/>
    <s v="Funded"/>
    <s v="Wyoming Department of Transportation"/>
    <m/>
    <x v="4"/>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1"/>
    <x v="3"/>
    <s v="Q3 FY2024"/>
    <s v="Q1 FY2025"/>
    <s v="State"/>
    <s v="Others"/>
    <s v="Funded"/>
    <n v="0"/>
    <n v="1"/>
    <n v="1"/>
    <n v="150000"/>
  </r>
  <r>
    <x v="635"/>
    <s v="Interactions between Habitat Selection and Disease in Boreal Toads"/>
    <s v="Boreal Toad"/>
    <x v="19"/>
    <s v="Wyoming Coop Unit"/>
    <s v="Funded"/>
    <s v="Wyoming Game and Fish Department"/>
    <m/>
    <x v="8"/>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9"/>
    <x v="0"/>
    <s v="Q3 FY2024"/>
    <s v="Q1 FY2025"/>
    <s v="State"/>
    <s v="Others"/>
    <s v="Funded"/>
    <n v="0"/>
    <n v="1"/>
    <n v="1"/>
    <n v="11485"/>
  </r>
  <r>
    <x v="636"/>
    <s v="Integrating Novel Magnetic Spin Textures with Superconductors for Skyrmion-Superconductor Hybrid Systems"/>
    <s v="2024 DOE Building EPSCoR-State/National Laboratory Partnerships"/>
    <x v="242"/>
    <s v="Physics &amp; Astronomy"/>
    <s v="Submitted to Sponsor"/>
    <s v="Office of Science/U.S. Department of Energy"/>
    <m/>
    <x v="3"/>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9"/>
    <x v="2"/>
    <s v="Q3 FY2024"/>
    <m/>
    <s v="Federal"/>
    <s v="DOE"/>
    <s v="Submitted"/>
    <n v="1"/>
    <n v="0"/>
    <n v="1"/>
    <n v="0"/>
  </r>
  <r>
    <x v="637"/>
    <s v="Next-Generation Monitoring and Prediction System for Available  Solar Energy in the U.S. Mountain West"/>
    <s v="Next-Generation Monitoring and Prediction System for Available  Solar Energy in the U.S. Mountain West"/>
    <x v="159"/>
    <s v="Atmospheric Science"/>
    <s v="Not Funded"/>
    <s v="U.S. Department of Energy"/>
    <m/>
    <x v="25"/>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9"/>
    <x v="2"/>
    <s v="Q3 FY2024"/>
    <m/>
    <s v="Federal"/>
    <s v="DOE"/>
    <s v="Submitted"/>
    <n v="1"/>
    <n v="0"/>
    <n v="1"/>
    <n v="0"/>
  </r>
  <r>
    <x v="638"/>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4"/>
    <s v="Physics &amp; Astronomy"/>
    <s v="Not Funded"/>
    <s v="National Aeronautics and Space Administration"/>
    <m/>
    <x v="46"/>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9"/>
    <x v="2"/>
    <s v="Q3 FY2024"/>
    <m/>
    <s v="Federal"/>
    <s v="Others"/>
    <s v="Submitted"/>
    <n v="1"/>
    <n v="0"/>
    <n v="1"/>
    <n v="0"/>
  </r>
  <r>
    <x v="639"/>
    <s v="Design of high-performance additively manufactured nickel alloys for hydrogen transportation and storage infrastructure"/>
    <s v="DOE EPSCoR 2024"/>
    <x v="22"/>
    <s v="Mechanical Engineering"/>
    <s v="Submitted to Sponsor"/>
    <s v="U.S. Department of Energy"/>
    <m/>
    <x v="13"/>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9"/>
    <x v="2"/>
    <s v="Q3 FY2024"/>
    <m/>
    <s v="Federal"/>
    <s v="DOE"/>
    <s v="Submitted"/>
    <n v="1"/>
    <n v="0"/>
    <n v="1"/>
    <n v="0"/>
  </r>
  <r>
    <x v="640"/>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87"/>
    <s v="Chemistry"/>
    <s v="Submitted to Sponsor"/>
    <s v="Office of Science/U.S. Department of Energy"/>
    <m/>
    <x v="46"/>
    <d v="2024-09-01T00:00:00"/>
    <d v="2028-08-31T00:00:00"/>
    <s v="Pre-proposal"/>
    <m/>
    <s v="24-0700"/>
    <d v="2024-01-16T13:52:51"/>
    <n v="964424"/>
    <d v="2024-02-28T00:00:00"/>
    <m/>
    <s v="Basic Research"/>
    <s v="2/28/2024 04:33:33 PM: Submitted on 02/28/2024 at 4:30pm"/>
    <d v="2024-02-28T16:33:33"/>
    <m/>
    <m/>
    <m/>
    <s v="FY2024"/>
    <m/>
    <m/>
    <m/>
    <d v="2024-01-16T13:52:51"/>
    <s v="FY2024"/>
    <n v="43"/>
    <m/>
    <m/>
    <x v="9"/>
    <x v="2"/>
    <s v="Q3 FY2024"/>
    <m/>
    <s v="Federal"/>
    <s v="DOE"/>
    <s v="Submitted"/>
    <n v="1"/>
    <n v="0"/>
    <n v="1"/>
    <n v="0"/>
  </r>
  <r>
    <x v="641"/>
    <s v="Climate and Cityscapes: Deciphering Their Combined Impact on Flood Frequency and Intensity in U.S. Urban Centers (NASA FINESST)"/>
    <s v="Climate and Cityscapes: Deciphering Their Combined Impact on Flood Frequency and Intensity in U.S. Urban Centers"/>
    <x v="149"/>
    <s v="Wyoming Geographic Information Science Center"/>
    <s v="Not Funded"/>
    <s v="National Aeronautics and Space Administration"/>
    <s v="University of Wyoming"/>
    <x v="37"/>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9"/>
    <x v="2"/>
    <s v="Q3 FY2024"/>
    <m/>
    <s v="Federal"/>
    <s v="Others"/>
    <s v="Submitted"/>
    <n v="1"/>
    <n v="0"/>
    <n v="1"/>
    <n v="0"/>
  </r>
  <r>
    <x v="642"/>
    <s v="Title V Maternal and Child Health Needs Assessment Community and Family Engagement"/>
    <s v="Title V Maternal and Child Health Needs Assessment Community and Family Engagement"/>
    <x v="228"/>
    <s v="Family &amp; Consumer Sciences"/>
    <s v="Submitted to Sponsor"/>
    <s v="Wyoming Department of Health"/>
    <m/>
    <x v="16"/>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1"/>
    <x v="0"/>
    <s v="Q3 FY2024"/>
    <m/>
    <s v="State"/>
    <s v="Others"/>
    <s v="Submitted"/>
    <n v="1"/>
    <n v="0"/>
    <n v="1"/>
    <n v="0"/>
  </r>
  <r>
    <x v="643"/>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5"/>
    <s v="Energy &amp; Petroleum Engineering"/>
    <s v="Not Funded"/>
    <s v="Office of Science/U.S. Department of Energy"/>
    <m/>
    <x v="52"/>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9"/>
    <x v="2"/>
    <s v="Q3 FY2024"/>
    <m/>
    <s v="Federal"/>
    <s v="DOE"/>
    <s v="Submitted"/>
    <n v="1"/>
    <n v="0"/>
    <n v="1"/>
    <n v="0"/>
  </r>
  <r>
    <x v="644"/>
    <s v="Swift Fox Ecology Project"/>
    <s v="Swift Fox Ecology Project - WGBGLC - 2024"/>
    <x v="92"/>
    <s v="Haub School of Environment &amp; Natural Resources"/>
    <s v="Not Funded"/>
    <s v="Wyoming Game and Fish Department"/>
    <m/>
    <x v="17"/>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1"/>
    <x v="7"/>
    <s v="Q3 FY2024"/>
    <m/>
    <s v="State"/>
    <s v="Others"/>
    <s v="Submitted"/>
    <n v="1"/>
    <n v="0"/>
    <n v="1"/>
    <n v="0"/>
  </r>
  <r>
    <x v="645"/>
    <s v="Data Wrangling with R"/>
    <s v="Data Wrangling with R - NCTC May 2023"/>
    <x v="216"/>
    <s v="Wyoming Geographic Information Science Center"/>
    <s v="Funded"/>
    <s v="U.S. Fish &amp; Wildlife Service/Department of the Interior"/>
    <m/>
    <x v="37"/>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46"/>
    <s v="High-Fidelity Computational Tools for Arrays of Large Modern Aeroelastic Wind Turbines"/>
    <s v="High-Fidelity Computational Tools for Arrays of Large Modern Aeroelastic Wind Turbines"/>
    <x v="276"/>
    <s v="Mechanical Engineering"/>
    <s v="Funded"/>
    <s v="U.S. Department of Energy"/>
    <m/>
    <x v="13"/>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9"/>
    <x v="2"/>
    <s v="Q3 FY2024"/>
    <s v="Q1 FY2025"/>
    <s v="Federal"/>
    <s v="DOE"/>
    <s v="Funded"/>
    <n v="0"/>
    <n v="1"/>
    <n v="1"/>
    <n v="965236"/>
  </r>
  <r>
    <x v="647"/>
    <s v="Efficient high-fidelity predictions of turbulent H2/NH3 combustion in confined spaces"/>
    <s v="Hybrid RANS/LES methods for turbulent combustion in confined spaces"/>
    <x v="23"/>
    <s v="Mathematics &amp; Statistics"/>
    <s v="Not Funded"/>
    <s v="U.S. Department of Energy"/>
    <m/>
    <x v="14"/>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9"/>
    <x v="2"/>
    <s v="Q3 FY2024"/>
    <m/>
    <s v="Federal"/>
    <s v="DOE"/>
    <s v="Submitted"/>
    <n v="1"/>
    <n v="0"/>
    <n v="1"/>
    <n v="0"/>
  </r>
  <r>
    <x v="648"/>
    <s v="LEAPS-MPS: Microwave Spectroscopy of Engineered Triplet Superconductors"/>
    <s v="LEAPS-MPS: Microwave Spectroscopy of Engineered Triplet Superconductors"/>
    <x v="277"/>
    <s v="Physics &amp; Astronomy"/>
    <s v="Funded"/>
    <s v="National Science Foundation"/>
    <m/>
    <x v="3"/>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1"/>
    <x v="2"/>
    <s v="Q3 FY2024"/>
    <s v="Q1 FY2025"/>
    <s v="Federal"/>
    <s v="NSF"/>
    <s v="Funded"/>
    <n v="0"/>
    <n v="1"/>
    <n v="1"/>
    <n v="249559.4"/>
  </r>
  <r>
    <x v="649"/>
    <s v="Determining Subterranean Use and Population Structure of Townsendâ€™s big-eared bats (Corynorhinus townsendii) in Wyoming"/>
    <s v="Genetic Connectivity of Townsend's Big-eared Bats in Wyoming"/>
    <x v="53"/>
    <s v="Zoology &amp; Physiology"/>
    <s v="Funded"/>
    <s v="Wyoming Game and Fish Department"/>
    <m/>
    <x v="32"/>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9"/>
    <x v="0"/>
    <s v="Q3 FY2024"/>
    <s v="Q1 FY2025"/>
    <s v="State"/>
    <s v="Others"/>
    <s v="Funded"/>
    <n v="0"/>
    <n v="1"/>
    <n v="1"/>
    <n v="20339.82"/>
  </r>
  <r>
    <x v="650"/>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1"/>
    <s v="Science Institute"/>
    <s v="Funded"/>
    <s v="National Science Foundation"/>
    <m/>
    <x v="64"/>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1"/>
    <x v="1"/>
    <s v="Q3 FY2024"/>
    <s v="Q3 FY2025"/>
    <s v="Federal"/>
    <s v="NSF"/>
    <s v="Funded"/>
    <n v="0"/>
    <n v="1"/>
    <n v="1"/>
    <n v="2076882"/>
  </r>
  <r>
    <x v="651"/>
    <s v="North American Bat (NABat) Monitoring Program Hub at the University of Wyoming"/>
    <s v="NABat"/>
    <x v="53"/>
    <s v="Zoology &amp; Physiology"/>
    <s v="Funded"/>
    <s v="Wyoming Game and Fish Department"/>
    <m/>
    <x v="32"/>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9"/>
    <x v="0"/>
    <s v="Q3 FY2024"/>
    <s v="Q1 FY2025"/>
    <s v="State"/>
    <s v="Others"/>
    <s v="Funded"/>
    <n v="0"/>
    <n v="1"/>
    <n v="1"/>
    <n v="21907"/>
  </r>
  <r>
    <x v="652"/>
    <s v="North American Bat (NABat) Monitoring Program Hub at the University of Wyoming"/>
    <s v="NABat"/>
    <x v="53"/>
    <s v="Zoology &amp; Physiology"/>
    <s v="Funded"/>
    <s v="Wyoming Game and Fish Department"/>
    <m/>
    <x v="32"/>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8"/>
    <x v="0"/>
    <s v="Q3 FY2024"/>
    <s v="Q4 FY2024"/>
    <s v="State"/>
    <s v="Others"/>
    <s v="Funded"/>
    <n v="0"/>
    <n v="1"/>
    <n v="1"/>
    <n v="40000"/>
  </r>
  <r>
    <x v="653"/>
    <s v="NABat Hub - Governor's ESA funding"/>
    <s v="NABat"/>
    <x v="53"/>
    <s v="Zoology &amp; Physiology"/>
    <s v="Funded"/>
    <s v="Wyoming Game and Fish Department"/>
    <m/>
    <x v="32"/>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54"/>
    <s v="North America Bat Monitoring (NABat) Surveys in the Bridger-Teton National Forest â€“ A plan for continuation of current effort and future expansion"/>
    <s v="NABat"/>
    <x v="53"/>
    <s v="Zoology &amp; Physiology"/>
    <s v="Funded"/>
    <s v="Meg and Bert Raynes Wildlife Fund"/>
    <m/>
    <x v="32"/>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4"/>
    <x v="0"/>
    <s v="Q3 FY2025"/>
    <s v="Q4 FY2025"/>
    <s v="Non-profit"/>
    <s v="Others"/>
    <s v="Funded"/>
    <n v="0"/>
    <n v="1"/>
    <n v="1"/>
    <n v="5000"/>
  </r>
  <r>
    <x v="655"/>
    <s v="What controls the microphysics and macroscale organization of clouds in marine cold-air outbreaks? ARM observations and multi-scale simulations"/>
    <s v="DOE ATMOSPHERIC SYSTEM RESEARCH (ASR) DE-FOA-0003194"/>
    <x v="176"/>
    <s v="Atmospheric Science"/>
    <s v="Not Funded"/>
    <s v="U.S. Department of Energy"/>
    <m/>
    <x v="25"/>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9"/>
    <x v="2"/>
    <s v="Q3 FY2024"/>
    <m/>
    <s v="Federal"/>
    <s v="DOE"/>
    <s v="Submitted"/>
    <n v="1"/>
    <n v="0"/>
    <n v="1"/>
    <n v="0"/>
  </r>
  <r>
    <x v="656"/>
    <s v="3080-1588: Solar-Thermal Production of Syngas from Water/CO2 Mediated by Methane and Spark Plasma Sintered Perovskite Oxides"/>
    <s v="Solar-Thermal Production of Syngas from Water/CO2"/>
    <x v="128"/>
    <s v="Energy &amp; Petroleum Engineering"/>
    <s v="Submitted to Sponsor"/>
    <s v="Idaho National Laboratory/Battelle Energy Alliance, LLC/Battelle Memorial Institute"/>
    <s v="U.S. Department of Energy"/>
    <x v="52"/>
    <d v="2024-10-01T00:00:00"/>
    <d v="2026-09-30T00:00:00"/>
    <s v="New"/>
    <m/>
    <s v="24-0714"/>
    <d v="2024-01-18T12:12:50"/>
    <n v="600000"/>
    <d v="2024-01-29T00:00:00"/>
    <m/>
    <s v="Basic Research"/>
    <s v="1/29/2024 11:26:22 AM: This proposal was submitted to sponsor by PI."/>
    <d v="2024-01-29T11:26:22"/>
    <m/>
    <m/>
    <m/>
    <s v="FY2024"/>
    <m/>
    <m/>
    <m/>
    <d v="2024-01-18T12:12:50"/>
    <s v="FY2024"/>
    <n v="11"/>
    <m/>
    <m/>
    <x v="21"/>
    <x v="2"/>
    <s v="Q3 FY2024"/>
    <m/>
    <s v="Federal"/>
    <s v="Others"/>
    <s v="Submitted"/>
    <n v="1"/>
    <n v="0"/>
    <n v="1"/>
    <n v="0"/>
  </r>
  <r>
    <x v="657"/>
    <s v="3080-1636 Pre-pilot scale solar thermochemical water and CO2 splitting for hydrogen or syngas production"/>
    <s v="Solar thermochemical water and CO2 splitting"/>
    <x v="128"/>
    <s v="Energy &amp; Petroleum Engineering"/>
    <s v="Submitted to Sponsor"/>
    <s v="South Dakota School of Mines and Technology"/>
    <s v="U.S. Department of Energy"/>
    <x v="52"/>
    <d v="2024-10-01T00:00:00"/>
    <d v="2027-09-30T00:00:00"/>
    <s v="New"/>
    <m/>
    <s v="24-0715"/>
    <d v="2024-01-18T16:53:37"/>
    <n v="600000"/>
    <d v="2024-01-30T00:00:00"/>
    <m/>
    <s v="Basic Research"/>
    <s v="1/29/2024 03:36:29 PM: This  has been submitted to Sponsor by PI."/>
    <d v="2024-01-29T15:36:29"/>
    <m/>
    <m/>
    <m/>
    <s v="FY2024"/>
    <m/>
    <m/>
    <m/>
    <d v="2024-01-18T16:53:37"/>
    <s v="FY2024"/>
    <n v="11"/>
    <m/>
    <m/>
    <x v="21"/>
    <x v="2"/>
    <s v="Q3 FY2024"/>
    <m/>
    <s v="Federal"/>
    <s v="Others"/>
    <s v="Submitted"/>
    <n v="1"/>
    <n v="0"/>
    <n v="1"/>
    <n v="0"/>
  </r>
  <r>
    <x v="658"/>
    <s v="How do American bison (Bison bison), an ecosystem engineer, influence ungulate space and resource use? A case study of the Yellowstone ungulate community"/>
    <s v="Yellowstone Migrations"/>
    <x v="10"/>
    <s v="Zoology &amp; Physiology"/>
    <s v="Not Funded"/>
    <s v="Meg and Bert Raynes Wildlife Fund"/>
    <m/>
    <x v="32"/>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9"/>
    <x v="0"/>
    <s v="Q3 FY2024"/>
    <m/>
    <s v="Non-profit"/>
    <s v="Others"/>
    <s v="Submitted"/>
    <n v="1"/>
    <n v="0"/>
    <n v="1"/>
    <n v="0"/>
  </r>
  <r>
    <x v="659"/>
    <s v="Keystone Habitat Elements as a Tool for the Conservation of Biology"/>
    <s v="Spatial Patterns of Biodiversity"/>
    <x v="19"/>
    <s v="Wyoming Coop Unit"/>
    <s v="Not Funded"/>
    <s v="Wyoming Game and Fish Department"/>
    <m/>
    <x v="8"/>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9"/>
    <x v="0"/>
    <s v="Q3 FY2024"/>
    <m/>
    <s v="State"/>
    <s v="Others"/>
    <s v="Submitted"/>
    <n v="1"/>
    <n v="0"/>
    <n v="1"/>
    <n v="0"/>
  </r>
  <r>
    <x v="660"/>
    <s v="Keystone Habitat Elements as a Tool in the Conservation of Wildlife Biodiversity and Abundance"/>
    <s v="Spatial Patters of Biodiversity - Raynes"/>
    <x v="19"/>
    <s v="Wyoming Coop Unit"/>
    <s v="Funded"/>
    <s v="Meg and Bert Raynes Wildlife Fund"/>
    <m/>
    <x v="8"/>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9"/>
    <x v="0"/>
    <s v="Q3 FY2024"/>
    <s v="Q3 FY2024"/>
    <s v="Non-profit"/>
    <s v="Others"/>
    <s v="Funded"/>
    <n v="0"/>
    <n v="1"/>
    <n v="1"/>
    <n v="4512"/>
  </r>
  <r>
    <x v="661"/>
    <s v="Bobcat Harvest Modeling"/>
    <s v="Bobcat Harvest Modeling Project - WGBGLC - 2024"/>
    <x v="92"/>
    <s v="Haub School of Environment &amp; Natural Resources"/>
    <s v="Not Funded"/>
    <s v="Wyoming Game and Fish Department"/>
    <m/>
    <x v="17"/>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9"/>
    <x v="7"/>
    <s v="Q3 FY2024"/>
    <m/>
    <s v="State"/>
    <s v="Others"/>
    <s v="Submitted"/>
    <n v="1"/>
    <n v="0"/>
    <n v="1"/>
    <n v="0"/>
  </r>
  <r>
    <x v="662"/>
    <s v="Preliminary Economics Impact Analysis Shooterâ€™s Complex in Casper, WY"/>
    <s v="Shooterâ€™s Complex in Casper, WY"/>
    <x v="213"/>
    <s v="COB Centers for Excellence"/>
    <s v="Funded"/>
    <s v="City of Casper, Wyoming"/>
    <m/>
    <x v="39"/>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8"/>
    <x v="10"/>
    <s v="Q3 FY2024"/>
    <s v="Q3 FY2024"/>
    <s v="State"/>
    <s v="Others"/>
    <s v="Funded"/>
    <n v="0"/>
    <n v="1"/>
    <n v="1"/>
    <n v="3000"/>
  </r>
  <r>
    <x v="663"/>
    <s v="RFA-029: Biophysics-based rhizosphere-water and-carbon management for inhospitable soils using engineered lunar or Martian regolith simulant, SMD"/>
    <s v="Biophysics-based rhizosphere-water and-carbon management for inhospitable soils using engineered lunar or Martian regolith simulant"/>
    <x v="4"/>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9"/>
    <x v="0"/>
    <s v="Q3 FY2024"/>
    <s v="Q1 FY2025"/>
    <s v="Federal"/>
    <s v="Others"/>
    <s v="Funded"/>
    <n v="0"/>
    <n v="1"/>
    <n v="1"/>
    <n v="100000"/>
  </r>
  <r>
    <x v="664"/>
    <s v="Monitoring an Endangered Bat Population in Wyoming"/>
    <s v="Monitoring an Endangered Bat Population in Wyoming"/>
    <x v="278"/>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8"/>
    <x v="1"/>
    <s v="Q3 FY2024"/>
    <s v="Q1 FY2025"/>
    <s v="State"/>
    <s v="Others"/>
    <s v="Funded"/>
    <n v="0"/>
    <n v="1"/>
    <n v="1"/>
    <n v="17833.599999999999"/>
  </r>
  <r>
    <x v="665"/>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9"/>
    <x v="1"/>
    <s v="Q3 FY2024"/>
    <s v="Q1 FY2025"/>
    <s v="Federal"/>
    <s v="Others"/>
    <s v="Funded"/>
    <n v="0"/>
    <n v="1"/>
    <n v="1"/>
    <n v="48469.84"/>
  </r>
  <r>
    <x v="666"/>
    <s v="Collaborative Research: AMPS: Statistical cyberattack detection and data reconstruction algorithms for regional transmission systems"/>
    <s v="Collaborative Research: AMPS: Statistical cyberattack detection and data reconstruction algorithms for regional transmission systems"/>
    <x v="279"/>
    <s v="Electrical Engineering &amp; Computer Science"/>
    <s v="Not Funded"/>
    <s v="National Science Foundation"/>
    <m/>
    <x v="54"/>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9"/>
    <x v="2"/>
    <s v="Q3 FY2024"/>
    <m/>
    <s v="Federal"/>
    <s v="NSF"/>
    <s v="Submitted"/>
    <n v="1"/>
    <n v="0"/>
    <n v="1"/>
    <n v="0"/>
  </r>
  <r>
    <x v="667"/>
    <s v="Quantifying River Resilience in a World of Wildfires"/>
    <s v="Quantifying River Resilience in a World of Wildfires"/>
    <x v="280"/>
    <s v="Geology &amp; Geophysics"/>
    <s v="Not Funded"/>
    <s v="National Science Foundation"/>
    <m/>
    <x v="10"/>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9"/>
    <x v="2"/>
    <s v="Q3 FY2024"/>
    <m/>
    <s v="Federal"/>
    <s v="NSF"/>
    <s v="Submitted"/>
    <n v="1"/>
    <n v="0"/>
    <n v="1"/>
    <n v="0"/>
  </r>
  <r>
    <x v="668"/>
    <s v="WFYI: America Amplified Election 2024"/>
    <s v="WFYI: America Amplified Election 2024"/>
    <x v="34"/>
    <s v="Wyoming Public Media"/>
    <s v="Funded"/>
    <s v="ADD NEW"/>
    <m/>
    <x v="21"/>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9"/>
    <x v="1"/>
    <s v="Q3 FY2024"/>
    <s v="Q4 FY2024"/>
    <s v="Others"/>
    <s v="Others"/>
    <s v="Funded"/>
    <n v="0"/>
    <n v="1"/>
    <n v="1"/>
    <n v="0"/>
  </r>
  <r>
    <x v="669"/>
    <s v="Delimiting species for management and conservation decisions: Resolving Oreohelix land snail taxonomy"/>
    <s v="Revising the land snail genus Oreohelix"/>
    <x v="184"/>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9"/>
    <x v="1"/>
    <s v="Q3 FY2024"/>
    <m/>
    <s v="Federal"/>
    <s v="Others"/>
    <s v="Submitted"/>
    <n v="1"/>
    <n v="0"/>
    <n v="1"/>
    <n v="0"/>
  </r>
  <r>
    <x v="670"/>
    <s v="Mapping Canada Lynx Habitat and Mule Deer Security Cover from LiDAR in the Southern Rocky Mountains"/>
    <s v="Mapping Canada Lynx and Big Game Habitat from LiDAR in the Southern Rocky Mountains"/>
    <x v="138"/>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8"/>
    <x v="1"/>
    <s v="Q3 FY2024"/>
    <s v="Q4 FY2025"/>
    <s v="Non-profit"/>
    <s v="Others"/>
    <s v="Funded"/>
    <n v="0"/>
    <n v="1"/>
    <n v="1"/>
    <n v="20000"/>
  </r>
  <r>
    <x v="671"/>
    <s v="Red Desert Mule Deer Fence Behavior"/>
    <s v="Red Desert Fence Behavior Study"/>
    <x v="16"/>
    <s v="Wyoming Coop Unit"/>
    <s v="Funded"/>
    <s v="Wyoming Game and Fish Department"/>
    <m/>
    <x v="8"/>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9"/>
    <x v="0"/>
    <s v="Q3 FY2024"/>
    <s v="Q4 FY2024"/>
    <s v="State"/>
    <s v="Others"/>
    <s v="Funded"/>
    <n v="0"/>
    <n v="1"/>
    <n v="1"/>
    <n v="10000"/>
  </r>
  <r>
    <x v="672"/>
    <s v="HydrogenWeb: Advancing Safe, Equitable, and Efficient Hydrogen Infrastructure with Innovative Permitting Solutions based on a Web-based Optimization Platform"/>
    <s v="Enabling Permitting and Safety for Hydrogen Deployment"/>
    <x v="281"/>
    <s v="School of Energy Resources Directors Office"/>
    <s v="Not Funded"/>
    <s v="U.S. Department of Energy"/>
    <m/>
    <x v="4"/>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8"/>
    <x v="3"/>
    <s v="Q3 FY2024"/>
    <m/>
    <s v="Federal"/>
    <s v="DOE"/>
    <s v="Submitted"/>
    <n v="1"/>
    <n v="0"/>
    <n v="1"/>
    <n v="0"/>
  </r>
  <r>
    <x v="673"/>
    <s v="Monitoring the Yermo xanthocephalus (desert yellowhead) using high resolution UAS data and novel AI/ML workflows"/>
    <s v="Monitoring the Yermo xanthocephalus (desert yellowhead) using high resolution UAS data and novel AI/ML workflows"/>
    <x v="149"/>
    <s v="Wyoming Geographic Information Science Center"/>
    <s v="Funded"/>
    <s v="Bureau of Land Management/Department of the Interior"/>
    <m/>
    <x v="37"/>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9"/>
    <x v="2"/>
    <s v="Q3 FY2024"/>
    <s v="Q1 FY2025"/>
    <s v="Federal"/>
    <s v="Others"/>
    <s v="Funded"/>
    <n v="0"/>
    <n v="1"/>
    <n v="1"/>
    <n v="63173.77"/>
  </r>
  <r>
    <x v="674"/>
    <s v="Assessing the response of lake-wide nutrient dynamics and water quality to Lake Trout suppression methods in Yellowstone Lake"/>
    <s v="Yellowstone Lake - Raynes"/>
    <x v="11"/>
    <s v="Wyoming Coop Unit"/>
    <s v="Funded"/>
    <s v="Meg and Bert Raynes Wildlife Fund"/>
    <m/>
    <x v="8"/>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9"/>
    <x v="0"/>
    <s v="Q3 FY2024"/>
    <s v="Q3 FY2024"/>
    <s v="Non-profit"/>
    <s v="Others"/>
    <s v="Funded"/>
    <n v="0"/>
    <n v="1"/>
    <n v="1"/>
    <n v="4500"/>
  </r>
  <r>
    <x v="675"/>
    <s v="Can dyadic physiological responses provide useful information about individual social and clinical conversations?"/>
    <s v="Can dyadic physiological responses provide useful information about individual social and clinical conversations?"/>
    <x v="282"/>
    <s v="Psychology"/>
    <s v="Submitted to Sponsor"/>
    <s v="University of Cincinnati"/>
    <s v="National Institute of Mental Health/National Institutes of Health/Department of Health and Human Services"/>
    <x v="6"/>
    <d v="2024-12-01T00:00:00"/>
    <d v="2026-11-30T00:00:00"/>
    <s v="New"/>
    <m/>
    <s v="24-0754"/>
    <d v="2024-01-26T09:30:13"/>
    <n v="163009"/>
    <d v="2024-02-07T00:00:00"/>
    <m/>
    <s v="Basic Research"/>
    <s v="2/7/2024 09:52:40 AM: See Submission email in docs"/>
    <d v="2024-02-07T09:52:40"/>
    <m/>
    <m/>
    <m/>
    <s v="FY2024"/>
    <m/>
    <m/>
    <m/>
    <d v="2024-01-26T09:30:13"/>
    <s v="FY2024"/>
    <n v="12"/>
    <m/>
    <m/>
    <x v="9"/>
    <x v="4"/>
    <s v="Q3 FY2024"/>
    <m/>
    <s v="Federal"/>
    <s v="Others"/>
    <s v="Submitted"/>
    <n v="1"/>
    <n v="0"/>
    <n v="1"/>
    <n v="0"/>
  </r>
  <r>
    <x v="676"/>
    <s v="Focus Groups of Wyoming Parents"/>
    <s v="Focus Groups of Wyoming Parents"/>
    <x v="99"/>
    <s v="Wyoming Survey &amp; Analysis Center"/>
    <s v="Funded"/>
    <s v="Wyoming Department of Health"/>
    <m/>
    <x v="12"/>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9"/>
    <x v="1"/>
    <s v="Q3 FY2024"/>
    <s v="Q4 FY2024"/>
    <s v="State"/>
    <s v="Others"/>
    <s v="Funded"/>
    <n v="0"/>
    <n v="1"/>
    <n v="1"/>
    <n v="14753"/>
  </r>
  <r>
    <x v="677"/>
    <s v="Optimized Planning of Transmission Network Sensor Deployment with Communication and Market for Solar Integration"/>
    <s v="Optimized Planning of Transmission Network Sensor Deployment with Communication and Market for Solar Integration"/>
    <x v="279"/>
    <s v="Electrical Engineering &amp; Computer Science"/>
    <s v="Submitted to Sponsor"/>
    <s v="Pacific Northwest National Laboratory/Battelle Energy Alliance, LLC/Battelle Memorial Institute"/>
    <s v="U.S. Department of Energy"/>
    <x v="54"/>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9"/>
    <x v="2"/>
    <s v="Q3 FY2024"/>
    <m/>
    <s v="Federal"/>
    <s v="Others"/>
    <s v="Submitted"/>
    <n v="1"/>
    <n v="0"/>
    <n v="1"/>
    <n v="0"/>
  </r>
  <r>
    <x v="678"/>
    <s v="Utilization of Alternative Supplementary Cementitious Materials in Highway Applications"/>
    <s v="Utilization of Alternative Supplementary Cementitious Materials in Highway Applications"/>
    <x v="283"/>
    <s v="Civil &amp; Architectural Engineering &amp; Construction Management"/>
    <s v="Submitted to Sponsor"/>
    <s v="ADD NEW"/>
    <m/>
    <x v="2"/>
    <d v="2024-07-01T00:00:00"/>
    <d v="2027-09-30T00:00:00"/>
    <s v="New"/>
    <m/>
    <s v="24-0757"/>
    <d v="2024-01-26T15:00:25"/>
    <n v="750000"/>
    <d v="2024-02-16T00:00:00"/>
    <m/>
    <s v="Applied Research"/>
    <s v="2/15/2024 04:32:02 PM: Submitted via dropbox by PI on 02/15/2024"/>
    <d v="2024-02-15T16:32:02"/>
    <m/>
    <m/>
    <m/>
    <s v="FY2024"/>
    <m/>
    <m/>
    <m/>
    <d v="2024-01-26T15:00:25"/>
    <s v="FY2024"/>
    <n v="20"/>
    <m/>
    <m/>
    <x v="9"/>
    <x v="2"/>
    <s v="Q3 FY2024"/>
    <m/>
    <s v="Federal"/>
    <s v="Others"/>
    <s v="Submitted"/>
    <n v="1"/>
    <n v="0"/>
    <n v="1"/>
    <n v="0"/>
  </r>
  <r>
    <x v="679"/>
    <s v="Monitoring the rare aquatic beetle Hygrotus diversipes at known locations"/>
    <s v="Hygrotus monitoring 2025-2028"/>
    <x v="184"/>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8"/>
    <x v="1"/>
    <s v="Q3 FY2024"/>
    <s v="Q1 FY2025"/>
    <s v="Federal"/>
    <s v="Others"/>
    <s v="Funded"/>
    <n v="0"/>
    <n v="1"/>
    <n v="1"/>
    <n v="63742.05"/>
  </r>
  <r>
    <x v="680"/>
    <s v="Software Development Experiential Learning CO-WY Engine"/>
    <s v="Colorado-Wyoming Climate Resilience Engine (CO-WY Engine)"/>
    <x v="57"/>
    <s v="School of Computing"/>
    <s v="Submitted to Sponsor"/>
    <s v="Wyoming Governor's Office"/>
    <s v="National Science Foundation"/>
    <x v="34"/>
    <d v="2024-10-01T00:00:00"/>
    <d v="2026-09-30T00:00:00"/>
    <s v="New"/>
    <m/>
    <s v="24-0767"/>
    <d v="2024-09-05T16:45:50"/>
    <n v="600000"/>
    <d v="2024-09-06T00:00:00"/>
    <m/>
    <s v="Applied Research"/>
    <s v="9/24/2024 01:20:41 PM: Submitted through AVP EcDev to Gov Office"/>
    <d v="2024-09-24T13:20:41"/>
    <m/>
    <m/>
    <m/>
    <s v="FY2025"/>
    <m/>
    <m/>
    <m/>
    <d v="2024-09-05T16:45:50"/>
    <s v="FY2025"/>
    <n v="19"/>
    <m/>
    <m/>
    <x v="4"/>
    <x v="2"/>
    <s v="Q1 FY2025"/>
    <m/>
    <s v="Non-profit"/>
    <s v="Others"/>
    <s v="Submitted"/>
    <n v="1"/>
    <n v="0"/>
    <n v="1"/>
    <n v="0"/>
  </r>
  <r>
    <x v="681"/>
    <s v="Wyoming State 4-H Office/Robotics and Drone 4-H Programming"/>
    <s v="Colorado-Wyoming Climate Resilience Engine (CO-WY Engine)"/>
    <x v="284"/>
    <s v="UW Extension"/>
    <s v="Submitted to Sponsor"/>
    <s v="Wyoming Governor's Office"/>
    <s v="National Science Foundation"/>
    <x v="16"/>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4"/>
    <x v="0"/>
    <s v="Q1 FY2025"/>
    <m/>
    <s v="Non-profit"/>
    <s v="Others"/>
    <s v="Submitted"/>
    <n v="1"/>
    <n v="0"/>
    <n v="1"/>
    <n v="0"/>
  </r>
  <r>
    <x v="682"/>
    <s v="Computational Time and Data Storage for CO-WY Climate Resilience Engine"/>
    <s v="Colorado-Wyoming Climate Resilience Engine (CO-WY Engine)"/>
    <x v="171"/>
    <s v="Research &amp; Economic Development Division"/>
    <s v="Funded"/>
    <s v="Rocky Mountain Innovation Initiative"/>
    <m/>
    <x v="88"/>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6"/>
    <x v="1"/>
    <s v="Q3 FY2025"/>
    <s v="Q4 FY2025"/>
    <s v="Business"/>
    <s v="Others"/>
    <s v="Funded"/>
    <n v="0"/>
    <n v="1"/>
    <n v="1"/>
    <n v="189630"/>
  </r>
  <r>
    <x v="683"/>
    <s v="Factors impacting treatment efficacy and efficiency in children with speech sound disorders"/>
    <s v="Factors that influence treatment efficacy and efficiency in children with speech sound disorders"/>
    <x v="285"/>
    <s v="Communication Disorders"/>
    <s v="Not Funded"/>
    <s v="National Institute on Deafness and Other Communication Disorders/National Institutes of Health/Department of Health and Human Services"/>
    <m/>
    <x v="31"/>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9"/>
    <x v="6"/>
    <s v="Q3 FY2024"/>
    <m/>
    <s v="Federal"/>
    <s v="NIH"/>
    <s v="Submitted"/>
    <n v="1"/>
    <n v="0"/>
    <n v="1"/>
    <n v="0"/>
  </r>
  <r>
    <x v="684"/>
    <s v="SBA Growth Accelerator Fund Competition (GAFC) - 2024"/>
    <s v="SBA - Growth Accelerator Fund Competition (GAFC)"/>
    <x v="94"/>
    <s v="IMPACT 307"/>
    <s v="Funded"/>
    <s v="Small Business Administration"/>
    <m/>
    <x v="48"/>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9"/>
    <x v="1"/>
    <s v="Q3 FY2024"/>
    <s v="Q4 FY2024"/>
    <s v="Federal"/>
    <s v="Others"/>
    <s v="Funded"/>
    <n v="0"/>
    <n v="1"/>
    <n v="1"/>
    <n v="49580"/>
  </r>
  <r>
    <x v="685"/>
    <s v="E3SM parameter calibration in the presence of aleatoric, observational, and structural uncertainty"/>
    <s v="Calibrating cloud processes in the presence of weather and observational uncertainty: an E3SM hierarchical approach,"/>
    <x v="85"/>
    <s v="Atmospheric Science"/>
    <s v="Submitted to Sponsor"/>
    <s v="University of Illinois, Urbana-Champaign"/>
    <s v="U.S. Department of Energy"/>
    <x v="25"/>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8"/>
    <x v="2"/>
    <s v="Q3 FY2024"/>
    <m/>
    <s v="Federal"/>
    <s v="Others"/>
    <s v="Submitted"/>
    <n v="1"/>
    <n v="0"/>
    <n v="1"/>
    <n v="0"/>
  </r>
  <r>
    <x v="686"/>
    <s v="MCA: The genetic basis of complex plumage phenotypes in Passerina buntings"/>
    <s v="Carling NSF Mid Career Advancement Proposal"/>
    <x v="286"/>
    <s v="Zoology &amp; Physiology"/>
    <s v="Not Funded"/>
    <s v="National Science Foundation"/>
    <m/>
    <x v="32"/>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4"/>
    <x v="0"/>
    <s v="Q4 FY2024"/>
    <m/>
    <s v="Federal"/>
    <s v="NSF"/>
    <s v="Submitted"/>
    <n v="1"/>
    <n v="0"/>
    <n v="1"/>
    <n v="0"/>
  </r>
  <r>
    <x v="687"/>
    <s v="MCA: The genetic basis of complex plumage phenotypes in hybridizing Passerina buntings"/>
    <s v="Carling NSF Mid Career Advancement Proposal"/>
    <x v="286"/>
    <s v="Zoology &amp; Physiology"/>
    <s v="Submitted to Sponsor"/>
    <s v="National Science Foundation"/>
    <m/>
    <x v="32"/>
    <d v="2026-01-01T00:00:00"/>
    <d v="2028-12-31T00:00:00"/>
    <s v="New"/>
    <m/>
    <s v="24-0771"/>
    <d v="2025-01-23T12:32:34"/>
    <n v="338479"/>
    <d v="2025-03-03T00:00:00"/>
    <m/>
    <s v="Basic Research"/>
    <s v="2/28/2025 08:19:01 AM: submitted!"/>
    <d v="2025-02-28T08:19:01"/>
    <m/>
    <m/>
    <m/>
    <s v="FY2025"/>
    <m/>
    <m/>
    <m/>
    <d v="2025-01-23T12:32:34"/>
    <s v="FY2025"/>
    <n v="36"/>
    <m/>
    <m/>
    <x v="7"/>
    <x v="0"/>
    <s v="Q3 FY2025"/>
    <m/>
    <s v="Federal"/>
    <s v="NSF"/>
    <s v="Submitted"/>
    <n v="1"/>
    <n v="0"/>
    <n v="1"/>
    <n v="0"/>
  </r>
  <r>
    <x v="688"/>
    <s v="Ab initio investigation of the gas-adsorption electronic response in 2D metal organic frameworks for gas sensing applications"/>
    <s v="Ab initio investigation of the gas-adsorption electronic response in 2D metal organic frameworks for gas sensing applications"/>
    <x v="87"/>
    <s v="Chemistry"/>
    <s v="Not Funded"/>
    <s v="National Aeronautics and Space Administration"/>
    <m/>
    <x v="46"/>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9"/>
    <x v="2"/>
    <s v="Q3 FY2024"/>
    <m/>
    <s v="Federal"/>
    <s v="Others"/>
    <s v="Submitted"/>
    <n v="1"/>
    <n v="0"/>
    <n v="1"/>
    <n v="0"/>
  </r>
  <r>
    <x v="689"/>
    <s v="RFA-076: Early Detection of Atherosclerotic Plaque Using SERS Nanotags, HEOMD"/>
    <s v="Early Detection of Atherosclerotic Plaque Using SERS Nanotags"/>
    <x v="4"/>
    <s v="Physics &amp; Astronomy"/>
    <s v="Not Funded"/>
    <s v="National Aeronautics and Space Administration"/>
    <m/>
    <x v="47"/>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9"/>
    <x v="2"/>
    <s v="Q3 FY2024"/>
    <m/>
    <s v="Federal"/>
    <s v="Others"/>
    <s v="Submitted"/>
    <n v="1"/>
    <n v="0"/>
    <n v="1"/>
    <n v="0"/>
  </r>
  <r>
    <x v="690"/>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4"/>
    <s v="Physics &amp; Astronomy"/>
    <s v="Not Funded"/>
    <s v="National Aeronautics and Space Administration"/>
    <m/>
    <x v="54"/>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9"/>
    <x v="2"/>
    <s v="Q3 FY2024"/>
    <m/>
    <s v="Federal"/>
    <s v="Others"/>
    <s v="Submitted"/>
    <n v="1"/>
    <n v="0"/>
    <n v="1"/>
    <n v="0"/>
  </r>
  <r>
    <x v="691"/>
    <s v="Beavers as Biodiversity Buffers: How Ecosystem Engineering Impacts Wetland-Dependent Species"/>
    <s v="Beavers as Biodiversity Buffers: How Ecosystem Engineering Impacts Wetland-Dependent Species - MBRWG 2024"/>
    <x v="162"/>
    <s v="Ecosystem Science &amp; Management"/>
    <s v="Funded"/>
    <s v="Meg and Bert Raynes Wildlife Fund"/>
    <m/>
    <x v="7"/>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9"/>
    <x v="0"/>
    <s v="Q3 FY2024"/>
    <s v="Q4 FY2024"/>
    <s v="Non-profit"/>
    <s v="Others"/>
    <s v="Funded"/>
    <n v="0"/>
    <n v="1"/>
    <n v="1"/>
    <n v="5000"/>
  </r>
  <r>
    <x v="692"/>
    <s v="Non-invasive Genetic Sampling and Disease Detection for American Beavers"/>
    <s v="Beavers as Biodiversity Buffers: How Ecosystem Engineering Impacts Wetland-Dependent Species - MBRWG 2024"/>
    <x v="162"/>
    <s v="Ecosystem Science &amp; Management"/>
    <s v="Not Funded"/>
    <s v="Animal Welfare Institute"/>
    <m/>
    <x v="7"/>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8"/>
    <x v="0"/>
    <s v="Q3 FY2024"/>
    <m/>
    <s v="Non-profit"/>
    <s v="Others"/>
    <s v="Submitted"/>
    <n v="1"/>
    <n v="0"/>
    <n v="1"/>
    <n v="0"/>
  </r>
  <r>
    <x v="693"/>
    <s v="Sublette County Surface Water Analysis"/>
    <s v="Sublette County Conservation District_ Water Quality"/>
    <x v="9"/>
    <s v="Ecosystem Science &amp; Management"/>
    <s v="Funded"/>
    <s v="Sublette County Conservation District"/>
    <m/>
    <x v="7"/>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9"/>
    <x v="0"/>
    <s v="Q3 FY2024"/>
    <s v="Q4 FY2024"/>
    <s v="State"/>
    <s v="Others"/>
    <s v="Funded"/>
    <n v="0"/>
    <n v="1"/>
    <n v="1"/>
    <n v="5400"/>
  </r>
  <r>
    <x v="694"/>
    <s v="Montana CMS Survey"/>
    <s v="Montana CMS Survey"/>
    <x v="119"/>
    <s v="Wyoming Survey &amp; Analysis Center"/>
    <s v="Funded"/>
    <s v="Montana Department of Public Health and Human Services"/>
    <m/>
    <x v="12"/>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695"/>
    <s v="Regulatory Cell Therapy for SjÃ¶gren's Syndrome"/>
    <s v="Regulatory Cell Therapy for SjÃ¶gren's Syndrome"/>
    <x v="287"/>
    <s v="Veterinary Science"/>
    <s v="Transfer"/>
    <s v="National Institutes of Health/Department of Health and Human Services"/>
    <m/>
    <x v="51"/>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4"/>
    <x v="0"/>
    <s v="Q4 FY2024"/>
    <s v="Q4 FY2024"/>
    <s v="Federal"/>
    <s v="NIH"/>
    <s v="Funded"/>
    <n v="0"/>
    <n v="1"/>
    <n v="1"/>
    <n v="265724"/>
  </r>
  <r>
    <x v="696"/>
    <s v="A Novel Immunological-Directed Synthetic Biology-Based Drug for the Treatment of Multiple Sclerosis"/>
    <s v="A Novel Immunological-Directed Synthetic Biology-Based Drug for the Treatment of Multiple Sclerosis"/>
    <x v="287"/>
    <s v="Veterinary Science"/>
    <s v="Transfer"/>
    <s v="ADD NEW"/>
    <s v="National Institute of Allergy and Infectious Diseases/National Institutes of Health/Department of Health and Human Services"/>
    <x v="51"/>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6"/>
    <x v="0"/>
    <s v="Q4 FY2024"/>
    <s v="Q4 FY2024"/>
    <s v="Federal"/>
    <s v="Others"/>
    <s v="Funded"/>
    <n v="0"/>
    <n v="1"/>
    <n v="1"/>
    <n v="118191"/>
  </r>
  <r>
    <x v="697"/>
    <s v="A Novel Immunologically Directed Probiotic for the Treatment of Type 1 Diabetes"/>
    <s v="A Novel Immunologically Directed Probiotic for the Treatment of Type 1 Diabetes"/>
    <x v="287"/>
    <s v="Veterinary Science"/>
    <s v="Transfer"/>
    <s v="ADD NEW"/>
    <s v="National Institutes of Health/Department of Health and Human Services"/>
    <x v="51"/>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4"/>
    <x v="0"/>
    <s v="Q4 FY2024"/>
    <s v="Q4 FY2024"/>
    <s v="Federal"/>
    <s v="Others"/>
    <s v="Funded"/>
    <n v="0"/>
    <n v="1"/>
    <n v="1"/>
    <n v="260734"/>
  </r>
  <r>
    <x v="698"/>
    <s v="Inclusive Health and Disability Symposium"/>
    <s v="Inclusive Health and Disability Symposium"/>
    <x v="288"/>
    <s v="Wyoming Institute for Disabilities WIND"/>
    <s v="Funded"/>
    <s v="ADD NEW"/>
    <m/>
    <x v="15"/>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9"/>
    <x v="6"/>
    <s v="Q3 FY2024"/>
    <s v="Q1 FY2025"/>
    <s v="State"/>
    <s v="Others"/>
    <s v="Funded"/>
    <n v="0"/>
    <n v="1"/>
    <n v="1"/>
    <n v="19920"/>
  </r>
  <r>
    <x v="699"/>
    <s v="Resono Navy STTR: A Miniature Reconfigurable Air Data Probe"/>
    <s v="Resono Navy STTR Miniature Flow Probe Development"/>
    <x v="37"/>
    <s v="Mechanical Engineering"/>
    <s v="Funded"/>
    <s v="Resono Pressure Systems, Inc."/>
    <s v="Department of Defense"/>
    <x v="13"/>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8"/>
    <x v="2"/>
    <s v="Q3 FY2024"/>
    <s v="Q1 FY2025"/>
    <s v="Federal"/>
    <s v="Others"/>
    <s v="Funded"/>
    <n v="0"/>
    <n v="1"/>
    <n v="1"/>
    <n v="72000"/>
  </r>
  <r>
    <x v="700"/>
    <s v="Advanced Reconfigurable Miniaturized Air Data Sensor for Unmanned Aerial Vehicles"/>
    <s v="Resono Navy STTR Miniature Flow Probe Development"/>
    <x v="37"/>
    <s v="Mechanical Engineering"/>
    <s v="Under Consideration"/>
    <s v="Resono Pressure Systems, Inc."/>
    <s v="Office of Naval Research/Department of Defense"/>
    <x v="13"/>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6"/>
    <x v="2"/>
    <s v="Q3 FY2025"/>
    <m/>
    <s v="Business"/>
    <s v="Others"/>
    <s v="Submitted"/>
    <n v="1"/>
    <n v="0"/>
    <n v="1"/>
    <n v="0"/>
  </r>
  <r>
    <x v="701"/>
    <s v="How do elk learn to migrate?"/>
    <s v="Colorado Elk"/>
    <x v="16"/>
    <s v="Wyoming Coop Unit"/>
    <s v="Funded"/>
    <s v="Rocky Mountain Elk Foundation"/>
    <m/>
    <x v="8"/>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8"/>
    <x v="0"/>
    <s v="Q3 FY2024"/>
    <s v="Q1 FY2025"/>
    <s v="Non-profit"/>
    <s v="Others"/>
    <s v="Funded"/>
    <n v="0"/>
    <n v="1"/>
    <n v="1"/>
    <n v="15000"/>
  </r>
  <r>
    <x v="702"/>
    <s v="Enhancing Grid Resilience: A Federated Learning Approach with 3D-PAWS Weather Monitoring in Extreme Weather"/>
    <s v="Enhancing Grid Resilience: A Federated Learning Approach with 3D-PAWS Weather Monitoring in Extreme Weather"/>
    <x v="132"/>
    <s v="Electrical Engineering &amp; Computer Science"/>
    <s v="Under Consideration"/>
    <s v="University of North Dakota"/>
    <s v="U.S. Department of Energy"/>
    <x v="54"/>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d v="2024-03-04T14:15:22"/>
    <d v="2024-11-04T10:51:11"/>
    <m/>
    <m/>
    <s v="FY2024"/>
    <s v="FY2025"/>
    <m/>
    <m/>
    <d v="2024-02-03T13:31:56"/>
    <s v="FY2024"/>
    <n v="30"/>
    <m/>
    <m/>
    <x v="18"/>
    <x v="2"/>
    <s v="Q3 FY2024"/>
    <m/>
    <s v="Others"/>
    <s v="Others"/>
    <s v="Submitted"/>
    <n v="1"/>
    <n v="0"/>
    <n v="1"/>
    <n v="0"/>
  </r>
  <r>
    <x v="703"/>
    <s v="Collaborative Research: The role of functional traits in population and community synchrony"/>
    <s v="Collaborative Research: The role of functional traits in population and community synchrony"/>
    <x v="108"/>
    <s v="Botany"/>
    <s v="Funded"/>
    <s v="National Science Foundation"/>
    <m/>
    <x v="35"/>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9"/>
    <x v="0"/>
    <s v="Q3 FY2024"/>
    <s v="Q1 FY2025"/>
    <s v="Federal"/>
    <s v="NSF"/>
    <s v="Funded"/>
    <n v="0"/>
    <n v="1"/>
    <n v="1"/>
    <n v="346098"/>
  </r>
  <r>
    <x v="704"/>
    <s v="Inventory of Ground Nesting Bees to Inform Elk Management in Fossil Butte National Monument"/>
    <s v="Pollinators at Fossil Buttes"/>
    <x v="184"/>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9"/>
    <x v="1"/>
    <s v="Q3 FY2024"/>
    <s v="Q4 FY2024"/>
    <s v="Federal"/>
    <s v="Others"/>
    <s v="Funded"/>
    <n v="0"/>
    <n v="1"/>
    <n v="1"/>
    <n v="149590"/>
  </r>
  <r>
    <x v="705"/>
    <s v="CPB FY 25 Radio Community Service Grant"/>
    <s v="CPB: FY 2024 Radio Community Service Grant"/>
    <x v="34"/>
    <s v="Wyoming Public Media,Wyoming Public Media"/>
    <s v="Closed"/>
    <s v="Corporation for Public Broadcasting"/>
    <m/>
    <x v="21"/>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4"/>
    <x v="1"/>
    <s v="Q1 FY2025"/>
    <m/>
    <s v="Federal"/>
    <s v="Others"/>
    <s v="Submitted"/>
    <n v="1"/>
    <n v="0"/>
    <n v="1"/>
    <n v="0"/>
  </r>
  <r>
    <x v="706"/>
    <s v="Decentralized Multi-agent Battlefield Control Using Self-supervised Foundation Reinforcement Learning and Life-long Updates Under Severe Communication Disruption in Electronic Warfare"/>
    <s v="DARPA YFA"/>
    <x v="203"/>
    <s v="Electrical Engineering &amp; Computer Science"/>
    <s v="Not Funded"/>
    <s v="Defense Advanced Research Projects Agency/Department of Defense"/>
    <m/>
    <x v="54"/>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8"/>
    <x v="2"/>
    <s v="Q3 FY2024"/>
    <m/>
    <s v="Federal"/>
    <s v="Others"/>
    <s v="Submitted"/>
    <n v="1"/>
    <n v="0"/>
    <n v="1"/>
    <n v="0"/>
  </r>
  <r>
    <x v="707"/>
    <s v="Intermountain-West Nuclear Energy Corridor EDA Tech Hub-Disa"/>
    <s v="Intermountain-West Nuclear Energy Corridor EDA Tech Hub"/>
    <x v="208"/>
    <s v="School of Energy Resources Subdivision"/>
    <s v="Not Funded"/>
    <s v="ADD NEW"/>
    <s v="Economic Development Administration/Department of Commerce"/>
    <x v="28"/>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8"/>
    <x v="1"/>
    <s v="Q3 FY2024"/>
    <m/>
    <s v="Non-profit"/>
    <s v="Others"/>
    <s v="Submitted"/>
    <n v="1"/>
    <n v="0"/>
    <n v="1"/>
    <n v="0"/>
  </r>
  <r>
    <x v="708"/>
    <s v="Intermountain-West Nuclear Energy Corridor EDA Tech Hub- WMA"/>
    <s v="Intermountain-West Nuclear Energy Corridor EDA Tech Hub"/>
    <x v="107"/>
    <s v="Chemistry"/>
    <s v="Not Funded"/>
    <s v="ADD NEW"/>
    <s v="Economic Development Administration/Department of Commerce"/>
    <x v="28"/>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8"/>
    <x v="1"/>
    <s v="Q3 FY2024"/>
    <m/>
    <s v="Non-profit"/>
    <s v="Others"/>
    <s v="Submitted"/>
    <n v="1"/>
    <n v="0"/>
    <n v="1"/>
    <n v="0"/>
  </r>
  <r>
    <x v="709"/>
    <s v="Intermountain-West Nuclear Energy Corridor EDA Tech Hub-MW"/>
    <s v="Intermountain-West Nuclear Energy Corridor EDA Tech Hub"/>
    <x v="86"/>
    <s v="Manufacturing Works"/>
    <s v="Not Funded"/>
    <s v="ADD NEW"/>
    <s v="Economic Development Administration/Department of Commerce"/>
    <x v="28"/>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8"/>
    <x v="1"/>
    <s v="Q3 FY2024"/>
    <m/>
    <s v="Non-profit"/>
    <s v="Others"/>
    <s v="Submitted"/>
    <n v="1"/>
    <n v="0"/>
    <n v="1"/>
    <n v="0"/>
  </r>
  <r>
    <x v="710"/>
    <s v="WDH PE Teacher Development"/>
    <s v="WDH PE training grant"/>
    <x v="289"/>
    <s v="Kinesiology &amp; Health"/>
    <s v="Funded"/>
    <s v="Wyoming Department of Health"/>
    <m/>
    <x v="24"/>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9"/>
    <x v="6"/>
    <s v="Q3 FY2024"/>
    <s v="Q3 FY2024"/>
    <s v="State"/>
    <s v="Others"/>
    <s v="Funded"/>
    <n v="0"/>
    <n v="1"/>
    <n v="1"/>
    <n v="31927"/>
  </r>
  <r>
    <x v="711"/>
    <s v="Exploring the fit of naloxone distribution and trainings in Black communities"/>
    <s v="Exploring the fit of naloxone distribution and trainings in Black communities"/>
    <x v="234"/>
    <s v="Kinesiology &amp; Health"/>
    <s v="Funded"/>
    <s v="The Regents of the University of California, San Francisco"/>
    <s v="National Institute on Drug Abuse/National Institutes of Health/Department of Health and Human Services"/>
    <x v="24"/>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0"/>
    <x v="6"/>
    <s v="Q2 FY2025"/>
    <s v="Q3 FY2025"/>
    <s v="Others"/>
    <s v="Others"/>
    <s v="Funded"/>
    <n v="0"/>
    <n v="1"/>
    <n v="1"/>
    <n v="16482"/>
  </r>
  <r>
    <x v="712"/>
    <s v="2024 AmeriCorps State and National Grant"/>
    <s v="Wyoming Conservation Corp Serve Wyoming AmeriCorps State and National Grant"/>
    <x v="28"/>
    <s v="Haub School of Environment &amp; Natural Resources"/>
    <s v="Funded"/>
    <s v="Serve Wyoming"/>
    <m/>
    <x v="17"/>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8"/>
    <x v="7"/>
    <s v="Q3 FY2024"/>
    <s v="Q2 FY2025"/>
    <s v="Federal"/>
    <s v="Others"/>
    <s v="Funded"/>
    <n v="0"/>
    <n v="1"/>
    <n v="1"/>
    <n v="275000"/>
  </r>
  <r>
    <x v="713"/>
    <s v="2025 Wyoming Conservation Corps Serve Wyoming AmeriCorps State and National Grant"/>
    <s v="Wyoming Conservation Corp Serve Wyoming AmeriCorps State and National Grant"/>
    <x v="181"/>
    <s v="Haub School of Environment &amp; Natural Resources"/>
    <s v="Submitted to Sponsor"/>
    <s v="Serve Wyoming"/>
    <m/>
    <x v="17"/>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6"/>
    <x v="7"/>
    <s v="Q3 FY2025"/>
    <m/>
    <s v="State"/>
    <s v="Others"/>
    <s v="Submitted"/>
    <n v="1"/>
    <n v="0"/>
    <n v="1"/>
    <n v="0"/>
  </r>
  <r>
    <x v="714"/>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9"/>
    <s v="Ecosystem Science &amp; Management"/>
    <s v="Submitted to Sponsor"/>
    <s v="National Oceanic and Atmospheric Administration/Department of Commerce"/>
    <m/>
    <x v="7"/>
    <d v="2024-10-01T00:00:00"/>
    <d v="2027-09-30T00:00:00"/>
    <s v="New"/>
    <m/>
    <s v="24-0803"/>
    <d v="2024-02-07T19:40:06"/>
    <n v="0"/>
    <d v="2024-02-15T00:00:00"/>
    <m/>
    <s v="Applied Research"/>
    <s v="3/4/2024 10:39:32 AM: Submitted"/>
    <d v="2024-03-04T10:39:32"/>
    <m/>
    <m/>
    <m/>
    <s v="FY2024"/>
    <m/>
    <m/>
    <m/>
    <d v="2024-02-07T19:40:06"/>
    <s v="FY2024"/>
    <n v="26"/>
    <m/>
    <m/>
    <x v="18"/>
    <x v="0"/>
    <s v="Q3 FY2024"/>
    <m/>
    <s v="Federal"/>
    <s v="Others"/>
    <s v="Submitted"/>
    <n v="1"/>
    <n v="0"/>
    <n v="1"/>
    <n v="0"/>
  </r>
  <r>
    <x v="715"/>
    <s v="Expanding and Enhancing Masonry Student Education in the West"/>
    <s v="Expanding and Enhancing Masonry Student Education in the West"/>
    <x v="189"/>
    <s v="Civil &amp; Architectural Engineering &amp; Construction Management"/>
    <s v="Funded"/>
    <s v="ADD NEW"/>
    <m/>
    <x v="2"/>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8"/>
    <x v="2"/>
    <s v="Q3 FY2024"/>
    <s v="Q1 FY2025"/>
    <s v="Business"/>
    <s v="Others"/>
    <s v="Funded"/>
    <n v="0"/>
    <n v="1"/>
    <n v="1"/>
    <n v="107581"/>
  </r>
  <r>
    <x v="716"/>
    <s v="Teacher Retention: Supporting Special Education Teachers During Induction"/>
    <s v="Teacher Retention: Supporting Special Education Teachers During Induction"/>
    <x v="77"/>
    <s v="Wyoming Institute for Disabilities WIND"/>
    <s v="Not Funded"/>
    <s v="University of Washington, Seattle"/>
    <s v="Spencer Foundation"/>
    <x v="15"/>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9"/>
    <x v="6"/>
    <s v="Q3 FY2024"/>
    <m/>
    <s v="Others"/>
    <s v="Others"/>
    <s v="Submitted"/>
    <n v="1"/>
    <n v="0"/>
    <n v="1"/>
    <n v="0"/>
  </r>
  <r>
    <x v="717"/>
    <s v="Red Desert to Hoback Mule Deer Migrations Project"/>
    <s v="Red Desert to Hoback Mule Deer Migrations - 10 Country Chapter"/>
    <x v="16"/>
    <s v="Wyoming Coop Unit"/>
    <s v="Funded"/>
    <s v="Muley Fanatic Foundation"/>
    <m/>
    <x v="8"/>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9"/>
    <x v="0"/>
    <s v="Q3 FY2024"/>
    <s v="Q1 FY2025"/>
    <s v="Non-profit"/>
    <s v="Others"/>
    <s v="Funded"/>
    <n v="0"/>
    <n v="1"/>
    <n v="1"/>
    <n v="10000"/>
  </r>
  <r>
    <x v="718"/>
    <s v="Attenuation of SjÃ¶grenâ€™s Syndrome Via Stimulation of Regulatory Cells"/>
    <s v="ROI  Understanding Mucosal Immunity"/>
    <x v="287"/>
    <s v="Veterinary Science"/>
    <s v="Submitted to Sponsor"/>
    <s v="National Institutes of Health/Department of Health and Human Services"/>
    <m/>
    <x v="51"/>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9"/>
    <x v="0"/>
    <s v="Q3 FY2024"/>
    <m/>
    <s v="Federal"/>
    <s v="NIH"/>
    <s v="Submitted"/>
    <n v="1"/>
    <n v="0"/>
    <n v="1"/>
    <n v="0"/>
  </r>
  <r>
    <x v="719"/>
    <s v="Red Desert to Hoback Mule Deer Migrations"/>
    <s v="Red Desert to Hoback Mule Deer Migrations - HQ"/>
    <x v="16"/>
    <s v="Wyoming Coop Unit"/>
    <s v="Submitted to Sponsor"/>
    <s v="Muley Fanatic Foundation"/>
    <m/>
    <x v="8"/>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9"/>
    <x v="0"/>
    <s v="Q3 FY2024"/>
    <m/>
    <s v="Non-profit"/>
    <s v="Others"/>
    <s v="Submitted"/>
    <n v="1"/>
    <n v="0"/>
    <n v="1"/>
    <n v="0"/>
  </r>
  <r>
    <x v="720"/>
    <s v="Surveys to Revisit Rare Land Snails in the Black Hills"/>
    <s v="USFS Black Hills Land Snails"/>
    <x v="184"/>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8"/>
    <x v="1"/>
    <s v="Q3 FY2024"/>
    <s v="Q4 FY2024"/>
    <s v="Federal"/>
    <s v="Others"/>
    <s v="Funded"/>
    <n v="0"/>
    <n v="1"/>
    <n v="1"/>
    <n v="9523.3799999999992"/>
  </r>
  <r>
    <x v="721"/>
    <s v="Disturbance impacts on vegetative recovery in subalpine forests"/>
    <s v="Snowy Range Joint Venture Agreement RMRS"/>
    <x v="120"/>
    <s v="Botany"/>
    <s v="Funded"/>
    <s v="Forest Service/Department of Agriculture"/>
    <m/>
    <x v="35"/>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8"/>
    <x v="0"/>
    <s v="Q3 FY2024"/>
    <s v="Q4 FY2024"/>
    <s v="Federal"/>
    <s v="Others"/>
    <s v="Funded"/>
    <n v="0"/>
    <n v="1"/>
    <n v="1"/>
    <n v="80000"/>
  </r>
  <r>
    <x v="722"/>
    <s v="Economic Analysis of the Sugar Beet Industry"/>
    <s v="Economic Analysis of the Sugar Beet Industry"/>
    <x v="290"/>
    <s v="Agriculture &amp; Applied Economics"/>
    <s v="Funded"/>
    <s v="Cowboy Clean Fuels, Inc."/>
    <m/>
    <x v="39"/>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9"/>
    <x v="10"/>
    <s v="Q3 FY2024"/>
    <s v="Q2 FY2025"/>
    <s v="Business"/>
    <s v="Others"/>
    <s v="Funded"/>
    <n v="0"/>
    <n v="1"/>
    <n v="1"/>
    <n v="31490"/>
  </r>
  <r>
    <x v="723"/>
    <s v="Genetics of Yellowstone Lake Cutthroat Trout"/>
    <s v="Genetics of Yellowstone Lake Cutthroat Trout"/>
    <x v="109"/>
    <s v="Botany"/>
    <s v="Funded"/>
    <s v="National Park Service/Department of the Interior"/>
    <m/>
    <x v="35"/>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8"/>
    <x v="0"/>
    <s v="Q3 FY2024"/>
    <s v="Q4 FY2024"/>
    <s v="Federal"/>
    <s v="Others"/>
    <s v="Funded"/>
    <n v="0"/>
    <n v="1"/>
    <n v="1"/>
    <n v="34656"/>
  </r>
  <r>
    <x v="724"/>
    <s v="1) Evaluating Factors Influencing Elk Recruitment in Colorado; 2) Response of Elk to Human Recreation at Multiple Scales: Demographic Shifts and Behaviorally Mediated Fluctuations in Local Abundance"/>
    <s v="RMEF - 2024 - Colorado Elk Study"/>
    <x v="92"/>
    <s v="Haub School of Environment &amp; Natural Resources"/>
    <s v="Funded"/>
    <s v="Rocky Mountain Elk Foundation"/>
    <m/>
    <x v="17"/>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8"/>
    <x v="7"/>
    <s v="Q3 FY2024"/>
    <s v="Q4 FY2024"/>
    <s v="Non-profit"/>
    <s v="Others"/>
    <s v="Funded"/>
    <n v="0"/>
    <n v="1"/>
    <n v="1"/>
    <n v="22565"/>
  </r>
  <r>
    <x v="725"/>
    <s v="2024 SEASON EXTENSION EDUCATION WORKSHOPS PROJECT"/>
    <s v="Season Extension Education Workshops Project"/>
    <x v="247"/>
    <s v="UW Extension"/>
    <s v="Funded"/>
    <s v="Wyoming Department of Agriculture"/>
    <m/>
    <x v="16"/>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9"/>
    <x v="0"/>
    <s v="Q3 FY2024"/>
    <s v="Q4 FY2024"/>
    <s v="State"/>
    <s v="Others"/>
    <s v="Funded"/>
    <n v="0"/>
    <n v="1"/>
    <n v="1"/>
    <n v="47865"/>
  </r>
  <r>
    <x v="726"/>
    <s v="MCA: Consequential intraspecific variation in elemental traits"/>
    <s v="MCA: Consequences of anthropogenic- driven selection on zooplankton traits and feedbacks on ecosystem function"/>
    <x v="291"/>
    <s v="Zoology &amp; Physiology"/>
    <s v="Funded"/>
    <s v="National Science Foundation"/>
    <m/>
    <x v="32"/>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9"/>
    <x v="0"/>
    <s v="Q3 FY2024"/>
    <s v="Q1 FY2025"/>
    <s v="Federal"/>
    <s v="NSF"/>
    <s v="Funded"/>
    <n v="0"/>
    <n v="1"/>
    <n v="1"/>
    <n v="224313"/>
  </r>
  <r>
    <x v="727"/>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2"/>
    <s v="Haub School of Environment &amp; Natural Resources"/>
    <s v="Closed"/>
    <s v="National Oceanic and Atmospheric Administration/Department of Commerce"/>
    <m/>
    <x v="17"/>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8"/>
    <x v="7"/>
    <s v="Q3 FY2024"/>
    <s v="Q4 FY2025"/>
    <s v="Federal"/>
    <s v="Others"/>
    <s v="Funded"/>
    <n v="0"/>
    <n v="1"/>
    <n v="1"/>
    <n v="298301"/>
  </r>
  <r>
    <x v="728"/>
    <s v="Red Desert Mule Deer Migration Project"/>
    <s v="Red Desert Mule Deer Migration - MDF"/>
    <x v="16"/>
    <s v="Wyoming Coop Unit"/>
    <s v="Funded"/>
    <s v="Mule Deer Foundation"/>
    <m/>
    <x v="8"/>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8"/>
    <x v="0"/>
    <s v="Q3 FY2024"/>
    <s v="Q1 FY2025"/>
    <s v="Non-profit"/>
    <s v="Others"/>
    <s v="Funded"/>
    <n v="0"/>
    <n v="1"/>
    <n v="1"/>
    <n v="20000"/>
  </r>
  <r>
    <x v="729"/>
    <s v="Climate Adaptation Center in Central Wyoming (CACICW)"/>
    <s v="Climate Adaptation Center in Central Wyoming (CACICW)"/>
    <x v="128"/>
    <s v="Energy &amp; Petroleum Engineering"/>
    <s v="Submitted to Sponsor"/>
    <s v="Central Wyoming College"/>
    <s v="U.S. Department of Energy"/>
    <x v="52"/>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9"/>
    <x v="2"/>
    <s v="Q3 FY2024"/>
    <m/>
    <s v="Federal"/>
    <s v="Others"/>
    <s v="Submitted"/>
    <n v="1"/>
    <n v="0"/>
    <n v="1"/>
    <n v="0"/>
  </r>
  <r>
    <x v="730"/>
    <s v="Wyoming MMRC Community Action Team"/>
    <s v="Wyoming MMRC Community Action Team"/>
    <x v="136"/>
    <s v="Rural Health"/>
    <s v="Not Funded"/>
    <s v="Wyoming Department of Health"/>
    <m/>
    <x v="60"/>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9"/>
    <x v="6"/>
    <s v="Q3 FY2024"/>
    <m/>
    <s v="State"/>
    <s v="Others"/>
    <s v="Submitted"/>
    <n v="1"/>
    <n v="0"/>
    <n v="1"/>
    <n v="0"/>
  </r>
  <r>
    <x v="731"/>
    <s v="Grand Forks Core Measures Survey"/>
    <s v="Grand Forks Drug Free Communities"/>
    <x v="101"/>
    <s v="Wyoming Survey &amp; Analysis Center"/>
    <s v="Funded"/>
    <s v="ADD NEW"/>
    <m/>
    <x v="12"/>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9"/>
    <x v="1"/>
    <s v="Q3 FY2024"/>
    <s v="Q4 FY2024"/>
    <s v="State"/>
    <s v="Others"/>
    <s v="Funded"/>
    <n v="0"/>
    <n v="1"/>
    <n v="1"/>
    <n v="4997.05"/>
  </r>
  <r>
    <x v="732"/>
    <s v="RFA-029: Investigating the impact of soil microbial communities on plant resilience in challenging environments, SMD"/>
    <s v="RFA - 029: Investigating the impact of soil microbial biogeography on plant resilience in challenging environments"/>
    <x v="4"/>
    <s v="Physics &amp; Astronomy"/>
    <s v="Not Funded"/>
    <s v="National Aeronautics and Space Administration"/>
    <m/>
    <x v="64"/>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9"/>
    <x v="1"/>
    <s v="Q3 FY2024"/>
    <m/>
    <s v="Federal"/>
    <s v="Others"/>
    <s v="Submitted"/>
    <n v="1"/>
    <n v="0"/>
    <n v="1"/>
    <n v="0"/>
  </r>
  <r>
    <x v="733"/>
    <s v="RFA - 029: Using novel bacteria isolated from Mars-like environments to promote plant growth in lunar and Martian regolith simulants, SMD"/>
    <s v="RFA - 029: Using novel bacteria isolated from Mars-like environments to promote plant growth in lunar and Martian regolith simulants"/>
    <x v="4"/>
    <s v="Physics &amp; Astronomy"/>
    <s v="Not Funded"/>
    <s v="National Aeronautics and Space Administration"/>
    <m/>
    <x v="5"/>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9"/>
    <x v="0"/>
    <s v="Q3 FY2024"/>
    <m/>
    <s v="Federal"/>
    <s v="Others"/>
    <s v="Submitted"/>
    <n v="1"/>
    <n v="0"/>
    <n v="1"/>
    <n v="0"/>
  </r>
  <r>
    <x v="734"/>
    <s v="Wyoming Maternal Mortality Review Committee Abstraction Services"/>
    <s v="Wyoming Maternal Mortality Review Committee Abstraction Services"/>
    <x v="293"/>
    <s v="School of Nursing"/>
    <s v="Funded"/>
    <s v="Wyoming Department of Health"/>
    <s v="Wyoming Department of Health"/>
    <x v="89"/>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9"/>
    <x v="6"/>
    <s v="Q3 FY2024"/>
    <s v="Q4 FY2024"/>
    <s v="State"/>
    <s v="Others"/>
    <s v="Funded"/>
    <n v="0"/>
    <n v="1"/>
    <n v="1"/>
    <n v="25000"/>
  </r>
  <r>
    <x v="735"/>
    <s v="2024 North Dakota Adult Tobacco Survey"/>
    <s v="2024 North Dakota Adult Tobacco Survey"/>
    <x v="177"/>
    <s v="Wyoming Survey &amp; Analysis Center"/>
    <s v="Funded"/>
    <s v="North Dakota Department of Health and Human Services"/>
    <m/>
    <x v="72"/>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9"/>
    <x v="1"/>
    <s v="Q3 FY2024"/>
    <s v="Q3 FY2024"/>
    <s v="State"/>
    <s v="Others"/>
    <s v="Funded"/>
    <n v="0"/>
    <n v="1"/>
    <n v="1"/>
    <n v="114467.61"/>
  </r>
  <r>
    <x v="736"/>
    <s v="Enhancing Grid Security: A Holistic Full Stack Security Implementation Using Zero-Trust Strategies and Digital Twins"/>
    <s v="Enhancing Grid Security: A Holistic Full Stack Security Implementation Using Zero-Trust Strategies and Digital Twins"/>
    <x v="127"/>
    <s v="Electrical Engineering &amp; Computer Science"/>
    <s v="Not Funded"/>
    <s v="U.S. Department of Energy"/>
    <m/>
    <x v="54"/>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8"/>
    <x v="2"/>
    <s v="Q3 FY2024"/>
    <m/>
    <s v="Federal"/>
    <s v="DOE"/>
    <s v="Submitted"/>
    <n v="1"/>
    <n v="0"/>
    <n v="1"/>
    <n v="0"/>
  </r>
  <r>
    <x v="737"/>
    <s v="The Wyoming Gas Injection Initiative (WGII) - Phase I and II"/>
    <s v="The Wyoming Gas Injection Initiative (WGII)"/>
    <x v="13"/>
    <s v="Center of Innovation for Flow through Porous Media"/>
    <s v="Funded"/>
    <s v="State of Wyoming"/>
    <m/>
    <x v="9"/>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1"/>
    <x v="1"/>
    <s v="Q4 FY2025"/>
    <s v="Q4 FY2025"/>
    <s v="State"/>
    <s v="Others"/>
    <s v="Funded"/>
    <n v="0"/>
    <n v="1"/>
    <n v="1"/>
    <n v="48500000"/>
  </r>
  <r>
    <x v="738"/>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27"/>
    <s v="Electrical Engineering &amp; Computer Science"/>
    <s v="Submitted to Sponsor"/>
    <s v="University of Idaho"/>
    <s v="National Aeronautics and Space Administration"/>
    <x v="54"/>
    <d v="2024-08-15T00:00:00"/>
    <d v="2025-08-14T00:00:00"/>
    <s v="New"/>
    <m/>
    <s v="24-0832"/>
    <d v="2024-02-16T18:13:21"/>
    <n v="29939"/>
    <d v="2024-02-26T00:00:00"/>
    <m/>
    <s v="Applied Research"/>
    <s v="2/19/2024 02:03:28 PM: Edit sponsors &gt;&gt; 3/4/2024 02:12:51 PM: via email"/>
    <d v="2024-03-04T14:12:51"/>
    <m/>
    <m/>
    <m/>
    <s v="FY2024"/>
    <m/>
    <m/>
    <m/>
    <d v="2024-02-16T18:13:21"/>
    <s v="FY2024"/>
    <n v="17"/>
    <m/>
    <m/>
    <x v="18"/>
    <x v="2"/>
    <s v="Q3 FY2024"/>
    <m/>
    <s v="Federal"/>
    <s v="Others"/>
    <s v="Submitted"/>
    <n v="1"/>
    <n v="0"/>
    <n v="1"/>
    <n v="0"/>
  </r>
  <r>
    <x v="739"/>
    <s v="Leverage AI for Asset Inventories &amp; Management"/>
    <s v="Leverage AI for Asset Inventories &amp; Management"/>
    <x v="237"/>
    <s v="Civil &amp; Architectural Engineering &amp; Construction Management"/>
    <s v="Submitted to Sponsor"/>
    <s v="ADD NEW"/>
    <s v="ADD NEW"/>
    <x v="2"/>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8"/>
    <x v="2"/>
    <s v="Q3 FY2024"/>
    <m/>
    <s v="State"/>
    <s v="Others"/>
    <s v="Submitted"/>
    <n v="1"/>
    <n v="0"/>
    <n v="1"/>
    <n v="0"/>
  </r>
  <r>
    <x v="740"/>
    <s v="Synthesis: Carbon Capture and Repurposing By-Products"/>
    <s v="Synthesis: Carbon Capture and Repurposing By-Products"/>
    <x v="237"/>
    <s v="Civil &amp; Architectural Engineering &amp; Construction Management"/>
    <s v="Submitted to Sponsor"/>
    <s v="ADD NEW"/>
    <s v="ADD NEW"/>
    <x v="2"/>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8"/>
    <x v="2"/>
    <s v="Q3 FY2024"/>
    <m/>
    <s v="State"/>
    <s v="Others"/>
    <s v="Submitted"/>
    <n v="1"/>
    <n v="0"/>
    <n v="1"/>
    <n v="0"/>
  </r>
  <r>
    <x v="741"/>
    <s v="Campus Connections Therapeutic Mentoring, Mental Health Treatment, and Physical Activity: An  Integrated Afterschool Program"/>
    <s v="Campus Connections Therapeutic Mentoring, Mental Health Treatment, and Physical Activity: An  Integrated Afterschool Program"/>
    <x v="294"/>
    <s v="Psychology"/>
    <s v="Submitted to Sponsor"/>
    <s v="Wyoming Department of Health"/>
    <m/>
    <x v="6"/>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9"/>
    <x v="4"/>
    <s v="Q3 FY2024"/>
    <m/>
    <s v="State"/>
    <s v="Others"/>
    <s v="Submitted"/>
    <n v="1"/>
    <n v="0"/>
    <n v="1"/>
    <n v="0"/>
  </r>
  <r>
    <x v="742"/>
    <s v="Real-Time Forecasting of Power Line Integrity during Severe Icing Events"/>
    <s v="Real-Time Forecasting of Power Line Integrity during Severe Icing Events"/>
    <x v="132"/>
    <s v="Electrical Engineering &amp; Computer Science"/>
    <s v="Submitted to Sponsor"/>
    <s v="University of North Dakota"/>
    <s v="U.S. Department of Energy"/>
    <x v="54"/>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6"/>
    <x v="2"/>
    <s v="Q4 FY2024"/>
    <m/>
    <s v="Others"/>
    <s v="Others"/>
    <s v="Submitted"/>
    <n v="1"/>
    <n v="0"/>
    <n v="1"/>
    <n v="0"/>
  </r>
  <r>
    <x v="743"/>
    <s v="Re-Establishing Rare-Earth Permanent Magnet R&amp;D and Manufacturing Basis in the US"/>
    <s v="DOE National Lab Partnership proposal - J Tang"/>
    <x v="62"/>
    <s v="Physics &amp; Astronomy"/>
    <s v="Submitted to Sponsor"/>
    <s v="U.S. Department of Energy"/>
    <m/>
    <x v="3"/>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9"/>
    <x v="2"/>
    <s v="Q3 FY2024"/>
    <m/>
    <s v="Federal"/>
    <s v="DOE"/>
    <s v="Submitted"/>
    <n v="1"/>
    <n v="0"/>
    <n v="1"/>
    <n v="0"/>
  </r>
  <r>
    <x v="744"/>
    <s v="Steamboat Carbon Storage Hub"/>
    <s v="Steamboat Carbon Storage Hub"/>
    <x v="254"/>
    <s v="School of Energy Resources Directors Office"/>
    <s v="Submitted to Sponsor"/>
    <s v="ADD NEW"/>
    <s v="U.S. Department of Energy"/>
    <x v="4"/>
    <d v="2025-01-01T00:00:00"/>
    <d v="2026-12-31T00:00:00"/>
    <s v="New"/>
    <m/>
    <s v="24-0842"/>
    <d v="2024-02-21T15:27:26"/>
    <n v="251234"/>
    <d v="2024-03-11T00:00:00"/>
    <m/>
    <s v="Basic Research"/>
    <s v="3/18/2024 09:10:26 AM: Submitted 03/11/2024 to prime applicant"/>
    <d v="2024-03-18T09:10:26"/>
    <m/>
    <m/>
    <m/>
    <s v="FY2024"/>
    <m/>
    <m/>
    <m/>
    <d v="2024-02-21T15:27:26"/>
    <s v="FY2024"/>
    <n v="26"/>
    <m/>
    <m/>
    <x v="18"/>
    <x v="3"/>
    <s v="Q3 FY2024"/>
    <m/>
    <s v="Federal"/>
    <s v="Others"/>
    <s v="Submitted"/>
    <n v="1"/>
    <n v="0"/>
    <n v="1"/>
    <n v="0"/>
  </r>
  <r>
    <x v="745"/>
    <s v="World Languages Day 2024"/>
    <s v="World Languages Day"/>
    <x v="295"/>
    <s v="Modern &amp; Classical Languages"/>
    <s v="Funded"/>
    <s v="Wyoming Humanities Council"/>
    <m/>
    <x v="90"/>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9"/>
    <x v="4"/>
    <s v="Q3 FY2024"/>
    <s v="Q3 FY2024"/>
    <s v="Non-profit"/>
    <s v="Others"/>
    <s v="Funded"/>
    <n v="0"/>
    <n v="1"/>
    <n v="1"/>
    <n v="500"/>
  </r>
  <r>
    <x v="746"/>
    <s v="Mobile Crisis and Community Readiness Study"/>
    <s v="Mobile Crisis and Community Readiness Study"/>
    <x v="61"/>
    <s v="Wyoming Survey &amp; Analysis Center"/>
    <s v="Submitted to Sponsor"/>
    <s v="Wyoming Department of Health"/>
    <m/>
    <x v="12"/>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8"/>
    <x v="1"/>
    <s v="Q3 FY2024"/>
    <m/>
    <s v="State"/>
    <s v="Others"/>
    <s v="Submitted"/>
    <n v="1"/>
    <n v="0"/>
    <n v="1"/>
    <n v="0"/>
  </r>
  <r>
    <x v="747"/>
    <s v="Data Science and Statistical Modeling at Equivant"/>
    <s v="Equivant - Statistical Support Projects"/>
    <x v="115"/>
    <s v="Mathematics &amp; Statistics"/>
    <s v="Funded"/>
    <s v="Equivant Supervision"/>
    <m/>
    <x v="14"/>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6"/>
    <x v="2"/>
    <s v="Q4 FY2024"/>
    <s v="Q2 FY2025"/>
    <s v="Business"/>
    <s v="Others"/>
    <s v="Funded"/>
    <n v="0"/>
    <n v="1"/>
    <n v="1"/>
    <n v="29500"/>
  </r>
  <r>
    <x v="748"/>
    <s v="Collaborative Research: Advancing sparse modeling approaches for ecological inference and forecasting"/>
    <s v="NSF eMB. Collaborative Research: Advancing sparse modeling approaches for ecological inference and forecasting"/>
    <x v="108"/>
    <s v="Botany"/>
    <s v="Not Funded"/>
    <s v="National Science Foundation"/>
    <m/>
    <x v="35"/>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8"/>
    <x v="0"/>
    <s v="Q3 FY2024"/>
    <m/>
    <s v="Federal"/>
    <s v="NSF"/>
    <s v="Submitted"/>
    <n v="1"/>
    <n v="0"/>
    <n v="1"/>
    <n v="0"/>
  </r>
  <r>
    <x v="749"/>
    <s v="Performance and Use of Non-Vinsol Resin Air Entraining Concrete Admixtures in South Dakota"/>
    <s v="Non-Vinsol Resin Air Entraining Concrete Admixtures in SD"/>
    <x v="283"/>
    <s v="Civil &amp; Architectural Engineering &amp; Construction Management"/>
    <s v="Submitted to Sponsor"/>
    <s v="ADD NEW"/>
    <m/>
    <x v="2"/>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8"/>
    <x v="2"/>
    <s v="Q3 FY2024"/>
    <m/>
    <s v="State"/>
    <s v="Others"/>
    <s v="Submitted"/>
    <n v="1"/>
    <n v="0"/>
    <n v="1"/>
    <n v="0"/>
  </r>
  <r>
    <x v="750"/>
    <s v="Improving samarium production efficiency by La-Sm2O3 briquetting"/>
    <s v="Improving samarium production efficiency by La-Sm2O3 briquetting"/>
    <x v="128"/>
    <s v="Energy &amp; Petroleum Engineering"/>
    <s v="Submitted to Sponsor"/>
    <s v="ADD NEW"/>
    <s v="Department of the Air Force/Department of Defense"/>
    <x v="52"/>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8"/>
    <x v="2"/>
    <s v="Q3 FY2024"/>
    <m/>
    <s v="Federal"/>
    <s v="Others"/>
    <s v="Submitted"/>
    <n v="1"/>
    <n v="0"/>
    <n v="1"/>
    <n v="0"/>
  </r>
  <r>
    <x v="751"/>
    <s v="Inventory of T&amp;E Bees and Butterflies to Inform Invasive Plant Treatment, Mowing, and Burning Management in Devils Tower National Monument, Jewel Cave National Monument, Mount Rushmore National Memorial, and Wind Cave National Park"/>
    <s v="NPS Black Hills Pollinators"/>
    <x v="184"/>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9"/>
    <x v="1"/>
    <s v="Q3 FY2024"/>
    <s v="Q4 FY2024"/>
    <s v="Federal"/>
    <s v="Others"/>
    <s v="Funded"/>
    <n v="0"/>
    <n v="1"/>
    <n v="1"/>
    <n v="475000"/>
  </r>
  <r>
    <x v="752"/>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6"/>
    <s v="Science Institute"/>
    <s v="Funded"/>
    <s v="Wyoming Department of Health"/>
    <m/>
    <x v="64"/>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8"/>
    <x v="1"/>
    <s v="Q3 FY2024"/>
    <s v="Q4 FY2024"/>
    <s v="State"/>
    <s v="Others"/>
    <s v="Funded"/>
    <n v="0"/>
    <n v="1"/>
    <n v="1"/>
    <n v="37348"/>
  </r>
  <r>
    <x v="753"/>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26"/>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8"/>
    <x v="0"/>
    <s v="Q3 FY2024"/>
    <s v="Q1 FY2025"/>
    <s v="State"/>
    <s v="Others"/>
    <s v="Funded"/>
    <n v="0"/>
    <n v="1"/>
    <n v="1"/>
    <n v="13100"/>
  </r>
  <r>
    <x v="754"/>
    <s v="Mechanisms of Geochemical &amp; Microbial Processes Affecting Hydrogen Flow Dynamics in UHS"/>
    <s v="Mechanisms of Geochemical &amp; Microbial Processes Affecting Hydrogen Flow Dynamics in UHS"/>
    <x v="297"/>
    <s v="Energy &amp; Petroleum Engineering"/>
    <s v="Submitted to Sponsor"/>
    <s v="University of North Dakota"/>
    <s v="American Chemical Society"/>
    <x v="52"/>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8"/>
    <x v="2"/>
    <s v="Q3 FY2024"/>
    <m/>
    <s v="Non-profit"/>
    <s v="Others"/>
    <s v="Submitted"/>
    <n v="1"/>
    <n v="0"/>
    <n v="1"/>
    <n v="0"/>
  </r>
  <r>
    <x v="755"/>
    <s v="Breeding for High Yield, Early Maturity and Upright Lines Adapted to Wyoming - 2024"/>
    <s v="Breeding for High Yield, Early Maturity and Upright Lines Adapted to Wyoming - 2024"/>
    <x v="205"/>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8"/>
    <x v="0"/>
    <s v="Q3 FY2024"/>
    <s v="Q1 FY2025"/>
    <s v="State"/>
    <s v="Others"/>
    <s v="Funded"/>
    <n v="0"/>
    <n v="1"/>
    <n v="1"/>
    <n v="25000"/>
  </r>
  <r>
    <x v="756"/>
    <s v="Prevention Technology Transfer Centers for Region 8"/>
    <s v="Prevention Technology Transfer Centers for Region 8"/>
    <x v="99"/>
    <s v="Wyoming Survey &amp; Analysis Center"/>
    <s v="Funded"/>
    <s v="Substance Abuse &amp; Mental Health Services Administration/Department of Health and Human Services"/>
    <m/>
    <x v="12"/>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57"/>
    <s v="Breath Better Wyoming - Improving Patient Outcomes by Improving Care"/>
    <s v="AARP Community Challenge Flagship Grant Application"/>
    <x v="215"/>
    <s v="Albany Community Health Clinic,Family Medicine Residency Programs Casper,Family Medicine Residency Programs Cheyenne"/>
    <s v="Not Funded"/>
    <s v="AARP"/>
    <m/>
    <x v="80"/>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8"/>
    <x v="8"/>
    <s v="Q3 FY2024"/>
    <m/>
    <s v="Non-profit"/>
    <s v="Others"/>
    <s v="Submitted"/>
    <n v="1"/>
    <n v="0"/>
    <n v="1"/>
    <n v="0"/>
  </r>
  <r>
    <x v="758"/>
    <s v="2024 Judicial Performance Assessment (JPA)"/>
    <s v="2024 Judicial Performance Assessment (JPA)"/>
    <x v="177"/>
    <s v="Wyoming Survey &amp; Analysis Center"/>
    <s v="Funded"/>
    <s v="Wyoming State Bar"/>
    <m/>
    <x v="12"/>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8"/>
    <x v="1"/>
    <s v="Q3 FY2024"/>
    <s v="Q4 FY2024"/>
    <s v="State"/>
    <s v="Others"/>
    <s v="Funded"/>
    <n v="0"/>
    <n v="1"/>
    <n v="1"/>
    <n v="23120.29"/>
  </r>
  <r>
    <x v="759"/>
    <s v="Enhancing Substation Physical Security: A Federated Learning Approach for Radar, Acoustic, and Camera Data Fusion (ESPS-FL)"/>
    <s v="Enhancing Substation Physical Security: A Federated Learning Approach for Radar, Acoustic, and Camera Data Fusion (ESPS-FL)"/>
    <x v="132"/>
    <s v="Electrical Engineering &amp; Computer Science"/>
    <s v="Under Consideration"/>
    <s v="University of North Dakota"/>
    <s v="U.S. Department of Energy"/>
    <x v="84"/>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8"/>
    <x v="2"/>
    <s v="Q3 FY2024"/>
    <m/>
    <s v="Federal"/>
    <s v="Others"/>
    <s v="Submitted"/>
    <n v="1"/>
    <n v="0"/>
    <n v="1"/>
    <n v="0"/>
  </r>
  <r>
    <x v="760"/>
    <s v="2024 Cooperative Agricultural Pest Survey (CAPS) Combined Survey"/>
    <s v="2024 CAPS Infrastructure"/>
    <x v="298"/>
    <s v="Ecosystem Science &amp; Management"/>
    <s v="Funded"/>
    <s v="Animal and Plant Health Inspection Service/Department of Agriculture"/>
    <m/>
    <x v="7"/>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61"/>
    <s v="2024 Cooperative Agricultural Pest Survey (CAPS) Infrastructure"/>
    <s v="2024 CAPS Infrastructure"/>
    <x v="298"/>
    <s v="Ecosystem Science &amp; Management"/>
    <s v="Funded"/>
    <s v="Animal and Plant Health Inspection Service/Department of Agriculture"/>
    <m/>
    <x v="7"/>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62"/>
    <s v="Albany Care Team - Tablets"/>
    <s v="Community Health Needs Assessment (CHNA) | Albany Care Team - Tablets"/>
    <x v="299"/>
    <s v="University Police"/>
    <s v="Funded"/>
    <s v="Ivinson Memorial Hospital"/>
    <m/>
    <x v="91"/>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8"/>
    <x v="11"/>
    <s v="Q3 FY2024"/>
    <s v="Q3 FY2024"/>
    <s v="Non-profit"/>
    <s v="Others"/>
    <s v="Funded"/>
    <n v="0"/>
    <n v="1"/>
    <n v="1"/>
    <n v="304.95999999999998"/>
  </r>
  <r>
    <x v="763"/>
    <s v="Miniature Standalone Air Data Probes for Enhancing UAS Flight Performance"/>
    <s v="Resono Air Force Miniature Standalone Air Data Probes for Enhancing UAS Flight Performance"/>
    <x v="37"/>
    <s v="Mechanical Engineering"/>
    <s v="Submitted to Sponsor"/>
    <s v="Resono Pressure Systems, Inc."/>
    <s v="Department of the Air Force/Department of Defense"/>
    <x v="13"/>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8"/>
    <x v="2"/>
    <s v="Q3 FY2024"/>
    <m/>
    <s v="Federal"/>
    <s v="Others"/>
    <s v="Submitted"/>
    <n v="1"/>
    <n v="0"/>
    <n v="1"/>
    <n v="0"/>
  </r>
  <r>
    <x v="764"/>
    <s v="Implementing Pharmacist-Assisted Cessation for Tobacco in Rural Areas."/>
    <s v="Implementing Pharmacist-Assisted Cessation for Tobacco in Rural Areas."/>
    <x v="300"/>
    <s v="School of Pharmacy"/>
    <s v="Not Funded"/>
    <s v="Indiana University"/>
    <s v="American Cancer Society"/>
    <x v="26"/>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8"/>
    <x v="6"/>
    <s v="Q3 FY2024"/>
    <m/>
    <s v="Non-profit"/>
    <s v="Others"/>
    <s v="Submitted"/>
    <n v="1"/>
    <n v="0"/>
    <n v="1"/>
    <n v="0"/>
  </r>
  <r>
    <x v="765"/>
    <s v="Implementing Pharmacist-Assisted Cessation for Tobacco (ImPACT): Increasing Access in Rural Areas"/>
    <s v="Implementing Pharmacist-Assisted Cessation for Tobacco in Rural Areas."/>
    <x v="300"/>
    <s v="School of Pharmacy"/>
    <s v="Not Funded"/>
    <s v="Indiana University"/>
    <s v="American Cancer Society"/>
    <x v="26"/>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0"/>
    <x v="6"/>
    <s v="Q2 FY2025"/>
    <m/>
    <s v="Non-profit"/>
    <s v="Others"/>
    <s v="Submitted"/>
    <n v="1"/>
    <n v="0"/>
    <n v="1"/>
    <n v="0"/>
  </r>
  <r>
    <x v="766"/>
    <s v="Implementing Pharmacist-Assisted Cessation for Tobacco (ImPACT): Increasing Access in Rural Areas"/>
    <s v="Implementing Pharmacist-Assisted Cessation for Tobacco in Rural Areas."/>
    <x v="300"/>
    <s v="School of Pharmacy"/>
    <s v="Submitted to Sponsor"/>
    <s v="Indiana University"/>
    <s v="American Cancer Society"/>
    <x v="26"/>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1"/>
    <x v="6"/>
    <s v="Q4 FY2025"/>
    <m/>
    <s v="Others"/>
    <s v="Others"/>
    <s v="Submitted"/>
    <n v="1"/>
    <n v="0"/>
    <n v="1"/>
    <n v="0"/>
  </r>
  <r>
    <x v="767"/>
    <s v="Characterizing â€¯High Reynolds Number Boundary Layers Using Hyperbaric Testing"/>
    <s v="DARPA CHAOS"/>
    <x v="37"/>
    <s v="Mechanical Engineering"/>
    <s v="Submitted to Sponsor"/>
    <s v="Pennsylvania State University"/>
    <s v="Defense Advanced Research Projects Agency/Department of Defense"/>
    <x v="13"/>
    <d v="2024-05-27T00:00:00"/>
    <d v="2026-05-26T00:00:00"/>
    <s v="New"/>
    <m/>
    <s v="24-0865"/>
    <d v="2024-03-01T13:51:21"/>
    <n v="785000"/>
    <d v="2024-03-22T00:00:00"/>
    <m/>
    <s v="Basic Research"/>
    <s v="3/22/2024 05:00:39 PM: Submitted on 03/22/2024 at 4:20pm"/>
    <d v="2024-03-22T17:00:39"/>
    <m/>
    <m/>
    <m/>
    <s v="FY2024"/>
    <m/>
    <m/>
    <m/>
    <d v="2024-03-01T13:51:21"/>
    <s v="FY2024"/>
    <n v="21"/>
    <m/>
    <m/>
    <x v="18"/>
    <x v="2"/>
    <s v="Q3 FY2024"/>
    <m/>
    <s v="Federal"/>
    <s v="Others"/>
    <s v="Submitted"/>
    <n v="1"/>
    <n v="0"/>
    <n v="1"/>
    <n v="0"/>
  </r>
  <r>
    <x v="768"/>
    <s v="The Grass is Greener on the Other Side: Developing Climate-Smart Sheep and Lamb Commodities"/>
    <s v="The Grass is Greener on the Other Side: Developing Climate-Smart Sheep and Lamb Commodities"/>
    <x v="142"/>
    <s v="Animal Science"/>
    <s v="Submitted to Sponsor"/>
    <s v="South Dakota State University"/>
    <s v="ADD NEW"/>
    <x v="55"/>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8"/>
    <x v="0"/>
    <s v="Q3 FY2024"/>
    <m/>
    <s v="Federal"/>
    <s v="Others"/>
    <s v="Submitted"/>
    <n v="1"/>
    <n v="0"/>
    <n v="1"/>
    <n v="0"/>
  </r>
  <r>
    <x v="769"/>
    <s v="Floristic Inventory of the Kootenai National Forest"/>
    <s v="Floristic Inventory of the Kootenai National Forest"/>
    <x v="58"/>
    <s v="Botany"/>
    <s v="Funded"/>
    <s v="Forest Service/Department of Agriculture"/>
    <m/>
    <x v="35"/>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70"/>
    <s v="Stress, Affect, and Eating: Testing the Causal Link between Minority Stress and Binge Eating among Sexual and Gender Minority Young Adults"/>
    <s v="LGBTQ Stress and Eating Study"/>
    <x v="301"/>
    <s v="Psychology"/>
    <s v="Funded"/>
    <s v="Psi Chi International Honor Society in Psychology"/>
    <m/>
    <x v="6"/>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4"/>
    <s v="Q4 FY2024"/>
    <s v="Q4 FY2024"/>
    <s v="Non-profit"/>
    <s v="Others"/>
    <s v="Funded"/>
    <n v="0"/>
    <n v="1"/>
    <n v="1"/>
    <n v="1500"/>
  </r>
  <r>
    <x v="771"/>
    <s v="Antiviral Filtration Materials and Textiles from Sustainable Biomass"/>
    <s v="Antiviral Filtration Materials and Textiles from Sustainable Biomass"/>
    <x v="107"/>
    <s v="Chemistry"/>
    <s v="Submitted to Sponsor"/>
    <s v="Wyonics, LLC"/>
    <s v="U.S. Department of Energy"/>
    <x v="46"/>
    <d v="2024-07-22T00:00:00"/>
    <d v="2025-07-21T00:00:00"/>
    <s v="New"/>
    <m/>
    <s v="24-0873"/>
    <d v="2024-03-05T15:56:54"/>
    <n v="45928"/>
    <d v="2024-03-11T00:00:00"/>
    <m/>
    <s v="Basic Research"/>
    <s v="3/11/2024 08:48:54 AM: LOI provided to sponsor 3/8/24"/>
    <d v="2024-03-11T08:48:54"/>
    <m/>
    <m/>
    <m/>
    <s v="FY2024"/>
    <m/>
    <m/>
    <m/>
    <d v="2024-03-05T15:56:54"/>
    <s v="FY2024"/>
    <n v="6"/>
    <m/>
    <m/>
    <x v="18"/>
    <x v="2"/>
    <s v="Q3 FY2024"/>
    <m/>
    <s v="Others"/>
    <m/>
    <s v="Submitted"/>
    <n v="1"/>
    <n v="0"/>
    <n v="1"/>
    <n v="0"/>
  </r>
  <r>
    <x v="772"/>
    <s v="2._x0009_Direct Utilization of Coal for Lithium-Ion Battery Anodes"/>
    <s v="2._x0009_Direct Utilization of Coal for Lithium-Ion Battery Anodes"/>
    <x v="107"/>
    <s v="Chemistry"/>
    <s v="Submitted to Sponsor"/>
    <s v="Wyonics, LLC"/>
    <s v="U.S. Department of Energy"/>
    <x v="46"/>
    <d v="2024-07-22T00:00:00"/>
    <d v="2025-07-21T00:00:00"/>
    <s v="New"/>
    <m/>
    <s v="24-0874"/>
    <d v="2024-03-05T16:05:48"/>
    <n v="80011"/>
    <d v="2024-03-11T00:00:00"/>
    <m/>
    <s v="Basic Research"/>
    <s v="3/11/2024 08:48:23 AM: LOI provided to Sponsor 3/8/24"/>
    <d v="2024-03-11T08:48:23"/>
    <m/>
    <m/>
    <m/>
    <s v="FY2024"/>
    <m/>
    <m/>
    <m/>
    <d v="2024-03-05T16:05:48"/>
    <s v="FY2024"/>
    <n v="6"/>
    <m/>
    <m/>
    <x v="18"/>
    <x v="2"/>
    <s v="Q3 FY2024"/>
    <m/>
    <s v="Business"/>
    <s v="Others"/>
    <s v="Submitted"/>
    <n v="1"/>
    <n v="0"/>
    <n v="1"/>
    <n v="0"/>
  </r>
  <r>
    <x v="773"/>
    <s v="Low Temperature Production of High Value Nanomaterials from Coal"/>
    <s v="Low Temperature Production of High Value Nanomaterials from Coal"/>
    <x v="107"/>
    <s v="Chemistry"/>
    <s v="Funded"/>
    <s v="Wyonics, LLC"/>
    <s v="U.S. Department of Energy"/>
    <x v="46"/>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8"/>
    <x v="2"/>
    <s v="Q3 FY2024"/>
    <s v="Q2 FY2025"/>
    <s v="Business"/>
    <s v="Others"/>
    <s v="Funded"/>
    <n v="0"/>
    <n v="1"/>
    <n v="1"/>
    <n v="80011"/>
  </r>
  <r>
    <x v="774"/>
    <s v="A FIVE-FOLD INCREASE IN â€œHOLY GRAILâ€ CALIBRATORS FOR STELLAR MODELS: DOUBLY-OSCILLATING BINARIES PRE-SCREENED WITH GAIA"/>
    <s v="Joyce TESS GI proposal"/>
    <x v="302"/>
    <s v="School of Computing"/>
    <s v="Under Consideration"/>
    <s v="National Aeronautics and Space Administration"/>
    <m/>
    <x v="3"/>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d v="2024-09-25T17:21:50"/>
    <d v="2025-01-27T16:40:37"/>
    <m/>
    <m/>
    <s v="FY2025"/>
    <s v="FY2025"/>
    <m/>
    <m/>
    <d v="2024-03-06T08:25:54"/>
    <s v="FY2024"/>
    <n v="204"/>
    <m/>
    <m/>
    <x v="4"/>
    <x v="2"/>
    <s v="Q1 FY2025"/>
    <m/>
    <s v="Federal"/>
    <s v="Others"/>
    <s v="Submitted"/>
    <n v="1"/>
    <n v="0"/>
    <n v="1"/>
    <n v="0"/>
  </r>
  <r>
    <x v="775"/>
    <s v="Monitoring Laramie's Urban Salamanders"/>
    <s v="Laramie Salamander Population Monitoring"/>
    <x v="231"/>
    <s v="Biodiversity Institute"/>
    <s v="Submitted to Sponsor"/>
    <s v="ADD NEW"/>
    <m/>
    <x v="83"/>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8"/>
    <x v="1"/>
    <s v="Q3 FY2024"/>
    <m/>
    <s v="Others"/>
    <s v="Others"/>
    <s v="Submitted"/>
    <n v="1"/>
    <n v="0"/>
    <n v="1"/>
    <n v="0"/>
  </r>
  <r>
    <x v="776"/>
    <s v="COM/MAPP/CSI (Multi-program): Improving climate understanding and information for marine sanctuary management planning"/>
    <s v="COM/MAPP/CSI (Multi-program): Improving climate understanding and information for marine sanctuary management planning"/>
    <x v="232"/>
    <s v="Haub School of Environment &amp; Natural Resources"/>
    <s v="Transfer"/>
    <s v="Auburn University"/>
    <s v="National Oceanic and Atmospheric Administration/Department of Commerce"/>
    <x v="17"/>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8"/>
    <x v="7"/>
    <s v="Q3 FY2024"/>
    <s v="Q2 FY2025"/>
    <s v="Federal"/>
    <s v="Others"/>
    <s v="Funded"/>
    <n v="0"/>
    <n v="1"/>
    <n v="1"/>
    <n v="68111.67"/>
  </r>
  <r>
    <x v="777"/>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2"/>
    <s v="Electrical Engineering &amp; Computer Science"/>
    <s v="Submitted to Sponsor"/>
    <s v="University of North Dakota"/>
    <s v="U.S. Department of Energy"/>
    <x v="54"/>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8"/>
    <x v="2"/>
    <s v="Q3 FY2024"/>
    <m/>
    <s v="Federal"/>
    <s v="Others"/>
    <s v="Submitted"/>
    <n v="1"/>
    <n v="0"/>
    <n v="1"/>
    <n v="0"/>
  </r>
  <r>
    <x v="778"/>
    <s v="Proposal to Justice Information Resource Network: VOCA-SAC Partnerships to Explore the Use of iMPRoVE on a State Level"/>
    <s v="iMPRoVE VOCA-SAC Project"/>
    <x v="61"/>
    <s v="Wyoming Survey &amp; Analysis Center"/>
    <s v="Funded"/>
    <s v="Justice Information Resource Network, Inc."/>
    <m/>
    <x v="12"/>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79"/>
    <s v="Wild harvesting of native seeds on public lands: field assessment and experimental outcomes for long-term population viability"/>
    <s v="FY24 IIJA/IRA Bureau of Land Management Headquarters (HQ) Plant Conservation and Restoration Management"/>
    <x v="303"/>
    <s v="Ecosystem Science &amp; Management"/>
    <s v="Funded"/>
    <s v="Bureau of Land Management/Department of the Interior"/>
    <m/>
    <x v="7"/>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8"/>
    <x v="0"/>
    <s v="Q3 FY2024"/>
    <s v="Q1 FY2025"/>
    <s v="Federal"/>
    <s v="Others"/>
    <s v="Funded"/>
    <n v="0"/>
    <n v="1"/>
    <n v="1"/>
    <n v="342760"/>
  </r>
  <r>
    <x v="780"/>
    <s v="SuiteWater Maintenance"/>
    <s v="SuiteWater Maintenance"/>
    <x v="304"/>
    <s v="Wyoming Geographic Information Science Center"/>
    <s v="Funded"/>
    <s v="Wyoming Association of Conservation Districts"/>
    <m/>
    <x v="37"/>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81"/>
    <s v="TNC - India SightRight Application Update and Code Review"/>
    <s v="TNC - India SiteRight"/>
    <x v="216"/>
    <s v="Wyoming Geographic Information Science Center"/>
    <s v="Funded"/>
    <s v="The Nature Conservancy"/>
    <m/>
    <x v="37"/>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82"/>
    <s v="Contract Amendment to TNC - India SightRight Application Update and Code Review"/>
    <s v="TNC - India SiteRight"/>
    <x v="216"/>
    <s v="Wyoming Geographic Information Science Center"/>
    <s v="Under Consideration"/>
    <s v="The Nature Conservancy"/>
    <m/>
    <x v="37"/>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83"/>
    <s v="Compilation of Data and Trends of the Cody Area Economy"/>
    <s v="Compilation of Data and Trends of the Cody Area Economy"/>
    <x v="213"/>
    <s v="COB Centers for Excellence"/>
    <s v="Funded"/>
    <s v="Forward Cody"/>
    <m/>
    <x v="92"/>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8"/>
    <x v="10"/>
    <s v="Q3 FY2024"/>
    <s v="Q2 FY2025"/>
    <s v="Business"/>
    <s v="Others"/>
    <s v="Funded"/>
    <n v="0"/>
    <n v="1"/>
    <n v="1"/>
    <n v="3350"/>
  </r>
  <r>
    <x v="784"/>
    <s v="Screening of Field Pea and Chickpea Accessions for Abiotic Stress Tolerance"/>
    <s v="Abiotic Stress Screening in Field Pea and Chickpea"/>
    <x v="205"/>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8"/>
    <x v="0"/>
    <s v="Q3 FY2024"/>
    <m/>
    <s v="Federal"/>
    <s v="Others"/>
    <s v="Submitted"/>
    <n v="1"/>
    <n v="0"/>
    <n v="1"/>
    <n v="0"/>
  </r>
  <r>
    <x v="785"/>
    <s v="A Comprehensive Study of Homelessness in Lansing"/>
    <s v="A Comprehensive Study of Homelessness in Lansing"/>
    <x v="305"/>
    <s v="Wyoming Survey &amp; Analysis Center"/>
    <s v="Submitted to Sponsor"/>
    <s v="ADD NEW"/>
    <m/>
    <x v="12"/>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786"/>
    <s v="Developing Beginning Farmers and Ranchers in Wyoming"/>
    <s v="Developing Beginning Farmers and Ranchers in Wyoming"/>
    <x v="306"/>
    <s v="Agriculture &amp; Applied Economics"/>
    <s v="Not Funded"/>
    <s v="National Institute of Food and Agriculture/Department of Agriculture"/>
    <m/>
    <x v="75"/>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4"/>
    <x v="0"/>
    <s v="Q4 FY2024"/>
    <m/>
    <s v="Federal"/>
    <s v="USDA-NIFA"/>
    <s v="Submitted"/>
    <n v="1"/>
    <n v="0"/>
    <n v="1"/>
    <n v="0"/>
  </r>
  <r>
    <x v="787"/>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27"/>
    <s v="Electrical Engineering &amp; Computer Science"/>
    <s v="Funded"/>
    <s v="National Science Foundation"/>
    <m/>
    <x v="54"/>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4"/>
    <x v="2"/>
    <s v="Q4 FY2024"/>
    <s v="Q1 FY2025"/>
    <s v="Federal"/>
    <s v="NSF"/>
    <s v="Funded"/>
    <n v="0"/>
    <n v="1"/>
    <n v="1"/>
    <n v="20000"/>
  </r>
  <r>
    <x v="788"/>
    <s v="STARTALK Language Camp Program - 2024"/>
    <s v="STARTALK Language Camp Program - 2024"/>
    <x v="133"/>
    <s v="Politics Public Affairs &amp; International Studies"/>
    <s v="Funded"/>
    <s v="National Security Agency/Department of Defense"/>
    <m/>
    <x v="57"/>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8"/>
    <x v="4"/>
    <s v="Q3 FY2024"/>
    <s v="Q1 FY2025"/>
    <s v="Federal"/>
    <s v="Others"/>
    <s v="Funded"/>
    <n v="0"/>
    <n v="1"/>
    <n v="1"/>
    <n v="137497"/>
  </r>
  <r>
    <x v="789"/>
    <s v="Value-added graphene materials from woody resources"/>
    <s v="Biochar-derived graphene oxide for block pavers"/>
    <x v="283"/>
    <s v="Civil &amp; Architectural Engineering &amp; Construction Management"/>
    <s v="Funded"/>
    <s v="Acadian Research and Development LLC"/>
    <s v="National Institute of Food and Agriculture/Department of Agriculture"/>
    <x v="2"/>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8"/>
    <x v="2"/>
    <s v="Q3 FY2024"/>
    <s v="Q1 FY2025"/>
    <s v="Federal"/>
    <s v="Others"/>
    <s v="Funded"/>
    <n v="0"/>
    <n v="1"/>
    <n v="1"/>
    <n v="50000"/>
  </r>
  <r>
    <x v="790"/>
    <s v="Cross-cultural investigation of The Spectrum"/>
    <s v="Cross-Cultural Investigation of The Spectrum"/>
    <x v="289"/>
    <s v="Kinesiology &amp; Health"/>
    <s v="Funded"/>
    <s v="Spectrum Institute for Teaching and Learning"/>
    <m/>
    <x v="24"/>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8"/>
    <x v="6"/>
    <s v="Q3 FY2024"/>
    <s v="Q1 FY2025"/>
    <s v="Non-profit"/>
    <s v="Others"/>
    <s v="Funded"/>
    <n v="0"/>
    <n v="1"/>
    <n v="1"/>
    <n v="12825"/>
  </r>
  <r>
    <x v="791"/>
    <s v="Western Indigenous Relationship Exchange (WIRE) program"/>
    <s v="IDEAS Western Indigenous Relationship Exchange (WIRE) program"/>
    <x v="140"/>
    <s v="VP of Global Engagement"/>
    <s v="Funded"/>
    <s v="The World Learning, Inc."/>
    <s v="Department of State"/>
    <x v="93"/>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792"/>
    <s v="FM: Quantum Manufacturing of hEterogeneous Laser-integrated sEmiconductor-supercOnductor Nanostructures (Q-MELEON)"/>
    <s v="FM: Quantum Manufacturing of hEterogeneous Laser-integrated sEmiconductor-supercOnductor Nanostructures (Q-MELEON)"/>
    <x v="233"/>
    <s v="Physics &amp; Astronomy"/>
    <s v="Submitted to Sponsor"/>
    <s v="Purdue University"/>
    <s v="National Science Foundation"/>
    <x v="3"/>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793"/>
    <s v="Pushing the frontiers of environmental research  NERC/NSF"/>
    <s v="Pushing the frontiers of environmental research NERC-NSF"/>
    <x v="307"/>
    <s v="Geology &amp; Geophysics"/>
    <s v="Submitted to Sponsor"/>
    <s v="National Science Foundation"/>
    <m/>
    <x v="10"/>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794"/>
    <s v="An adaptive physical activity maintenance intervention for cancer survivors"/>
    <s v="An adaptive physical activity maintenance intervention for cancer survivors"/>
    <x v="308"/>
    <s v="Kinesiology &amp; Health"/>
    <s v="Funded"/>
    <s v="Colorado State University"/>
    <s v="National Institute of Mental Health/National Institutes of Health/Department of Health and Human Services"/>
    <x v="24"/>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795"/>
    <s v="WBCI Intervention data collection support"/>
    <s v="An adaptive physical activity maintenance intervention for cancer survivors"/>
    <x v="308"/>
    <s v="Kinesiology &amp; Health"/>
    <s v="Submitted to Sponsor"/>
    <s v="ADD NEW"/>
    <m/>
    <x v="24"/>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796"/>
    <s v="Assessment of Safety and Operation Performances of CFIs and DDIs in Utah"/>
    <s v="Assessment of Safety and Operation Performances of CFIs and DDIs in Utah"/>
    <x v="125"/>
    <s v="Civil &amp; Architectural Engineering &amp; Construction Management"/>
    <s v="Submitted to Sponsor"/>
    <s v="State of Utah"/>
    <m/>
    <x v="2"/>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4"/>
    <x v="2"/>
    <s v="Q4 FY2024"/>
    <m/>
    <s v="State"/>
    <s v="Others"/>
    <s v="Submitted"/>
    <n v="1"/>
    <n v="0"/>
    <n v="1"/>
    <n v="0"/>
  </r>
  <r>
    <x v="797"/>
    <s v="Monitoring bat communities in Wyoming with emphasis on habitat use and individual species distribution"/>
    <s v="Monitoring bat communities in Wyoming with emphasis on habitat use and individual species distribution"/>
    <x v="8"/>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798"/>
    <s v="FY24 Community Support Grant - UW Art Museum"/>
    <s v="FY25 Community Support Grant - UW Art Museum"/>
    <x v="309"/>
    <s v="University Art Museum"/>
    <s v="Funded"/>
    <s v="Wyoming Arts Council"/>
    <m/>
    <x v="94"/>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6"/>
    <x v="8"/>
    <s v="Q4 FY2024"/>
    <s v="Q1 FY2025"/>
    <s v="State"/>
    <s v="Others"/>
    <s v="Funded"/>
    <n v="0"/>
    <n v="1"/>
    <n v="1"/>
    <n v="6500"/>
  </r>
  <r>
    <x v="799"/>
    <s v="UW Fine Arts Outreach/Buchanan Center Special Events: Multiple Projects"/>
    <s v="UW Fine Arts Outreach/Buchanan Center Special Events: Multiple Projects"/>
    <x v="310"/>
    <s v="Fine Arts Outreach"/>
    <s v="Funded"/>
    <s v="Wyoming Arts Council"/>
    <m/>
    <x v="95"/>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8"/>
    <x v="4"/>
    <s v="Q3 FY2024"/>
    <s v="Q1 FY2025"/>
    <s v="State"/>
    <s v="Others"/>
    <s v="Funded"/>
    <n v="0"/>
    <n v="1"/>
    <n v="1"/>
    <n v="10000"/>
  </r>
  <r>
    <x v="800"/>
    <s v="UW Fine Arts Outreach/Buchanan Center Special Events: FrÃ¤nder"/>
    <s v="UW Fine Arts Outreach/Buchanan Center Special Events: Multiple Projects"/>
    <x v="310"/>
    <s v="Fine Arts Outreach"/>
    <s v="Submitted to Sponsor"/>
    <s v="Wyoming Arts Council"/>
    <m/>
    <x v="63"/>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6"/>
    <x v="4"/>
    <s v="Q3 FY2025"/>
    <m/>
    <s v="State"/>
    <s v="Others"/>
    <s v="Submitted"/>
    <n v="1"/>
    <n v="0"/>
    <n v="1"/>
    <n v="0"/>
  </r>
  <r>
    <x v="801"/>
    <s v="Collaborative Research: SRS RN: ATTEST: Assessing Trade-offs Towards Equitable and Sustainable Transformations in the Colorado River Basin"/>
    <s v="Assessing Trade-offs Towards Equitable and Sustainable Transformations"/>
    <x v="236"/>
    <s v="Haub School of Environment &amp; Natural Resources"/>
    <s v="Submitted to Sponsor"/>
    <s v="National Science Foundation"/>
    <m/>
    <x v="17"/>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6"/>
    <x v="7"/>
    <s v="Q4 FY2024"/>
    <m/>
    <s v="Federal"/>
    <s v="NSF"/>
    <s v="Submitted"/>
    <n v="1"/>
    <n v="0"/>
    <n v="1"/>
    <n v="0"/>
  </r>
  <r>
    <x v="802"/>
    <s v="Collaborative Research: STAR: Resilience and elasticity of a foundational mutualism following the removal of a global &quot;Top 100&quot; invader"/>
    <s v="STAR: Resilience and elasticity of a foundational mutualism following the removal of a global &quot;Top 100&quot; invader"/>
    <x v="248"/>
    <s v="Zoology &amp; Physiology"/>
    <s v="Closed"/>
    <s v="National Science Foundation"/>
    <m/>
    <x v="32"/>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6"/>
    <x v="0"/>
    <s v="Q4 FY2024"/>
    <s v="Q3 FY2025"/>
    <s v="Federal"/>
    <s v="NSF"/>
    <s v="Funded"/>
    <n v="0"/>
    <n v="1"/>
    <n v="1"/>
    <n v="170825"/>
  </r>
  <r>
    <x v="803"/>
    <s v="An Instrumental Platform for the Isolation and Characterization of Nano and Microplastics and Other Health-Relevant Particles"/>
    <s v="An Instrumental Platform for the Isolation and Characterization of Nano and Microplastics and Other Health-Relevant Particles"/>
    <x v="107"/>
    <s v="Chemistry"/>
    <s v="Submitted to Sponsor"/>
    <s v="Wyonics, LLC"/>
    <s v="National Institutes of Health/Department of Health and Human Services"/>
    <x v="46"/>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04"/>
    <s v="Selective Electrochemical Recovery of Rare Earth Elements from Ore"/>
    <s v="Selective Electrochemical Recovery of Rare Earth Elements from Ore"/>
    <x v="107"/>
    <s v="Chemistry"/>
    <s v="Submitted to Sponsor"/>
    <s v="Wyonics, LLC"/>
    <s v="U.S. Department of Energy"/>
    <x v="46"/>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05"/>
    <s v="Encinger Secondary Analyses of Head Start Data HHS Administration for Children and Families"/>
    <s v="HHS Secondary Analyses of Head Start Data"/>
    <x v="311"/>
    <s v="School of Teacher Education"/>
    <s v="Funded"/>
    <s v="The Administration for Children and Families/Department of Health and Human Services"/>
    <m/>
    <x v="11"/>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06"/>
    <s v="Assessing disease mortality across Wyoming mule deer focal herds"/>
    <s v="CWD Mortality (USGS)"/>
    <x v="10"/>
    <s v="Zoology &amp; Physiology"/>
    <s v="Funded"/>
    <s v="U.S. Geological Survey/Department of the Interior"/>
    <m/>
    <x v="8"/>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07"/>
    <s v="Wyoming Migration Initiative"/>
    <s v="WMI - Storer"/>
    <x v="16"/>
    <s v="Wyoming Coop Unit"/>
    <s v="Funded"/>
    <s v="George B. Storer Foundation"/>
    <m/>
    <x v="8"/>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08"/>
    <s v="Wyoming Migration Initiative"/>
    <s v="WMI - Storer"/>
    <x v="16"/>
    <s v="Wyoming Coop Unit"/>
    <s v="Under Consideration"/>
    <s v="George B. Storer Foundation"/>
    <m/>
    <x v="8"/>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09"/>
    <s v="A Novel Membrane Reactor for Combined Carbon Capture, Hydrogenation to Liquid Fuels, Heat and Water Recoveries"/>
    <s v="3234_ Renewable Energy"/>
    <x v="128"/>
    <s v="Energy &amp; Petroleum Engineering"/>
    <s v="Submitted to Sponsor"/>
    <s v="ADD NEW"/>
    <s v="U.S. Department of Energy"/>
    <x v="52"/>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6"/>
    <x v="2"/>
    <s v="Q4 FY2024"/>
    <m/>
    <s v="Federal"/>
    <s v="Others"/>
    <s v="Submitted"/>
    <n v="1"/>
    <n v="0"/>
    <n v="1"/>
    <n v="0"/>
  </r>
  <r>
    <x v="810"/>
    <s v="Systems Engineering for Repowering Retiring Coal-Fired Power Plants with Advanced Nuclear Reactors in Wyoming"/>
    <s v="Systems Engineering for Repowering Existing Coal-Fired Power Plants with Advanced Nuclear Reactors in Wyoming- EDA ACC"/>
    <x v="152"/>
    <s v="Civil &amp; Architectural Engineering &amp; Construction Management"/>
    <s v="Submitted to Sponsor"/>
    <s v="Economic Development Administration/Department of Commerce"/>
    <m/>
    <x v="2"/>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11"/>
    <s v="Colorado Lynx Work"/>
    <s v="Colorado Lynx Work"/>
    <x v="92"/>
    <s v="Haub School of Environment &amp; Natural Resources"/>
    <s v="Funded"/>
    <s v="Colorado Division of Wildlife"/>
    <m/>
    <x v="17"/>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12"/>
    <s v="Ultra-Rapid Platform for Antimicrobial Susceptibility Testing (AST) of Pulmonary Non-Tuberculous Mycobacterial (NTM) Infections"/>
    <s v="Ultra-Rapid Platform for Antimicrobial Susceptibility Testing (AST) of Pulmonary Non-Tuberculous Mycobacterial (NTM) Infections"/>
    <x v="174"/>
    <s v="Animal Science"/>
    <s v="Submitted to Sponsor"/>
    <s v="ADD NEW"/>
    <s v="National Institute of Mental Health/National Institutes of Health/Department of Health and Human Services"/>
    <x v="55"/>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13"/>
    <s v="FY25 Operating, Administration, and Maintenance Grant Request from WYDOT/FTA"/>
    <s v="FY25 Operating, Administration, and Maintenance Grant Request from WYDOT"/>
    <x v="249"/>
    <s v="Transportation Services"/>
    <s v="Funded"/>
    <s v="Wyoming Department of Transportation"/>
    <m/>
    <x v="85"/>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6"/>
    <x v="11"/>
    <s v="Q4 FY2024"/>
    <s v="Q4 FY2025"/>
    <s v="State"/>
    <s v="Others"/>
    <s v="Funded"/>
    <n v="0"/>
    <n v="1"/>
    <n v="1"/>
    <n v="2149255.3199999998"/>
  </r>
  <r>
    <x v="814"/>
    <s v="FY25 5339 Capital Grant Request from WYDOT/FTA"/>
    <s v="FY25 5339 WYDOT/FTA Capital Requests"/>
    <x v="249"/>
    <s v="Transportation Services"/>
    <s v="Submitted to Sponsor"/>
    <s v="Wyoming Department of Transportation"/>
    <m/>
    <x v="85"/>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6"/>
    <x v="11"/>
    <s v="Q4 FY2024"/>
    <m/>
    <s v="State"/>
    <s v="Others"/>
    <s v="Submitted"/>
    <n v="1"/>
    <n v="0"/>
    <n v="1"/>
    <n v="0"/>
  </r>
  <r>
    <x v="815"/>
    <s v="Center for Transformative Infrastructure Preservation and Sustainability (CTIPS) | Research, Education, and Technology Transfer Projects 2024"/>
    <s v="CTIPS 2024"/>
    <x v="121"/>
    <s v="Civil &amp; Architectural Engineering &amp; Construction Management"/>
    <s v="Funded"/>
    <s v="North Dakota State University"/>
    <s v="Federal Highway Administration/Department of Transportation"/>
    <x v="2"/>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4"/>
    <x v="2"/>
    <s v="Q4 FY2024"/>
    <s v="Q1 FY2025"/>
    <s v="Federal"/>
    <s v="Others"/>
    <s v="Funded"/>
    <n v="0"/>
    <n v="1"/>
    <n v="1"/>
    <n v="305665"/>
  </r>
  <r>
    <x v="816"/>
    <s v="Collaborative Research:  IGE: Track 2: SciComm LIFT: Leveraging Institutional capacity for eFfective graduate student Training in science communication"/>
    <s v="Collaborative Research: SciComm LIFT: Leveraging Institutional capacity for eFfective graduate student Training"/>
    <x v="312"/>
    <s v="Zoology &amp; Physiology"/>
    <s v="Funded"/>
    <s v="National Science Foundation"/>
    <m/>
    <x v="32"/>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17"/>
    <s v="Enhanced Hydrocarbon Recovery from  Unconventional and Conventional Reservoirs"/>
    <s v="ACU Energy Project"/>
    <x v="13"/>
    <s v="Center of Innovation for Flow through Porous Media"/>
    <s v="Funded"/>
    <s v="ACU Energy, LLC"/>
    <m/>
    <x v="9"/>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18"/>
    <s v="GAINING EARLY AWARENESS AND READINESS FOR UNDERGRADUATE PROGRAMS (GEAR UP)"/>
    <s v="GAINING EARLY AWARENESS AND READINESS FOR UNDERGRADUATE PROGRAMS (GEAR UP)"/>
    <x v="313"/>
    <s v="Student Educational Opportunity"/>
    <s v="Funded"/>
    <s v="Department of Education"/>
    <m/>
    <x v="50"/>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4"/>
    <x v="8"/>
    <s v="Q4 FY2024"/>
    <s v="Q1 FY2025"/>
    <s v="Federal"/>
    <s v="Others"/>
    <s v="Funded"/>
    <n v="0"/>
    <n v="1"/>
    <n v="1"/>
    <n v="28135968"/>
  </r>
  <r>
    <x v="819"/>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2"/>
    <s v="Mechanical Engineering"/>
    <s v="Not Funded"/>
    <s v="National Science Foundation"/>
    <m/>
    <x v="13"/>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20"/>
    <s v="Unveiling the physics that govern massive star-formation in extragalactic Central Molecular Zones"/>
    <s v="Unveiling the physics that govern massive star-formation in extragalactic Central Molecular Zones"/>
    <x v="49"/>
    <s v="Engineering &amp; Physical Sciences Deans Office"/>
    <s v="Funded"/>
    <s v="National Aeronautics and Space Administration"/>
    <m/>
    <x v="3"/>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21"/>
    <s v="Comprehensive Aquifer and Surface Water Coordination to Aid Decision-making Efficiency and EquityÂ (CASCADE2)"/>
    <s v="Comprehensive Aquifer and Surface Water Coordination to Aid Decision-making Efficiency and EquityÂ (CASCADE2)"/>
    <x v="271"/>
    <s v="Agriculture &amp; Applied Economics"/>
    <s v="Not Funded"/>
    <s v="National Science Foundation"/>
    <m/>
    <x v="75"/>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6"/>
    <x v="0"/>
    <s v="Q4 FY2024"/>
    <m/>
    <s v="Federal"/>
    <s v="NSF"/>
    <s v="Submitted"/>
    <n v="1"/>
    <n v="0"/>
    <n v="1"/>
    <n v="0"/>
  </r>
  <r>
    <x v="822"/>
    <s v="Voices of Pride Oral History Program"/>
    <s v="Voices of Pride Oral History Program"/>
    <x v="314"/>
    <s v="American Heritage Center"/>
    <s v="Under Consideration"/>
    <s v="Wyoming Humanities Council"/>
    <m/>
    <x v="96"/>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d v="2024-04-16T11:32:03"/>
    <d v="2024-06-24T12:54:46"/>
    <m/>
    <m/>
    <s v="FY2024"/>
    <s v="FY2024"/>
    <m/>
    <m/>
    <d v="2024-04-07T08:53:37"/>
    <s v="FY2024"/>
    <n v="9"/>
    <m/>
    <m/>
    <x v="0"/>
    <x v="8"/>
    <s v="Q4 FY2024"/>
    <m/>
    <s v="State"/>
    <s v="Others"/>
    <s v="Submitted"/>
    <n v="1"/>
    <n v="0"/>
    <n v="1"/>
    <n v="0"/>
  </r>
  <r>
    <x v="823"/>
    <s v="IGE: Track 1: Enhancing Energy Analytics Education to Deliver Business Value Faster"/>
    <s v="Enhancing Energy Analytics Education to Deliver Business Value Faster"/>
    <x v="297"/>
    <s v="Energy &amp; Petroleum Engineering"/>
    <s v="Not Funded"/>
    <s v="National Science Foundation"/>
    <m/>
    <x v="52"/>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24"/>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4"/>
    <x v="0"/>
    <s v="Q4 FY2024"/>
    <s v="Q2 FY2025"/>
    <s v="Business"/>
    <s v="Others"/>
    <s v="Funded"/>
    <n v="0"/>
    <n v="1"/>
    <n v="1"/>
    <n v="4400"/>
  </r>
  <r>
    <x v="825"/>
    <s v="CESU: A Climate Impact Assessment of High Vulnerability, Culturally Significant Archaeology at Grand Teton National Park"/>
    <s v="Grand Teton National Park Climate and Archaeology"/>
    <x v="202"/>
    <s v="Anthropology"/>
    <s v="Funded"/>
    <s v="National Park Service/Department of the Interior"/>
    <m/>
    <x v="44"/>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4"/>
    <s v="Q4 FY2024"/>
    <s v="Q1 FY2025"/>
    <s v="Federal"/>
    <s v="Others"/>
    <s v="Funded"/>
    <n v="0"/>
    <n v="1"/>
    <n v="1"/>
    <n v="161137"/>
  </r>
  <r>
    <x v="826"/>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4"/>
    <x v="0"/>
    <s v="Q4 FY2024"/>
    <s v="Q1 FY2025"/>
    <s v="State"/>
    <s v="Others"/>
    <s v="Funded"/>
    <n v="0"/>
    <n v="1"/>
    <n v="1"/>
    <n v="7500"/>
  </r>
  <r>
    <x v="827"/>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28"/>
    <s v="EPSCoR Research Fellows: NSF - Development of Gravitational Lensing Samples, Simulations and Analysis Tools for the Measurement of Cosmological Parallax"/>
    <s v="Determining the Feasibility of Measuring Cosmological Parallax with the Next Generation of Giant Telescopes"/>
    <x v="243"/>
    <s v="Physics &amp; Astronomy"/>
    <s v="Not Funded"/>
    <s v="National Science Foundation"/>
    <m/>
    <x v="3"/>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29"/>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30"/>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3"/>
    <s v="Electrical Engineering &amp; Computer Science"/>
    <s v="Not Funded"/>
    <s v="National Science Foundation"/>
    <m/>
    <x v="54"/>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31"/>
    <s v="CPS: Medium: Multi-Robot Active Perception for Environmental Sampling and Modeling"/>
    <s v="NSF-CPS- Multi-Robot Active Perception for Environmental Sampling and Modeling"/>
    <x v="315"/>
    <s v="Electrical Engineering &amp; Computer Science"/>
    <s v="Not Funded"/>
    <s v="National Science Foundation"/>
    <m/>
    <x v="54"/>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6"/>
    <x v="2"/>
    <s v="Q4 FY2024"/>
    <m/>
    <s v="Federal"/>
    <s v="NSF"/>
    <s v="Submitted"/>
    <n v="1"/>
    <n v="0"/>
    <n v="1"/>
    <n v="0"/>
  </r>
  <r>
    <x v="832"/>
    <s v="Rx for Change: Tobacco Cessation Training in U.S. Schools of Pharmacy"/>
    <s v="Rx for Change: Tobacco Cessation Training in U.S. Schools of Pharmacy"/>
    <x v="300"/>
    <s v="School of Pharmacy"/>
    <s v="Not Funded"/>
    <s v="Purdue University"/>
    <s v="National Institutes of Health/Department of Health and Human Services"/>
    <x v="26"/>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4"/>
    <x v="6"/>
    <s v="Q4 FY2024"/>
    <m/>
    <s v="Others"/>
    <s v="Others"/>
    <s v="Submitted"/>
    <n v="1"/>
    <n v="0"/>
    <n v="1"/>
    <n v="0"/>
  </r>
  <r>
    <x v="833"/>
    <s v="Wyoming Food Security"/>
    <s v="Wyoming Food Security"/>
    <x v="156"/>
    <s v="Wyoming Geographic Information Science Center"/>
    <s v="Funded"/>
    <s v="ADD NEW"/>
    <s v="ADD NEW"/>
    <x v="37"/>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d v="2024-06-26T10:53:33"/>
    <d v="2024-06-26T10:53:46"/>
    <d v="2025-05-05T14:47:48"/>
    <m/>
    <s v="FY2024"/>
    <s v="FY2024"/>
    <s v="FY2025"/>
    <m/>
    <d v="2024-04-15T09:14:14"/>
    <s v="FY2024"/>
    <n v="72"/>
    <n v="313"/>
    <m/>
    <x v="14"/>
    <x v="2"/>
    <s v="Q4 FY2024"/>
    <s v="Q4 FY2025"/>
    <s v="Non-profit"/>
    <s v="Others"/>
    <s v="Funded"/>
    <n v="0"/>
    <n v="1"/>
    <n v="1"/>
    <n v="12000"/>
  </r>
  <r>
    <x v="834"/>
    <s v="Prototype implementation of Bayesian Optimization (BO) for Electrohydrodynamic Ink Jet Printing"/>
    <s v="Prototype implementation of Bayesian Optimization (BO) for Electrohydrodynamic Ink Jet Printing"/>
    <x v="227"/>
    <s v="Electrical Engineering &amp; Computer Science"/>
    <s v="Funded"/>
    <s v="National Aeronautics and Space Administration"/>
    <m/>
    <x v="54"/>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6"/>
    <x v="2"/>
    <s v="Q4 FY2024"/>
    <s v="Q4 FY2024"/>
    <s v="Federal"/>
    <s v="Others"/>
    <s v="Funded"/>
    <n v="0"/>
    <n v="1"/>
    <n v="1"/>
    <n v="47849"/>
  </r>
  <r>
    <x v="835"/>
    <s v="ACT-Edge: Edge-to-HPC Testbed"/>
    <s v="ACT-Edge: Edge-to-HPC Testbed"/>
    <x v="227"/>
    <s v="Electrical Engineering &amp; Computer Science"/>
    <s v="Submitted to Sponsor"/>
    <s v="ADD NEW"/>
    <s v="U.S. Department of Energy"/>
    <x v="34"/>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6"/>
    <x v="2"/>
    <s v="Q4 FY2024"/>
    <m/>
    <s v="Federal"/>
    <s v="Others"/>
    <s v="Submitted"/>
    <n v="1"/>
    <n v="0"/>
    <n v="1"/>
    <n v="0"/>
  </r>
  <r>
    <x v="836"/>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0"/>
    <s v="Chemical &amp; Biomedical Engineering"/>
    <s v="Funded"/>
    <s v="National Science Foundation"/>
    <m/>
    <x v="47"/>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37"/>
    <s v="Manufacturing-Works (M-W) Program 2024 - 2026"/>
    <s v="WBC | Manufacturing-Works (M-W)"/>
    <x v="86"/>
    <s v="Manufacturing Works"/>
    <s v="Funded"/>
    <s v="Wyoming Business Council"/>
    <m/>
    <x v="45"/>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38"/>
    <s v="WRASAP Mini Grant for Professional Development"/>
    <s v="WRASAP Mini Grant for Professional Development"/>
    <x v="316"/>
    <s v="UW Extension"/>
    <s v="Funded"/>
    <s v="ADD NEW"/>
    <m/>
    <x v="16"/>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6"/>
    <x v="0"/>
    <s v="Q4 FY2024"/>
    <s v="Q4 FY2024"/>
    <s v="Others"/>
    <s v="Others"/>
    <s v="Funded"/>
    <n v="0"/>
    <n v="1"/>
    <n v="1"/>
    <n v="5015"/>
  </r>
  <r>
    <x v="839"/>
    <s v="UCRC - Little Snake Free River Investigation - Phase II"/>
    <s v="UCRC - Little Snake Free River Investigation"/>
    <x v="106"/>
    <s v="Ecosystem Science &amp; Management"/>
    <s v="Funded"/>
    <s v="Upper Colorado River Commission"/>
    <s v="Upper Colorado River Commission"/>
    <x v="7"/>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7"/>
    <x v="0"/>
    <s v="Q1 FY2025"/>
    <s v="Q4 FY2025"/>
    <s v="State"/>
    <s v="Others"/>
    <s v="Funded"/>
    <n v="0"/>
    <n v="1"/>
    <n v="1"/>
    <n v="65593.039999999994"/>
  </r>
  <r>
    <x v="840"/>
    <s v="Computational Foundations for Translational Research"/>
    <s v="Computational Foundations for Translational Research"/>
    <x v="56"/>
    <s v="School of Computing"/>
    <s v="Submitted to Sponsor"/>
    <s v="National Renewable Energy Laboratory/U.S. Department of Energy"/>
    <s v="Office of Science/U.S. Department of Energy"/>
    <x v="34"/>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6"/>
    <x v="2"/>
    <s v="Q4 FY2024"/>
    <m/>
    <s v="Federal"/>
    <s v="DOE"/>
    <s v="Submitted"/>
    <n v="1"/>
    <n v="0"/>
    <n v="1"/>
    <n v="0"/>
  </r>
  <r>
    <x v="841"/>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7"/>
    <s v="Wyoming Geographic Information Science Center"/>
    <s v="Not Funded"/>
    <s v="National Science Foundation"/>
    <m/>
    <x v="34"/>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6"/>
    <x v="2"/>
    <s v="Q4 FY2024"/>
    <m/>
    <s v="Federal"/>
    <s v="NSF"/>
    <s v="Submitted"/>
    <n v="1"/>
    <n v="0"/>
    <n v="1"/>
    <n v="0"/>
  </r>
  <r>
    <x v="842"/>
    <s v="Summary of Consumptive Use and Agriculture Water Efficiency Studies in the Wyoming Upper Colorado River Basin (Upper Green and Little Snake Basins)"/>
    <s v="Summary of Consumptive Use and Agriculture Water in the WY CRB"/>
    <x v="9"/>
    <s v="Ecosystem Science &amp; Management"/>
    <s v="Funded"/>
    <s v="Wyoming State Engineer"/>
    <m/>
    <x v="7"/>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6"/>
    <x v="0"/>
    <s v="Q4 FY2024"/>
    <s v="Q4 FY2024"/>
    <s v="State"/>
    <s v="Others"/>
    <s v="Funded"/>
    <n v="0"/>
    <n v="1"/>
    <n v="1"/>
    <n v="7320"/>
  </r>
  <r>
    <x v="843"/>
    <s v="Mountain Planning Service Group (MPSG) facilitation and engagement services"/>
    <s v="MPSG Facilitation and Engagement"/>
    <x v="318"/>
    <s v="Haub School of Environment &amp; Natural Resources"/>
    <s v="Funded"/>
    <s v="Forest Service/Department of Agriculture"/>
    <m/>
    <x v="17"/>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4"/>
    <x v="7"/>
    <s v="Q4 FY2024"/>
    <s v="Q1 FY2025"/>
    <s v="Federal"/>
    <s v="Others"/>
    <s v="Funded"/>
    <n v="0"/>
    <n v="1"/>
    <n v="1"/>
    <n v="49997.43"/>
  </r>
  <r>
    <x v="844"/>
    <s v="Mountain Planning Service Group (MPSG) Engagement and Facilitation 2024-2029"/>
    <s v="MPSG Facilitation and Engagement"/>
    <x v="318"/>
    <s v="Haub School of Environment &amp; Natural Resources"/>
    <s v="Funded"/>
    <s v="Forest Service/Department of Agriculture"/>
    <m/>
    <x v="17"/>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7"/>
    <x v="7"/>
    <s v="Q1 FY2025"/>
    <s v="Q1 FY2025"/>
    <s v="Federal"/>
    <s v="Others"/>
    <s v="Funded"/>
    <n v="0"/>
    <n v="1"/>
    <n v="1"/>
    <n v="191300"/>
  </r>
  <r>
    <x v="845"/>
    <s v="Career and Technical Education (CTE) Program"/>
    <s v="Career and Technical Education (CTE) Program"/>
    <x v="319"/>
    <s v="College of Education Deans Office"/>
    <s v="Funded"/>
    <s v="Wyoming Department of Education"/>
    <m/>
    <x v="74"/>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6"/>
    <x v="5"/>
    <s v="Q4 FY2024"/>
    <s v="Q4 FY2024"/>
    <s v="State"/>
    <s v="Others"/>
    <s v="Funded"/>
    <n v="0"/>
    <n v="1"/>
    <n v="1"/>
    <n v="94000"/>
  </r>
  <r>
    <x v="846"/>
    <s v="Wyoming Teacher Quality Partnership"/>
    <s v="OESE Teacher Quality Partnership"/>
    <x v="320"/>
    <s v="College of Education Deans Office"/>
    <s v="Not Funded"/>
    <s v="Department of Education"/>
    <m/>
    <x v="97"/>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4"/>
    <x v="5"/>
    <s v="Q4 FY2024"/>
    <m/>
    <s v="Federal"/>
    <s v="Others"/>
    <s v="Submitted"/>
    <n v="1"/>
    <n v="0"/>
    <n v="1"/>
    <n v="0"/>
  </r>
  <r>
    <x v="847"/>
    <s v="SBDC Umbrella Contract 2024 - 2026"/>
    <s v="WBC | SBDC Umbrella Contract"/>
    <x v="48"/>
    <s v="Small Business Development Center"/>
    <s v="Funded"/>
    <s v="Wyoming Business Council"/>
    <m/>
    <x v="29"/>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4"/>
    <x v="1"/>
    <s v="Q4 FY2024"/>
    <s v="Q4 FY2024"/>
    <s v="State"/>
    <s v="Others"/>
    <s v="Funded"/>
    <n v="0"/>
    <n v="1"/>
    <n v="1"/>
    <n v="2584862"/>
  </r>
  <r>
    <x v="848"/>
    <s v="WY MMIP Ongoing Research Support 24-26"/>
    <s v="WY MMIP Ongoing Research Support 24-26"/>
    <x v="61"/>
    <s v="Wyoming Survey &amp; Analysis Center"/>
    <s v="Funded"/>
    <s v="Wyoming Division of Victim Services"/>
    <m/>
    <x v="12"/>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49"/>
    <s v="VAWA Implementation Plan Support 24-26"/>
    <s v="VAWA Implementation Plan Support 24-26"/>
    <x v="61"/>
    <s v="Wyoming Survey &amp; Analysis Center"/>
    <s v="Funded"/>
    <s v="Wyoming Division of Victim Services"/>
    <m/>
    <x v="12"/>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50"/>
    <s v="Integrated Monitoring in Bird Conservation Regions 2024"/>
    <s v="Integrated Monitoring in Bird Conservation Regions"/>
    <x v="8"/>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6"/>
    <x v="1"/>
    <s v="Q4 FY2024"/>
    <s v="Q1 FY2025"/>
    <s v="Non-profit"/>
    <s v="Others"/>
    <s v="Funded"/>
    <n v="0"/>
    <n v="1"/>
    <n v="1"/>
    <n v="41710"/>
  </r>
  <r>
    <x v="851"/>
    <s v="Integrated Monitoring in Bird Conservation Regions 2025"/>
    <s v="Integrated Monitoring in Bird Conservation Regions"/>
    <x v="8"/>
    <s v="Wyo Natural Diversity Database"/>
    <s v="Under Consideration"/>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d v="2025-03-25T08:11:45"/>
    <d v="2025-05-21T12:32:55"/>
    <m/>
    <m/>
    <s v="FY2025"/>
    <s v="FY2025"/>
    <m/>
    <m/>
    <d v="2025-02-19T13:37:19"/>
    <s v="FY2025"/>
    <n v="34"/>
    <m/>
    <m/>
    <x v="16"/>
    <x v="1"/>
    <s v="Q3 FY2025"/>
    <m/>
    <s v="Non-profit"/>
    <s v="Others"/>
    <s v="Submitted"/>
    <n v="1"/>
    <n v="0"/>
    <n v="1"/>
    <n v="0"/>
  </r>
  <r>
    <x v="852"/>
    <s v="Acquisition of a versatile lighting system for plant growth and fast phenotyping in modern controlled environment agriculture setting"/>
    <s v="EGP_DEPI_PlantGrowth&amp;PhenotypingFacility"/>
    <x v="151"/>
    <s v="Science Institute"/>
    <s v="Submitted to Sponsor"/>
    <s v="National Institute of Food and Agriculture/Department of Agriculture"/>
    <m/>
    <x v="64"/>
    <d v="2024-09-01T00:00:00"/>
    <d v="2027-08-31T00:00:00"/>
    <s v="Resubmission"/>
    <m/>
    <s v="24-0964"/>
    <d v="2024-04-20T14:57:30"/>
    <n v="449000"/>
    <d v="2024-05-03T00:00:00"/>
    <m/>
    <s v="Applied Research"/>
    <s v="5/3/2024 12:46:43 PM: Submitted on 05/03/2024 at 12:30pm"/>
    <d v="2024-05-03T12:46:43"/>
    <m/>
    <m/>
    <m/>
    <s v="FY2024"/>
    <m/>
    <m/>
    <m/>
    <d v="2024-04-20T14:57:30"/>
    <s v="FY2024"/>
    <n v="13"/>
    <m/>
    <m/>
    <x v="6"/>
    <x v="1"/>
    <s v="Q4 FY2024"/>
    <m/>
    <s v="Federal"/>
    <s v="USDA-NIFA"/>
    <s v="Submitted"/>
    <n v="1"/>
    <n v="0"/>
    <n v="1"/>
    <n v="0"/>
  </r>
  <r>
    <x v="853"/>
    <s v="Wyoming State Park, Curt Gowdy Trails and Facilities"/>
    <s v="Wyoming State Parks"/>
    <x v="28"/>
    <s v="Haub School of Environment &amp; Natural Resources"/>
    <s v="Funded"/>
    <s v="Wyoming State Parks and Cultural Resources"/>
    <m/>
    <x v="17"/>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6"/>
    <x v="7"/>
    <s v="Q4 FY2024"/>
    <s v="Q4 FY2024"/>
    <s v="State"/>
    <s v="Others"/>
    <s v="Funded"/>
    <n v="0"/>
    <n v="1"/>
    <n v="1"/>
    <n v="30000"/>
  </r>
  <r>
    <x v="854"/>
    <s v="Wyoming State Park, Curt Gowdy Trails and Facilities Summer 2025"/>
    <s v="Wyoming State Parks"/>
    <x v="181"/>
    <s v="Haub School of Environment &amp; Natural Resources"/>
    <s v="Funded"/>
    <s v="Wyoming State Parks and Cultural Resources"/>
    <m/>
    <x v="17"/>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55"/>
    <s v="Comparative effectiveness of two behavioral health interventions for autistic youth"/>
    <s v="Comparative Effectiveness of Two Behavioral Health Interventions for Autistic Youth"/>
    <x v="77"/>
    <s v="Wyoming Institute for Disabilities WIND"/>
    <s v="Submitted to Sponsor"/>
    <s v="University of California, Los Angeles"/>
    <s v="Patient-Centered Outcomes Research Institute"/>
    <x v="15"/>
    <d v="2024-04-01T00:00:00"/>
    <d v="2030-03-31T00:00:00"/>
    <s v="New"/>
    <m/>
    <s v="24-0968"/>
    <d v="2024-04-22T12:16:34"/>
    <n v="405966"/>
    <d v="2024-05-07T00:00:00"/>
    <m/>
    <s v="Basic Research"/>
    <s v="5/10/2024 12:13:03 PM: Submitted"/>
    <d v="2024-05-10T12:13:03"/>
    <m/>
    <m/>
    <m/>
    <s v="FY2024"/>
    <m/>
    <m/>
    <m/>
    <d v="2024-04-22T12:16:34"/>
    <s v="FY2024"/>
    <n v="18"/>
    <m/>
    <m/>
    <x v="6"/>
    <x v="6"/>
    <s v="Q4 FY2024"/>
    <m/>
    <s v="Others"/>
    <s v="Others"/>
    <s v="Submitted"/>
    <n v="1"/>
    <n v="0"/>
    <n v="1"/>
    <n v="0"/>
  </r>
  <r>
    <x v="856"/>
    <s v="Reversible Biostasis for Improving Human Health"/>
    <s v="Reversible Biostasis for Improving Human Health"/>
    <x v="220"/>
    <s v="Molecular Biology"/>
    <s v="Under Consideration"/>
    <s v="University of Colorado, Boulder"/>
    <s v="ADD NEW"/>
    <x v="5"/>
    <d v="2024-07-01T00:00:00"/>
    <d v="2026-06-30T00:00:00"/>
    <s v="New"/>
    <m/>
    <s v="24-0969"/>
    <d v="2024-04-23T09:04:54"/>
    <n v="1155705"/>
    <d v="2024-04-29T00:00:00"/>
    <m/>
    <s v="Basic Research"/>
    <s v="5/10/2024 12:07:34 PM: Submitted &gt;&gt; 11/18/2024 10:56:12 AM: CU Boulder is in negotiations with ARPA-H."/>
    <d v="2024-05-10T12:07:34"/>
    <d v="2024-11-18T10:56:12"/>
    <m/>
    <m/>
    <s v="FY2024"/>
    <s v="FY2025"/>
    <m/>
    <m/>
    <d v="2024-04-23T09:04:54"/>
    <s v="FY2024"/>
    <n v="17"/>
    <m/>
    <m/>
    <x v="6"/>
    <x v="0"/>
    <s v="Q4 FY2024"/>
    <m/>
    <s v="Federal"/>
    <s v="Others"/>
    <s v="Submitted"/>
    <n v="1"/>
    <n v="0"/>
    <n v="1"/>
    <n v="0"/>
  </r>
  <r>
    <x v="857"/>
    <s v="Uncovering the sequence-structure-function paradigm for IDPs involved in preventing protein aggregation"/>
    <s v="Uncovering the sequence, ensemble, function paradigm for IDPs involved in preventing protein aggregation"/>
    <x v="220"/>
    <s v="Molecular Biology"/>
    <s v="Submitted to Sponsor"/>
    <s v="National Institute of General Medical Sciences/National Institutes of Health/Department of Health and Human Services"/>
    <m/>
    <x v="5"/>
    <d v="2025-04-01T00:00:00"/>
    <d v="2030-03-30T00:00:00"/>
    <s v="New"/>
    <m/>
    <s v="24-0970"/>
    <d v="2024-04-23T09:23:16"/>
    <n v="1762791"/>
    <d v="2024-06-05T00:00:00"/>
    <m/>
    <s v="Basic Research"/>
    <s v="6/10/2024 01:58:32 PM: Submitted"/>
    <d v="2024-06-10T13:58:32"/>
    <m/>
    <m/>
    <m/>
    <s v="FY2024"/>
    <m/>
    <m/>
    <m/>
    <d v="2024-04-23T09:23:16"/>
    <s v="FY2024"/>
    <n v="48"/>
    <m/>
    <m/>
    <x v="14"/>
    <x v="0"/>
    <s v="Q4 FY2024"/>
    <m/>
    <s v="Federal"/>
    <s v="NIH"/>
    <s v="Submitted"/>
    <n v="1"/>
    <n v="0"/>
    <n v="1"/>
    <n v="0"/>
  </r>
  <r>
    <x v="858"/>
    <s v="Brad Ackroyd AAPG Grants-In-Action"/>
    <s v="AAPG GIA Brad Ackroyd"/>
    <x v="116"/>
    <s v="Geology &amp; Geophysics"/>
    <s v="Funded"/>
    <s v="ADD NEW"/>
    <m/>
    <x v="10"/>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59"/>
    <s v="EDA Tech Hubs Intermountain-West Nuclear Energy Corridor (INEC) Phase I Spring 2024"/>
    <s v="EDA Tech Hubs Intermountain-West Nuclear Energy Corridor (INEC) Phase I Spring 2024"/>
    <x v="95"/>
    <s v="Industry &amp; Strategic Partnerships Office"/>
    <s v="Funded"/>
    <s v="ADD NEW"/>
    <s v="Economic Development Administration/Department of Commerce"/>
    <x v="68"/>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4"/>
    <x v="1"/>
    <s v="Q1 FY2025"/>
    <s v="Q2 FY2025"/>
    <s v="Federal"/>
    <s v="Others"/>
    <s v="Funded"/>
    <n v="0"/>
    <n v="1"/>
    <n v="1"/>
    <n v="8710"/>
  </r>
  <r>
    <x v="860"/>
    <s v="UAS RGB Point Cloud Derivatives for the Bighorn National Forest"/>
    <s v="UAS RGB Point Cloud Derivatives for the Bighorn National Forest"/>
    <x v="138"/>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4"/>
    <x v="1"/>
    <s v="Q4 FY2024"/>
    <s v="Q1 FY2025"/>
    <s v="Federal"/>
    <s v="Others"/>
    <s v="Funded"/>
    <n v="0"/>
    <n v="1"/>
    <n v="1"/>
    <n v="77763.19"/>
  </r>
  <r>
    <x v="861"/>
    <s v="Rebooting Wyomingâ€™s Disaster Education Efforts"/>
    <s v="Disaster Relief Education"/>
    <x v="102"/>
    <s v="UW Extension"/>
    <s v="Funded"/>
    <s v="ADD NEW"/>
    <m/>
    <x v="16"/>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6"/>
    <x v="0"/>
    <s v="Q4 FY2024"/>
    <s v="Q1 FY2025"/>
    <s v="Others"/>
    <s v="Others"/>
    <s v="Funded"/>
    <n v="0"/>
    <n v="1"/>
    <n v="1"/>
    <n v="9227.2800000000007"/>
  </r>
  <r>
    <x v="862"/>
    <s v="AI Institute for Discovery of Extreme Advanced MateriaLs (IDEAL)"/>
    <s v="AI Institute for Discovery of Extreme Advanced MateriaLs (IDEAL)"/>
    <x v="87"/>
    <s v="Chemistry"/>
    <s v="Submitted to Sponsor"/>
    <s v="ADD NEW"/>
    <s v="National Science Foundation"/>
    <x v="54"/>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63"/>
    <s v="IACxMEP Consortium"/>
    <s v="IACxMEP Consortium"/>
    <x v="86"/>
    <s v="Manufacturing Works"/>
    <s v="Submitted to Sponsor"/>
    <s v="ADD NEW"/>
    <s v="U.S. Department of Energy"/>
    <x v="45"/>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4"/>
    <x v="1"/>
    <s v="Q4 FY2024"/>
    <m/>
    <s v="Others"/>
    <s v="Others"/>
    <s v="Submitted"/>
    <n v="1"/>
    <n v="0"/>
    <n v="1"/>
    <n v="0"/>
  </r>
  <r>
    <x v="864"/>
    <s v="Soil microbes in sagebrush restoration in Grand Teton National Park"/>
    <s v="Soil microbes in sagebrush restoration"/>
    <x v="120"/>
    <s v="Botany"/>
    <s v="Funded"/>
    <s v="National Park Service/Department of the Interior"/>
    <m/>
    <x v="35"/>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6"/>
    <x v="0"/>
    <s v="Q4 FY2024"/>
    <s v="Q4 FY2024"/>
    <s v="Federal"/>
    <s v="Others"/>
    <s v="Funded"/>
    <n v="0"/>
    <n v="1"/>
    <n v="1"/>
    <n v="48155"/>
  </r>
  <r>
    <x v="865"/>
    <s v="Office of Water Programs Biennium Budget 2024-2026"/>
    <s v="The Office of Water Programs Biennium Budget"/>
    <x v="321"/>
    <s v="VP for Research &amp; Economic Development Office"/>
    <s v="Funded"/>
    <s v="Wyoming Water Development Commission"/>
    <m/>
    <x v="28"/>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66"/>
    <s v="SPED and ESL Endorsement Program Phase 1"/>
    <s v="ESL Endorsement Program"/>
    <x v="319"/>
    <s v="College of Education Deans Office"/>
    <s v="Funded"/>
    <s v="Albany County School District #1, Wyoming"/>
    <m/>
    <x v="74"/>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4"/>
    <x v="5"/>
    <s v="Q4 FY2024"/>
    <s v="Q1 FY2025"/>
    <s v="State"/>
    <s v="Others"/>
    <s v="Funded"/>
    <n v="0"/>
    <n v="1"/>
    <n v="1"/>
    <n v="220845"/>
  </r>
  <r>
    <x v="867"/>
    <s v="Phosphorus Application Prior to Alfalfa Seedling vs. Standard In-Season Surface P Application Timing in Alkaline Soils"/>
    <s v="Phosphorus Application Prior to Alfalfa Seedling vs. Standard In-Season Surface P Application Timing"/>
    <x v="322"/>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6"/>
    <x v="0"/>
    <s v="Q4 FY2024"/>
    <m/>
    <s v="Federal"/>
    <s v="Others"/>
    <s v="Submitted"/>
    <n v="1"/>
    <n v="0"/>
    <n v="1"/>
    <n v="0"/>
  </r>
  <r>
    <x v="868"/>
    <s v="CAREER: Investigating Host Response in the Pathogenesis of FV3 (Ranavirus sp) in Wood Frogs, Rana sylvatica (Lithobates sylvaticus)"/>
    <s v="CAREER: Investigating Host Response in the Pathogenesis of FV3 (Ranavirus sp) in Wood Frogs, Rana sylvatica (Lithobates sylvaticus)"/>
    <x v="323"/>
    <s v="Veterinary Science"/>
    <s v="Transfer"/>
    <s v="National Science Foundation"/>
    <m/>
    <x v="51"/>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69"/>
    <s v="Factors contributing to fish persistence through drought"/>
    <s v="RWO216: Drought"/>
    <x v="11"/>
    <s v="Wyoming Coop Unit"/>
    <s v="Funded"/>
    <s v="U.S. Geological Survey/Department of the Interior"/>
    <m/>
    <x v="8"/>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6"/>
    <x v="0"/>
    <s v="Q4 FY2024"/>
    <s v="Q1 FY2025"/>
    <s v="Federal"/>
    <s v="Others"/>
    <s v="Funded"/>
    <n v="0"/>
    <n v="1"/>
    <n v="1"/>
    <n v="72374"/>
  </r>
  <r>
    <x v="870"/>
    <s v="AF: Small: Measure in Total Function Complexity Classes"/>
    <s v="Measure in Total Function Complexity Classes"/>
    <x v="324"/>
    <s v="Electrical Engineering &amp; Computer Science"/>
    <s v="Funded"/>
    <s v="National Science Foundation"/>
    <m/>
    <x v="54"/>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6"/>
    <x v="2"/>
    <s v="Q4 FY2024"/>
    <s v="Q1 FY2025"/>
    <s v="Federal"/>
    <s v="NSF"/>
    <s v="Funded"/>
    <n v="0"/>
    <n v="1"/>
    <n v="1"/>
    <n v="438709"/>
  </r>
  <r>
    <x v="871"/>
    <s v="Expand markets for climate-smart sugar as a bundle with carbon offset in CO, MT, NE, WY and Crow Tribe and supports farmer implementation and monitoring of climate-smart practices"/>
    <s v="Expand markets for climate-smart sugar as a bundle with carbon offset"/>
    <x v="79"/>
    <s v="School of Energy Resources Directors Office"/>
    <s v="Funded"/>
    <s v="Western Sugar Cooperative"/>
    <s v="Natural Resources Conservation Service/Department of Agriculture"/>
    <x v="4"/>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3"/>
    <s v="Q1 FY2025"/>
    <s v="Q1 FY2025"/>
    <s v="Federal"/>
    <s v="Others"/>
    <s v="Funded"/>
    <n v="0"/>
    <n v="1"/>
    <n v="1"/>
    <n v="1"/>
  </r>
  <r>
    <x v="872"/>
    <s v="Do intact migration corridors enable climate resilience? - Evaluating corridor conservation as a drought resilience strategy for mule deer across a gradient in anthropogenic development"/>
    <s v="RWO214: Do intact migration corridors enable climate resilience?"/>
    <x v="16"/>
    <s v="Wyoming Coop Unit"/>
    <s v="Funded"/>
    <s v="U.S. Geological Survey/Department of the Interior"/>
    <m/>
    <x v="8"/>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4"/>
    <x v="0"/>
    <s v="Q4 FY2024"/>
    <s v="Q1 FY2025"/>
    <s v="Federal"/>
    <s v="Others"/>
    <s v="Funded"/>
    <n v="0"/>
    <n v="1"/>
    <n v="1"/>
    <n v="397885.01"/>
  </r>
  <r>
    <x v="873"/>
    <s v="Wyoming SBDC - SBA PRIME 2024"/>
    <s v="SBA PRIME 2024"/>
    <x v="48"/>
    <s v="Small Business Development Center"/>
    <s v="Submitted to Sponsor"/>
    <s v="Small Business Administration"/>
    <m/>
    <x v="29"/>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74"/>
    <s v="Water is Life, Water is Comunidad: Connecting WY Latine Community with WY Water, Hot Springs Campout"/>
    <s v="Water is Life, Water is Comunidad: Connecting WY Latine Community with WY Water, Hot Springs Campout"/>
    <x v="325"/>
    <s v="Geology &amp; Geophysics"/>
    <s v="Not Funded"/>
    <s v="Wyoming Humanities Council"/>
    <m/>
    <x v="10"/>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6"/>
    <x v="2"/>
    <s v="Q4 FY2024"/>
    <m/>
    <s v="State"/>
    <s v="Others"/>
    <s v="Submitted"/>
    <n v="1"/>
    <n v="0"/>
    <n v="1"/>
    <n v="0"/>
  </r>
  <r>
    <x v="875"/>
    <s v="Collaborative research: Stem water storage in giant cacti transforms ecohydrological processes in dryland ecosystems"/>
    <s v="Stem water storage in giant cacti transforms ecohydrological processes in dryland ecosystems"/>
    <x v="326"/>
    <s v="Botany"/>
    <s v="Not Funded"/>
    <s v="National Science Foundation"/>
    <m/>
    <x v="35"/>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4"/>
    <x v="0"/>
    <s v="Q4 FY2024"/>
    <m/>
    <s v="Federal"/>
    <s v="NSF"/>
    <s v="Submitted"/>
    <n v="1"/>
    <n v="0"/>
    <n v="1"/>
    <n v="0"/>
  </r>
  <r>
    <x v="876"/>
    <s v="Acoustic Analysis of TNC property w/ Beaver Dam Analogues (BDA)"/>
    <s v="TNC - Acoustic Analysis"/>
    <x v="53"/>
    <s v="Zoology &amp; Physiology"/>
    <s v="Funded"/>
    <s v="The Nature Conservancy"/>
    <m/>
    <x v="32"/>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6"/>
    <x v="0"/>
    <s v="Q4 FY2024"/>
    <s v="Q4 FY2024"/>
    <s v="Non-profit"/>
    <s v="Others"/>
    <s v="Funded"/>
    <n v="0"/>
    <n v="1"/>
    <n v="1"/>
    <n v="7960.76"/>
  </r>
  <r>
    <x v="877"/>
    <s v="The investigation of utilizing recycled rubber fills in the infrastructure-Phase I"/>
    <s v="Utilizing recycled rubber fills in infrastructure"/>
    <x v="283"/>
    <s v="Civil &amp; Architectural Engineering &amp; Construction Management"/>
    <s v="Under Consideration"/>
    <s v="Bureau of Reclamation/Department of the Interior"/>
    <s v="Bureau of Reclamation/Department of the Interior"/>
    <x v="2"/>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d v="2024-05-29T10:57:37"/>
    <d v="2024-10-21T13:11:04"/>
    <m/>
    <m/>
    <s v="FY2024"/>
    <s v="FY2025"/>
    <m/>
    <m/>
    <d v="2024-05-01T14:33:09"/>
    <s v="FY2024"/>
    <n v="28"/>
    <m/>
    <m/>
    <x v="6"/>
    <x v="2"/>
    <s v="Q4 FY2024"/>
    <m/>
    <s v="Federal"/>
    <s v="Others"/>
    <s v="Submitted"/>
    <n v="1"/>
    <n v="0"/>
    <n v="1"/>
    <n v="0"/>
  </r>
  <r>
    <x v="878"/>
    <s v="Sharpening Assessment of Bipolar Spectrum and Comorbid Disorders: Developing Open-Source Assessment Measures for Use with Underserved Populations"/>
    <s v="One Mind Rising Star Award"/>
    <x v="327"/>
    <s v="Psychology"/>
    <s v="Not Funded"/>
    <s v="ADD NEW"/>
    <m/>
    <x v="6"/>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4"/>
    <x v="4"/>
    <s v="Q4 FY2024"/>
    <m/>
    <s v="Non-profit"/>
    <s v="Others"/>
    <s v="Submitted"/>
    <n v="1"/>
    <n v="0"/>
    <n v="1"/>
    <n v="0"/>
  </r>
  <r>
    <x v="879"/>
    <s v="Statewide Habitat Plan Application Stewardship"/>
    <s v="Statewide Habitat Plan Application Stewardship"/>
    <x v="216"/>
    <s v="Wyoming Geographic Information Science Center"/>
    <s v="Funded"/>
    <s v="Wyoming Game and Fish Department"/>
    <m/>
    <x v="37"/>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4"/>
    <x v="2"/>
    <s v="Q4 FY2024"/>
    <s v="Q1 FY2025"/>
    <s v="State"/>
    <s v="Others"/>
    <s v="Funded"/>
    <n v="0"/>
    <n v="1"/>
    <n v="1"/>
    <n v="7610"/>
  </r>
  <r>
    <x v="880"/>
    <s v="Water Research Program USGS 104b Grant FY24"/>
    <s v="Water Research Program USGS 104b Grant"/>
    <x v="321"/>
    <s v="VP for Research &amp; Economic Development Office"/>
    <s v="Submitted to Sponsor"/>
    <s v="U.S. Geological Survey/Department of the Interior"/>
    <m/>
    <x v="28"/>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81"/>
    <s v="Uzbekistan Faculty Exchange, World Learning Subaward"/>
    <s v="Uzbekistan Faculty Exchange"/>
    <x v="195"/>
    <s v="VP of Global Engagement"/>
    <s v="Submitted to Sponsor"/>
    <s v="The World Learning, Inc."/>
    <s v="Department of State"/>
    <x v="61"/>
    <d v="2024-08-01T00:00:00"/>
    <d v="2025-07-31T00:00:00"/>
    <s v="New"/>
    <m/>
    <s v="24-0998"/>
    <d v="2024-05-02T14:05:45"/>
    <n v="48610.18"/>
    <d v="2024-05-16T00:00:00"/>
    <b v="1"/>
    <s v="Other Sponsored Activity"/>
    <s v="5/15/2024 01:37:45 PM: Submitted by PI via email."/>
    <d v="2024-05-15T13:37:45"/>
    <m/>
    <m/>
    <m/>
    <s v="FY2024"/>
    <m/>
    <m/>
    <m/>
    <d v="2024-05-02T14:05:45"/>
    <s v="FY2024"/>
    <n v="13"/>
    <m/>
    <m/>
    <x v="6"/>
    <x v="8"/>
    <s v="Q4 FY2024"/>
    <m/>
    <s v="Non-profit"/>
    <s v="Others"/>
    <s v="Submitted"/>
    <n v="1"/>
    <n v="0"/>
    <n v="1"/>
    <n v="0"/>
  </r>
  <r>
    <x v="882"/>
    <s v="Wyoming Governor's Office Passthrough to WYNDD"/>
    <s v="WY GOV Passthrough to WYNDD"/>
    <x v="20"/>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4"/>
    <x v="1"/>
    <s v="Q4 FY2024"/>
    <s v="Q1 FY2025"/>
    <s v="State"/>
    <s v="Others"/>
    <s v="Funded"/>
    <n v="0"/>
    <n v="1"/>
    <n v="1"/>
    <n v="349254"/>
  </r>
  <r>
    <x v="883"/>
    <s v="Petitioned bumble bees in Wyoming: are parasites a factor in their decline?"/>
    <s v="Bumble bees and their parasites"/>
    <x v="184"/>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84"/>
    <s v="Butterflies in eastern Wyoming: gathering information on petitioned species including a skipper"/>
    <s v="Skippers in eastern Wyoming"/>
    <x v="184"/>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885"/>
    <s v="Can painting the bases of wind turbines reduce insects and increase power produced at wind facilities"/>
    <s v="Painting wind turbine bases"/>
    <x v="184"/>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4"/>
    <x v="1"/>
    <s v="Q4 FY2024"/>
    <m/>
    <s v="Federal"/>
    <s v="Others"/>
    <s v="Submitted"/>
    <n v="1"/>
    <n v="0"/>
    <n v="1"/>
    <n v="0"/>
  </r>
  <r>
    <x v="886"/>
    <s v="Chemical Abundances of a Billion Stars with GALEX, Gaia, 2MASS, and WISE"/>
    <s v="Chemical Abundances of a Billion Stars with GALEX, Gaia, 2MASS, and WISE"/>
    <x v="328"/>
    <s v="Physics &amp; Astronomy"/>
    <s v="Funded"/>
    <s v="National Aeronautics and Space Administration"/>
    <m/>
    <x v="3"/>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6"/>
    <x v="2"/>
    <s v="Q4 FY2024"/>
    <s v="Q4 FY2025"/>
    <s v="Federal"/>
    <s v="Others"/>
    <s v="Funded"/>
    <n v="0"/>
    <n v="1"/>
    <n v="1"/>
    <n v="368000"/>
  </r>
  <r>
    <x v="887"/>
    <s v="PAD2 as a novel regulator of diastolic dysfunction in the aging female heart"/>
    <s v="PAD2 as a novel regulator of diastolic dysfunction in the aging female heart"/>
    <x v="81"/>
    <s v="Kinesiology &amp; Health"/>
    <s v="Submitted to Sponsor"/>
    <s v="National Institutes of Health/Department of Health and Human Services"/>
    <m/>
    <x v="24"/>
    <d v="2025-04-01T00:00:00"/>
    <d v="2027-03-31T00:00:00"/>
    <s v="New"/>
    <m/>
    <s v="24-1004"/>
    <d v="2024-05-06T06:37:45"/>
    <n v="387547"/>
    <d v="2024-06-19T00:00:00"/>
    <m/>
    <s v="Basic Research"/>
    <s v="6/19/2024 01:42:11 PM: Submitted on 06/19/2024 at 1pm"/>
    <d v="2024-06-19T13:42:11"/>
    <m/>
    <m/>
    <m/>
    <s v="FY2024"/>
    <m/>
    <m/>
    <m/>
    <d v="2024-05-06T06:37:45"/>
    <s v="FY2024"/>
    <n v="45"/>
    <m/>
    <m/>
    <x v="14"/>
    <x v="6"/>
    <s v="Q4 FY2024"/>
    <m/>
    <s v="Federal"/>
    <s v="NIH"/>
    <s v="Submitted"/>
    <n v="1"/>
    <n v="0"/>
    <n v="1"/>
    <n v="0"/>
  </r>
  <r>
    <x v="888"/>
    <s v="Commercial-Scale Carbon Storage Modeling Assessment"/>
    <s v="Commerical-Scale Carbon Storage Modeling Assessment"/>
    <x v="329"/>
    <s v="School of Energy Resources Directors Office"/>
    <s v="Funded"/>
    <s v="Severson Carbon Management"/>
    <m/>
    <x v="4"/>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4"/>
    <x v="3"/>
    <s v="Q4 FY2024"/>
    <s v="Q2 FY2025"/>
    <s v="Business"/>
    <s v="Others"/>
    <s v="Funded"/>
    <n v="0"/>
    <n v="1"/>
    <n v="1"/>
    <n v="300000"/>
  </r>
  <r>
    <x v="889"/>
    <s v="Investigating Cloud Glaciation in Mixed-Phase Clouds Using Advanced Airborne Remote Sensing Observations"/>
    <s v="NSF CAREER 2024"/>
    <x v="159"/>
    <s v="Atmospheric Science"/>
    <s v="Not Funded"/>
    <s v="National Science Foundation"/>
    <m/>
    <x v="25"/>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890"/>
    <s v="Wyoming NASA Space Grant Consortium: Engagement Opportunities in NASA STEM FY 2025-2029"/>
    <s v="Wyoming NASA Space Grant Consortium: Engagement Opportunities in NASA STEM FY 2025-2029"/>
    <x v="4"/>
    <s v="EPSCoR/IDEA Office"/>
    <s v="Under Consideration"/>
    <s v="National Aeronautics and Space Administration"/>
    <m/>
    <x v="3"/>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d v="2024-07-10T14:11:03"/>
    <d v="2025-04-29T13:03:24"/>
    <m/>
    <m/>
    <s v="FY2025"/>
    <s v="FY2025"/>
    <m/>
    <m/>
    <d v="2024-05-07T16:36:14"/>
    <s v="FY2024"/>
    <n v="64"/>
    <m/>
    <m/>
    <x v="2"/>
    <x v="2"/>
    <s v="Q1 FY2025"/>
    <m/>
    <s v="Federal"/>
    <s v="Others"/>
    <s v="Submitted"/>
    <n v="1"/>
    <n v="0"/>
    <n v="1"/>
    <n v="0"/>
  </r>
  <r>
    <x v="891"/>
    <s v="StateView Program Development and Operations for the State of Wyoming"/>
    <s v="StateView Program Development and Operations for the State of Wyoming - 2024"/>
    <x v="64"/>
    <s v="Wyoming Geographic Information Science Center"/>
    <s v="Under Consideration"/>
    <s v="America View, Inc."/>
    <m/>
    <x v="34"/>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4"/>
    <x v="2"/>
    <s v="Q4 FY2024"/>
    <m/>
    <s v="Non-profit"/>
    <s v="Others"/>
    <s v="Submitted"/>
    <n v="1"/>
    <n v="0"/>
    <n v="1"/>
    <n v="0"/>
  </r>
  <r>
    <x v="892"/>
    <s v="Early Childhood Vision Screening"/>
    <s v="Early Childhood Vision Screening"/>
    <x v="24"/>
    <s v="Wyoming Institute for Disabilities WIND"/>
    <s v="Funded"/>
    <s v="Wyoming Department of Education"/>
    <m/>
    <x v="15"/>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4"/>
    <x v="6"/>
    <s v="Q4 FY2024"/>
    <s v="Q4 FY2024"/>
    <s v="State"/>
    <s v="Others"/>
    <s v="Funded"/>
    <n v="0"/>
    <n v="1"/>
    <n v="1"/>
    <n v="8500"/>
  </r>
  <r>
    <x v="893"/>
    <s v="CAREER: Improving Methane Emission Quantification and Monitoring with Ethane Observations and Emission Forecasting"/>
    <s v="NSF CAREER 2024"/>
    <x v="44"/>
    <s v="Atmospheric Science"/>
    <s v="Not Funded"/>
    <s v="National Science Foundation"/>
    <m/>
    <x v="25"/>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894"/>
    <s v="Characterizing the Variability of Dust Mineralogy, Dust-borne Nutrients and Direct Radiative Effect Over the Past Two Decades"/>
    <s v="NASA MAP 2024"/>
    <x v="159"/>
    <s v="Atmospheric Science"/>
    <s v="Submitted to Sponsor"/>
    <s v="National Aeronautics and Space Administration"/>
    <s v="National Aeronautics and Space Administration"/>
    <x v="25"/>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4"/>
    <x v="2"/>
    <s v="Q4 FY2024"/>
    <m/>
    <s v="Federal"/>
    <s v="Others"/>
    <s v="Submitted"/>
    <n v="1"/>
    <n v="0"/>
    <n v="1"/>
    <n v="0"/>
  </r>
  <r>
    <x v="895"/>
    <s v="Implementing Nurse-Led Palliative Care for Rural Oncology Patients:  A Two-Year Health Promotion Pilot Project in Southeastern Wyoming"/>
    <s v="PAR-22-230 NINR Areas of Emphasis for Research to Optimize Health and Advance Health Equity"/>
    <x v="330"/>
    <s v="School of Nursing"/>
    <s v="Submitted to Sponsor"/>
    <s v="National Institutes of Health/Department of Health and Human Services"/>
    <m/>
    <x v="36"/>
    <d v="2025-12-01T00:00:00"/>
    <d v="2027-11-30T00:00:00"/>
    <s v="New"/>
    <m/>
    <s v="24-1013"/>
    <d v="2024-05-08T12:08:14"/>
    <n v="331719"/>
    <d v="2025-02-16T00:00:00"/>
    <m/>
    <s v="Applied Research"/>
    <s v="2/17/2025 11:38:39 AM: Submitted"/>
    <d v="2025-02-17T11:38:39"/>
    <m/>
    <m/>
    <m/>
    <s v="FY2025"/>
    <m/>
    <m/>
    <m/>
    <d v="2024-05-08T12:08:14"/>
    <s v="FY2024"/>
    <n v="285"/>
    <m/>
    <m/>
    <x v="7"/>
    <x v="6"/>
    <s v="Q3 FY2025"/>
    <m/>
    <s v="Federal"/>
    <s v="NIH"/>
    <s v="Submitted"/>
    <n v="1"/>
    <n v="0"/>
    <n v="1"/>
    <n v="0"/>
  </r>
  <r>
    <x v="896"/>
    <s v="Analysis of Bat Acoustic Data for Presence of T&amp;E Species at Mount Rushmore"/>
    <s v="Analysis of Bat Acoustic Data for Presence of T&amp;E Species at Mount Rushmore"/>
    <x v="53"/>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4"/>
    <x v="1"/>
    <s v="Q4 FY2024"/>
    <m/>
    <s v="Federal"/>
    <s v="Others"/>
    <s v="Submitted"/>
    <n v="1"/>
    <n v="0"/>
    <n v="1"/>
    <n v="0"/>
  </r>
  <r>
    <x v="897"/>
    <s v="American Heritage Center Radio Broadcast Audio Project"/>
    <s v="American Heritage Center Radio Broadcast Journalism Project"/>
    <x v="331"/>
    <s v="American Heritage Center"/>
    <s v="Not Funded"/>
    <s v="National Endowment for the Humanities"/>
    <m/>
    <x v="19"/>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898"/>
    <s v="Brush Creek Ski Trail Maintenance and Fuels Reduction"/>
    <s v="Brush Creek Ski Trail Maintenance and Fuels Reduction"/>
    <x v="28"/>
    <s v="Haub School of Environment &amp; Natural Resources"/>
    <s v="Funded"/>
    <s v="National Forest Foundation"/>
    <m/>
    <x v="17"/>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4"/>
    <x v="7"/>
    <s v="Q4 FY2024"/>
    <s v="Q1 FY2025"/>
    <s v="Non-profit"/>
    <s v="Others"/>
    <s v="Funded"/>
    <n v="0"/>
    <n v="1"/>
    <n v="1"/>
    <n v="60000"/>
  </r>
  <r>
    <x v="899"/>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2"/>
    <s v="Anthropology"/>
    <s v="Funded"/>
    <s v="National Park Service/Department of the Interior"/>
    <m/>
    <x v="44"/>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6"/>
    <x v="4"/>
    <s v="Q4 FY2024"/>
    <s v="Q1 FY2025"/>
    <s v="Federal"/>
    <s v="Others"/>
    <s v="Funded"/>
    <n v="0"/>
    <n v="1"/>
    <n v="1"/>
    <n v="158271.98000000001"/>
  </r>
  <r>
    <x v="900"/>
    <s v="McGregor Dry Bean Seed Treatment 2024 Powell"/>
    <s v="McGregor Dry Bean Treatment 2024 Powell"/>
    <x v="126"/>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6"/>
    <x v="0"/>
    <s v="Q4 FY2024"/>
    <s v="Q1 FY2025"/>
    <s v="Business"/>
    <s v="Others"/>
    <s v="Funded"/>
    <n v="0"/>
    <n v="1"/>
    <n v="1"/>
    <n v="5400"/>
  </r>
  <r>
    <x v="901"/>
    <s v="News Media Survey"/>
    <s v="News Media Survey"/>
    <x v="119"/>
    <s v="Wyoming Survey &amp; Analysis Center"/>
    <s v="Funded"/>
    <s v="Wyoming Community Foundation"/>
    <m/>
    <x v="12"/>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6"/>
    <x v="1"/>
    <s v="Q4 FY2024"/>
    <s v="Q4 FY2024"/>
    <s v="Non-profit"/>
    <s v="Others"/>
    <s v="Funded"/>
    <n v="0"/>
    <n v="1"/>
    <n v="1"/>
    <n v="16786"/>
  </r>
  <r>
    <x v="902"/>
    <s v="Water Research Program FY2024"/>
    <s v="WY Water Research Program"/>
    <x v="321"/>
    <s v="VP for Research &amp; Economic Development Office"/>
    <s v="Funded"/>
    <s v="Wyoming Water Development Commission"/>
    <m/>
    <x v="28"/>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03"/>
    <s v="Wyoming Water Research Program | FY 2025"/>
    <s v="WY Water Research Program"/>
    <x v="321"/>
    <s v="VP for Research &amp; Economic Development Office"/>
    <s v="Funded"/>
    <s v="Wyoming Water Development Commission"/>
    <m/>
    <x v="28"/>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1"/>
    <x v="1"/>
    <s v="Q4 FY2025"/>
    <s v="Q4 FY2025"/>
    <s v="State"/>
    <s v="Others"/>
    <s v="Funded"/>
    <n v="0"/>
    <n v="1"/>
    <n v="1"/>
    <n v="368998"/>
  </r>
  <r>
    <x v="904"/>
    <s v="Global Centers: Leveraging Biodiversity from Extreme Environments for Infectious diseases and Food security (LBEXID)"/>
    <s v="Global Centers: Leveraging Biodiversity from Extreme Environments for Infectious diseases and Food security (LBEXID)"/>
    <x v="245"/>
    <s v="Molecular Biology"/>
    <s v="Not Funded"/>
    <s v="National Science Foundation"/>
    <m/>
    <x v="5"/>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4"/>
    <x v="0"/>
    <s v="Q4 FY2024"/>
    <m/>
    <s v="Federal"/>
    <s v="NSF"/>
    <s v="Submitted"/>
    <n v="1"/>
    <n v="0"/>
    <n v="1"/>
    <n v="0"/>
  </r>
  <r>
    <x v="905"/>
    <s v="Capitol Reef Visitor Use and Experience Survey"/>
    <s v="Capitol Reef Visitor Use and Experience Survey"/>
    <x v="232"/>
    <s v="Haub School of Environment &amp; Natural Resources"/>
    <s v="Funded"/>
    <s v="National Park Service/Department of the Interior"/>
    <m/>
    <x v="17"/>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4"/>
    <x v="7"/>
    <s v="Q4 FY2024"/>
    <s v="Q1 FY2025"/>
    <s v="Federal"/>
    <s v="Others"/>
    <s v="Funded"/>
    <n v="0"/>
    <n v="1"/>
    <n v="1"/>
    <n v="55000"/>
  </r>
  <r>
    <x v="906"/>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113"/>
    <s v="Atmospheric Science"/>
    <s v="Submitted to Sponsor"/>
    <s v="Colorado State University"/>
    <s v="ADD NEW"/>
    <x v="25"/>
    <d v="2025-01-01T00:00:00"/>
    <d v="2027-12-31T00:00:00"/>
    <s v="New"/>
    <m/>
    <s v="24-1023"/>
    <d v="2024-05-13T14:33:48"/>
    <n v="127902"/>
    <d v="2024-05-17T00:00:00"/>
    <m/>
    <s v="Basic Research"/>
    <s v="5/17/2024 03:00:03 PM: submitted via email"/>
    <d v="2024-05-17T15:00:03"/>
    <m/>
    <m/>
    <m/>
    <s v="FY2024"/>
    <m/>
    <m/>
    <m/>
    <d v="2024-05-13T14:33:48"/>
    <s v="FY2024"/>
    <n v="4"/>
    <m/>
    <m/>
    <x v="6"/>
    <x v="2"/>
    <s v="Q4 FY2024"/>
    <m/>
    <s v="Others"/>
    <s v="Others"/>
    <s v="Submitted"/>
    <n v="1"/>
    <n v="0"/>
    <n v="1"/>
    <n v="0"/>
  </r>
  <r>
    <x v="907"/>
    <s v="Oro-Agri PREC 2024 Bean, Corn, Sugar Beet"/>
    <s v="Oro-Agri PREC 2024 Bean, Corn,  Sugar Beet"/>
    <x v="126"/>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6"/>
    <x v="0"/>
    <s v="Q4 FY2024"/>
    <s v="Q1 FY2025"/>
    <s v="Business"/>
    <s v="Others"/>
    <s v="Funded"/>
    <n v="0"/>
    <n v="1"/>
    <n v="1"/>
    <n v="19000"/>
  </r>
  <r>
    <x v="908"/>
    <s v="Vacciplant Sugar Beet Cercospora PREC 2024"/>
    <s v="Vacciplant Sugar Beet Cercospora PREC 2024"/>
    <x v="126"/>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6"/>
    <x v="0"/>
    <s v="Q4 FY2024"/>
    <s v="Q1 FY2025"/>
    <s v="Business"/>
    <s v="Others"/>
    <s v="Funded"/>
    <n v="0"/>
    <n v="1"/>
    <n v="1"/>
    <n v="10000"/>
  </r>
  <r>
    <x v="909"/>
    <s v="Evaluating NASAâ€™s NU-WRF Model for Generating Stakeholder-Relevant Downscaled Climate Projections over North America"/>
    <s v="NASA NUWRF 2024"/>
    <x v="147"/>
    <s v="Haub School of Environment &amp; Natural Resources"/>
    <s v="Submitted to Sponsor"/>
    <s v="National Aeronautics and Space Administration"/>
    <m/>
    <x v="17"/>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10"/>
    <s v="UW-Sigma Genetics Collaboration"/>
    <s v="UW-Sigma Genetics Collaboration"/>
    <x v="220"/>
    <s v="Molecular Biology"/>
    <s v="Funded"/>
    <s v="Sigma Genetics"/>
    <m/>
    <x v="5"/>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4"/>
    <x v="0"/>
    <s v="Q4 FY2024"/>
    <s v="Q2 FY2025"/>
    <s v="Business"/>
    <s v="Others"/>
    <s v="Funded"/>
    <n v="0"/>
    <n v="1"/>
    <n v="1"/>
    <n v="0"/>
  </r>
  <r>
    <x v="911"/>
    <s v="Sustainability of rangeland communities adjacent to mature and old growth forests"/>
    <s v="Sustainability of rangeland communities adjacent to mature and old growth forests"/>
    <x v="52"/>
    <s v="Ecosystem Science &amp; Management"/>
    <s v="Funded"/>
    <s v="Forest Service/Department of Agriculture"/>
    <m/>
    <x v="7"/>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6"/>
    <x v="0"/>
    <s v="Q4 FY2024"/>
    <s v="Q1 FY2025"/>
    <s v="Federal"/>
    <s v="Others"/>
    <s v="Funded"/>
    <n v="0"/>
    <n v="1"/>
    <n v="1"/>
    <n v="157966"/>
  </r>
  <r>
    <x v="912"/>
    <s v="Endometrial and placental influenza infection programs fetal development with impaired postnatal health outcomes"/>
    <s v="Endometrial and placental influenza infection programs fetal development with impaired postnatal health outcomes"/>
    <x v="272"/>
    <s v="Animal Science"/>
    <s v="Submitted to Sponsor"/>
    <s v="Colorado State University"/>
    <s v="National Institutes of Health/Department of Health and Human Services"/>
    <x v="55"/>
    <d v="2025-05-01T00:00:00"/>
    <d v="2030-04-30T00:00:00"/>
    <s v="New"/>
    <m/>
    <s v="24-1029"/>
    <d v="2024-05-17T09:52:48"/>
    <n v="726369"/>
    <d v="2024-05-28T00:00:00"/>
    <m/>
    <s v="Basic Research"/>
    <s v="5/24/2024 09:16:43 AM: edits &gt;&gt; 6/10/2024 01:56:30 PM: Submitted"/>
    <d v="2024-06-10T13:56:30"/>
    <m/>
    <m/>
    <m/>
    <s v="FY2024"/>
    <m/>
    <m/>
    <m/>
    <d v="2024-05-17T09:52:48"/>
    <s v="FY2024"/>
    <n v="24"/>
    <m/>
    <m/>
    <x v="14"/>
    <x v="0"/>
    <s v="Q4 FY2024"/>
    <m/>
    <s v="Others"/>
    <s v="Others"/>
    <s v="Submitted"/>
    <n v="1"/>
    <n v="0"/>
    <n v="1"/>
    <n v="0"/>
  </r>
  <r>
    <x v="913"/>
    <s v="Wyoming Public Media - Hwy287Ramble"/>
    <s v="WPM Media Grant- NEA"/>
    <x v="333"/>
    <s v="Wyoming Public Media"/>
    <s v="Submitted to Sponsor"/>
    <s v="National Endowment for the Arts"/>
    <m/>
    <x v="21"/>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14"/>
    <s v="Federal and State Technology (FAST) Partnership Program FY 2024"/>
    <s v="SBA Federal and State Technology (FAST) 2024"/>
    <x v="48"/>
    <s v="Small Business Development Center"/>
    <s v="Funded"/>
    <s v="Small Business Administration"/>
    <m/>
    <x v="29"/>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4"/>
    <x v="1"/>
    <s v="Q4 FY2024"/>
    <s v="Q1 FY2025"/>
    <s v="Federal"/>
    <s v="Others"/>
    <s v="Funded"/>
    <n v="0"/>
    <n v="1"/>
    <n v="1"/>
    <n v="200000"/>
  </r>
  <r>
    <x v="915"/>
    <s v="A Place-based ecosystem services assessment framework to evaluate conservation benefits"/>
    <s v="Implementing a Place-Based Ecosystem Services Framework to Assess Conservation Benefits"/>
    <x v="52"/>
    <s v="Ecosystem Science &amp; Management"/>
    <s v="Not Funded"/>
    <s v="Natural Resources Conservation Service/Department of Agriculture"/>
    <m/>
    <x v="7"/>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6"/>
    <x v="0"/>
    <s v="Q4 FY2024"/>
    <m/>
    <s v="Federal"/>
    <s v="Others"/>
    <s v="Submitted"/>
    <n v="1"/>
    <n v="0"/>
    <n v="1"/>
    <n v="0"/>
  </r>
  <r>
    <x v="916"/>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59"/>
    <s v="School of Energy Resources Directors Office"/>
    <s v="Under Consideration"/>
    <s v="U.S. Department of Energy"/>
    <m/>
    <x v="4"/>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4"/>
    <x v="3"/>
    <s v="Q4 FY2024"/>
    <m/>
    <s v="Federal"/>
    <s v="DOE"/>
    <s v="Submitted"/>
    <n v="1"/>
    <n v="0"/>
    <n v="1"/>
    <n v="0"/>
  </r>
  <r>
    <x v="917"/>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59"/>
    <s v="School of Energy Resources Directors Office"/>
    <s v="Submitted to Sponsor"/>
    <s v="Wyoming Energy Authority"/>
    <m/>
    <x v="4"/>
    <d v="2025-05-01T00:00:00"/>
    <d v="2028-04-30T00:00:00"/>
    <s v="New"/>
    <m/>
    <s v="24-1035"/>
    <d v="2025-01-08T13:40:55"/>
    <n v="1000000"/>
    <d v="2025-01-10T00:00:00"/>
    <m/>
    <s v="Basic Research"/>
    <s v="1/27/2025 05:05:42 PM: Submitted 01/10/2025"/>
    <d v="2025-01-27T17:05:42"/>
    <m/>
    <m/>
    <m/>
    <s v="FY2025"/>
    <m/>
    <m/>
    <m/>
    <d v="2025-01-08T13:40:55"/>
    <s v="FY2025"/>
    <n v="19"/>
    <m/>
    <m/>
    <x v="24"/>
    <x v="3"/>
    <s v="Q3 FY2025"/>
    <m/>
    <s v="State"/>
    <s v="Others"/>
    <s v="Submitted"/>
    <n v="1"/>
    <n v="0"/>
    <n v="1"/>
    <n v="0"/>
  </r>
  <r>
    <x v="918"/>
    <s v="2024 State Justice Statistics"/>
    <s v="2024 State Justice Statistics"/>
    <x v="101"/>
    <s v="Wyoming Survey &amp; Analysis Center"/>
    <s v="Funded"/>
    <s v="Bureau of Justice Statistics/Department of Justice"/>
    <m/>
    <x v="12"/>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4"/>
    <x v="1"/>
    <s v="Q4 FY2024"/>
    <s v="Q2 FY2025"/>
    <s v="Federal"/>
    <s v="Others"/>
    <s v="Funded"/>
    <n v="0"/>
    <n v="1"/>
    <n v="1"/>
    <n v="206827"/>
  </r>
  <r>
    <x v="919"/>
    <s v="CESU Task Agreement: Fort Laramie cultural resources site survey"/>
    <s v="Fort Laramie cultural resources site survey 2024"/>
    <x v="280"/>
    <s v="Geology &amp; Geophysics"/>
    <s v="Funded"/>
    <s v="National Park Service/Department of the Interior"/>
    <m/>
    <x v="10"/>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4"/>
    <x v="2"/>
    <s v="Q4 FY2024"/>
    <s v="Q1 FY2025"/>
    <s v="Federal"/>
    <s v="Others"/>
    <s v="Funded"/>
    <n v="0"/>
    <n v="1"/>
    <n v="1"/>
    <n v="103811"/>
  </r>
  <r>
    <x v="920"/>
    <s v="Enhancing the Albany County Dementia-Capable Ecosystem"/>
    <s v="Enhancing the Albany County Dementia Capable Ecosystem"/>
    <x v="130"/>
    <s v="Psychology"/>
    <s v="Not Funded"/>
    <s v="Administration for Community Living/Department of Health and Human Services"/>
    <m/>
    <x v="6"/>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4"/>
    <x v="4"/>
    <s v="Q4 FY2024"/>
    <m/>
    <s v="Federal"/>
    <s v="HHS (other than NIH)"/>
    <s v="Submitted"/>
    <n v="1"/>
    <n v="0"/>
    <n v="1"/>
    <n v="0"/>
  </r>
  <r>
    <x v="921"/>
    <s v="Utah Victim Services Commission Assessment Study"/>
    <s v="Victim Services Commission Assessment Study"/>
    <x v="61"/>
    <s v="Wyoming Survey &amp; Analysis Center"/>
    <s v="Submitted to Sponsor"/>
    <s v="ADD NEW"/>
    <m/>
    <x v="12"/>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4"/>
    <x v="1"/>
    <s v="Q4 FY2024"/>
    <m/>
    <s v="State"/>
    <s v="Others"/>
    <s v="Submitted"/>
    <n v="1"/>
    <n v="0"/>
    <n v="1"/>
    <n v="0"/>
  </r>
  <r>
    <x v="922"/>
    <s v="Mechanisms of right ventricular dysfunction in type 2 diabetes"/>
    <s v="Mechanisms of right ventricular dysfunction in type 2 diabetes"/>
    <x v="81"/>
    <s v="Kinesiology &amp; Health"/>
    <s v="Funded"/>
    <s v="National Heart, Lung, and Blood Institute/National Institutes of Health/Department of Health and Human Services"/>
    <m/>
    <x v="24"/>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4"/>
    <x v="6"/>
    <s v="Q4 FY2024"/>
    <s v="Q1 FY2025"/>
    <s v="Federal"/>
    <s v="NIH"/>
    <s v="Funded"/>
    <n v="0"/>
    <n v="1"/>
    <n v="1"/>
    <n v="2113472"/>
  </r>
  <r>
    <x v="923"/>
    <s v="CAREER: Quantifying the interplay of ecological and evolutionary drivers of range shifts"/>
    <s v="NSF CAREER: Quantifying the interplay of ecological and evolutionary processes in range shifts"/>
    <x v="334"/>
    <s v="Botany"/>
    <s v="Not Funded"/>
    <s v="National Science Foundation"/>
    <m/>
    <x v="35"/>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24"/>
    <s v="Wyoming IMAGINE Monitoring Network Support"/>
    <s v="IMAGINE Monitoring Network Support"/>
    <x v="169"/>
    <s v="R&amp;E Center Sheridan,Plant Sciences"/>
    <s v="Funded"/>
    <s v="Wyoming Department of Agriculture"/>
    <s v="Forest Service/Department of Agriculture"/>
    <x v="23"/>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4"/>
    <x v="0"/>
    <s v="Q4 FY2024"/>
    <s v="Q2 FY2025"/>
    <s v="State"/>
    <s v="Others"/>
    <s v="Funded"/>
    <n v="0"/>
    <n v="1"/>
    <n v="1"/>
    <n v="175000"/>
  </r>
  <r>
    <x v="925"/>
    <s v="Investigating the Ecological and Temporal Patterns of Bridge-Roosting Bats in Wyoming"/>
    <s v="Bats &amp; Bridges - Stage 2"/>
    <x v="53"/>
    <s v="Zoology &amp; Physiology"/>
    <s v="Not Funded"/>
    <s v="U.S. Fish &amp; Wildlife Service/Department of the Interior"/>
    <m/>
    <x v="32"/>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26"/>
    <s v="Wyoming Education for Community Renewable Energy Development (WE-CRED)"/>
    <s v="(R-STEP) Round 2"/>
    <x v="335"/>
    <s v="School of Energy Resources Directors Office"/>
    <s v="Not Funded"/>
    <s v="U.S. Department of Energy"/>
    <m/>
    <x v="4"/>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4"/>
    <x v="3"/>
    <s v="Q4 FY2024"/>
    <m/>
    <s v="Federal"/>
    <s v="DOE"/>
    <s v="Submitted"/>
    <n v="1"/>
    <n v="0"/>
    <n v="1"/>
    <n v="0"/>
  </r>
  <r>
    <x v="927"/>
    <s v="Imaging Advanced Semiconductor Chips using Cross-Sectional Scanning Tunneling Microscopy and Spectroscopy"/>
    <s v="Imaging Advanced Semiconductor Chips using Cross-Sectional Scanning Tunneling Microscopy and Spectroscopy"/>
    <x v="242"/>
    <s v="Physics &amp; Astronomy"/>
    <s v="Funded"/>
    <s v="Irell &amp; Manella"/>
    <m/>
    <x v="3"/>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4"/>
    <x v="2"/>
    <s v="Q4 FY2024"/>
    <s v="Q1 FY2025"/>
    <s v="Business"/>
    <s v="Others"/>
    <s v="Funded"/>
    <n v="0"/>
    <n v="1"/>
    <n v="1"/>
    <n v="10000"/>
  </r>
  <r>
    <x v="928"/>
    <s v="Comparison of sustainability implications of raising beef in rural communities and its absence in urban communities: iivelihoods, land use, and community cohesion"/>
    <s v="Beef Checkoff FY2024 Sustainability NOFO Research Proposal"/>
    <x v="52"/>
    <s v="Ecosystem Science &amp; Management"/>
    <s v="Submitted to Sponsor"/>
    <s v="National Cattlemen's Beef Association"/>
    <m/>
    <x v="7"/>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29"/>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79"/>
    <s v="School of Energy Resources Directors Office"/>
    <s v="Under Consideration"/>
    <s v="University of Utah"/>
    <s v="U.S. Department of Energy"/>
    <x v="4"/>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4"/>
    <x v="3"/>
    <s v="Q3 FY2025"/>
    <m/>
    <s v="Federal"/>
    <s v="Others"/>
    <s v="Submitted"/>
    <n v="1"/>
    <n v="0"/>
    <n v="1"/>
    <n v="0"/>
  </r>
  <r>
    <x v="930"/>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79"/>
    <s v="School of Energy Resources Directors Office"/>
    <s v="Submitted to Sponsor"/>
    <s v="Wyoming Energy Authority"/>
    <m/>
    <x v="4"/>
    <d v="2025-05-01T00:00:00"/>
    <d v="2028-04-30T00:00:00"/>
    <s v="New"/>
    <m/>
    <s v="24-1052"/>
    <d v="2025-01-08T13:37:36"/>
    <n v="517000"/>
    <d v="2025-01-10T00:00:00"/>
    <m/>
    <s v="Basic Research"/>
    <s v="1/27/2025 05:04:19 PM: Submitted 01/10/2025."/>
    <d v="2025-01-27T17:04:19"/>
    <m/>
    <m/>
    <m/>
    <s v="FY2025"/>
    <m/>
    <m/>
    <m/>
    <d v="2025-01-08T13:37:36"/>
    <s v="FY2025"/>
    <n v="19"/>
    <m/>
    <m/>
    <x v="24"/>
    <x v="3"/>
    <s v="Q3 FY2025"/>
    <m/>
    <s v="State"/>
    <s v="Others"/>
    <s v="Submitted"/>
    <n v="1"/>
    <n v="0"/>
    <n v="1"/>
    <n v="0"/>
  </r>
  <r>
    <x v="931"/>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79"/>
    <s v="School of Energy Resources Directors Office"/>
    <s v="Under Consideration"/>
    <s v="University of Texas, Austin"/>
    <s v="U.S. Department of Energy"/>
    <x v="4"/>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4"/>
    <x v="3"/>
    <s v="Q4 FY2024"/>
    <m/>
    <s v="Federal"/>
    <s v="Others"/>
    <s v="Submitted"/>
    <n v="1"/>
    <n v="0"/>
    <n v="1"/>
    <n v="0"/>
  </r>
  <r>
    <x v="932"/>
    <s v="Broadband Microwave Spectromicroscopy"/>
    <s v="Broadband Microwave Spectromicroscopy"/>
    <x v="277"/>
    <s v="Physics &amp; Astronomy"/>
    <s v="Funded"/>
    <s v="Arizona State University"/>
    <m/>
    <x v="3"/>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4"/>
    <x v="2"/>
    <s v="Q4 FY2024"/>
    <s v="Q1 FY2025"/>
    <s v="Others"/>
    <s v="Others"/>
    <s v="Funded"/>
    <n v="0"/>
    <n v="1"/>
    <n v="1"/>
    <n v="28491"/>
  </r>
  <r>
    <x v="933"/>
    <s v="WRASAP 4"/>
    <s v="WESTERN REGIONAL AGRICULTURAL STRESS ASSISTANCE PROGRAM (WRASAP)"/>
    <x v="39"/>
    <s v="UW Extension"/>
    <s v="Funded"/>
    <s v="Washington State University"/>
    <s v="National Institute of Food and Agriculture/Department of Agriculture"/>
    <x v="16"/>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4"/>
    <x v="0"/>
    <s v="Q4 FY2024"/>
    <s v="Q2 FY2025"/>
    <s v="Others"/>
    <s v="Others"/>
    <s v="Funded"/>
    <n v="0"/>
    <n v="1"/>
    <n v="1"/>
    <n v="49787"/>
  </r>
  <r>
    <x v="934"/>
    <s v="Small RNA Coxiella Subaward"/>
    <s v="Small RNA Coxiella Subaward"/>
    <x v="336"/>
    <s v="Veterinary Science"/>
    <s v="Submitted to Sponsor"/>
    <s v="ADD NEW"/>
    <s v="National Institute of Allergy and Infectious Diseases/National Institutes of Health/Department of Health and Human Services"/>
    <x v="51"/>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4"/>
    <x v="0"/>
    <s v="Q4 FY2024"/>
    <m/>
    <s v="Others"/>
    <s v="Others"/>
    <s v="Submitted"/>
    <n v="1"/>
    <n v="0"/>
    <n v="1"/>
    <n v="0"/>
  </r>
  <r>
    <x v="935"/>
    <s v="Developing a Prototype System for Measuring Intersection Sight Distances"/>
    <s v="Developing a Prototype System for Measuring Intersection Sight Distances"/>
    <x v="121"/>
    <s v="Civil &amp; Architectural Engineering &amp; Construction Management"/>
    <s v="Funded"/>
    <s v="Wyoming Department of Transportation"/>
    <m/>
    <x v="2"/>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4"/>
    <x v="2"/>
    <s v="Q4 FY2024"/>
    <s v="Q1 FY2025"/>
    <s v="State"/>
    <s v="Others"/>
    <s v="Funded"/>
    <n v="0"/>
    <n v="1"/>
    <n v="1"/>
    <n v="186048"/>
  </r>
  <r>
    <x v="936"/>
    <s v="FY2024 OJJDP Nonparticipating States"/>
    <s v="FY2024 Nonparticipating States"/>
    <x v="101"/>
    <s v="Wyoming Survey &amp; Analysis Center"/>
    <s v="Funded"/>
    <s v="Department of Justice"/>
    <m/>
    <x v="12"/>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37"/>
    <s v="Comprehensive Model for  Advancing Student Proficiency in Engineering and Manufacturing  at University-Based MEP Centers"/>
    <s v="MEP ASPEN"/>
    <x v="86"/>
    <s v="Manufacturing Works"/>
    <s v="Submitted to Sponsor"/>
    <s v="Boise State University"/>
    <s v="National Institute of Standards and Technology/Department of Commerce"/>
    <x v="45"/>
    <d v="2024-09-01T00:00:00"/>
    <d v="2027-08-31T00:00:00"/>
    <s v="New"/>
    <m/>
    <s v="24-1059"/>
    <d v="2024-05-31T10:54:15"/>
    <n v="599238"/>
    <d v="2024-05-31T00:00:00"/>
    <m/>
    <s v="Other Sponsored Activity"/>
    <s v="6/12/2024 01:58:40 PM: Submitted to sponsor on 05/31/2024"/>
    <d v="2024-06-12T13:58:40"/>
    <m/>
    <m/>
    <m/>
    <s v="FY2024"/>
    <m/>
    <m/>
    <m/>
    <d v="2024-05-31T10:54:15"/>
    <s v="FY2024"/>
    <n v="12"/>
    <m/>
    <m/>
    <x v="14"/>
    <x v="1"/>
    <s v="Q4 FY2024"/>
    <m/>
    <s v="Others"/>
    <s v="Others"/>
    <s v="Submitted"/>
    <n v="1"/>
    <n v="0"/>
    <n v="1"/>
    <n v="0"/>
  </r>
  <r>
    <x v="938"/>
    <s v="Tualatin Tigard SPF PFS Evaluation"/>
    <s v="Tualatin/Tigard SPF PFS Evaluation"/>
    <x v="61"/>
    <s v="Wyoming Survey &amp; Analysis Center"/>
    <s v="Funded"/>
    <s v="ADD NEW"/>
    <m/>
    <x v="12"/>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4"/>
    <x v="1"/>
    <s v="Q4 FY2024"/>
    <s v="Q4 FY2024"/>
    <s v="Non-profit"/>
    <s v="Others"/>
    <s v="Funded"/>
    <n v="0"/>
    <n v="1"/>
    <n v="1"/>
    <n v="180000"/>
  </r>
  <r>
    <x v="939"/>
    <s v="CRII: HCC: OpenGrocery: Development of an Open-source Infrastructure for Grocery Recognition"/>
    <s v="OpenGrocery: An Open Source Infrastructure for Grocery Recognition"/>
    <x v="337"/>
    <s v="Electrical Engineering &amp; Computer Science"/>
    <s v="Not Funded"/>
    <s v="National Science Foundation"/>
    <m/>
    <x v="54"/>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4"/>
    <x v="2"/>
    <s v="Q1 FY2025"/>
    <m/>
    <s v="Federal"/>
    <s v="NSF"/>
    <s v="Submitted"/>
    <n v="1"/>
    <n v="0"/>
    <n v="1"/>
    <n v="0"/>
  </r>
  <r>
    <x v="940"/>
    <s v="Community Satisfaction Related to Lesser Prairie Chicken Conservation in Kansas, New Mexico, Oklahoma, and Texas"/>
    <s v="Community Satisfaction Related to Lesser Prairie Chicken Conservation"/>
    <x v="52"/>
    <s v="Ecosystem Science &amp; Management"/>
    <s v="Funded"/>
    <s v="Natural Resources Conservation Service/Department of Agriculture"/>
    <m/>
    <x v="7"/>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41"/>
    <s v="Pilot Hill/ Pole Mountain Connector Trail Phases 2A and 2B"/>
    <s v="Pilot Hill/Pole Mountain Connector Trail"/>
    <x v="28"/>
    <s v="Haub School of Environment &amp; Natural Resources"/>
    <s v="Funded"/>
    <s v="Wyoming Pathways, Inc."/>
    <m/>
    <x v="17"/>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4"/>
    <x v="7"/>
    <s v="Q4 FY2024"/>
    <s v="Q1 FY2025"/>
    <s v="Non-profit"/>
    <s v="Others"/>
    <s v="Funded"/>
    <n v="0"/>
    <n v="1"/>
    <n v="1"/>
    <n v="15000"/>
  </r>
  <r>
    <x v="942"/>
    <s v="North Fork Tincup Creek Process-Based Restoration Project Phase 2"/>
    <s v="North Fork Tincup Creek Process-Based Restoration Project Phase 2"/>
    <x v="28"/>
    <s v="Haub School of Environment &amp; Natural Resources"/>
    <s v="Funded"/>
    <s v="ADD NEW"/>
    <m/>
    <x v="17"/>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4"/>
    <x v="7"/>
    <s v="Q4 FY2024"/>
    <s v="Q1 FY2025"/>
    <s v="Non-profit"/>
    <s v="Others"/>
    <s v="Funded"/>
    <n v="0"/>
    <n v="1"/>
    <n v="1"/>
    <n v="15000"/>
  </r>
  <r>
    <x v="943"/>
    <s v="Equitable responses to illegal wild meat hunting in Tsavo, Kenya"/>
    <s v="UW - ZSL agreement (name TBD)"/>
    <x v="248"/>
    <s v="Zoology &amp; Physiology"/>
    <s v="Funded"/>
    <s v="Zoological Society of London"/>
    <s v="ADD NEW"/>
    <x v="32"/>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7"/>
    <x v="0"/>
    <s v="Q1 FY2025"/>
    <s v="Q4 FY2025"/>
    <s v="Non-profit"/>
    <s v="Others"/>
    <s v="Funded"/>
    <n v="0"/>
    <n v="1"/>
    <n v="1"/>
    <n v="44000"/>
  </r>
  <r>
    <x v="944"/>
    <s v="Focus Groups in Torrington of Wyoming"/>
    <s v="Focus Groups in Torrington, Wyoming"/>
    <x v="99"/>
    <s v="Wyoming Survey &amp; Analysis Center"/>
    <s v="Funded"/>
    <s v="ADD NEW"/>
    <m/>
    <x v="12"/>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4"/>
    <x v="1"/>
    <s v="Q4 FY2024"/>
    <s v="Q4 FY2024"/>
    <s v="State"/>
    <s v="Others"/>
    <s v="Funded"/>
    <n v="0"/>
    <n v="1"/>
    <n v="1"/>
    <n v="15000"/>
  </r>
  <r>
    <x v="945"/>
    <s v="Living Materials - Using the Natural World to Inspire Discovery and Design"/>
    <s v="2024 Oakey Bergman NIH SEPA"/>
    <x v="338"/>
    <s v="Chemical &amp; Biomedical Engineering"/>
    <s v="Submitted to Sponsor"/>
    <s v="National Institutes of Health/Department of Health and Human Services"/>
    <m/>
    <x v="47"/>
    <d v="2025-04-01T00:00:00"/>
    <d v="2030-03-31T00:00:00"/>
    <s v="New"/>
    <m/>
    <s v="24-1071"/>
    <d v="2024-06-05T07:51:08"/>
    <n v="1806250"/>
    <d v="2024-06-07T00:00:00"/>
    <m/>
    <s v="Basic Research"/>
    <s v="6/5/2024 08:17:59 AM: need to adjust fringe &gt;&gt; 6/12/2024 02:07:40 PM: Submitted 06/07/2024 by KS"/>
    <d v="2024-06-12T14:07:40"/>
    <m/>
    <m/>
    <m/>
    <s v="FY2024"/>
    <m/>
    <m/>
    <m/>
    <d v="2024-06-05T07:51:08"/>
    <s v="FY2024"/>
    <n v="8"/>
    <m/>
    <m/>
    <x v="14"/>
    <x v="2"/>
    <s v="Q4 FY2024"/>
    <m/>
    <s v="Federal"/>
    <s v="NIH"/>
    <s v="Submitted"/>
    <n v="1"/>
    <n v="0"/>
    <n v="1"/>
    <n v="0"/>
  </r>
  <r>
    <x v="946"/>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39"/>
    <s v="Geology &amp; Geophysics"/>
    <s v="Not Funded"/>
    <s v="National Science Foundation"/>
    <m/>
    <x v="10"/>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47"/>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39"/>
    <s v="Geology &amp; Geophysics"/>
    <s v="Submitted to Sponsor"/>
    <s v="National Science Foundation"/>
    <m/>
    <x v="10"/>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0"/>
    <x v="2"/>
    <s v="Q2 FY2025"/>
    <m/>
    <s v="Federal"/>
    <s v="NSF"/>
    <s v="Submitted"/>
    <n v="1"/>
    <n v="0"/>
    <n v="1"/>
    <n v="0"/>
  </r>
  <r>
    <x v="948"/>
    <s v="Educational Health Center of Wyoming (EHCW) Expanded Hours"/>
    <s v="HRSA Expanded Hours"/>
    <x v="215"/>
    <s v="Educational Health Center of Wyoming"/>
    <s v="Not Funded"/>
    <s v="Health Resources and Services Administration/Department of Health and Human Services"/>
    <m/>
    <x v="80"/>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4"/>
    <x v="8"/>
    <s v="Q4 FY2024"/>
    <m/>
    <s v="Federal"/>
    <s v="HHS (other than NIH)"/>
    <s v="Submitted"/>
    <n v="1"/>
    <n v="0"/>
    <n v="1"/>
    <n v="0"/>
  </r>
  <r>
    <x v="949"/>
    <s v="Conference: Workshop: Faculty Development Four Corners STEM Alliance (FCSA) Workshop to Enhance Competitiveness in Proposal Preparation, August 22-24, 2024"/>
    <s v="Faculty Development Four Corners STEM Alliance (FCSA) Workshop to Enhance Competitiveness in Proposal Preparation,"/>
    <x v="340"/>
    <s v="Botany"/>
    <s v="Funded"/>
    <s v="National Science Foundation"/>
    <m/>
    <x v="35"/>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4"/>
    <x v="0"/>
    <s v="Q4 FY2024"/>
    <s v="Q1 FY2025"/>
    <s v="Federal"/>
    <s v="NSF"/>
    <s v="Funded"/>
    <n v="0"/>
    <n v="1"/>
    <n v="1"/>
    <n v="98642"/>
  </r>
  <r>
    <x v="950"/>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2"/>
    <s v="Electrical Engineering &amp; Computer Science"/>
    <s v="Not Funded"/>
    <s v="National Endowment for the Humanities"/>
    <m/>
    <x v="54"/>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4"/>
    <x v="2"/>
    <s v="Q4 FY2024"/>
    <m/>
    <s v="Others"/>
    <m/>
    <s v="Submitted"/>
    <n v="1"/>
    <n v="0"/>
    <n v="1"/>
    <n v="0"/>
  </r>
  <r>
    <x v="951"/>
    <s v="Developing a physics-based remote sensing algorithm for characterizing aerosol species and optical properties using a state-of-the-art triplewavelength Raman lidar in support of the CALIGOLA mission"/>
    <s v="NASA USPI 2024"/>
    <x v="159"/>
    <m/>
    <s v="Not Funded"/>
    <s v="National Aeronautics and Space Administration"/>
    <m/>
    <x v="25"/>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52"/>
    <s v="DSC: Experiential Data Science Across Wyoming"/>
    <s v="Experiential Data Science Across Wyoming"/>
    <x v="165"/>
    <s v="School of Computing"/>
    <s v="Not Funded"/>
    <s v="National Science Foundation"/>
    <m/>
    <x v="34"/>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4"/>
    <x v="2"/>
    <s v="Q4 FY2024"/>
    <m/>
    <s v="Federal"/>
    <s v="NSF"/>
    <s v="Submitted"/>
    <n v="1"/>
    <n v="0"/>
    <n v="1"/>
    <n v="0"/>
  </r>
  <r>
    <x v="953"/>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1"/>
    <s v="School of Nursing"/>
    <s v="Not Funded"/>
    <s v="National Institutes of Health/Department of Health and Human Services"/>
    <m/>
    <x v="36"/>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54"/>
    <s v="Development of Construction Case Studies"/>
    <s v="Development of construction case studies"/>
    <x v="237"/>
    <s v="Civil &amp; Architectural Engineering &amp; Construction Management"/>
    <s v="Submitted to Sponsor"/>
    <s v="ADD NEW"/>
    <m/>
    <x v="2"/>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55"/>
    <s v="Title III-D Funding to Support Evidence-Based Program Delivery in Wyoming"/>
    <s v="Title IIID Funding to Support Evidence-Based Program Delivery"/>
    <x v="130"/>
    <s v="Psychology"/>
    <s v="Funded"/>
    <s v="Wyoming Department of Health"/>
    <m/>
    <x v="6"/>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4"/>
    <x v="4"/>
    <s v="Q4 FY2024"/>
    <s v="Q2 FY2025"/>
    <s v="State"/>
    <s v="Others"/>
    <s v="Funded"/>
    <n v="0"/>
    <n v="1"/>
    <n v="1"/>
    <n v="54000"/>
  </r>
  <r>
    <x v="956"/>
    <s v="MPOPHC: mechanistic model, particle filter, causality inference, and policy options for future pandemics"/>
    <s v="MPOPHC: mechanistic model, particle filter, causality inference, and policy options for future pandemics"/>
    <x v="342"/>
    <s v="Mathematics &amp; Statistics"/>
    <s v="Not Funded"/>
    <s v="National Science Foundation"/>
    <m/>
    <x v="14"/>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4"/>
    <x v="2"/>
    <s v="Q4 FY2024"/>
    <m/>
    <s v="Federal"/>
    <s v="NSF"/>
    <s v="Submitted"/>
    <n v="1"/>
    <n v="0"/>
    <n v="1"/>
    <n v="0"/>
  </r>
  <r>
    <x v="957"/>
    <s v="BRC-BIO: Investigating the roleÂ of hypothalamic cell types and circuits in social thermoregulation"/>
    <s v="BRC-BIO: Investigating the roleÂ of hypothalamic cell types and circuits in social thermoregulation"/>
    <x v="255"/>
    <s v="Zoology &amp; Physiology"/>
    <s v="Submitted to Sponsor"/>
    <s v="National Science Foundation"/>
    <m/>
    <x v="32"/>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58"/>
    <s v="Pesticide Safety Education Program FY24/25"/>
    <s v="Pesticide Safety Education Program FY24/25"/>
    <x v="247"/>
    <s v="UW Extension"/>
    <s v="Funded"/>
    <s v="Wyoming Department of Agriculture"/>
    <m/>
    <x v="16"/>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59"/>
    <s v="The JWST Whirlpool Galaxy Treasury"/>
    <s v="The JWST Whirlpool Galaxy Treasury"/>
    <x v="49"/>
    <s v="Engineering &amp; Physical Sciences Deans Office"/>
    <s v="Funded"/>
    <s v="Space Telescope Science Institute"/>
    <m/>
    <x v="3"/>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60"/>
    <s v="Lifetime Learning in Golden Eagles"/>
    <s v="Master Research Collaboration Agreement | Teton Raptor Center"/>
    <x v="226"/>
    <s v="Haub School of Environment &amp; Natural Resources,School of Computing"/>
    <s v="Funded"/>
    <s v="University of Wyoming"/>
    <m/>
    <x v="17"/>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61"/>
    <s v="Economic Analysis of Wyoming's Creative Economy"/>
    <s v="Economic Analysis of Wyoming's Creative Economy"/>
    <x v="343"/>
    <s v="COB Centers for Excellence"/>
    <s v="Funded"/>
    <s v="ADD NEW"/>
    <m/>
    <x v="39"/>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4"/>
    <x v="10"/>
    <s v="Q4 FY2024"/>
    <s v="Q1 FY2025"/>
    <s v="Non-profit"/>
    <s v="Others"/>
    <s v="Funded"/>
    <n v="0"/>
    <n v="1"/>
    <n v="1"/>
    <n v="20100"/>
  </r>
  <r>
    <x v="962"/>
    <s v="Economic Analysis of Wyoming's Film Economy"/>
    <s v="Economic Analysis of Wyoming's Film Economy"/>
    <x v="343"/>
    <s v="COB Centers for Excellence"/>
    <s v="Funded"/>
    <s v="ADD NEW"/>
    <m/>
    <x v="39"/>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4"/>
    <x v="10"/>
    <s v="Q4 FY2024"/>
    <s v="Q1 FY2025"/>
    <s v="Non-profit"/>
    <s v="Others"/>
    <s v="Funded"/>
    <n v="0"/>
    <n v="1"/>
    <n v="1"/>
    <n v="1"/>
  </r>
  <r>
    <x v="963"/>
    <s v="Project Based Learning College of Education/WDE"/>
    <s v="Project Based Learning"/>
    <x v="319"/>
    <s v="College of Education Deans Office"/>
    <s v="Funded"/>
    <s v="Wyoming Department of Education"/>
    <m/>
    <x v="74"/>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64"/>
    <s v="Designing an automated machine learning method for large  scale aerial pronghorn monitoring"/>
    <s v="Designing an automated machine learning method for large  scale aerial pronghorn monitoring"/>
    <x v="344"/>
    <s v="School of Computing"/>
    <s v="Funded"/>
    <s v="ADD NEW"/>
    <m/>
    <x v="34"/>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0"/>
    <x v="2"/>
    <s v="Q2 FY2025"/>
    <s v="Q2 FY2025"/>
    <s v="Federal"/>
    <s v="Others"/>
    <s v="Funded"/>
    <n v="0"/>
    <n v="1"/>
    <n v="1"/>
    <n v="264344"/>
  </r>
  <r>
    <x v="965"/>
    <s v="B Cell Function &amp; Protection to Brucellosis"/>
    <s v="B Cell Function &amp; Protection to Brucellosis"/>
    <x v="287"/>
    <s v="Veterinary Science"/>
    <s v="Submitted to Sponsor"/>
    <s v="National Institutes of Health/Department of Health and Human Services"/>
    <m/>
    <x v="51"/>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66"/>
    <s v="ECIDS Lead State Data Consultant"/>
    <s v="ECIDS Lead State Data Consultant"/>
    <x v="101"/>
    <s v="Wyoming Survey &amp; Analysis Center"/>
    <s v="Not Funded"/>
    <s v="ADD NEW"/>
    <m/>
    <x v="12"/>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67"/>
    <s v="Containment and Control of Geologic Hydrogen with Synthetic Clay Suspensions"/>
    <s v="Containment and Control of Geologic Hydrogen with Synthetic Clay Suspensions"/>
    <x v="224"/>
    <s v="Chemical &amp; Biomedical Engineering"/>
    <s v="Not Funded"/>
    <s v="U.S. Department of Energy"/>
    <m/>
    <x v="4"/>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0"/>
    <x v="3"/>
    <s v="Q2 FY2025"/>
    <m/>
    <s v="Federal"/>
    <s v="DOE"/>
    <s v="Submitted"/>
    <n v="1"/>
    <n v="0"/>
    <n v="1"/>
    <n v="0"/>
  </r>
  <r>
    <x v="968"/>
    <s v="Wyoming Tribal Engagement Strategy for Co-Stewardship of Forest Lands"/>
    <s v="National Forest Foundation Collaborative Capacity Program"/>
    <x v="318"/>
    <s v="Haub School of Environment &amp; Natural Resources"/>
    <s v="Submitted to Sponsor"/>
    <s v="National Forest Foundation"/>
    <m/>
    <x v="17"/>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69"/>
    <s v="IPA for the Office of Evaluation Sciences"/>
    <s v="IPA Office of Evaluation Sciences"/>
    <x v="345"/>
    <s v="Haub School of Environment &amp; Natural Resources"/>
    <s v="Funded"/>
    <s v="ADD NEW"/>
    <m/>
    <x v="17"/>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70"/>
    <s v="Codesign and Evaluation of Digital Mental Health Tools for Supporting Autistic Pregnancy Experiences"/>
    <s v="Codesign and Evaluation of Digital Mental Health Tools for Supporting Autistic Pregnancy Experiences"/>
    <x v="346"/>
    <s v="Psychology"/>
    <s v="Submitted to Sponsor"/>
    <s v="Organization for Autism Research"/>
    <m/>
    <x v="6"/>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4"/>
    <s v="Q1 FY2025"/>
    <m/>
    <s v="Non-profit"/>
    <s v="Others"/>
    <s v="Submitted"/>
    <n v="1"/>
    <n v="0"/>
    <n v="1"/>
    <n v="0"/>
  </r>
  <r>
    <x v="971"/>
    <s v="Keystone Habitat Elements as a Tool in the Conservation of Wildlife Biodiversity and Abundance"/>
    <s v="Keystone Habitat Elements - The WYldlife Fund"/>
    <x v="19"/>
    <s v="Wyoming Coop Unit"/>
    <s v="Submitted to Sponsor"/>
    <s v="ADD NEW"/>
    <m/>
    <x v="8"/>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72"/>
    <s v="Within-landscape prioritization of habitat for sagebrush-obligate songbirds to complement the Sagebrush Conservation Design"/>
    <s v="Sagebrush Biome"/>
    <x v="19"/>
    <s v="Wyoming Coop Unit"/>
    <s v="Not Funded"/>
    <s v="U.S. Fish &amp; Wildlife Service/Department of the Interior"/>
    <m/>
    <x v="8"/>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4"/>
    <x v="0"/>
    <s v="Q4 FY2024"/>
    <m/>
    <s v="Federal"/>
    <s v="Others"/>
    <s v="Submitted"/>
    <n v="1"/>
    <n v="0"/>
    <n v="1"/>
    <n v="0"/>
  </r>
  <r>
    <x v="973"/>
    <s v="Science and analytical support to USDA migratory big game pilot project: Phase 2"/>
    <s v="Science and analytical support to USDA migratory big game pilot project: Phase 2"/>
    <x v="10"/>
    <s v="Zoology &amp; Physiology"/>
    <s v="Funded"/>
    <s v="Pheasants Forever"/>
    <s v="Natural Resources Conservation Service/Department of Agriculture"/>
    <x v="8"/>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74"/>
    <s v="Analysis Evaluating the Net Economic Impact of the Retail Sales Tax for Economic Development in Goshen County"/>
    <s v="Economic Analysis in Goshen County"/>
    <x v="213"/>
    <s v="COB Centers for Excellence"/>
    <s v="Funded"/>
    <s v="ADD NEW"/>
    <m/>
    <x v="39"/>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75"/>
    <s v="Immunity and Protection in a Brucella melitensis Challenge Study in Pregnant Goats,"/>
    <s v="Immunity and Protection in a Brucella melitensis Challenge Study in Pregnant Goats,"/>
    <x v="287"/>
    <s v="Veterinary Science"/>
    <s v="Submitted to Sponsor"/>
    <s v="National Institute of Food and Agriculture/Department of Agriculture"/>
    <m/>
    <x v="51"/>
    <d v="2025-05-01T00:00:00"/>
    <d v="2028-04-30T00:00:00"/>
    <s v="Resubmission"/>
    <m/>
    <s v="24-1112"/>
    <d v="2024-06-27T13:23:29"/>
    <n v="650000"/>
    <d v="2024-08-08T00:00:00"/>
    <m/>
    <s v="Basic Research"/>
    <s v="8/7/2024 03:53:27 PM: GRANT14228754"/>
    <d v="2024-08-07T15:53:27"/>
    <m/>
    <m/>
    <m/>
    <s v="FY2025"/>
    <m/>
    <m/>
    <m/>
    <d v="2024-06-27T13:23:29"/>
    <s v="FY2024"/>
    <n v="41"/>
    <m/>
    <m/>
    <x v="17"/>
    <x v="0"/>
    <s v="Q1 FY2025"/>
    <m/>
    <s v="Federal"/>
    <s v="USDA-NIFA"/>
    <s v="Submitted"/>
    <n v="1"/>
    <n v="0"/>
    <n v="1"/>
    <n v="0"/>
  </r>
  <r>
    <x v="976"/>
    <s v="Demonstrate that VTC-B35 significantly reduces symptoms in the mouse CIA model of RA."/>
    <s v="A Novel IL-35 Expressing Probiotic Platform for Inducing Allergen Specific Tolerance"/>
    <x v="287"/>
    <s v="Veterinary Science"/>
    <s v="Funded"/>
    <s v="Virtici, LLC"/>
    <s v="National Institutes of Health/Department of Health and Human Services"/>
    <x v="51"/>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77"/>
    <s v="A Novel IL-35 Expressing Probiotic Platform for Inducing Allergen Specific Tolerance - Additional Funding"/>
    <s v="A Novel IL-35 Expressing Probiotic Platform for Inducing Allergen Specific Tolerance"/>
    <x v="287"/>
    <s v="Veterinary Science"/>
    <s v="Funded"/>
    <s v="Virtici, LLC"/>
    <s v="National Institutes of Health/Department of Health and Human Services"/>
    <x v="51"/>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78"/>
    <s v="Constraining SWE with SnowEX Observations (CSSO)"/>
    <s v="NASA Terrestrial Hydrology 2024"/>
    <x v="347"/>
    <s v="Atmospheric Science"/>
    <s v="Not Funded"/>
    <s v="National Aeronautics and Space Administration"/>
    <m/>
    <x v="25"/>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7"/>
    <x v="2"/>
    <s v="Q1 FY2025"/>
    <m/>
    <s v="Federal"/>
    <s v="Others"/>
    <s v="Submitted"/>
    <n v="1"/>
    <n v="0"/>
    <n v="1"/>
    <n v="0"/>
  </r>
  <r>
    <x v="979"/>
    <s v="Human-AI Teaming for Designing Multifaceted Personalized Learning: Prototyping an LLM-Powered Multi-Agent System"/>
    <s v="Co-Developing and Prototyping A Multi-Agent System for Designing Personalized Learning Experiences for Students with Disabilities"/>
    <x v="348"/>
    <s v="Counseling Leadership Advocacy &amp; Design"/>
    <s v="Submitted to Sponsor"/>
    <s v="Department of Education"/>
    <m/>
    <x v="53"/>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7"/>
    <x v="5"/>
    <s v="Q1 FY2025"/>
    <m/>
    <s v="Federal"/>
    <s v="Others"/>
    <s v="Submitted"/>
    <n v="1"/>
    <n v="0"/>
    <n v="1"/>
    <n v="0"/>
  </r>
  <r>
    <x v="980"/>
    <s v="Reduction of Embodied Carbon in Concrete via Strength Enhancing Biochar-derived Graphene Products"/>
    <s v="Reduction of Embodied Carbon in Concrete via Strength Enhancing Biochar-derived Graphene Products"/>
    <x v="283"/>
    <s v="Civil &amp; Architectural Engineering &amp; Construction Management"/>
    <s v="Submitted to Sponsor"/>
    <s v="Acadian Research and Development LLC"/>
    <s v="Environmental Protection Agency"/>
    <x v="2"/>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81"/>
    <s v="Functional role of embryonic progesterone receptor membrane component-1 in conceptus survival and pregnancy establishment in cattle"/>
    <s v="Functional role of embryonic progesterone receptor membrane component-1 in conceptus survival and pregnancy establishment in cattle"/>
    <x v="141"/>
    <s v="Animal Science"/>
    <s v="Submitted to Sponsor"/>
    <s v="National Institute of Food and Agriculture/Department of Agriculture"/>
    <m/>
    <x v="55"/>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7"/>
    <x v="0"/>
    <s v="Q1 FY2025"/>
    <m/>
    <s v="Federal"/>
    <s v="USDA-NIFA"/>
    <s v="Submitted"/>
    <n v="1"/>
    <n v="0"/>
    <n v="1"/>
    <n v="0"/>
  </r>
  <r>
    <x v="982"/>
    <s v="Albany County Community Juvenile Service Board Planning Grant"/>
    <s v="Albany County Community Juvenile Service Board Planning Grant"/>
    <x v="349"/>
    <s v="College of Arts &amp; Sciences Deans Office"/>
    <s v="Funded"/>
    <s v="Albany County, Wyoming"/>
    <s v="Department of Justice"/>
    <x v="41"/>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7"/>
    <x v="4"/>
    <s v="Q1 FY2025"/>
    <s v="Q1 FY2025"/>
    <s v="Federal"/>
    <s v="Others"/>
    <s v="Funded"/>
    <n v="0"/>
    <n v="1"/>
    <n v="1"/>
    <n v="128500"/>
  </r>
  <r>
    <x v="983"/>
    <s v="Wyoming SBDC 2025 Multi-year opportunity"/>
    <s v="SBDC SBA 2025+"/>
    <x v="48"/>
    <s v="Small Business Development Center"/>
    <s v="Funded"/>
    <s v="Small Business Administration"/>
    <m/>
    <x v="29"/>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7"/>
    <x v="1"/>
    <s v="Q1 FY2025"/>
    <s v="Q2 FY2025"/>
    <s v="Federal"/>
    <s v="Others"/>
    <s v="Funded"/>
    <n v="0"/>
    <n v="1"/>
    <n v="1"/>
    <n v="126208.17"/>
  </r>
  <r>
    <x v="984"/>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23"/>
    <s v="Zoology &amp; Physiology"/>
    <s v="Submitted to Sponsor"/>
    <s v="University of Wisconsin, Madison"/>
    <s v="National Science Foundation"/>
    <x v="32"/>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985"/>
    <s v="CAREER: Safe Multi-Robot Cooperative Navigation in Crowds"/>
    <s v="NSF CAREER 2024"/>
    <x v="315"/>
    <s v="Electrical Engineering &amp; Computer Science"/>
    <s v="Not Funded"/>
    <s v="National Science Foundation"/>
    <m/>
    <x v="54"/>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986"/>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98"/>
    <s v="Civil &amp; Architectural Engineering &amp; Construction Management"/>
    <s v="Submitted to Sponsor"/>
    <s v="Boise State University"/>
    <s v="National Aeronautics and Space Administration"/>
    <x v="2"/>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987"/>
    <s v="WYOMING STATE OPIOID RESPONSE GRANT  EVALUATION AND QUALITY IMPROVEMENT ANALYSIS"/>
    <s v="Wyoming State Opoid Response Grant Evaluation and Quality Improvement Analysis"/>
    <x v="305"/>
    <s v="Wyoming Survey &amp; Analysis Center"/>
    <s v="Funded"/>
    <s v="Wyoming Department of Health"/>
    <m/>
    <x v="12"/>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7"/>
    <x v="1"/>
    <s v="Q1 FY2025"/>
    <s v="Q2 FY2025"/>
    <s v="State"/>
    <s v="Others"/>
    <s v="Funded"/>
    <n v="0"/>
    <n v="1"/>
    <n v="1"/>
    <n v="239999.97"/>
  </r>
  <r>
    <x v="988"/>
    <s v="Effect of climate change to Plant-fungal interaction in Antarctica"/>
    <s v="Anractic plant-fungal interaction"/>
    <x v="245"/>
    <s v="Molecular Biology"/>
    <s v="Submitted to Sponsor"/>
    <s v="National Science Foundation"/>
    <m/>
    <x v="5"/>
    <d v="2025-01-01T00:00:00"/>
    <d v="2027-12-31T00:00:00"/>
    <s v="New"/>
    <m/>
    <s v="25-0016"/>
    <d v="2024-07-13T12:31:23"/>
    <n v="986731"/>
    <d v="2024-07-31T00:00:00"/>
    <m/>
    <s v="Basic Research"/>
    <s v="8/9/2024 02:05:04 PM: Submitted"/>
    <d v="2024-08-09T14:05:04"/>
    <m/>
    <m/>
    <m/>
    <s v="FY2025"/>
    <m/>
    <m/>
    <m/>
    <d v="2024-07-13T12:31:23"/>
    <s v="FY2025"/>
    <n v="27"/>
    <m/>
    <m/>
    <x v="17"/>
    <x v="0"/>
    <s v="Q1 FY2025"/>
    <m/>
    <s v="Federal"/>
    <s v="NSF"/>
    <s v="Submitted"/>
    <n v="1"/>
    <n v="0"/>
    <n v="1"/>
    <n v="0"/>
  </r>
  <r>
    <x v="989"/>
    <s v="NSF CAREER: Impacts of Environmental Filtering versus Species Interactions on Persistence and Coexistence in a Warming World"/>
    <s v="NSF Career: Impacts of Environmental Filtering versus Species Interactions on Persistence and Coexistence in a Warming World"/>
    <x v="108"/>
    <s v="Botany"/>
    <s v="Submitted to Sponsor"/>
    <s v="National Science Foundation"/>
    <m/>
    <x v="35"/>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990"/>
    <s v="CAREER: Biological Network Modeling with Dynamics-Derived Geometry, Topology and Wavelets"/>
    <s v="Biological Network Modeling with Dynamics-Derived Geometry, Topology and Wavelets"/>
    <x v="165"/>
    <s v="School of Computing"/>
    <s v="Not Funded"/>
    <s v="National Science Foundation"/>
    <m/>
    <x v="34"/>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991"/>
    <s v="The development and validation of a radiative correction method for the cloud 3D effects for passive cloud remote sensing"/>
    <s v="NASA ROSES-2024 A.28 Remote Sensing Theory"/>
    <x v="159"/>
    <s v="Atmospheric Science"/>
    <s v="Submitted to Sponsor"/>
    <s v="National Aeronautics and Space Administration"/>
    <m/>
    <x v="25"/>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4"/>
    <x v="2"/>
    <s v="Q1 FY2025"/>
    <m/>
    <s v="Federal"/>
    <s v="Others"/>
    <s v="Submitted"/>
    <n v="1"/>
    <n v="0"/>
    <n v="1"/>
    <n v="0"/>
  </r>
  <r>
    <x v="992"/>
    <s v="A JWST Census of the Local Galaxy Population: Anchoring the Physics of the Matter Cycle"/>
    <s v="A JWST Census of the Local Galaxy Population: Anchoring the Physics of the Matter Cycle"/>
    <x v="49"/>
    <s v="Engineering &amp; Physical Sciences Deans Office"/>
    <s v="Funded"/>
    <s v="Space Telescope Science Institute"/>
    <m/>
    <x v="3"/>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993"/>
    <s v="NATIONAL ASSESSMENT OF TALUS-ROOSTING SITES: EXPANDING MONITORING AND MANAGEMENT OPTIONS FOR BAT SPECIES AFFECTED BY WHITE-NOSE SYNDROME"/>
    <s v="Bats &amp; Talus"/>
    <x v="53"/>
    <s v="Zoology &amp; Physiology"/>
    <s v="Submitted to Sponsor"/>
    <s v="U.S. Fish &amp; Wildlife Service/Department of the Interior"/>
    <m/>
    <x v="32"/>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994"/>
    <s v="EVALUATING THE POTENTIAL OF TALUS-ROOSTING SITES FOR MONITORING WESTERN BAT ASSEMBLAGES AFFECTED BY WHITE-NOSE SYNDROME"/>
    <s v="Bats &amp; Talus"/>
    <x v="53"/>
    <s v="Zoology &amp; Physiology"/>
    <s v="Submitted to Sponsor"/>
    <s v="U.S. Fish &amp; Wildlife Service/Department of the Interior"/>
    <m/>
    <x v="32"/>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19"/>
    <x v="0"/>
    <s v="Q2 FY2025"/>
    <m/>
    <s v="Federal"/>
    <s v="Others"/>
    <s v="Submitted"/>
    <n v="1"/>
    <n v="0"/>
    <n v="1"/>
    <n v="0"/>
  </r>
  <r>
    <x v="995"/>
    <s v="Assessment of a new MAGL inhibitor as a potential agent for managing opioid use disorder"/>
    <s v="Assessment of a new MAGL inhibitor as a potential agent for managing opioid use disorder"/>
    <x v="350"/>
    <s v="School of Pharmacy"/>
    <s v="Submitted to Sponsor"/>
    <s v="Temple University"/>
    <s v="National Institute on Drug Abuse/National Institutes of Health/Department of Health and Human Services"/>
    <x v="26"/>
    <d v="2025-04-01T00:00:00"/>
    <d v="2030-03-31T00:00:00"/>
    <s v="New"/>
    <m/>
    <s v="25-0025"/>
    <d v="2024-07-18T09:35:03"/>
    <n v="310127"/>
    <d v="2024-08-02T00:00:00"/>
    <m/>
    <s v="Basic Research"/>
    <s v="8/12/2024 12:26:12 PM: PI submitted"/>
    <d v="2024-08-12T12:26:12"/>
    <m/>
    <m/>
    <m/>
    <s v="FY2025"/>
    <m/>
    <m/>
    <m/>
    <d v="2024-07-18T09:35:03"/>
    <s v="FY2025"/>
    <n v="25"/>
    <m/>
    <m/>
    <x v="17"/>
    <x v="6"/>
    <s v="Q1 FY2025"/>
    <m/>
    <s v="Others"/>
    <s v="Others"/>
    <s v="Submitted"/>
    <n v="1"/>
    <n v="0"/>
    <n v="1"/>
    <n v="0"/>
  </r>
  <r>
    <x v="996"/>
    <s v="CDC Learn the Signs, Act Early: Wyoming State Ambassador"/>
    <s v="Wyoming Act Early Ambassador: CDC Learn the Signs, Act Early"/>
    <x v="135"/>
    <s v="Wyoming Institute for Disabilities WIND"/>
    <s v="Funded"/>
    <s v="ADD NEW"/>
    <m/>
    <x v="15"/>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7"/>
    <x v="6"/>
    <s v="Q1 FY2025"/>
    <s v="Q2 FY2025"/>
    <s v="Non-profit"/>
    <s v="Others"/>
    <s v="Funded"/>
    <n v="0"/>
    <n v="1"/>
    <n v="1"/>
    <n v="12000"/>
  </r>
  <r>
    <x v="997"/>
    <s v="Real-time Soundscape Monitoring and Active Noise Mitigation for Natural Habitats using AI"/>
    <s v="AI for Climate and Nature (Bezos Earth Fund)"/>
    <x v="351"/>
    <s v="School of Computing"/>
    <s v="Submitted to Sponsor"/>
    <s v="ADD NEW"/>
    <m/>
    <x v="34"/>
    <d v="2024-10-01T00:00:00"/>
    <d v="2025-04-30T00:00:00"/>
    <s v="New"/>
    <m/>
    <s v="25-0027"/>
    <d v="2024-07-18T13:20:36"/>
    <n v="50000"/>
    <d v="2024-08-13T00:00:00"/>
    <m/>
    <s v="Applied Research"/>
    <s v="8/13/2024 04:26:16 PM: Submitted by PI.  08/13/2024"/>
    <d v="2024-08-13T16:26:16"/>
    <m/>
    <m/>
    <m/>
    <s v="FY2025"/>
    <m/>
    <m/>
    <m/>
    <d v="2024-07-18T13:20:36"/>
    <s v="FY2025"/>
    <n v="26"/>
    <m/>
    <m/>
    <x v="17"/>
    <x v="2"/>
    <s v="Q1 FY2025"/>
    <m/>
    <s v="Others"/>
    <s v="Others"/>
    <s v="Submitted"/>
    <n v="1"/>
    <n v="0"/>
    <n v="1"/>
    <n v="0"/>
  </r>
  <r>
    <x v="998"/>
    <s v="Access to Capital Markets and Education Outcomes: Impact of Moodyâ€™s 2010 Rating Recalibration on Public Education Bond Financing and Subsequent Educational Achievements"/>
    <s v="William T Grant Foundation | Improving the Use of Research Evidence"/>
    <x v="104"/>
    <s v="Accounting &amp; Finance"/>
    <s v="Submitted to Sponsor"/>
    <s v="University of New Mexico"/>
    <s v="ADD NEW"/>
    <x v="42"/>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7"/>
    <x v="10"/>
    <s v="Q1 FY2025"/>
    <m/>
    <s v="Others"/>
    <s v="Others"/>
    <s v="Submitted"/>
    <n v="1"/>
    <n v="0"/>
    <n v="1"/>
    <n v="0"/>
  </r>
  <r>
    <x v="999"/>
    <s v="Causal understanding of aerosol-cloud interactions from the NASA A-Train"/>
    <s v="Causal understanding of aerosol-cloud interactions from the NASA A-Train"/>
    <x v="85"/>
    <s v="Atmospheric Science"/>
    <s v="Submitted to Sponsor"/>
    <s v="National Aeronautics and Space Administration"/>
    <m/>
    <x v="25"/>
    <d v="2025-09-01T00:00:00"/>
    <d v="2028-08-31T00:00:00"/>
    <s v="New"/>
    <m/>
    <s v="25-0031"/>
    <d v="2024-07-22T16:14:44"/>
    <n v="466970"/>
    <d v="2024-08-16T00:00:00"/>
    <m/>
    <s v="Basic Research"/>
    <s v="8/9/2024 04:05:35 PM: Submitted"/>
    <d v="2024-08-09T16:05:35"/>
    <m/>
    <m/>
    <m/>
    <s v="FY2025"/>
    <m/>
    <m/>
    <m/>
    <d v="2024-07-22T16:14:44"/>
    <s v="FY2025"/>
    <n v="18"/>
    <m/>
    <m/>
    <x v="17"/>
    <x v="2"/>
    <s v="Q1 FY2025"/>
    <m/>
    <s v="Federal"/>
    <s v="Others"/>
    <s v="Submitted"/>
    <n v="1"/>
    <n v="0"/>
    <n v="1"/>
    <n v="0"/>
  </r>
  <r>
    <x v="1000"/>
    <s v="Technology-enabled Collaborative Learning Program - Leveraging Inclusive Health and Disability Networks"/>
    <s v="Technology-enabled Collaborative Learning Program - Leveraging Inclusive Health and Disability Networks"/>
    <x v="24"/>
    <s v="Wyoming Institute for Disabilities WIND"/>
    <s v="Not Funded"/>
    <s v="Health Resources and Services Administration/Department of Health and Human Services"/>
    <m/>
    <x v="15"/>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7"/>
    <x v="6"/>
    <s v="Q1 FY2025"/>
    <m/>
    <s v="Federal"/>
    <s v="HHS (other than NIH)"/>
    <s v="Submitted"/>
    <n v="1"/>
    <n v="0"/>
    <n v="1"/>
    <n v="0"/>
  </r>
  <r>
    <x v="1001"/>
    <s v="Large-Scale Pilot Testing of Sorbent-based post combustion carbon capture"/>
    <s v="Large-Scale Pilot Testing of Sorbent-based post combustion carbon capture"/>
    <x v="111"/>
    <s v="School of Energy Resources Directors Office"/>
    <s v="Funded"/>
    <s v="TDA Research"/>
    <s v="U.S. Department of Energy"/>
    <x v="4"/>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7"/>
    <x v="3"/>
    <s v="Q1 FY2025"/>
    <s v="Q2 FY2025"/>
    <s v="Business"/>
    <s v="Others"/>
    <s v="Funded"/>
    <n v="0"/>
    <n v="1"/>
    <n v="1"/>
    <n v="99621"/>
  </r>
  <r>
    <x v="1002"/>
    <s v="SSSBA Marketing &amp; Education FY25"/>
    <s v="SSSBA Marketing &amp; Education"/>
    <x v="352"/>
    <s v="Civil &amp; Architectural Engineering &amp; Construction Management"/>
    <s v="Funded"/>
    <s v="American Iron and Steel Institute"/>
    <m/>
    <x v="2"/>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03"/>
    <s v="SSSBA Marketing &amp; Education FY25"/>
    <s v="SSSBA Marketing &amp; Education"/>
    <x v="352"/>
    <s v="Civil &amp; Architectural Engineering &amp; Construction Management"/>
    <s v="Funded"/>
    <s v="American Iron and Steel Institute"/>
    <m/>
    <x v="2"/>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6"/>
    <x v="2"/>
    <s v="Q3 FY2025"/>
    <s v="Q3 FY2025"/>
    <s v="Business"/>
    <s v="Others"/>
    <s v="Funded"/>
    <n v="0"/>
    <n v="1"/>
    <n v="1"/>
    <n v="30540"/>
  </r>
  <r>
    <x v="1004"/>
    <s v="EMPOWER: Emissions Mitigation Program for Oil and Well Environmental Responsibility"/>
    <s v="EMPOWER: Emissions Mitigation Program for Oil and Well Environmental Responsibility"/>
    <x v="297"/>
    <s v="Energy &amp; Petroleum Engineering"/>
    <s v="Submitted to Sponsor"/>
    <s v="Pennsylvania State University"/>
    <s v="U.S. Department of Energy"/>
    <x v="52"/>
    <d v="2024-10-01T00:00:00"/>
    <d v="2028-09-30T00:00:00"/>
    <s v="New"/>
    <m/>
    <s v="25-0037"/>
    <d v="2024-07-29T08:20:59"/>
    <n v="500543"/>
    <d v="2024-08-16T00:00:00"/>
    <m/>
    <s v="Applied Research"/>
    <s v="8/15/2024 10:21:20 AM: Submitted"/>
    <d v="2024-08-15T10:21:20"/>
    <m/>
    <m/>
    <m/>
    <s v="FY2025"/>
    <m/>
    <m/>
    <m/>
    <d v="2024-07-29T08:20:59"/>
    <s v="FY2025"/>
    <n v="17"/>
    <m/>
    <m/>
    <x v="17"/>
    <x v="2"/>
    <s v="Q1 FY2025"/>
    <m/>
    <s v="Others"/>
    <s v="Others"/>
    <s v="Submitted"/>
    <n v="1"/>
    <n v="0"/>
    <n v="1"/>
    <n v="0"/>
  </r>
  <r>
    <x v="1005"/>
    <s v="Data Audit for Forestry Field Data Collected for LiDAR Projects"/>
    <s v="R2 Black Hills Data Audit"/>
    <x v="138"/>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7"/>
    <x v="1"/>
    <s v="Q1 FY2025"/>
    <s v="Q1 FY2025"/>
    <s v="Federal"/>
    <s v="Others"/>
    <s v="Funded"/>
    <n v="0"/>
    <n v="1"/>
    <n v="1"/>
    <n v="10165.16"/>
  </r>
  <r>
    <x v="1006"/>
    <s v="Improving Space Vegetable Yield and Quality through Advanced Rhizosphere Management Techniques"/>
    <s v="Improving Space Vegetable Yield and Quality through Advanced Rhizosphere Management Techniques"/>
    <x v="353"/>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7"/>
    <x v="0"/>
    <s v="Q1 FY2025"/>
    <m/>
    <s v="Federal"/>
    <s v="Others"/>
    <s v="Submitted"/>
    <n v="1"/>
    <n v="0"/>
    <n v="1"/>
    <n v="0"/>
  </r>
  <r>
    <x v="1007"/>
    <s v="Tree regeneration and the maintenance of forest ecosystem services"/>
    <s v="Tree regeneration and the maintenance of forest ecosystem services"/>
    <x v="120"/>
    <s v="Botany"/>
    <s v="Submitted to Sponsor"/>
    <s v="National Institute of Food and Agriculture/Department of Agriculture"/>
    <m/>
    <x v="35"/>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4"/>
    <x v="0"/>
    <s v="Q1 FY2025"/>
    <m/>
    <s v="Federal"/>
    <s v="USDA-NIFA"/>
    <s v="Submitted"/>
    <n v="1"/>
    <n v="0"/>
    <n v="1"/>
    <n v="0"/>
  </r>
  <r>
    <x v="1008"/>
    <s v="Enhancing Workforce Development in Post-Mined Rangelands: Meeting Needs in the Agricultural Sector"/>
    <s v="Enhancing Workforce Development in Post-Mined Rangelands: Meeting Needs for the Agricultural Sector"/>
    <x v="303"/>
    <s v="Ecosystem Science &amp; Management"/>
    <s v="Submitted to Sponsor"/>
    <s v="eXtension Foundation"/>
    <m/>
    <x v="7"/>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7"/>
    <x v="0"/>
    <s v="Q1 FY2025"/>
    <m/>
    <s v="Others"/>
    <s v="Others"/>
    <s v="Submitted"/>
    <n v="1"/>
    <n v="0"/>
    <n v="1"/>
    <n v="0"/>
  </r>
  <r>
    <x v="1009"/>
    <s v="Collaborative Research: Fear in the forest: Human-induced fear and its impacts on biodiversity and ecosystem processes in a North American deciduous forest"/>
    <s v="Norcross NSF Collaboration"/>
    <x v="19"/>
    <s v="Wyoming Coop Unit"/>
    <s v="Not Funded"/>
    <s v="National Science Foundation"/>
    <m/>
    <x v="8"/>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6"/>
    <x v="0"/>
    <s v="Q3 FY2025"/>
    <m/>
    <s v="Federal"/>
    <s v="NSF"/>
    <s v="Submitted"/>
    <n v="1"/>
    <n v="0"/>
    <n v="1"/>
    <n v="0"/>
  </r>
  <r>
    <x v="1010"/>
    <s v="Reduction of Embodied Carbon in Concrete via Strength Enhancing Biochar-derived Graphene Products"/>
    <s v="Reduction of Embodied Carbon in Concrete via Strength Enhancing Biochar-derived Graphene Products"/>
    <x v="283"/>
    <s v="Civil &amp; Architectural Engineering &amp; Construction Management"/>
    <s v="Funded"/>
    <s v="Acadian Research and Development LLC"/>
    <s v="Environmental Protection Agency"/>
    <x v="2"/>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7"/>
    <x v="2"/>
    <s v="Q1 FY2025"/>
    <s v="Q4 FY2025"/>
    <s v="Federal"/>
    <s v="Others"/>
    <s v="Funded"/>
    <n v="0"/>
    <n v="1"/>
    <n v="1"/>
    <n v="33000"/>
  </r>
  <r>
    <x v="1011"/>
    <s v="Landowner Outreach"/>
    <s v="Landowner Outreach"/>
    <x v="102"/>
    <s v="UW Extension"/>
    <s v="Funded"/>
    <s v="National Audubon Society, Inc."/>
    <m/>
    <x v="16"/>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7"/>
    <x v="0"/>
    <s v="Q1 FY2025"/>
    <s v="Q1 FY2025"/>
    <s v="Non-profit"/>
    <s v="Others"/>
    <s v="Funded"/>
    <n v="0"/>
    <n v="1"/>
    <n v="1"/>
    <n v="5000"/>
  </r>
  <r>
    <x v="1012"/>
    <s v="Mitigating Employee Turnover and Enhancing Knowledge Retention at WYDOT: A Comprehensive Approach Using AI and Knowledge Management Systems"/>
    <s v="Framework for Knowledge Management and Transfer"/>
    <x v="237"/>
    <s v="Civil &amp; Architectural Engineering &amp; Construction Management"/>
    <s v="Funded"/>
    <s v="Wyoming Department of Transportation"/>
    <m/>
    <x v="2"/>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0"/>
    <x v="2"/>
    <s v="Q2 FY2025"/>
    <s v="Q3 FY2025"/>
    <s v="State"/>
    <s v="Others"/>
    <s v="Funded"/>
    <n v="0"/>
    <n v="1"/>
    <n v="1"/>
    <n v="238302"/>
  </r>
  <r>
    <x v="1013"/>
    <s v="Development of Affordable Methane and Nitrous Oxide Quantitation Platforms for Measuring Individual Cattle Emission of these Gas Analytes on a Large Scale"/>
    <s v="Development of novel methane and nitrous oxide sensors for continuous monitoring of individual cattle health"/>
    <x v="354"/>
    <s v="Chemistry"/>
    <s v="Submitted to Sponsor"/>
    <s v="National Institute of Food and Agriculture/Department of Agriculture"/>
    <m/>
    <x v="46"/>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0"/>
    <x v="2"/>
    <s v="Q2 FY2025"/>
    <m/>
    <s v="Federal"/>
    <s v="USDA-NIFA"/>
    <s v="Submitted"/>
    <n v="1"/>
    <n v="0"/>
    <n v="1"/>
    <n v="0"/>
  </r>
  <r>
    <x v="1014"/>
    <s v="Collaborative Approach to Reducing Emissions (CARE) for MCWs"/>
    <s v="1a Marginal Conventional Well methane mitigation"/>
    <x v="84"/>
    <s v="Atmospheric Science"/>
    <s v="Under Consideration"/>
    <s v="U.S. Department of Energy"/>
    <s v="Colorado State University"/>
    <x v="4"/>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7"/>
    <x v="3"/>
    <s v="Q1 FY2025"/>
    <m/>
    <s v="Federal"/>
    <s v="DOE"/>
    <s v="Submitted"/>
    <n v="1"/>
    <n v="0"/>
    <n v="1"/>
    <n v="0"/>
  </r>
  <r>
    <x v="1015"/>
    <s v="North-Central Regional Methane Emissions Characterization"/>
    <s v="3b Regional Methane Emissions Characterization"/>
    <x v="84"/>
    <s v="Atmospheric Science"/>
    <s v="Under Consideration"/>
    <s v="U.S. Department of Energy"/>
    <s v="Colorado State University"/>
    <x v="4"/>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7"/>
    <x v="3"/>
    <s v="Q1 FY2025"/>
    <m/>
    <s v="Federal"/>
    <s v="DOE"/>
    <s v="Submitted"/>
    <n v="1"/>
    <n v="0"/>
    <n v="1"/>
    <n v="0"/>
  </r>
  <r>
    <x v="1016"/>
    <s v="Equal Justice Wyoming UW Legal Clinic Support"/>
    <s v="Equal Justice Wyoming UW Legal Clinic Support"/>
    <x v="35"/>
    <s v="College of Law Deans Office"/>
    <s v="Funded"/>
    <s v="Equal Justice Wyoming Foundation"/>
    <m/>
    <x v="22"/>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7"/>
    <x v="9"/>
    <s v="Q1 FY2025"/>
    <s v="Q1 FY2025"/>
    <s v="State"/>
    <s v="Others"/>
    <s v="Funded"/>
    <n v="0"/>
    <n v="1"/>
    <n v="1"/>
    <n v="15000"/>
  </r>
  <r>
    <x v="1017"/>
    <s v="Historian John Barry, 1918 Flu epidemic and the US West.  (Wyoming Humanities Council Spark Grant for Speaker Series)"/>
    <s v="Wyoming Humanities Council Spark Grant"/>
    <x v="355"/>
    <s v="History"/>
    <s v="Funded"/>
    <s v="Wyoming Humanities Council"/>
    <m/>
    <x v="98"/>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4"/>
    <x v="4"/>
    <s v="Q1 FY2025"/>
    <s v="Q1 FY2025"/>
    <s v="Non-profit"/>
    <s v="Others"/>
    <s v="Funded"/>
    <n v="0"/>
    <n v="1"/>
    <n v="1"/>
    <n v="2000"/>
  </r>
  <r>
    <x v="1018"/>
    <s v="Homeless Services Gaps Analysis Wyoming Continuum of Care"/>
    <s v="Homeless Services Gap Analysis WYCoC"/>
    <x v="61"/>
    <s v="Wyoming Survey &amp; Analysis Center"/>
    <s v="Funded"/>
    <s v="ADD NEW"/>
    <m/>
    <x v="12"/>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7"/>
    <x v="1"/>
    <s v="Q1 FY2025"/>
    <s v="Q1 FY2025"/>
    <s v="Non-profit"/>
    <s v="Others"/>
    <s v="Funded"/>
    <n v="0"/>
    <n v="1"/>
    <n v="1"/>
    <n v="25000"/>
  </r>
  <r>
    <x v="1019"/>
    <s v="Discovering the Most Metal-poor Stars in our Milky Way Galaxy"/>
    <s v="Discovering the Most Metal-poor Stars in our Milky Way Galaxy"/>
    <x v="328"/>
    <s v="Physics &amp; Astronomy"/>
    <s v="Submitted to Sponsor"/>
    <s v="National Aeronautics and Space Administration"/>
    <m/>
    <x v="3"/>
    <d v="2025-05-01T00:00:00"/>
    <d v="2027-04-30T00:00:00"/>
    <s v="New"/>
    <m/>
    <s v="25-0057"/>
    <d v="2024-08-08T15:05:41"/>
    <n v="300000"/>
    <d v="2024-08-15T00:00:00"/>
    <m/>
    <s v="Basic Research"/>
    <s v="8/15/2024 03:01:15 PM: Submitted 08/15/2024 3pm"/>
    <d v="2024-08-15T15:01:15"/>
    <m/>
    <m/>
    <m/>
    <s v="FY2025"/>
    <m/>
    <m/>
    <m/>
    <d v="2024-08-08T15:05:41"/>
    <s v="FY2025"/>
    <n v="7"/>
    <m/>
    <m/>
    <x v="17"/>
    <x v="2"/>
    <s v="Q1 FY2025"/>
    <m/>
    <s v="Federal"/>
    <s v="Others"/>
    <s v="Submitted"/>
    <n v="1"/>
    <n v="0"/>
    <n v="1"/>
    <n v="0"/>
  </r>
  <r>
    <x v="1020"/>
    <s v="Enhanced Methane Leak Rate Monitoring: Integrating Granular Data with UAV and Satellite Technologies to Empower Disadvantaged Communities for Accelerating Methane Mitigation"/>
    <s v="Methane Emissions Reduction"/>
    <x v="128"/>
    <s v="Energy &amp; Petroleum Engineering"/>
    <s v="Submitted to Sponsor"/>
    <s v="ADD NEW"/>
    <s v="U.S. Department of Energy"/>
    <x v="52"/>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7"/>
    <x v="2"/>
    <s v="Q1 FY2025"/>
    <m/>
    <s v="Federal"/>
    <s v="Others"/>
    <s v="Submitted"/>
    <n v="1"/>
    <n v="0"/>
    <n v="1"/>
    <n v="0"/>
  </r>
  <r>
    <x v="1021"/>
    <s v="Multi-scale estimation of oil and gas methane emissions in the Western US through comprehensive direct measurement"/>
    <s v="Methane Emissions Research Collaborative"/>
    <x v="128"/>
    <s v="Energy &amp; Petroleum Engineering"/>
    <s v="Submitted to Sponsor"/>
    <s v="ADD NEW"/>
    <s v="U.S. Department of Energy"/>
    <x v="52"/>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7"/>
    <x v="2"/>
    <s v="Q1 FY2025"/>
    <m/>
    <s v="Federal"/>
    <s v="Others"/>
    <s v="Submitted"/>
    <n v="1"/>
    <n v="0"/>
    <n v="1"/>
    <n v="0"/>
  </r>
  <r>
    <x v="1022"/>
    <s v="Advanced Weather Forecasting to Improve Modern Power Grid Resilience Using AI"/>
    <s v="Advanced Weather Forecasting to Improve Modern Power Grid Resilience Using AI"/>
    <x v="132"/>
    <s v="Electrical Engineering &amp; Computer Science"/>
    <s v="Submitted to Sponsor"/>
    <s v="ADD NEW"/>
    <m/>
    <x v="54"/>
    <d v="2024-12-01T00:00:00"/>
    <d v="2025-08-01T00:00:00"/>
    <s v="New"/>
    <m/>
    <s v="25-0060"/>
    <d v="2024-08-12T00:53:41"/>
    <n v="50000"/>
    <d v="2024-08-13T00:00:00"/>
    <m/>
    <s v="Basic Research"/>
    <s v="8/13/2024 03:24:01 PM: Submitted 2:17pm MT on 08/13/2024"/>
    <d v="2024-08-13T15:24:01"/>
    <m/>
    <m/>
    <m/>
    <s v="FY2025"/>
    <m/>
    <m/>
    <m/>
    <d v="2024-08-12T00:53:41"/>
    <s v="FY2025"/>
    <n v="2"/>
    <m/>
    <m/>
    <x v="17"/>
    <x v="2"/>
    <s v="Q1 FY2025"/>
    <m/>
    <s v="Others"/>
    <s v="Others"/>
    <s v="Submitted"/>
    <n v="1"/>
    <n v="0"/>
    <n v="1"/>
    <n v="0"/>
  </r>
  <r>
    <x v="1023"/>
    <s v="FY 2025 Expanded Food and Nutrition Education Program"/>
    <s v="Expanded Food and Nutrition Education 2025"/>
    <x v="172"/>
    <s v="UW Extension"/>
    <s v="Funded"/>
    <s v="National Institute of Food and Agriculture/Department of Agriculture"/>
    <m/>
    <x v="16"/>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4"/>
    <x v="0"/>
    <s v="Q1 FY2025"/>
    <s v="Q2 FY2025"/>
    <s v="Federal"/>
    <s v="USDA-NIFA"/>
    <s v="Funded"/>
    <n v="0"/>
    <n v="1"/>
    <n v="1"/>
    <n v="278891"/>
  </r>
  <r>
    <x v="1024"/>
    <s v="Hidden memories? Uncovering the mechanisms of forgetting"/>
    <s v="Hidden memories? Uncovering the mechanisms of forgetting"/>
    <x v="60"/>
    <s v="Molecular Biology"/>
    <s v="Submitted to Sponsor"/>
    <s v="Human Frontier Science Program Organization"/>
    <m/>
    <x v="5"/>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4"/>
    <x v="0"/>
    <s v="Q1 FY2025"/>
    <m/>
    <s v="Non-profit"/>
    <s v="Others"/>
    <s v="Submitted"/>
    <n v="1"/>
    <n v="0"/>
    <n v="1"/>
    <n v="0"/>
  </r>
  <r>
    <x v="1025"/>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08"/>
    <s v="Botany"/>
    <s v="Submitted to Sponsor"/>
    <s v="ADD NEW"/>
    <m/>
    <x v="35"/>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7"/>
    <x v="0"/>
    <s v="Q1 FY2025"/>
    <m/>
    <s v="Non-profit"/>
    <s v="Others"/>
    <s v="Submitted"/>
    <n v="1"/>
    <n v="0"/>
    <n v="1"/>
    <n v="0"/>
  </r>
  <r>
    <x v="1026"/>
    <s v="3X3 SCIENCE CURRICULUM ENHANCEMENT PROGRAM: SUPPORTING THE SCIENCE SUCCESS OF STUDENTS IN PRIMARY-SECONDARY TRANSITION"/>
    <s v="3X3 SCIENCE CURRICULUM ENHANCEMENT PROGRAM"/>
    <x v="356"/>
    <s v="Counseling Leadership Advocacy &amp; Design"/>
    <s v="Submitted to Sponsor"/>
    <s v="Department of Education"/>
    <m/>
    <x v="53"/>
    <d v="2025-08-01T00:00:00"/>
    <d v="2029-07-31T00:00:00"/>
    <s v="Pre-proposal"/>
    <m/>
    <s v="25-0065"/>
    <d v="2024-08-13T20:20:00"/>
    <n v="1999522"/>
    <d v="2024-09-12T00:00:00"/>
    <m/>
    <s v="Applied Research"/>
    <s v="9/13/2024 08:08:06 AM: submitted 9-13"/>
    <d v="2024-09-13T08:08:06"/>
    <m/>
    <m/>
    <m/>
    <s v="FY2025"/>
    <m/>
    <m/>
    <m/>
    <d v="2024-08-13T20:20:00"/>
    <s v="FY2025"/>
    <n v="31"/>
    <m/>
    <m/>
    <x v="4"/>
    <x v="5"/>
    <s v="Q1 FY2025"/>
    <m/>
    <s v="Federal"/>
    <s v="Others"/>
    <s v="Submitted"/>
    <n v="1"/>
    <n v="0"/>
    <n v="1"/>
    <n v="0"/>
  </r>
  <r>
    <x v="1027"/>
    <s v="Data Storage for CO-WY Climate Resilience Engine"/>
    <s v="Data Storage for CO-WY Climate Resilience Engine"/>
    <x v="171"/>
    <s v="Electrical Engineering &amp; Computer Science"/>
    <s v="Submitted to Sponsor"/>
    <s v="Rocky Mountain Innovation Initiative"/>
    <s v="National Science Foundation"/>
    <x v="54"/>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4"/>
    <x v="2"/>
    <s v="Q1 FY2025"/>
    <m/>
    <s v="Non-profit"/>
    <s v="Others"/>
    <s v="Submitted"/>
    <n v="1"/>
    <n v="0"/>
    <n v="1"/>
    <n v="0"/>
  </r>
  <r>
    <x v="1028"/>
    <s v="Transforming Wyoming:  Fiscal Policy and Economic Diversification Options Beyond Fossil Fuels"/>
    <s v="REE CBEA"/>
    <x v="65"/>
    <s v="Economics"/>
    <s v="Funded"/>
    <s v="Columbia University"/>
    <m/>
    <x v="39"/>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7"/>
    <x v="10"/>
    <s v="Q1 FY2025"/>
    <s v="Q2 FY2025"/>
    <s v="Others"/>
    <s v="Others"/>
    <s v="Funded"/>
    <n v="0"/>
    <n v="1"/>
    <n v="1"/>
    <n v="100000"/>
  </r>
  <r>
    <x v="1029"/>
    <s v="Targeting intracellular CTLA4 in melanoma by stapled peptides and small molecule inhibitors"/>
    <s v="Targeting intracellular CTLA4 in melanoma by stapled peptides and small molecule inhibitors"/>
    <x v="350"/>
    <s v="School of Pharmacy"/>
    <s v="Submitted to Sponsor"/>
    <s v="Department of Defense"/>
    <m/>
    <x v="26"/>
    <d v="2025-09-30T00:00:00"/>
    <d v="2028-09-29T00:00:00"/>
    <s v="New"/>
    <m/>
    <s v="25-0068"/>
    <d v="2024-08-14T14:33:41"/>
    <n v="433183"/>
    <d v="2024-08-23T00:00:00"/>
    <m/>
    <s v="Basic Research"/>
    <s v="8/22/2024 03:32:36 PM: Submitted"/>
    <d v="2024-08-22T15:32:36"/>
    <m/>
    <m/>
    <m/>
    <s v="FY2025"/>
    <m/>
    <m/>
    <m/>
    <d v="2024-08-14T14:33:41"/>
    <s v="FY2025"/>
    <n v="8"/>
    <m/>
    <m/>
    <x v="17"/>
    <x v="6"/>
    <s v="Q1 FY2025"/>
    <m/>
    <s v="Others"/>
    <s v="Others"/>
    <s v="Submitted"/>
    <n v="1"/>
    <n v="0"/>
    <n v="1"/>
    <n v="0"/>
  </r>
  <r>
    <x v="1030"/>
    <s v="REU Site: Experiential Learning Opportunities in the Wild West Coding Corral"/>
    <s v="SoC-REU2024"/>
    <x v="64"/>
    <s v="Wyoming Geographic Information Science Center"/>
    <s v="Not Funded"/>
    <s v="National Science Foundation"/>
    <m/>
    <x v="34"/>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7"/>
    <x v="2"/>
    <s v="Q1 FY2025"/>
    <m/>
    <s v="Federal"/>
    <s v="NSF"/>
    <s v="Submitted"/>
    <n v="1"/>
    <n v="0"/>
    <n v="1"/>
    <n v="0"/>
  </r>
  <r>
    <x v="1031"/>
    <s v="DoD FY2025 APEX Accelerator Program"/>
    <s v="FY2025 APEX Accelerator Proposal"/>
    <x v="48"/>
    <s v="Small Business Development Center"/>
    <s v="Under Consideration"/>
    <s v="Office of Naval Research/Department of Defense"/>
    <m/>
    <x v="29"/>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0"/>
    <x v="1"/>
    <s v="Q2 FY2025"/>
    <m/>
    <s v="Federal"/>
    <s v="Others"/>
    <s v="Submitted"/>
    <n v="1"/>
    <n v="0"/>
    <n v="1"/>
    <n v="0"/>
  </r>
  <r>
    <x v="1032"/>
    <s v="University of Wyoming Department of Theatre and Dance: Mulitple Projects"/>
    <s v="Wyoming Arts Council Grant"/>
    <x v="357"/>
    <s v="Theatre &amp; Dance"/>
    <s v="Funded"/>
    <s v="Wyoming Arts Council"/>
    <m/>
    <x v="99"/>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4"/>
    <x v="4"/>
    <s v="Q1 FY2025"/>
    <s v="Q1 FY2025"/>
    <s v="State"/>
    <s v="Others"/>
    <s v="Funded"/>
    <n v="0"/>
    <n v="1"/>
    <n v="1"/>
    <n v="15000"/>
  </r>
  <r>
    <x v="1033"/>
    <s v="Cardiac hypoxia drives Fbln5 secretion to disrupt muscle peripheral circadian rhythms"/>
    <s v="AHA predoc- Bettadpura"/>
    <x v="358"/>
    <s v="Molecular Biology"/>
    <s v="Submitted to Sponsor"/>
    <s v="American Heart Association"/>
    <m/>
    <x v="24"/>
    <d v="2025-01-01T00:00:00"/>
    <d v="2026-12-31T00:00:00"/>
    <s v="New"/>
    <m/>
    <s v="25-0072"/>
    <d v="2024-08-16T14:52:01"/>
    <n v="69548"/>
    <d v="2024-09-04T00:00:00"/>
    <m/>
    <s v="Basic Research"/>
    <s v="9/4/2024 11:03:00 AM: 9/4/24 Submitted to sponsor via AHA Proposal Central"/>
    <d v="2024-09-04T11:03:00"/>
    <m/>
    <m/>
    <m/>
    <s v="FY2025"/>
    <m/>
    <m/>
    <m/>
    <d v="2024-08-16T14:52:01"/>
    <s v="FY2025"/>
    <n v="19"/>
    <m/>
    <m/>
    <x v="4"/>
    <x v="6"/>
    <s v="Q1 FY2025"/>
    <m/>
    <s v="Non-profit"/>
    <s v="Others"/>
    <s v="Submitted"/>
    <n v="1"/>
    <n v="0"/>
    <n v="1"/>
    <n v="0"/>
  </r>
  <r>
    <x v="1034"/>
    <s v="We Soda | Master Research Agreement"/>
    <s v="We Soda | Master Research Agreement"/>
    <x v="254"/>
    <s v="School of Energy Resources Directors Office"/>
    <s v="Funded"/>
    <s v="Ciner Enterprises"/>
    <m/>
    <x v="4"/>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4"/>
    <x v="3"/>
    <s v="Q1 FY2025"/>
    <s v="Q2 FY2025"/>
    <s v="Business"/>
    <s v="Others"/>
    <s v="Funded"/>
    <n v="0"/>
    <n v="1"/>
    <n v="1"/>
    <n v="0"/>
  </r>
  <r>
    <x v="1035"/>
    <s v="Weather extremes and water resource climate transitions in Colorado and Wyoming"/>
    <s v="Weather extremes and water resource climate transitions in Colorado and Wyoming"/>
    <x v="176"/>
    <s v="Atmospheric Science"/>
    <s v="Closed"/>
    <s v="Rocky Mountain Innovation Initiative"/>
    <s v="National Science Foundation"/>
    <x v="25"/>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4"/>
    <x v="2"/>
    <s v="Q1 FY2025"/>
    <m/>
    <s v="Business"/>
    <s v="Others"/>
    <s v="Submitted"/>
    <n v="1"/>
    <n v="0"/>
    <n v="1"/>
    <n v="0"/>
  </r>
  <r>
    <x v="1036"/>
    <s v="Disparities in the US Urban-Rural Obesity: Evidence and Policy Implications"/>
    <s v="Disparities in Urban-Rural Obesity and Food Pre-Commitments, Affinity for Food Quality, and Other Drivers in the United States: Evidence and Policy Implications"/>
    <x v="359"/>
    <s v="Agriculture &amp; Applied Economics"/>
    <s v="Submitted to Sponsor"/>
    <s v="National Institute of Food and Agriculture/Department of Agriculture"/>
    <m/>
    <x v="75"/>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0"/>
    <x v="0"/>
    <s v="Q2 FY2025"/>
    <m/>
    <s v="Federal"/>
    <s v="USDA-NIFA"/>
    <s v="Submitted"/>
    <n v="1"/>
    <n v="0"/>
    <n v="1"/>
    <n v="0"/>
  </r>
  <r>
    <x v="1037"/>
    <s v="Honey Bee Commensal as a Neisseria gonorrhoeae Vaccine"/>
    <s v="Honey Bee Commensal as a Neisseria gonorrhoeae Vaccine."/>
    <x v="287"/>
    <s v="Veterinary Science"/>
    <s v="Submitted to Sponsor"/>
    <s v="National Institutes of Health/Department of Health and Human Services"/>
    <m/>
    <x v="51"/>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6"/>
    <x v="0"/>
    <s v="Q3 FY2025"/>
    <m/>
    <s v="Federal"/>
    <s v="NIH"/>
    <s v="Submitted"/>
    <n v="1"/>
    <n v="0"/>
    <n v="1"/>
    <n v="0"/>
  </r>
  <r>
    <x v="1038"/>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78"/>
    <s v="Communication Disorders"/>
    <s v="Submitted to Sponsor"/>
    <s v="University of Kansas"/>
    <s v="Department of Education"/>
    <x v="31"/>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4"/>
    <x v="6"/>
    <s v="Q1 FY2025"/>
    <m/>
    <s v="Others"/>
    <s v="Others"/>
    <s v="Submitted"/>
    <n v="1"/>
    <n v="0"/>
    <n v="1"/>
    <n v="0"/>
  </r>
  <r>
    <x v="1039"/>
    <s v="Collaborative Research: HCC: Small: Robot-Rooms: Giving Form to Domestic Activity, On the Go"/>
    <s v="Collaborative Research: HCC: Small: Robot-Rooms: Giving Form to Domestic Activity, On the Go"/>
    <x v="360"/>
    <s v="Electrical Engineering &amp; Computer Science"/>
    <s v="Transfer"/>
    <s v="National Science Foundation"/>
    <m/>
    <x v="54"/>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4"/>
    <x v="2"/>
    <s v="Q1 FY2025"/>
    <s v="Q1 FY2025"/>
    <s v="Federal"/>
    <s v="NSF"/>
    <s v="Funded"/>
    <n v="0"/>
    <n v="1"/>
    <n v="1"/>
    <n v="89131"/>
  </r>
  <r>
    <x v="1040"/>
    <s v="AI-Driven Personalized 3D-Printed Films for Precision Treatment of Moderate Acne"/>
    <s v="Development of 3D Printed TXA Patches for Melasma"/>
    <x v="361"/>
    <s v="School of Pharmacy"/>
    <s v="Submitted to Sponsor"/>
    <s v="New Mexico Start-Up Factory"/>
    <s v="National Institutes of Health/Department of Health and Human Services"/>
    <x v="26"/>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0"/>
    <x v="6"/>
    <s v="Q2 FY2025"/>
    <m/>
    <s v="Non-profit"/>
    <s v="Others"/>
    <s v="Submitted"/>
    <n v="1"/>
    <n v="0"/>
    <n v="1"/>
    <n v="0"/>
  </r>
  <r>
    <x v="1041"/>
    <s v="Impact of peripubertal nutritional management on reproductive success and economic sustainability in beef heifers"/>
    <s v="Impact of peripubertal nutritional management on reproductive success and economic sustainability in beef heifers"/>
    <x v="362"/>
    <s v="Animal Science"/>
    <s v="Submitted to Sponsor"/>
    <s v="National Institute of Food and Agriculture/Department of Agriculture"/>
    <m/>
    <x v="55"/>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4"/>
    <x v="0"/>
    <s v="Q1 FY2025"/>
    <m/>
    <s v="Federal"/>
    <s v="USDA-NIFA"/>
    <s v="Submitted"/>
    <n v="1"/>
    <n v="0"/>
    <n v="1"/>
    <n v="0"/>
  </r>
  <r>
    <x v="1042"/>
    <s v="AccelNet Phase I: Development of an International Geo H2 Network (DIGNE)"/>
    <s v="AccelNet Phase I:  Development of International GeoH2 Network (DIGNE)"/>
    <x v="363"/>
    <s v="School of Energy Resources Directors Office"/>
    <s v="Submitted to Sponsor"/>
    <s v="Texas Tech University"/>
    <s v="National Science Foundation"/>
    <x v="4"/>
    <d v="2025-01-01T00:00:00"/>
    <d v="2028-12-31T00:00:00"/>
    <s v="New"/>
    <m/>
    <s v="25-0082"/>
    <d v="2024-08-23T12:51:24"/>
    <n v="228884.94"/>
    <d v="2024-09-10T00:00:00"/>
    <m/>
    <s v="Basic Research"/>
    <s v="9/17/2024 04:04:44 PM: Submitted to Prime (texas tech) 09/17/2024"/>
    <d v="2024-09-17T16:04:44"/>
    <m/>
    <m/>
    <m/>
    <s v="FY2025"/>
    <m/>
    <m/>
    <m/>
    <d v="2024-08-23T12:51:24"/>
    <s v="FY2025"/>
    <n v="25"/>
    <m/>
    <m/>
    <x v="4"/>
    <x v="3"/>
    <s v="Q1 FY2025"/>
    <m/>
    <s v="Federal"/>
    <s v="Others"/>
    <s v="Submitted"/>
    <n v="1"/>
    <n v="0"/>
    <n v="1"/>
    <n v="0"/>
  </r>
  <r>
    <x v="1043"/>
    <s v="Towards operational remote sensing of water availability, both quantity and quality, for Colorado and Wyoming"/>
    <s v="RossCOWYClimateEngineSubaward"/>
    <x v="129"/>
    <s v="Zoology &amp; Physiology"/>
    <s v="Submitted to Sponsor"/>
    <s v="Colorado State University"/>
    <s v="National Science Foundation"/>
    <x v="32"/>
    <d v="2025-01-01T00:00:00"/>
    <d v="2025-12-31T00:00:00"/>
    <s v="New"/>
    <m/>
    <s v="25-0083"/>
    <d v="2024-08-23T15:17:46"/>
    <n v="48312"/>
    <d v="2024-09-03T00:00:00"/>
    <m/>
    <s v="Applied Research"/>
    <s v="8/28/2024 12:40:48 PM: Submitted"/>
    <d v="2024-08-28T12:40:48"/>
    <m/>
    <m/>
    <m/>
    <s v="FY2025"/>
    <m/>
    <m/>
    <m/>
    <d v="2024-08-23T15:17:46"/>
    <s v="FY2025"/>
    <n v="5"/>
    <m/>
    <m/>
    <x v="17"/>
    <x v="0"/>
    <s v="Q1 FY2025"/>
    <m/>
    <s v="Others"/>
    <s v="Others"/>
    <s v="Submitted"/>
    <n v="1"/>
    <n v="0"/>
    <n v="1"/>
    <n v="0"/>
  </r>
  <r>
    <x v="1044"/>
    <s v="Wyoming Integrated Test Center Enhancement Funding"/>
    <s v="ITC Capital Improvements"/>
    <x v="364"/>
    <s v="School of Energy Resources Directors Office"/>
    <s v="Under Consideration"/>
    <s v="U.S. Department of Energy"/>
    <m/>
    <x v="4"/>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0"/>
    <x v="3"/>
    <s v="Q2 FY2025"/>
    <m/>
    <s v="Federal"/>
    <s v="DOE"/>
    <s v="Submitted"/>
    <n v="1"/>
    <n v="0"/>
    <n v="1"/>
    <n v="0"/>
  </r>
  <r>
    <x v="1045"/>
    <s v="The Influence of Defendant Age and Neurocognitive Disorder on Sentencing Decisions"/>
    <s v="The Influence of Defendant Age and Neurocognitive Disorder on Sentencing Decisions"/>
    <x v="365"/>
    <s v="Psychology"/>
    <s v="Funded"/>
    <s v="Psi Chi International Honor Society in Psychology"/>
    <m/>
    <x v="6"/>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7"/>
    <x v="4"/>
    <s v="Q1 FY2025"/>
    <s v="Q1 FY2025"/>
    <s v="Non-profit"/>
    <s v="Others"/>
    <s v="Funded"/>
    <n v="0"/>
    <n v="1"/>
    <n v="1"/>
    <n v="1500"/>
  </r>
  <r>
    <x v="1046"/>
    <s v="Regional wildfire risk and prediction considering the climate-wildfire-power-system nexus"/>
    <s v="Regional wildfire risk and prediction considering the climate-wildfire-power-system nexus"/>
    <x v="279"/>
    <s v="Electrical Engineering &amp; Computer Science"/>
    <s v="Closed"/>
    <s v="Colorado School of Mines"/>
    <s v="National Science Foundation"/>
    <x v="54"/>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4"/>
    <x v="2"/>
    <s v="Q1 FY2025"/>
    <s v="Q3 FY2025"/>
    <s v="Others"/>
    <s v="Others"/>
    <s v="Funded"/>
    <n v="0"/>
    <n v="1"/>
    <n v="1"/>
    <n v="119003"/>
  </r>
  <r>
    <x v="1047"/>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4"/>
    <s v="Chemistry"/>
    <s v="Funded"/>
    <s v="New Mexico Start-Up Factory"/>
    <s v="National Institutes of Health/Department of Health and Human Services"/>
    <x v="46"/>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0"/>
    <x v="2"/>
    <s v="Q2 FY2025"/>
    <s v="Q2 FY2025"/>
    <s v="Business"/>
    <s v="Others"/>
    <s v="Funded"/>
    <n v="0"/>
    <n v="1"/>
    <n v="1"/>
    <n v="21675"/>
  </r>
  <r>
    <x v="1048"/>
    <s v="AlloSource Research Agreement"/>
    <s v="AlloSource Research Agreement"/>
    <x v="45"/>
    <s v="School of Pharmacy"/>
    <s v="Funded"/>
    <s v="ADD NEW"/>
    <m/>
    <x v="26"/>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0"/>
    <x v="6"/>
    <s v="Q2 FY2025"/>
    <s v="Q2 FY2025"/>
    <s v="Non-profit"/>
    <s v="Others"/>
    <s v="Funded"/>
    <n v="0"/>
    <n v="1"/>
    <n v="1"/>
    <n v="109351"/>
  </r>
  <r>
    <x v="1049"/>
    <s v="Telehealth Marketing and Outreach"/>
    <s v="Telehealth Marketing and Outreach"/>
    <x v="288"/>
    <s v="Wyoming Institute for Disabilities WIND"/>
    <s v="Not Funded"/>
    <s v="Wyoming Community Foundation"/>
    <m/>
    <x v="15"/>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4"/>
    <x v="6"/>
    <s v="Q1 FY2025"/>
    <m/>
    <s v="Non-profit"/>
    <s v="Others"/>
    <s v="Submitted"/>
    <n v="1"/>
    <n v="0"/>
    <n v="1"/>
    <n v="0"/>
  </r>
  <r>
    <x v="1050"/>
    <s v="PARTNERSHIP: Does Invasion Beget Invasion? Mechanisms and Consequences of Ecotype Transitions in Whitebark Pine Forests"/>
    <s v="PARTNERSHIP: Does Invasion Beget Invasion? Mechanisms and Consequences of Ecotype Transitions in  Whitebark Pine Forests"/>
    <x v="366"/>
    <s v="Botany"/>
    <s v="Not Funded"/>
    <s v="National Institute of Food and Agriculture/Department of Agriculture"/>
    <m/>
    <x v="35"/>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4"/>
    <x v="0"/>
    <s v="Q1 FY2025"/>
    <m/>
    <s v="Federal"/>
    <s v="USDA-NIFA"/>
    <s v="Submitted"/>
    <n v="1"/>
    <n v="0"/>
    <n v="1"/>
    <n v="0"/>
  </r>
  <r>
    <x v="1051"/>
    <s v="The impact of steps and gaps on crossflow instability in hypersonic boundary layers"/>
    <s v="Hypersonic Step"/>
    <x v="367"/>
    <s v="Mechanical Engineering"/>
    <s v="Submitted to Sponsor"/>
    <s v="University of Arizona"/>
    <s v="Air Force Office of Scientific Research/Department of Defense"/>
    <x v="13"/>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19"/>
    <x v="2"/>
    <s v="Q2 FY2025"/>
    <m/>
    <s v="Others"/>
    <s v="Others"/>
    <s v="Submitted"/>
    <n v="1"/>
    <n v="0"/>
    <n v="1"/>
    <n v="0"/>
  </r>
  <r>
    <x v="1052"/>
    <s v="AI for UA - Leveraging artificial intelligence to plan climate smart, resilient local food systems via urban agriculture"/>
    <s v="CCAI Innovation Grant - Urban Ag"/>
    <x v="368"/>
    <s v="School of Computing"/>
    <s v="Not Funded"/>
    <s v="ADD NEW"/>
    <m/>
    <x v="34"/>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4"/>
    <x v="2"/>
    <s v="Q1 FY2025"/>
    <m/>
    <s v="Non-profit"/>
    <s v="Others"/>
    <s v="Submitted"/>
    <n v="1"/>
    <n v="0"/>
    <n v="1"/>
    <n v="0"/>
  </r>
  <r>
    <x v="1053"/>
    <s v="Improving the Characterization of Sequence-Encoded Dynamics and Rheology of Biomolecular Condensates Using Molecular Simulations"/>
    <s v="Improving the Characterization of Sequence-Encoded Dynamics and Rheology of Biomolecular Condensates Using Molecular Simulations"/>
    <x v="369"/>
    <s v="Chemical &amp; Biomedical Engineering"/>
    <s v="Not Funded"/>
    <s v="Pew Charitable Trusts"/>
    <m/>
    <x v="47"/>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7"/>
    <x v="2"/>
    <s v="Q1 FY2025"/>
    <m/>
    <s v="Non-profit"/>
    <s v="Others"/>
    <s v="Submitted"/>
    <n v="1"/>
    <n v="0"/>
    <n v="1"/>
    <n v="0"/>
  </r>
  <r>
    <x v="1054"/>
    <s v="PAD2 and myocardial citrullination in the aging female heart"/>
    <s v="PAD2 and myocardial citrullination in the aging female heart"/>
    <x v="81"/>
    <s v="Kinesiology &amp; Health"/>
    <s v="Submitted to Sponsor"/>
    <s v="ADD NEW"/>
    <m/>
    <x v="24"/>
    <d v="2025-01-01T00:00:00"/>
    <d v="2027-12-31T00:00:00"/>
    <s v="New"/>
    <m/>
    <s v="25-0097"/>
    <d v="2024-08-29T10:03:49"/>
    <n v="375000"/>
    <d v="2024-10-28T00:00:00"/>
    <m/>
    <s v="Basic Research"/>
    <s v="11/4/2024 02:46:37 PM: Submitted by PI 10/28/2024"/>
    <d v="2024-11-04T14:46:37"/>
    <m/>
    <m/>
    <m/>
    <s v="FY2025"/>
    <m/>
    <m/>
    <m/>
    <d v="2024-08-29T10:03:49"/>
    <s v="FY2025"/>
    <n v="67"/>
    <m/>
    <m/>
    <x v="3"/>
    <x v="6"/>
    <s v="Q2 FY2025"/>
    <m/>
    <s v="Non-profit"/>
    <s v="Others"/>
    <s v="Submitted"/>
    <n v="1"/>
    <n v="0"/>
    <n v="1"/>
    <n v="0"/>
  </r>
  <r>
    <x v="1055"/>
    <s v="Initiatives and Partnerships Program for Organics Diversion"/>
    <s v="Initiatives and Partnerships Program for Organics Diversion"/>
    <x v="370"/>
    <s v="Civil &amp; Architectural Engineering &amp; Construction Management"/>
    <s v="Not Submitted to Sponsor"/>
    <s v="Rocky Mountain Innovation Initiative"/>
    <s v="National Science Foundation"/>
    <x v="2"/>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4"/>
    <x v="2"/>
    <s v="Q1 FY2025"/>
    <m/>
    <s v="Non-profit"/>
    <s v="Others"/>
    <s v="Submitted"/>
    <n v="1"/>
    <n v="0"/>
    <n v="1"/>
    <n v="0"/>
  </r>
  <r>
    <x v="1056"/>
    <s v="Efficacy of Virtual Reality Training for Suicide Prevention"/>
    <s v="Efficacy Testing for Immersive VR in Mental Health"/>
    <x v="117"/>
    <s v="Counseling Leadership Advocacy &amp; Design"/>
    <s v="Not Funded"/>
    <s v="Spencer Foundation"/>
    <m/>
    <x v="53"/>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4"/>
    <x v="5"/>
    <s v="Q1 FY2025"/>
    <m/>
    <s v="Non-profit"/>
    <s v="Others"/>
    <s v="Submitted"/>
    <n v="1"/>
    <n v="0"/>
    <n v="1"/>
    <n v="0"/>
  </r>
  <r>
    <x v="1057"/>
    <s v="Enhancing Biological Sample Preparation for Electron Microscopy at the University of Wyoming with a High-Pressure Freezer"/>
    <s v="NIH PAR-24-259 High pressure freezer"/>
    <x v="371"/>
    <s v="Molecular Biology"/>
    <s v="Submitted to Sponsor"/>
    <s v="National Institute of General Medical Sciences/National Institutes of Health/Department of Health and Human Services"/>
    <m/>
    <x v="64"/>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4"/>
    <x v="1"/>
    <s v="Q1 FY2025"/>
    <m/>
    <s v="Federal"/>
    <s v="NIH"/>
    <s v="Submitted"/>
    <n v="1"/>
    <n v="0"/>
    <n v="1"/>
    <n v="0"/>
  </r>
  <r>
    <x v="1058"/>
    <s v="Team-Based Learning to Improve Equitable Teaching Practices in Urban Middle School Mathematics Courses"/>
    <s v="TBL Equity Math Teachers"/>
    <x v="372"/>
    <s v="School of Teacher Education"/>
    <s v="Not Funded"/>
    <s v="National Science Foundation"/>
    <m/>
    <x v="11"/>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3"/>
    <x v="5"/>
    <s v="Q2 FY2025"/>
    <m/>
    <s v="Federal"/>
    <s v="NSF"/>
    <s v="Submitted"/>
    <n v="1"/>
    <n v="0"/>
    <n v="1"/>
    <n v="0"/>
  </r>
  <r>
    <x v="1059"/>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3"/>
    <s v="Civil &amp; Architectural Engineering &amp; Construction Management"/>
    <s v="Not Submitted to Sponsor"/>
    <s v="Rocky Mountain Innovation Initiative"/>
    <s v="National Science Foundation"/>
    <x v="2"/>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4"/>
    <x v="2"/>
    <s v="Q1 FY2025"/>
    <m/>
    <s v="Federal"/>
    <s v="Others"/>
    <s v="Submitted"/>
    <n v="1"/>
    <n v="0"/>
    <n v="1"/>
    <n v="0"/>
  </r>
  <r>
    <x v="1060"/>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48"/>
    <s v="Zoology &amp; Physiology"/>
    <s v="Submitted to Sponsor"/>
    <s v="National Science Foundation"/>
    <m/>
    <x v="32"/>
    <d v="2025-03-01T00:00:00"/>
    <d v="2028-02-28T00:00:00"/>
    <s v="New"/>
    <m/>
    <s v="25-0103"/>
    <d v="2024-08-30T15:44:55"/>
    <n v="478380"/>
    <d v="2024-09-27T00:00:00"/>
    <m/>
    <s v="Basic Research"/>
    <s v="9/30/2024 08:08:07 AM: See Uploaded docs"/>
    <d v="2024-09-30T08:08:07"/>
    <m/>
    <m/>
    <m/>
    <s v="FY2025"/>
    <m/>
    <m/>
    <m/>
    <d v="2024-08-30T15:44:55"/>
    <s v="FY2025"/>
    <n v="31"/>
    <m/>
    <m/>
    <x v="4"/>
    <x v="0"/>
    <s v="Q1 FY2025"/>
    <m/>
    <s v="Federal"/>
    <s v="NSF"/>
    <s v="Submitted"/>
    <n v="1"/>
    <n v="0"/>
    <n v="1"/>
    <n v="0"/>
  </r>
  <r>
    <x v="1061"/>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2"/>
    <s v="Ecosystem Science &amp; Management"/>
    <s v="Funded"/>
    <s v="Society of Wetland Scientists"/>
    <m/>
    <x v="7"/>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3"/>
    <x v="0"/>
    <s v="Q2 FY2025"/>
    <s v="Q3 FY2025"/>
    <s v="Non-profit"/>
    <s v="Others"/>
    <s v="Funded"/>
    <n v="0"/>
    <n v="1"/>
    <n v="1"/>
    <n v="1000"/>
  </r>
  <r>
    <x v="1062"/>
    <s v="Chronic Disease Self-Management Community Health Worker Initiative"/>
    <s v="Chronic Disease Self-Management Community Health Worker Initiative"/>
    <x v="374"/>
    <s v="Rural Health"/>
    <s v="Funded"/>
    <s v="Wyoming Department of Health"/>
    <m/>
    <x v="60"/>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4"/>
    <x v="6"/>
    <s v="Q1 FY2025"/>
    <s v="Q1 FY2025"/>
    <s v="State"/>
    <s v="Others"/>
    <s v="Funded"/>
    <n v="0"/>
    <n v="1"/>
    <n v="1"/>
    <n v="179255"/>
  </r>
  <r>
    <x v="1063"/>
    <s v="Integrating Historical Maps to Support Long-Term Permafrost and Climate Analysis"/>
    <s v="Permafrost dataset integration of satellite maps with historical topological maps"/>
    <x v="351"/>
    <s v="School of Computing"/>
    <s v="Not Funded"/>
    <s v="ADD NEW"/>
    <m/>
    <x v="34"/>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4"/>
    <x v="2"/>
    <s v="Q1 FY2025"/>
    <m/>
    <s v="Non-profit"/>
    <s v="Others"/>
    <s v="Submitted"/>
    <n v="1"/>
    <n v="0"/>
    <n v="1"/>
    <n v="0"/>
  </r>
  <r>
    <x v="1064"/>
    <s v="Post doctoral fellowship for Jaden Tatum: Enhancing High Tunnel Utility in the High Plains"/>
    <s v="Enhancing High Tunnel Utility in the High Plains"/>
    <x v="2"/>
    <s v="Civil &amp; Architectural Engineering &amp; Construction Management"/>
    <s v="Submitted to Sponsor"/>
    <s v="National Institute of Food and Agriculture/Department of Agriculture"/>
    <m/>
    <x v="2"/>
    <d v="2025-01-01T00:00:00"/>
    <d v="2026-12-31T00:00:00"/>
    <s v="New"/>
    <m/>
    <s v="25-0108"/>
    <d v="2024-09-04T14:25:28"/>
    <n v="225000"/>
    <d v="2024-09-05T00:00:00"/>
    <m/>
    <s v="Basic Research"/>
    <s v="9/5/2024 03:03:39 PM: Submitted at 2:58pm MT"/>
    <d v="2024-09-05T15:03:39"/>
    <m/>
    <m/>
    <m/>
    <s v="FY2025"/>
    <m/>
    <m/>
    <m/>
    <d v="2024-09-04T14:25:28"/>
    <s v="FY2025"/>
    <n v="1"/>
    <m/>
    <m/>
    <x v="4"/>
    <x v="2"/>
    <s v="Q1 FY2025"/>
    <m/>
    <s v="Federal"/>
    <s v="USDA-NIFA"/>
    <s v="Submitted"/>
    <n v="1"/>
    <n v="0"/>
    <n v="1"/>
    <n v="0"/>
  </r>
  <r>
    <x v="1065"/>
    <s v="Wyoming Initiative for New Scholarsâ€™ Potential in Innovative Research and Engineering (INSPIRE)"/>
    <s v="Wyoming Initiative for New Scholarsâ€™ Potential in Innovative Research and Engineering (INSPIRE)"/>
    <x v="132"/>
    <s v="Electrical Engineering &amp; Computer Science"/>
    <s v="Not Funded"/>
    <s v="National Science Foundation"/>
    <m/>
    <x v="54"/>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0"/>
    <x v="2"/>
    <s v="Q2 FY2025"/>
    <m/>
    <s v="Federal"/>
    <s v="NSF"/>
    <s v="Submitted"/>
    <n v="1"/>
    <n v="0"/>
    <n v="1"/>
    <n v="0"/>
  </r>
  <r>
    <x v="1066"/>
    <s v="Novel Acamprosate Sustained-Release Formulation for Alcohol Use Disorder"/>
    <s v="Development and Analytical Characterization of Acamprosate Formulation"/>
    <x v="144"/>
    <s v="School of Pharmacy"/>
    <s v="Funded"/>
    <s v="University of Montana"/>
    <s v="National Institutes of Health/Department of Health and Human Services"/>
    <x v="26"/>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0"/>
    <x v="6"/>
    <s v="Q2 FY2025"/>
    <s v="Q3 FY2025"/>
    <s v="Others"/>
    <s v="Others"/>
    <s v="Funded"/>
    <n v="0"/>
    <n v="1"/>
    <n v="1"/>
    <n v="65107"/>
  </r>
  <r>
    <x v="1067"/>
    <s v="Outride Biking Grant for SEL Biking Program"/>
    <s v="Outride Biking Grant"/>
    <x v="289"/>
    <s v="Kinesiology &amp; Health"/>
    <s v="Funded"/>
    <s v="Outride"/>
    <m/>
    <x v="24"/>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4"/>
    <x v="6"/>
    <s v="Q1 FY2025"/>
    <s v="Q2 FY2025"/>
    <s v="Non-profit"/>
    <s v="Others"/>
    <s v="Funded"/>
    <n v="0"/>
    <n v="1"/>
    <n v="1"/>
    <n v="9020"/>
  </r>
  <r>
    <x v="1068"/>
    <s v="CAS: Electrochemical Processes of Chelated Metals"/>
    <s v="Electrochemical Processes of Chelated Metals"/>
    <x v="375"/>
    <s v="Chemistry"/>
    <s v="Transfer"/>
    <s v="National Science Foundation"/>
    <m/>
    <x v="46"/>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0"/>
    <x v="2"/>
    <s v="Q2 FY2025"/>
    <s v="Q3 FY2025"/>
    <s v="Federal"/>
    <s v="NSF"/>
    <s v="Funded"/>
    <n v="0"/>
    <n v="1"/>
    <n v="1"/>
    <n v="283095"/>
  </r>
  <r>
    <x v="1069"/>
    <s v="ERI: : Exploring Electrochemical Performance Mechanisms for High  Energy Density Batteries through Structurally Complex Materials"/>
    <s v="ERI"/>
    <x v="376"/>
    <s v="Chemical &amp; Biomedical Engineering"/>
    <s v="Not Funded"/>
    <s v="National Science Foundation"/>
    <m/>
    <x v="47"/>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0"/>
    <x v="2"/>
    <s v="Q2 FY2025"/>
    <m/>
    <s v="Federal"/>
    <s v="NSF"/>
    <s v="Submitted"/>
    <n v="1"/>
    <n v="0"/>
    <n v="1"/>
    <n v="0"/>
  </r>
  <r>
    <x v="1070"/>
    <s v="Deutsch im Alltag: Beginning and Intermediate German Learning OER for the Mixed-Level Classrooms"/>
    <s v="MLA Pathways Step Grants"/>
    <x v="377"/>
    <s v="Modern &amp; Classical Languages"/>
    <s v="Submitted to Sponsor"/>
    <s v="ADD NEW"/>
    <m/>
    <x v="90"/>
    <d v="2025-03-01T00:00:00"/>
    <d v="2026-01-31T00:00:00"/>
    <s v="New"/>
    <m/>
    <s v="25-0116"/>
    <d v="2024-09-06T14:40:29"/>
    <n v="10000"/>
    <d v="2024-10-16T00:00:00"/>
    <m/>
    <s v="Other Sponsored Activity"/>
    <s v="10/17/2024 05:01:49 PM: Submitted 10/16/2024"/>
    <d v="2024-10-17T17:01:49"/>
    <m/>
    <m/>
    <m/>
    <s v="FY2025"/>
    <m/>
    <m/>
    <m/>
    <d v="2024-09-06T14:40:29"/>
    <s v="FY2025"/>
    <n v="41"/>
    <m/>
    <m/>
    <x v="20"/>
    <x v="4"/>
    <s v="Q2 FY2025"/>
    <m/>
    <s v="Others"/>
    <s v="Others"/>
    <s v="Submitted"/>
    <n v="1"/>
    <n v="0"/>
    <n v="1"/>
    <n v="0"/>
  </r>
  <r>
    <x v="1071"/>
    <s v="ERI: Helicity-resolved magneto-Raman microscopy for topological chiral phonon studies in 2D magnet-semiconductor lateral multijunction"/>
    <s v="Helicity-resolved magneto-Raman microscopy for topological chiral phonon studies in 2D magnet-semiconductor lateral multijunction"/>
    <x v="378"/>
    <s v="Physics &amp; Astronomy"/>
    <s v="Not Funded"/>
    <s v="National Science Foundation"/>
    <m/>
    <x v="3"/>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0"/>
    <x v="2"/>
    <s v="Q2 FY2025"/>
    <m/>
    <s v="Federal"/>
    <s v="NSF"/>
    <s v="Submitted"/>
    <n v="1"/>
    <n v="0"/>
    <n v="1"/>
    <n v="0"/>
  </r>
  <r>
    <x v="1072"/>
    <s v="Large-Scale Pilot Testing of Sorbent Based Post Combustion Carbon Capture System"/>
    <s v="TDA-ITC Large-Scale Pilot Testing"/>
    <x v="364"/>
    <s v="School of Energy Resources Directors Office"/>
    <s v="Funded"/>
    <s v="ADD NEW"/>
    <s v="U.S. Department of Energy"/>
    <x v="4"/>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19"/>
    <x v="3"/>
    <s v="Q2 FY2025"/>
    <s v="Q2 FY2025"/>
    <s v="Business"/>
    <s v="Others"/>
    <s v="Funded"/>
    <n v="0"/>
    <n v="1"/>
    <n v="1"/>
    <n v="1"/>
  </r>
  <r>
    <x v="1073"/>
    <s v="Large-Scale Pilot Testing of Sorbent Based Post Combustion Carbon Capture System"/>
    <s v="TDA-ITC Large-Scale Pilot Testing"/>
    <x v="364"/>
    <s v="School of Energy Resources Directors Office"/>
    <s v="Under Consideration"/>
    <s v="U.S. Department of Energy"/>
    <s v="U.S. Department of Energy"/>
    <x v="4"/>
    <d v="2024-08-02T00:00:00"/>
    <d v="2031-03-04T00:00:00"/>
    <s v="Non-Competing Continuation"/>
    <m/>
    <s v="25-0119"/>
    <d v="2024-12-20T10:58:09"/>
    <n v="1"/>
    <d v="2025-02-14T00:00:00"/>
    <m/>
    <s v="Applied Research"/>
    <s v="2/14/2025 04:41:31 PM: Draft agreement for review. &gt;&gt; 3/6/2025 09:34:19 AM: Contract under review with Awards Team"/>
    <d v="2025-02-14T16:41:31"/>
    <d v="2025-03-06T09:34:19"/>
    <m/>
    <m/>
    <s v="FY2025"/>
    <s v="FY2025"/>
    <m/>
    <m/>
    <d v="2024-12-20T10:58:09"/>
    <s v="FY2025"/>
    <n v="57"/>
    <m/>
    <m/>
    <x v="7"/>
    <x v="3"/>
    <s v="Q3 FY2025"/>
    <m/>
    <s v="Federal"/>
    <s v="DOE"/>
    <s v="Submitted"/>
    <n v="1"/>
    <n v="0"/>
    <n v="1"/>
    <n v="0"/>
  </r>
  <r>
    <x v="1074"/>
    <s v="Brush Pile Burning Effects Of Soil Health From The Scar To Ecosystem Scale"/>
    <s v="Brush Pile Burning Effects Of Soil Health From The Scar To Ecosystem Scale"/>
    <x v="379"/>
    <s v="Ecosystem Science &amp; Management"/>
    <s v="Submitted to Sponsor"/>
    <s v="ADD NEW"/>
    <s v="National Institute of Food and Agriculture/Department of Agriculture"/>
    <x v="7"/>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4"/>
    <x v="0"/>
    <s v="Q1 FY2025"/>
    <m/>
    <s v="Non-profit"/>
    <s v="Others"/>
    <s v="Submitted"/>
    <n v="1"/>
    <n v="0"/>
    <n v="1"/>
    <n v="0"/>
  </r>
  <r>
    <x v="1075"/>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199"/>
    <s v="Applications &amp; Customer Relations"/>
    <s v="Submitted to Sponsor"/>
    <s v="National Science Foundation"/>
    <m/>
    <x v="66"/>
    <d v="2025-06-02T00:00:00"/>
    <d v="2030-05-02T00:00:00"/>
    <s v="Resubmission"/>
    <m/>
    <s v="25-0121"/>
    <d v="2024-09-09T13:54:21"/>
    <n v="4829867"/>
    <d v="2024-10-08T00:00:00"/>
    <m/>
    <s v="Applied Research"/>
    <s v="10/7/2024 11:26:51 AM: Submitted 10/7/2024 at 11:25am, Proposal - 2501403"/>
    <d v="2024-10-07T11:26:51"/>
    <m/>
    <m/>
    <m/>
    <s v="FY2025"/>
    <m/>
    <m/>
    <m/>
    <d v="2024-09-09T13:54:21"/>
    <s v="FY2025"/>
    <n v="28"/>
    <m/>
    <m/>
    <x v="20"/>
    <x v="0"/>
    <s v="Q2 FY2025"/>
    <m/>
    <s v="Federal"/>
    <s v="NSF"/>
    <s v="Submitted"/>
    <n v="1"/>
    <n v="0"/>
    <n v="1"/>
    <n v="0"/>
  </r>
  <r>
    <x v="1076"/>
    <s v="Investigation of the Bioactive Properties of Biopolymers Derived from a Sugar Beet By-Product"/>
    <s v="Investigation of the Bioactive Properties of Biopolymers Derived from a Sugar Beet By-Product"/>
    <x v="211"/>
    <s v="Chemical &amp; Biomedical Engineering"/>
    <s v="Submitted to Sponsor"/>
    <s v="National Institute of Food and Agriculture/Department of Agriculture"/>
    <m/>
    <x v="47"/>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0"/>
    <x v="2"/>
    <s v="Q2 FY2025"/>
    <m/>
    <s v="Federal"/>
    <s v="USDA-NIFA"/>
    <s v="Submitted"/>
    <n v="1"/>
    <n v="0"/>
    <n v="1"/>
    <n v="0"/>
  </r>
  <r>
    <x v="1077"/>
    <s v="3DHP Woolpert Collaboration for Deriving Flow Lines"/>
    <s v="3DHP Woolpert Collaboration"/>
    <x v="156"/>
    <s v="Wyoming Geographic Information Science Center"/>
    <s v="Submitted to Sponsor"/>
    <s v="U.S. Geological Survey/Department of the Interior"/>
    <m/>
    <x v="37"/>
    <d v="2025-01-01T00:00:00"/>
    <d v="2025-12-31T00:00:00"/>
    <s v="New"/>
    <m/>
    <s v="25-0124"/>
    <d v="2024-09-10T13:08:10"/>
    <n v="128325"/>
    <d v="2024-09-13T00:00:00"/>
    <m/>
    <s v="Applied Research"/>
    <s v="9/16/2024 04:56:33 PM: Submitted by PI on 09/13/2024 at 1:40pm"/>
    <d v="2024-09-16T16:56:33"/>
    <m/>
    <m/>
    <m/>
    <s v="FY2025"/>
    <m/>
    <m/>
    <m/>
    <d v="2024-09-10T13:08:10"/>
    <s v="FY2025"/>
    <n v="6"/>
    <m/>
    <m/>
    <x v="4"/>
    <x v="2"/>
    <s v="Q1 FY2025"/>
    <m/>
    <s v="Federal"/>
    <s v="Others"/>
    <s v="Submitted"/>
    <n v="1"/>
    <n v="0"/>
    <n v="1"/>
    <n v="0"/>
  </r>
  <r>
    <x v="1078"/>
    <s v="ERI: Hazard Fragility Models for Decayed Wood-Framed Structural Assemblies"/>
    <s v="ERI: Quantifying Community-Level Damage Risk to Hazard-Induced Wood Rot"/>
    <x v="380"/>
    <s v="Civil &amp; Architectural Engineering &amp; Construction Management"/>
    <s v="Not Funded"/>
    <s v="National Science Foundation"/>
    <m/>
    <x v="2"/>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0"/>
    <x v="2"/>
    <s v="Q2 FY2025"/>
    <m/>
    <s v="Federal"/>
    <s v="NSF"/>
    <s v="Submitted"/>
    <n v="1"/>
    <n v="0"/>
    <n v="1"/>
    <n v="0"/>
  </r>
  <r>
    <x v="1079"/>
    <s v="Development of SERS-Active Coatings on Titanium Surfaces: Toward a Sensing Platform for Real-Time Monitoring of Tissue Responses in Dental Implants"/>
    <s v="Development of SERS-Active Coatings on Titanium Surfaces"/>
    <x v="211"/>
    <s v="Chemical &amp; Biomedical Engineering"/>
    <s v="Submitted to Sponsor"/>
    <s v="Massachusetts Institute of Technology"/>
    <s v="National Institutes of Health/Department of Health and Human Services"/>
    <x v="47"/>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0"/>
    <x v="2"/>
    <s v="Q2 FY2025"/>
    <m/>
    <s v="Others"/>
    <s v="Others"/>
    <s v="Submitted"/>
    <n v="1"/>
    <n v="0"/>
    <n v="1"/>
    <n v="0"/>
  </r>
  <r>
    <x v="1080"/>
    <s v="ERI: Bio-inspired Bistable Hybrid Stochastic Energy Harvesting for Self-powered Smart Tires"/>
    <s v="ERI: Bio-inspired Bistable Hybrid Stochastic Energy Harvesting for Self-powered Smart Tires"/>
    <x v="381"/>
    <s v="Mechanical Engineering"/>
    <s v="Not Submitted to Sponsor"/>
    <s v="National Science Foundation"/>
    <m/>
    <x v="13"/>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0"/>
    <x v="2"/>
    <s v="Q2 FY2025"/>
    <m/>
    <s v="Federal"/>
    <s v="NSF"/>
    <s v="Submitted"/>
    <n v="1"/>
    <n v="0"/>
    <n v="1"/>
    <n v="0"/>
  </r>
  <r>
    <x v="1081"/>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2"/>
    <s v="Chemistry"/>
    <s v="Not Funded"/>
    <s v="National Science Foundation"/>
    <m/>
    <x v="46"/>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4"/>
    <x v="2"/>
    <s v="Q1 FY2025"/>
    <m/>
    <s v="Federal"/>
    <s v="NSF"/>
    <s v="Submitted"/>
    <n v="1"/>
    <n v="0"/>
    <n v="1"/>
    <n v="0"/>
  </r>
  <r>
    <x v="1082"/>
    <s v="Program Development Collaboration with Universities"/>
    <s v="Program Development Collaboration"/>
    <x v="208"/>
    <s v="School of Energy Resources Subdivision"/>
    <s v="Closed"/>
    <s v="Idaho National Laboratory/Battelle Energy Alliance, LLC/Battelle Memorial Institute"/>
    <m/>
    <x v="4"/>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0"/>
    <x v="3"/>
    <s v="Q2 FY2025"/>
    <s v="Q4 FY2025"/>
    <s v="Federal"/>
    <s v="Others"/>
    <s v="Funded"/>
    <n v="0"/>
    <n v="1"/>
    <n v="1"/>
    <n v="10135"/>
  </r>
  <r>
    <x v="1083"/>
    <s v="Assessing Pain-Related Knowledge and Practices Among Secondary School Student-Athletes and Athletic Trainers"/>
    <s v="Assessing Pain-Related Knowledge and Practices Among Secondary School Student-Athletes and Athletic Trainers"/>
    <x v="383"/>
    <s v="Kinesiology &amp; Health"/>
    <s v="Under Consideration"/>
    <s v="Wyoming Department of Health"/>
    <m/>
    <x v="24"/>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6"/>
    <x v="6"/>
    <s v="Q3 FY2025"/>
    <m/>
    <s v="State"/>
    <s v="Others"/>
    <s v="Submitted"/>
    <n v="1"/>
    <n v="0"/>
    <n v="1"/>
    <n v="0"/>
  </r>
  <r>
    <x v="1084"/>
    <s v="CRII: CSR: Toward a High-Performance and Resilient Distributed Computing Framework for Machine Learning and Internet of Things."/>
    <s v="CRII: CSR: Toward a High-Performance     and Resilient Distributed Computing Framework for Machine Learning and Internet of Things."/>
    <x v="384"/>
    <s v="Electrical Engineering &amp; Computer Science"/>
    <s v="Submitted to Sponsor"/>
    <s v="National Science Foundation"/>
    <m/>
    <x v="54"/>
    <d v="2025-05-01T00:00:00"/>
    <d v="2027-05-01T00:00:00"/>
    <s v="New"/>
    <m/>
    <s v="25-0131"/>
    <d v="2024-09-11T16:49:29"/>
    <n v="173161"/>
    <d v="2024-09-18T00:00:00"/>
    <m/>
    <s v="Basic Research"/>
    <s v="9/16/2024 09:24:53 AM: Updating fields &gt;&gt; 9/18/2024 04:56:38 PM: Submitted on 09/18/2024"/>
    <d v="2024-09-18T16:56:38"/>
    <m/>
    <m/>
    <m/>
    <s v="FY2025"/>
    <m/>
    <m/>
    <m/>
    <d v="2024-09-11T16:49:29"/>
    <s v="FY2025"/>
    <n v="7"/>
    <m/>
    <m/>
    <x v="4"/>
    <x v="2"/>
    <s v="Q1 FY2025"/>
    <m/>
    <s v="Federal"/>
    <s v="NSF"/>
    <s v="Submitted"/>
    <n v="1"/>
    <n v="0"/>
    <n v="1"/>
    <n v="0"/>
  </r>
  <r>
    <x v="1085"/>
    <s v="Breakthrough Strategies for Selective PI3K/AKT/mTOR Pathway Inhibition in Advanced Cancer Therapeutics"/>
    <s v="Breakthrough Strategies for Selective PI3K/AKT/mTOR Pathway Inhibition in Advanced Cancer Therapeutics"/>
    <x v="350"/>
    <s v="School of Pharmacy"/>
    <s v="Submitted to Sponsor"/>
    <s v="Department of Defense"/>
    <m/>
    <x v="26"/>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4"/>
    <x v="6"/>
    <s v="Q1 FY2025"/>
    <m/>
    <s v="Others"/>
    <s v="Others"/>
    <s v="Submitted"/>
    <n v="1"/>
    <n v="0"/>
    <n v="1"/>
    <n v="0"/>
  </r>
  <r>
    <x v="1086"/>
    <s v="University of Wyoming Extension Program at 1862 Land - Grant Institution Special Needs FY25"/>
    <s v="Special Needs Capacity Grant (SLSN)"/>
    <x v="218"/>
    <s v="UW Extension"/>
    <s v="Funded"/>
    <s v="National Institute of Food and Agriculture/Department of Agriculture"/>
    <m/>
    <x v="16"/>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4"/>
    <x v="0"/>
    <s v="Q1 FY2025"/>
    <s v="Q3 FY2025"/>
    <s v="Federal"/>
    <s v="USDA-NIFA"/>
    <s v="Funded"/>
    <n v="0"/>
    <n v="1"/>
    <n v="1"/>
    <n v="43951"/>
  </r>
  <r>
    <x v="1087"/>
    <s v="Policy Analysis of the Bureau of Land Management's Conservation and Landscape Health Rule"/>
    <s v="TNC Public Lands Rule Policy Analysis"/>
    <x v="318"/>
    <s v="Haub School of Environment &amp; Natural Resources"/>
    <s v="Funded"/>
    <s v="The Nature Conservancy"/>
    <m/>
    <x v="17"/>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4"/>
    <x v="7"/>
    <s v="Q1 FY2025"/>
    <s v="Q2 FY2025"/>
    <s v="Non-profit"/>
    <s v="Others"/>
    <s v="Funded"/>
    <n v="0"/>
    <n v="1"/>
    <n v="1"/>
    <n v="92000"/>
  </r>
  <r>
    <x v="1088"/>
    <s v="Renewable Resources Extension Act Program FY 25"/>
    <s v="Renewable Resources Extension Act Program"/>
    <x v="218"/>
    <s v="UW Extension"/>
    <s v="Funded"/>
    <s v="National Institute of Food and Agriculture/Department of Agriculture"/>
    <m/>
    <x v="16"/>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4"/>
    <x v="0"/>
    <s v="Q1 FY2025"/>
    <s v="Q4 FY2025"/>
    <s v="Federal"/>
    <s v="USDA-NIFA"/>
    <s v="Funded"/>
    <n v="0"/>
    <n v="1"/>
    <n v="1"/>
    <n v="47736"/>
  </r>
  <r>
    <x v="1089"/>
    <s v="Wyoming Pathways from Prison, Music Program"/>
    <s v="Wyoming Pathways From Prison"/>
    <x v="204"/>
    <s v="Music"/>
    <s v="Funded"/>
    <s v="Wyoming Arts Council"/>
    <m/>
    <x v="100"/>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3"/>
    <x v="8"/>
    <s v="Q2 FY2025"/>
    <s v="Q2 FY2025"/>
    <s v="State"/>
    <s v="Others"/>
    <s v="Funded"/>
    <n v="0"/>
    <n v="1"/>
    <n v="1"/>
    <n v="10035"/>
  </r>
  <r>
    <x v="1090"/>
    <s v="UW Cellofest, Junior Music"/>
    <s v="UW Cellofest, Junior Music"/>
    <x v="385"/>
    <s v="Music"/>
    <s v="Funded"/>
    <s v="Wyoming Arts Council"/>
    <m/>
    <x v="79"/>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3"/>
    <x v="4"/>
    <s v="Q2 FY2025"/>
    <s v="Q2 FY2025"/>
    <s v="State"/>
    <s v="Others"/>
    <s v="Funded"/>
    <n v="0"/>
    <n v="1"/>
    <n v="1"/>
    <n v="9306"/>
  </r>
  <r>
    <x v="1091"/>
    <s v="Microbial Oil Production from a Sugar Byproduct"/>
    <s v="Microbial oil for polymers"/>
    <x v="210"/>
    <s v="Chemical &amp; Biomedical Engineering"/>
    <s v="Submitted to Sponsor"/>
    <s v="National Institute of Food and Agriculture/Department of Agriculture"/>
    <m/>
    <x v="47"/>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0"/>
    <x v="2"/>
    <s v="Q2 FY2025"/>
    <m/>
    <s v="Federal"/>
    <s v="USDA-NIFA"/>
    <s v="Submitted"/>
    <n v="1"/>
    <n v="0"/>
    <n v="1"/>
    <n v="0"/>
  </r>
  <r>
    <x v="1092"/>
    <s v="Space Robotics Tec nologies Enabling a Servicing Team to Service a Cooperative of Non-cooperative Client Involving Contact Operations"/>
    <s v="Space Robotics Tec nologies Enabling a Servicing Team to Service a Cooperative of Non-cooperative Client Involving Contact Operations"/>
    <x v="360"/>
    <s v="Electrical Engineering &amp; Computer Science"/>
    <s v="Transfer"/>
    <s v="University of Cincinnati"/>
    <s v="Air Force Office of Scientific Research/Department of Defense"/>
    <x v="54"/>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0"/>
    <x v="2"/>
    <s v="Q2 FY2025"/>
    <s v="Q2 FY2025"/>
    <s v="Others"/>
    <s v="Others"/>
    <s v="Funded"/>
    <n v="0"/>
    <n v="1"/>
    <n v="1"/>
    <n v="950433"/>
  </r>
  <r>
    <x v="1093"/>
    <s v="Anti-citrullinated Protein Antibodies in the Female Reproductive Tract"/>
    <s v="Anti-citrullinated Protein Antibodies in the Female Reproductive Tract"/>
    <x v="69"/>
    <s v="Zoology &amp; Physiology"/>
    <s v="Submitted to Sponsor"/>
    <s v="National Institute of Allergy and Infectious Diseases/National Institutes of Health/Department of Health and Human Services"/>
    <m/>
    <x v="32"/>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0"/>
    <x v="0"/>
    <s v="Q2 FY2025"/>
    <m/>
    <s v="Federal"/>
    <s v="NIH"/>
    <s v="Submitted"/>
    <n v="1"/>
    <n v="0"/>
    <n v="1"/>
    <n v="0"/>
  </r>
  <r>
    <x v="1094"/>
    <s v="Carbon Capture, Transport, and Sequestration for Energy and Industry in the U.S. and Malaysia"/>
    <s v="US Embassy Malaysia_UWYO and UTP Academia Collaboration _CCUS Workshop"/>
    <x v="208"/>
    <s v="School of Energy Resources Subdivision"/>
    <s v="Not Funded"/>
    <s v="ADD NEW"/>
    <m/>
    <x v="4"/>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4"/>
    <x v="3"/>
    <s v="Q1 FY2025"/>
    <m/>
    <s v="Federal"/>
    <s v="Others"/>
    <s v="Submitted"/>
    <n v="1"/>
    <n v="0"/>
    <n v="1"/>
    <n v="0"/>
  </r>
  <r>
    <x v="1095"/>
    <s v="IMRAST: Rapid Identification of Bacteria and Antimicrobial Resistance Testing for Food Safety"/>
    <s v="IMRAST: Rapid Identification of Bacteria and Antimicrobial Resistance Testing for Food Safety"/>
    <x v="174"/>
    <s v="Animal Science"/>
    <s v="Submitted to Sponsor"/>
    <s v="ADD NEW"/>
    <s v="National Institute of Food and Agriculture/Department of Agriculture"/>
    <x v="55"/>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4"/>
    <x v="0"/>
    <s v="Q1 FY2025"/>
    <m/>
    <s v="Business"/>
    <s v="Others"/>
    <s v="Submitted"/>
    <n v="1"/>
    <n v="0"/>
    <n v="1"/>
    <n v="0"/>
  </r>
  <r>
    <x v="1096"/>
    <s v="Enabling Sustainable Greenhouses Through Robotic Harvesting Of Leafy Greens"/>
    <s v="Enabling Sustainable Greenhouses Through Robotic Harvesting Of Leafy Greens"/>
    <x v="386"/>
    <s v="Engineering &amp; Physical Sciences Deans Office"/>
    <s v="Submitted to Sponsor"/>
    <s v="Texas A&amp;M University"/>
    <s v="National Institute of Food and Agriculture/Department of Agriculture"/>
    <x v="54"/>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4"/>
    <x v="2"/>
    <s v="Q1 FY2025"/>
    <m/>
    <s v="Others"/>
    <s v="Others"/>
    <s v="Submitted"/>
    <n v="1"/>
    <n v="0"/>
    <n v="1"/>
    <n v="0"/>
  </r>
  <r>
    <x v="1097"/>
    <s v="Assistive Technology Digital Equity Access National ConnectAbility Collaborative"/>
    <s v="Assistive Technology Digital Equity Access National Collaboration"/>
    <x v="197"/>
    <s v="Wyoming Institute for Disabilities WIND"/>
    <s v="Submitted to Sponsor"/>
    <s v="ADD NEW"/>
    <s v="ADD NEW"/>
    <x v="15"/>
    <d v="2026-09-01T00:00:00"/>
    <d v="2029-03-31T00:00:00"/>
    <s v="New"/>
    <m/>
    <s v="25-0146"/>
    <d v="2024-09-16T17:12:25"/>
    <n v="195561"/>
    <d v="2024-09-20T00:00:00"/>
    <m/>
    <s v="Other Sponsored Activity"/>
    <s v="10/1/2024 12:13:55 PM: Submitted"/>
    <d v="2024-10-01T12:13:55"/>
    <m/>
    <m/>
    <m/>
    <s v="FY2025"/>
    <m/>
    <m/>
    <m/>
    <d v="2024-09-16T17:12:25"/>
    <s v="FY2025"/>
    <n v="15"/>
    <m/>
    <m/>
    <x v="20"/>
    <x v="6"/>
    <s v="Q2 FY2025"/>
    <m/>
    <s v="Federal"/>
    <s v="Others"/>
    <s v="Submitted"/>
    <n v="1"/>
    <n v="0"/>
    <n v="1"/>
    <n v="0"/>
  </r>
  <r>
    <x v="1098"/>
    <s v="ERI: Improving the Vat Photopolymerization 3D-Printing of Soft Elastomers Through a Deeper Understanding of Process Dynamics"/>
    <s v="ERI: Improving the Vat Photopolymerization 3D-Printing of Soft Elastomers Through a Deeper  Understanding of Process Dynamics"/>
    <x v="387"/>
    <s v="Mechanical Engineering"/>
    <s v="Submitted to Sponsor"/>
    <s v="National Science Foundation"/>
    <m/>
    <x v="13"/>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0"/>
    <x v="2"/>
    <s v="Q2 FY2025"/>
    <m/>
    <s v="Federal"/>
    <s v="NSF"/>
    <s v="Submitted"/>
    <n v="1"/>
    <n v="0"/>
    <n v="1"/>
    <n v="0"/>
  </r>
  <r>
    <x v="1099"/>
    <s v="Management of invasive annual grasses with herbicides must consider environmental conditions"/>
    <s v="Managing invasive annual grasses in Northern Great Plains"/>
    <x v="388"/>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3"/>
    <x v="0"/>
    <s v="Q2 FY2025"/>
    <m/>
    <s v="Non-profit"/>
    <s v="Others"/>
    <s v="Submitted"/>
    <n v="1"/>
    <n v="0"/>
    <n v="1"/>
    <n v="0"/>
  </r>
  <r>
    <x v="1100"/>
    <s v="Wyoming Digital Equity Project Subaward"/>
    <s v="Wyoming Digital Equity Project Subaward"/>
    <x v="389"/>
    <s v="Psychology"/>
    <s v="Submitted to Sponsor"/>
    <s v="ADD NEW"/>
    <s v="Blue Mountain Associates"/>
    <x v="6"/>
    <d v="2025-04-01T00:00:00"/>
    <d v="2029-03-30T00:00:00"/>
    <s v="New"/>
    <m/>
    <s v="25-0153"/>
    <d v="2024-09-18T10:08:37"/>
    <n v="1253587"/>
    <d v="2024-09-23T00:00:00"/>
    <m/>
    <s v="Other Sponsored Activity"/>
    <s v="9/23/2024 04:04:50 PM: Submitted"/>
    <d v="2024-09-23T16:04:50"/>
    <m/>
    <m/>
    <m/>
    <s v="FY2025"/>
    <m/>
    <m/>
    <m/>
    <d v="2024-09-18T10:08:37"/>
    <s v="FY2025"/>
    <n v="5"/>
    <m/>
    <m/>
    <x v="4"/>
    <x v="4"/>
    <s v="Q1 FY2025"/>
    <m/>
    <s v="Federal"/>
    <s v="Others"/>
    <s v="Submitted"/>
    <n v="1"/>
    <n v="0"/>
    <n v="1"/>
    <n v="0"/>
  </r>
  <r>
    <x v="1101"/>
    <s v="Mine Safety and Health Administration (MSHA)"/>
    <s v="WCCC WIP/3D Visualization Project"/>
    <x v="263"/>
    <s v="School of Energy Resources Directors Office"/>
    <s v="Funded"/>
    <s v="Wyoming Community College Commission"/>
    <m/>
    <x v="4"/>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4"/>
    <x v="3"/>
    <s v="Q3 FY2025"/>
    <s v="Q3 FY2025"/>
    <s v="State"/>
    <s v="Others"/>
    <s v="Funded"/>
    <n v="0"/>
    <n v="1"/>
    <n v="1"/>
    <n v="140625"/>
  </r>
  <r>
    <x v="1102"/>
    <s v="Plant Growth and Phenotyping Lab"/>
    <s v="WCCC WIP/3D Visualization Project"/>
    <x v="263"/>
    <s v="School of Energy Resources Directors Office"/>
    <s v="Funded"/>
    <s v="Wyoming Community College Commission"/>
    <m/>
    <x v="4"/>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4"/>
    <x v="3"/>
    <s v="Q3 FY2025"/>
    <s v="Q3 FY2025"/>
    <s v="State"/>
    <s v="Others"/>
    <s v="Funded"/>
    <n v="0"/>
    <n v="1"/>
    <n v="1"/>
    <n v="121875"/>
  </r>
  <r>
    <x v="1103"/>
    <s v="Passive Sesimic protection for nuclear power plants using embedded particle dampers"/>
    <s v="SPS NPP"/>
    <x v="260"/>
    <s v="Mechanical Engineering"/>
    <s v="Under Consideration"/>
    <s v="National Science Foundation"/>
    <m/>
    <x v="13"/>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0"/>
    <x v="2"/>
    <s v="Q2 FY2025"/>
    <m/>
    <s v="Federal"/>
    <s v="NSF"/>
    <s v="Submitted"/>
    <n v="1"/>
    <n v="0"/>
    <n v="1"/>
    <n v="0"/>
  </r>
  <r>
    <x v="1104"/>
    <s v="Morphological and Molecular Profiling of the Amygdala-Hippocampal Circuit in Sleep Dependent Memory Consolidation Processes"/>
    <s v="Morphological and Molecular Profiling of the Amygdala-Hippocampal Circuit in Sleep Dependent Memory Consolidation Processes"/>
    <x v="193"/>
    <s v="Zoology &amp; Physiology"/>
    <s v="Submitted to Sponsor"/>
    <s v="ADD NEW"/>
    <s v="National Institutes of Health/Department of Health and Human Services"/>
    <x v="32"/>
    <d v="2025-07-01T00:00:00"/>
    <d v="2030-06-30T00:00:00"/>
    <s v="New"/>
    <m/>
    <s v="25-0157"/>
    <d v="2024-09-19T08:36:35"/>
    <n v="312614.84999999998"/>
    <d v="2024-10-05T00:00:00"/>
    <m/>
    <s v="Applied Research"/>
    <s v="9/23/2024 09:02:37 AM: submitted 9-23"/>
    <d v="2024-09-23T09:02:37"/>
    <m/>
    <m/>
    <m/>
    <s v="FY2025"/>
    <m/>
    <m/>
    <m/>
    <d v="2024-09-19T08:36:35"/>
    <s v="FY2025"/>
    <n v="4"/>
    <m/>
    <m/>
    <x v="4"/>
    <x v="0"/>
    <s v="Q1 FY2025"/>
    <m/>
    <s v="Federal"/>
    <s v="Others"/>
    <s v="Submitted"/>
    <n v="1"/>
    <n v="0"/>
    <n v="1"/>
    <n v="0"/>
  </r>
  <r>
    <x v="1105"/>
    <s v="Sheep ECO-n-OMICS - optimizing health and production efficiency through the integration of economics, genomics, microbiomics, and phenomics"/>
    <s v="heep ECO-n-OMICS - optimizing health and production efficiency through the integration of economics, genomics, microbiomics, and phenomics"/>
    <x v="390"/>
    <s v="Animal Science"/>
    <s v="Submitted to Sponsor"/>
    <s v="University of Nevada, Reno"/>
    <s v="National Institute of Food and Agriculture/Department of Agriculture"/>
    <x v="55"/>
    <d v="2025-07-01T00:00:00"/>
    <d v="2029-06-30T00:00:00"/>
    <s v="New"/>
    <m/>
    <s v="25-0160"/>
    <d v="2024-09-22T16:54:17"/>
    <n v="80789"/>
    <d v="2024-09-27T00:00:00"/>
    <m/>
    <s v="Applied Research"/>
    <s v="10/1/2024 12:12:46 PM: Submitted"/>
    <d v="2024-10-01T12:12:46"/>
    <m/>
    <m/>
    <m/>
    <s v="FY2025"/>
    <m/>
    <m/>
    <m/>
    <d v="2024-09-22T16:54:17"/>
    <s v="FY2025"/>
    <n v="9"/>
    <m/>
    <m/>
    <x v="20"/>
    <x v="0"/>
    <s v="Q2 FY2025"/>
    <m/>
    <s v="Others"/>
    <s v="Others"/>
    <s v="Submitted"/>
    <n v="1"/>
    <n v="0"/>
    <n v="1"/>
    <n v="0"/>
  </r>
  <r>
    <x v="1106"/>
    <s v="Beavers on the Move: Understanding Beaver Dispersal Through Gene Flow"/>
    <s v="Beavers on the Move: Understanding Beaver Dispersal Through Gene Flow"/>
    <x v="162"/>
    <s v="Ecosystem Science &amp; Management"/>
    <s v="Submitted to Sponsor"/>
    <s v="Sigma Xi"/>
    <m/>
    <x v="7"/>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0"/>
    <x v="0"/>
    <s v="Q2 FY2025"/>
    <m/>
    <s v="Non-profit"/>
    <s v="Others"/>
    <s v="Submitted"/>
    <n v="1"/>
    <n v="0"/>
    <n v="1"/>
    <n v="0"/>
  </r>
  <r>
    <x v="1107"/>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3"/>
    <s v="Science &amp; Math Teaching Center"/>
    <s v="Submitted to Sponsor"/>
    <s v="University of Utah"/>
    <s v="National Science Foundation"/>
    <x v="20"/>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0"/>
    <x v="5"/>
    <s v="Q2 FY2025"/>
    <m/>
    <s v="Others"/>
    <s v="Others"/>
    <s v="Submitted"/>
    <n v="1"/>
    <n v="0"/>
    <n v="1"/>
    <n v="0"/>
  </r>
  <r>
    <x v="1108"/>
    <s v="Comprehensive Analysis of Causes and Consequences of Food Price Inflation"/>
    <s v="Comprehensive Analysis of Causes and Consequences of Food Price Inflation"/>
    <x v="359"/>
    <s v="Agriculture &amp; Applied Economics"/>
    <s v="Submitted to Sponsor"/>
    <s v="Texas Tech University"/>
    <s v="National Institute of Food and Agriculture/Department of Agriculture"/>
    <x v="75"/>
    <d v="2025-06-01T00:00:00"/>
    <d v="2030-05-31T00:00:00"/>
    <s v="New"/>
    <m/>
    <s v="25-0163"/>
    <d v="2024-09-23T15:21:56"/>
    <n v="195000"/>
    <d v="2024-10-01T00:00:00"/>
    <m/>
    <s v="Applied Research"/>
    <s v="9/26/2024 01:17:17 PM: Submitted to Sponsor via email"/>
    <d v="2024-09-26T13:17:17"/>
    <m/>
    <m/>
    <m/>
    <s v="FY2025"/>
    <m/>
    <m/>
    <m/>
    <d v="2024-09-23T15:21:56"/>
    <s v="FY2025"/>
    <n v="3"/>
    <m/>
    <m/>
    <x v="4"/>
    <x v="0"/>
    <s v="Q1 FY2025"/>
    <m/>
    <s v="Federal"/>
    <s v="Others"/>
    <s v="Submitted"/>
    <n v="1"/>
    <n v="0"/>
    <n v="1"/>
    <n v="0"/>
  </r>
  <r>
    <x v="1109"/>
    <s v="Bonneville Cuthroat Trout ICP Database Conversion and Web Viewer"/>
    <s v="Bonneville Cutthroat Trout ICP Application"/>
    <x v="216"/>
    <s v="Wyoming Geographic Information Science Center"/>
    <s v="Funded"/>
    <s v="Utah Department of Natural Resources"/>
    <m/>
    <x v="37"/>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19"/>
    <x v="2"/>
    <s v="Q2 FY2025"/>
    <s v="Q2 FY2025"/>
    <s v="State"/>
    <s v="Others"/>
    <s v="Funded"/>
    <n v="0"/>
    <n v="1"/>
    <n v="1"/>
    <n v="40000"/>
  </r>
  <r>
    <x v="1110"/>
    <s v="Seebeck Detector"/>
    <s v="Seebeck Detector"/>
    <x v="391"/>
    <s v="Electrical Engineering &amp; Computer Science"/>
    <s v="Submitted to Sponsor"/>
    <s v="ADD NEW"/>
    <s v="National Science Foundation"/>
    <x v="54"/>
    <d v="2025-09-01T00:00:00"/>
    <d v="2027-08-31T00:00:00"/>
    <s v="New"/>
    <m/>
    <s v="25-0165"/>
    <d v="2024-09-24T15:47:23"/>
    <n v="120715"/>
    <d v="2024-09-27T00:00:00"/>
    <m/>
    <s v="Basic Research"/>
    <s v="10/1/2024 12:12:10 PM: Submitted"/>
    <d v="2024-10-01T12:12:10"/>
    <m/>
    <m/>
    <m/>
    <s v="FY2025"/>
    <m/>
    <m/>
    <m/>
    <d v="2024-09-24T15:47:23"/>
    <s v="FY2025"/>
    <n v="7"/>
    <m/>
    <m/>
    <x v="20"/>
    <x v="2"/>
    <s v="Q2 FY2025"/>
    <m/>
    <s v="Business"/>
    <s v="Others"/>
    <s v="Submitted"/>
    <n v="1"/>
    <n v="0"/>
    <n v="1"/>
    <n v="0"/>
  </r>
  <r>
    <x v="1111"/>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2"/>
    <s v="Anthropology"/>
    <s v="Submitted to Sponsor"/>
    <s v="ADD NEW"/>
    <m/>
    <x v="44"/>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0"/>
    <x v="4"/>
    <s v="Q2 FY2025"/>
    <m/>
    <s v="Federal"/>
    <s v="Others"/>
    <s v="Submitted"/>
    <n v="1"/>
    <n v="0"/>
    <n v="1"/>
    <n v="0"/>
  </r>
  <r>
    <x v="1112"/>
    <s v="Functionalization of Recycled Aggregate via Polymer Emulsion for Enhanced Mechanical Properties of Concrete"/>
    <s v="Recycled aggregate concrete"/>
    <x v="283"/>
    <s v="Civil &amp; Architectural Engineering &amp; Construction Management"/>
    <s v="Submitted to Sponsor"/>
    <s v="ADD NEW"/>
    <m/>
    <x v="2"/>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0"/>
    <x v="2"/>
    <s v="Q2 FY2025"/>
    <m/>
    <s v="Non-profit"/>
    <s v="Others"/>
    <s v="Submitted"/>
    <n v="1"/>
    <n v="0"/>
    <n v="1"/>
    <n v="0"/>
  </r>
  <r>
    <x v="1113"/>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7"/>
    <s v="Geology &amp; Geophysics"/>
    <s v="Not Funded"/>
    <s v="National Science Foundation"/>
    <m/>
    <x v="10"/>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0"/>
    <x v="2"/>
    <s v="Q2 FY2025"/>
    <m/>
    <s v="Federal"/>
    <s v="NSF"/>
    <s v="Submitted"/>
    <n v="1"/>
    <n v="0"/>
    <n v="1"/>
    <n v="0"/>
  </r>
  <r>
    <x v="1114"/>
    <s v="Forage barley variety testing"/>
    <s v="Forage Barley variety testing"/>
    <x v="322"/>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4"/>
    <x v="0"/>
    <s v="Q3 FY2025"/>
    <m/>
    <s v="Others"/>
    <s v="Others"/>
    <s v="Submitted"/>
    <n v="1"/>
    <n v="0"/>
    <n v="1"/>
    <n v="0"/>
  </r>
  <r>
    <x v="1115"/>
    <s v="Fixed-Dose Combination Pill of Metformin-Vitamin B12 to Mitigate Vitamin B12 Deficiency in Metformin Users"/>
    <s v="Fixed-Dose Combination Pill of Metformin-Vitamin B12 to Mitigate Vitamin B12 Deficiency in Metformin Users"/>
    <x v="144"/>
    <s v="School of Pharmacy"/>
    <s v="Funded"/>
    <s v="National Institutes of Health/Department of Health and Human Services"/>
    <m/>
    <x v="26"/>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0"/>
    <x v="6"/>
    <s v="Q2 FY2025"/>
    <s v="Q2 FY2025"/>
    <s v="Federal"/>
    <s v="NIH"/>
    <s v="Funded"/>
    <n v="0"/>
    <n v="1"/>
    <n v="1"/>
    <n v="21675"/>
  </r>
  <r>
    <x v="1116"/>
    <s v="Collaborative Research: North American ice patches: Assessing formation, morphology, and persistence through the Holocene and links to climate, humans, and the environment"/>
    <s v="NSF-P4Climate 22-612 Polar Programs 2024"/>
    <x v="146"/>
    <s v="Ecosystem Science &amp; Management"/>
    <s v="Submitted to Sponsor"/>
    <s v="National Science Foundation"/>
    <m/>
    <x v="7"/>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0"/>
    <x v="0"/>
    <s v="Q2 FY2025"/>
    <m/>
    <s v="Federal"/>
    <s v="NSF"/>
    <s v="Submitted"/>
    <n v="1"/>
    <n v="0"/>
    <n v="1"/>
    <n v="0"/>
  </r>
  <r>
    <x v="1117"/>
    <s v="Examining the perceptions of harm reduction among peer recovery coaches and recovery organizations in Wyoming"/>
    <s v="Examining the perceptions of harm reduction among peer recovery coaches and recovery organizations in Wyoming"/>
    <x v="234"/>
    <s v="Kinesiology &amp; Health"/>
    <s v="Funded"/>
    <s v="University of Texas Health Science Center, San Antonio"/>
    <s v="National Institutes of Health/Department of Health and Human Services"/>
    <x v="60"/>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1"/>
    <x v="6"/>
    <s v="Q4 FY2025"/>
    <s v="Q4 FY2025"/>
    <s v="Others"/>
    <s v="Others"/>
    <s v="Funded"/>
    <n v="0"/>
    <n v="1"/>
    <n v="1"/>
    <n v="55800"/>
  </r>
  <r>
    <x v="1118"/>
    <s v="Mechanisms underlying continuous spike-waves during slow-wave sleep in a mouse model of focal cortical dysplasia"/>
    <s v="Mechanisms underlying continuous spike-waves during slow-wave sleep in a mouse model of focal cortical dysplasia"/>
    <x v="73"/>
    <s v="Zoology &amp; Physiology"/>
    <s v="Not Funded"/>
    <s v="National Institutes of Health/Department of Health and Human Services"/>
    <m/>
    <x v="32"/>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0"/>
    <x v="0"/>
    <s v="Q2 FY2025"/>
    <m/>
    <s v="Federal"/>
    <s v="NIH"/>
    <s v="Submitted"/>
    <n v="1"/>
    <n v="0"/>
    <n v="1"/>
    <n v="0"/>
  </r>
  <r>
    <x v="1119"/>
    <s v="Multifunctional Coatings for Vascular Grafts: Preventing Thrombosis, Infection, and Enhancing Endothelialization"/>
    <s v="Multifunctional Coatings for Vascular Grafts: Preventing Thrombosis, Infection, and Enhancing Endothelialization"/>
    <x v="211"/>
    <s v="Chemical &amp; Biomedical Engineering"/>
    <s v="Submitted to Sponsor"/>
    <s v="ADD NEW"/>
    <s v="National Institutes of Health/Department of Health and Human Services"/>
    <x v="47"/>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3"/>
    <x v="2"/>
    <s v="Q2 FY2025"/>
    <m/>
    <s v="Federal"/>
    <s v="Others"/>
    <s v="Submitted"/>
    <n v="1"/>
    <n v="0"/>
    <n v="1"/>
    <n v="0"/>
  </r>
  <r>
    <x v="1120"/>
    <s v="Mechanistic Insights into Prefrontal Cortex Circuit Dysregulation and Behavioral Disinhibition in Alzheimer's Disease"/>
    <s v="Mechanistic Insights into Prefrontal Cortex Circuit Dysregulation and Behavioral Disinhibition in Alzheimer's Disease"/>
    <x v="73"/>
    <s v="Zoology &amp; Physiology"/>
    <s v="Submitted to Sponsor"/>
    <s v="National Institutes of Health/Department of Health and Human Services"/>
    <m/>
    <x v="32"/>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0"/>
    <x v="0"/>
    <s v="Q2 FY2025"/>
    <m/>
    <s v="Federal"/>
    <s v="NIH"/>
    <s v="Submitted"/>
    <n v="1"/>
    <n v="0"/>
    <n v="1"/>
    <n v="0"/>
  </r>
  <r>
    <x v="1121"/>
    <s v="WOODY PLANT ENCROACHMENT: IMPACTS ON SHEEP PRODUCTION SYSTEMS ON THE NORTHERN MIXED-GRASS PRAIRIES"/>
    <s v="Woody plant encroachment: Impacts on sheep production systems on the Northern Mixed-Grass Prairies"/>
    <x v="261"/>
    <s v="Animal Science"/>
    <s v="Submitted to Sponsor"/>
    <s v="National Institute of Food and Agriculture/Department of Agriculture"/>
    <m/>
    <x v="55"/>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3"/>
    <x v="0"/>
    <s v="Q2 FY2025"/>
    <m/>
    <s v="Federal"/>
    <s v="USDA-NIFA"/>
    <s v="Submitted"/>
    <n v="1"/>
    <n v="0"/>
    <n v="1"/>
    <n v="0"/>
  </r>
  <r>
    <x v="1122"/>
    <s v="Enhancing Evidence-Based Medicine through AI-Driven Generation of Critically Appraised Topics"/>
    <s v="Developing novel artificial intelligence algorithms to generate critically appraised topics for evidence-based medical practice"/>
    <x v="393"/>
    <s v="Wyoming State Veterinary Laboratory"/>
    <s v="Submitted to Sponsor"/>
    <s v="National Institute of General Medical Sciences/National Institutes of Health/Department of Health and Human Services"/>
    <m/>
    <x v="51"/>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0"/>
    <x v="0"/>
    <s v="Q2 FY2025"/>
    <m/>
    <s v="Federal"/>
    <s v="NIH"/>
    <s v="Submitted"/>
    <n v="1"/>
    <n v="0"/>
    <n v="1"/>
    <n v="0"/>
  </r>
  <r>
    <x v="1123"/>
    <s v="Modeling Irrational Behaviors in Multi-Agent Systems: A Reinforcement Learning Perspective"/>
    <s v="2024 NSF ERI"/>
    <x v="203"/>
    <s v="Electrical Engineering &amp; Computer Science"/>
    <s v="Under Consideration"/>
    <s v="National Science Foundation"/>
    <m/>
    <x v="54"/>
    <d v="2025-04-01T00:00:00"/>
    <d v="2027-04-01T00:00:00"/>
    <s v="New"/>
    <m/>
    <s v="25-0182"/>
    <d v="2024-09-30T11:17:33"/>
    <n v="199369"/>
    <d v="2024-10-09T00:00:00"/>
    <m/>
    <s v="Basic Research"/>
    <s v="10/7/2024 08:27:29 AM: edits &gt;&gt; 10/9/2024 01:58:10 PM: Submitted &gt;&gt; 5/28/2025 09:03:07 AM: Research.gov is reflecting this award is recommended for funding."/>
    <d v="2024-10-09T13:58:10"/>
    <d v="2025-05-28T09:03:07"/>
    <m/>
    <m/>
    <s v="FY2025"/>
    <s v="FY2025"/>
    <m/>
    <m/>
    <d v="2024-09-30T11:17:33"/>
    <s v="FY2025"/>
    <n v="9"/>
    <m/>
    <m/>
    <x v="20"/>
    <x v="2"/>
    <s v="Q2 FY2025"/>
    <m/>
    <s v="Federal"/>
    <s v="NSF"/>
    <s v="Submitted"/>
    <n v="1"/>
    <n v="0"/>
    <n v="1"/>
    <n v="0"/>
  </r>
  <r>
    <x v="1124"/>
    <s v="USDA predoctoral fellowship H Mount"/>
    <s v="USDA predoctoral fellowship H Mount"/>
    <x v="394"/>
    <s v="Botany"/>
    <s v="Submitted to Sponsor"/>
    <s v="National Institute of Food and Agriculture/Department of Agriculture"/>
    <m/>
    <x v="35"/>
    <d v="2025-06-02T00:00:00"/>
    <d v="2026-06-01T00:00:00"/>
    <s v="New"/>
    <m/>
    <s v="25-0184"/>
    <d v="2024-09-30T14:08:53"/>
    <n v="56906"/>
    <d v="2024-10-24T00:00:00"/>
    <m/>
    <s v="Basic Research"/>
    <s v="10/23/2024 12:05:15 PM: Submitted 10/23/2024 at Noon"/>
    <d v="2024-10-23T12:05:15"/>
    <m/>
    <m/>
    <m/>
    <s v="FY2025"/>
    <m/>
    <m/>
    <m/>
    <d v="2024-09-30T14:08:53"/>
    <s v="FY2025"/>
    <n v="23"/>
    <m/>
    <m/>
    <x v="20"/>
    <x v="0"/>
    <s v="Q2 FY2025"/>
    <m/>
    <s v="Federal"/>
    <s v="USDA-NIFA"/>
    <s v="Submitted"/>
    <n v="1"/>
    <n v="0"/>
    <n v="1"/>
    <n v="0"/>
  </r>
  <r>
    <x v="1125"/>
    <s v="Amphibian Conservation and Connectivity through Ecosystem Engineering: The Role of Beaver-Mediated Wetlands"/>
    <s v="Amphibian Conservation and Connectivity through Ecosystem Engineering: The Role of Beaver-Mediated Wetlands"/>
    <x v="162"/>
    <s v="Ecosystem Science &amp; Management"/>
    <s v="Submitted to Sponsor"/>
    <s v="ADD NEW"/>
    <m/>
    <x v="7"/>
    <d v="2024-12-01T00:00:00"/>
    <d v="2025-11-30T00:00:00"/>
    <s v="New"/>
    <m/>
    <s v="25-0185"/>
    <d v="2024-10-01T07:34:30"/>
    <n v="1500"/>
    <d v="2024-10-15T00:00:00"/>
    <m/>
    <s v="Applied Research"/>
    <s v="10/16/2024 08:24:00 AM: Submitted to sponsor 10/15/24"/>
    <d v="2024-10-16T08:24:00"/>
    <m/>
    <m/>
    <m/>
    <s v="FY2025"/>
    <m/>
    <m/>
    <m/>
    <d v="2024-10-01T07:34:30"/>
    <s v="FY2025"/>
    <n v="15"/>
    <m/>
    <m/>
    <x v="20"/>
    <x v="0"/>
    <s v="Q2 FY2025"/>
    <m/>
    <s v="Non-profit"/>
    <s v="Others"/>
    <s v="Submitted"/>
    <n v="1"/>
    <n v="0"/>
    <n v="1"/>
    <n v="0"/>
  </r>
  <r>
    <x v="1126"/>
    <s v="Material preparations under high-temperature conditions"/>
    <s v="Material preparations under high-temperature conditions"/>
    <x v="395"/>
    <s v="Energy &amp; Petroleum Engineering"/>
    <s v="Funded"/>
    <s v="Acadian Research and Development LLC"/>
    <m/>
    <x v="52"/>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0"/>
    <x v="2"/>
    <s v="Q2 FY2025"/>
    <s v="Q2 FY2025"/>
    <s v="Business"/>
    <s v="Others"/>
    <s v="Funded"/>
    <n v="0"/>
    <n v="1"/>
    <n v="1"/>
    <n v="10000"/>
  </r>
  <r>
    <x v="1127"/>
    <s v="Breathing Easy: Validating VOC Sensor Technology For Enhanced Rangeland Livestock Monitoring"/>
    <s v="Breathing Easy: Validating Voc Sensor Technology For Enhanced Rangeland Livestock Monitoring"/>
    <x v="50"/>
    <s v="Animal Science"/>
    <s v="Submitted to Sponsor"/>
    <s v="National Institute of Food and Agriculture/Department of Agriculture"/>
    <m/>
    <x v="55"/>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0"/>
    <x v="0"/>
    <s v="Q2 FY2025"/>
    <m/>
    <s v="Federal"/>
    <s v="USDA-NIFA"/>
    <s v="Submitted"/>
    <n v="1"/>
    <n v="0"/>
    <n v="1"/>
    <n v="0"/>
  </r>
  <r>
    <x v="1128"/>
    <s v="Collaborative Research: FEC: Northern Consortia for enabling additive manufacturing processes to produce bio-inspired wings and blades (NORTH COUNTRY)"/>
    <s v="NSF RII FEC"/>
    <x v="260"/>
    <s v="Mechanical Engineering"/>
    <s v="Not Funded"/>
    <s v="National Science Foundation"/>
    <m/>
    <x v="13"/>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4"/>
    <x v="2"/>
    <s v="Q3 FY2025"/>
    <m/>
    <s v="Federal"/>
    <s v="NSF"/>
    <s v="Submitted"/>
    <n v="1"/>
    <n v="0"/>
    <n v="1"/>
    <n v="0"/>
  </r>
  <r>
    <x v="1129"/>
    <s v="Unraveling the Complexities of Drought Tolerance Mechanisms in Soybean Using Genomics and other Omics Technologies"/>
    <s v="Exploring the Complexities of Drought Tolerance Mechanisms in Soybeans"/>
    <x v="205"/>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3"/>
    <x v="0"/>
    <s v="Q2 FY2025"/>
    <m/>
    <s v="Others"/>
    <s v="Others"/>
    <s v="Submitted"/>
    <n v="1"/>
    <n v="0"/>
    <n v="1"/>
    <n v="0"/>
  </r>
  <r>
    <x v="1130"/>
    <s v="Targeting iRhom2 in Alzheimer's Disease"/>
    <s v="Targeting iRhom2 in Alzheimer's Disease"/>
    <x v="144"/>
    <s v="School of Pharmacy"/>
    <s v="Submitted to Sponsor"/>
    <s v="National Institute on Aging/National Institutes of Health/Department of Health and Human Services"/>
    <m/>
    <x v="26"/>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3"/>
    <x v="6"/>
    <s v="Q2 FY2025"/>
    <m/>
    <s v="Federal"/>
    <s v="NIH"/>
    <s v="Submitted"/>
    <n v="1"/>
    <n v="0"/>
    <n v="1"/>
    <n v="0"/>
  </r>
  <r>
    <x v="1131"/>
    <s v="Collaborative Research: CRISM Collaborative Research Investigating Stellar Mergers"/>
    <s v="Collaborative Research: CRISM"/>
    <x v="396"/>
    <s v="Physics &amp; Astronomy"/>
    <s v="Submitted to Sponsor"/>
    <s v="National Science Foundation"/>
    <m/>
    <x v="3"/>
    <d v="2025-08-01T00:00:00"/>
    <d v="2028-07-31T00:00:00"/>
    <s v="New"/>
    <m/>
    <s v="25-0195"/>
    <d v="2024-10-03T16:19:13"/>
    <n v="275138"/>
    <d v="2024-11-15T00:00:00"/>
    <m/>
    <s v="Basic Research"/>
    <s v="11/14/2024 09:43:42 AM: update form fields &gt;&gt; 11/14/2024 11:19:47 AM: PI requested updates &gt;&gt; 11/15/2024 02:39:25 PM: Proposal number (temporary) 221433"/>
    <d v="2024-11-15T14:39:25"/>
    <m/>
    <m/>
    <m/>
    <s v="FY2025"/>
    <m/>
    <m/>
    <m/>
    <d v="2024-10-03T16:19:13"/>
    <s v="FY2025"/>
    <n v="43"/>
    <m/>
    <m/>
    <x v="3"/>
    <x v="2"/>
    <s v="Q2 FY2025"/>
    <m/>
    <s v="Federal"/>
    <s v="NSF"/>
    <s v="Submitted"/>
    <n v="1"/>
    <n v="0"/>
    <n v="1"/>
    <n v="0"/>
  </r>
  <r>
    <x v="1132"/>
    <s v="Atmospheric Science and Chemistry mEasurement NeTwork (ASCENT): Operation, Management, and Scientific Studies"/>
    <s v="Atmospheric Science and Chemistry mEasurement NeTwork (ASCENT): Operation, Management, and Scientific Studies"/>
    <x v="84"/>
    <s v="Atmospheric Science"/>
    <s v="Submitted to Sponsor"/>
    <s v="Georgia Institute of Technology"/>
    <s v="National Science Foundation"/>
    <x v="25"/>
    <d v="2025-04-01T00:00:00"/>
    <d v="2030-03-31T00:00:00"/>
    <s v="New"/>
    <m/>
    <s v="25-0196"/>
    <d v="2024-10-04T14:21:42"/>
    <n v="663487"/>
    <d v="2024-10-25T00:00:00"/>
    <m/>
    <s v="Basic Research"/>
    <s v="10/25/2024 12:58:14 PM: Submitted"/>
    <d v="2024-10-25T12:58:14"/>
    <m/>
    <m/>
    <m/>
    <s v="FY2025"/>
    <m/>
    <m/>
    <m/>
    <d v="2024-10-04T14:21:42"/>
    <s v="FY2025"/>
    <n v="21"/>
    <m/>
    <m/>
    <x v="20"/>
    <x v="2"/>
    <s v="Q2 FY2025"/>
    <m/>
    <s v="Others"/>
    <s v="Others"/>
    <s v="Submitted"/>
    <n v="1"/>
    <n v="0"/>
    <n v="1"/>
    <n v="0"/>
  </r>
  <r>
    <x v="1133"/>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17"/>
    <s v="Counseling Leadership Advocacy &amp; Design"/>
    <s v="Not Funded"/>
    <s v="ADD NEW"/>
    <m/>
    <x v="53"/>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3"/>
    <x v="5"/>
    <s v="Q2 FY2025"/>
    <m/>
    <s v="Non-profit"/>
    <s v="Others"/>
    <s v="Submitted"/>
    <n v="1"/>
    <n v="0"/>
    <n v="1"/>
    <n v="0"/>
  </r>
  <r>
    <x v="1134"/>
    <s v="Precipitation records as a key to unlocking causality in aerosol-cloud interactions"/>
    <s v="Precipitation records as a key to unlocking causality in aerosol-cloud interactions"/>
    <x v="85"/>
    <s v="Atmospheric Science"/>
    <s v="Submitted to Sponsor"/>
    <s v="National Aeronautics and Space Administration"/>
    <m/>
    <x v="25"/>
    <d v="2025-09-01T00:00:00"/>
    <d v="2028-08-31T00:00:00"/>
    <s v="New"/>
    <m/>
    <s v="25-0198"/>
    <d v="2024-10-05T16:27:44"/>
    <n v="573779"/>
    <d v="2024-11-20T00:00:00"/>
    <m/>
    <s v="Applied Research"/>
    <s v="11/20/2024 11:23:32 AM: Submitted 11/20/2024  24-PMMCCST24-0072"/>
    <d v="2024-11-20T11:23:32"/>
    <m/>
    <m/>
    <m/>
    <s v="FY2025"/>
    <m/>
    <m/>
    <m/>
    <d v="2024-10-05T16:27:44"/>
    <s v="FY2025"/>
    <n v="46"/>
    <m/>
    <m/>
    <x v="3"/>
    <x v="2"/>
    <s v="Q2 FY2025"/>
    <m/>
    <s v="Federal"/>
    <s v="Others"/>
    <s v="Submitted"/>
    <n v="1"/>
    <n v="0"/>
    <n v="1"/>
    <n v="0"/>
  </r>
  <r>
    <x v="1135"/>
    <s v="Listerial bactodrones for controlled RNA delivery"/>
    <s v="Listerial bactodrones for controlled RNA delivery"/>
    <x v="60"/>
    <s v="Molecular Biology"/>
    <s v="Submitted to Sponsor"/>
    <s v="National Institutes of Health/Department of Health and Human Services"/>
    <m/>
    <x v="5"/>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0"/>
    <x v="0"/>
    <s v="Q2 FY2025"/>
    <m/>
    <s v="Federal"/>
    <s v="NIH"/>
    <s v="Submitted"/>
    <n v="1"/>
    <n v="0"/>
    <n v="1"/>
    <n v="0"/>
  </r>
  <r>
    <x v="1136"/>
    <s v="Utilizing the Ewe-Lamb Relationship to Facilitate Sustainability in the U.S. Sheep Industry"/>
    <s v="Utilizing the Ewe-Lamb Relationship to Facilitate Sustainability in the Sheep Industry"/>
    <x v="390"/>
    <s v="Animal Science"/>
    <s v="Submitted to Sponsor"/>
    <s v="Agricultural Research Service/Department of Agriculture"/>
    <s v="National Institute of Food and Agriculture/Department of Agriculture"/>
    <x v="55"/>
    <d v="2025-04-01T00:00:00"/>
    <d v="2028-03-31T00:00:00"/>
    <s v="New"/>
    <m/>
    <s v="25-0200"/>
    <d v="2024-10-07T08:57:52"/>
    <n v="109997"/>
    <d v="2024-10-18T00:00:00"/>
    <m/>
    <s v="Applied Research"/>
    <s v="10/7/2024 03:03:14 PM: edit &gt;&gt; 10/21/2024 02:29:54 PM: Submitted"/>
    <d v="2024-10-21T14:29:54"/>
    <m/>
    <m/>
    <m/>
    <s v="FY2025"/>
    <m/>
    <m/>
    <m/>
    <d v="2024-10-07T08:57:52"/>
    <s v="FY2025"/>
    <n v="14"/>
    <m/>
    <m/>
    <x v="20"/>
    <x v="0"/>
    <s v="Q2 FY2025"/>
    <m/>
    <s v="Federal"/>
    <s v="Others"/>
    <s v="Submitted"/>
    <n v="1"/>
    <n v="0"/>
    <n v="1"/>
    <n v="0"/>
  </r>
  <r>
    <x v="1137"/>
    <s v="Sparseness and Bellman Functions in Harmonic Analysis"/>
    <s v="Sparseness and Bellman Functions in Harmonic Analysis"/>
    <x v="397"/>
    <s v="Mathematics &amp; Statistics"/>
    <s v="Transfer"/>
    <s v="National Science Foundation"/>
    <m/>
    <x v="14"/>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7"/>
    <x v="2"/>
    <s v="Q3 FY2025"/>
    <s v="Q3 FY2025"/>
    <s v="Federal"/>
    <s v="NSF"/>
    <s v="Funded"/>
    <n v="0"/>
    <n v="1"/>
    <n v="1"/>
    <n v="216509"/>
  </r>
  <r>
    <x v="1138"/>
    <s v="Mobile Crisis Response Toolkit"/>
    <s v="Mobile Crisis Response Toolkit"/>
    <x v="61"/>
    <s v="Wyoming Survey &amp; Analysis Center"/>
    <s v="Submitted to Sponsor"/>
    <s v="Wyoming Department of Health"/>
    <m/>
    <x v="12"/>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0"/>
    <x v="1"/>
    <s v="Q2 FY2025"/>
    <m/>
    <s v="State"/>
    <s v="Others"/>
    <s v="Submitted"/>
    <n v="1"/>
    <n v="0"/>
    <n v="1"/>
    <n v="0"/>
  </r>
  <r>
    <x v="1139"/>
    <s v="Fundamental investigation of capillary-condensation-induced adsorption process for separating propene from propane"/>
    <s v="Fundamental investigation of capillary-condensation-induced adsorption process for separating propene from propane"/>
    <x v="112"/>
    <s v="Chemical &amp; Biomedical Engineering"/>
    <s v="Not Funded"/>
    <s v="National Science Foundation"/>
    <m/>
    <x v="47"/>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0"/>
    <x v="2"/>
    <s v="Q2 FY2025"/>
    <m/>
    <s v="Federal"/>
    <s v="NSF"/>
    <s v="Submitted"/>
    <n v="1"/>
    <n v="0"/>
    <n v="1"/>
    <n v="0"/>
  </r>
  <r>
    <x v="1140"/>
    <s v="Testing of novel tardigrade cryoprotective agents"/>
    <s v="Novel Cryoprotective Agents"/>
    <x v="220"/>
    <s v="Molecular Biology"/>
    <s v="Submitted to Sponsor"/>
    <s v="ADD NEW"/>
    <m/>
    <x v="5"/>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0"/>
    <x v="0"/>
    <s v="Q2 FY2025"/>
    <m/>
    <s v="Non-profit"/>
    <s v="Others"/>
    <s v="Submitted"/>
    <n v="1"/>
    <n v="0"/>
    <n v="1"/>
    <n v="0"/>
  </r>
  <r>
    <x v="1141"/>
    <s v="SAE International Program Host Site Agreement 2023-2024"/>
    <s v="SEA International Program Host Site Agreement | Science Initiative Roadshow"/>
    <x v="398"/>
    <s v="Botany"/>
    <s v="Funded"/>
    <s v="ADD NEW"/>
    <m/>
    <x v="64"/>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3"/>
    <x v="1"/>
    <s v="Q2 FY2025"/>
    <s v="Q2 FY2025"/>
    <s v="Non-profit"/>
    <s v="Others"/>
    <s v="Funded"/>
    <n v="0"/>
    <n v="1"/>
    <n v="1"/>
    <n v="0"/>
  </r>
  <r>
    <x v="1142"/>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2"/>
    <s v="Civil &amp; Architectural Engineering &amp; Construction Management"/>
    <s v="Submitted to Sponsor"/>
    <s v="Office of Science/U.S. Department of Energy"/>
    <m/>
    <x v="2"/>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7"/>
    <x v="2"/>
    <s v="Q3 FY2025"/>
    <m/>
    <s v="Federal"/>
    <s v="DOE"/>
    <s v="Submitted"/>
    <n v="1"/>
    <n v="0"/>
    <n v="1"/>
    <n v="0"/>
  </r>
  <r>
    <x v="1143"/>
    <s v="Investigating the Ecological and Temporal Patterns of Bridge-Roosting Bats in Wyoming"/>
    <s v="WYDOT - Bats"/>
    <x v="53"/>
    <s v="Zoology &amp; Physiology"/>
    <s v="Under Consideration"/>
    <s v="Wyoming Department of Transportation"/>
    <m/>
    <x v="32"/>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4"/>
    <x v="0"/>
    <s v="Q3 FY2025"/>
    <m/>
    <s v="State"/>
    <s v="Others"/>
    <s v="Submitted"/>
    <n v="1"/>
    <n v="0"/>
    <n v="1"/>
    <n v="0"/>
  </r>
  <r>
    <x v="1144"/>
    <s v="Wyoming Unite"/>
    <s v="Wyoming Unite"/>
    <x v="399"/>
    <s v="University Art Museum"/>
    <s v="Submitted to Sponsor"/>
    <s v="Wyoming Humanities Council"/>
    <m/>
    <x v="94"/>
    <d v="2025-01-02T00:00:00"/>
    <d v="2025-12-31T00:00:00"/>
    <s v="New"/>
    <m/>
    <s v="25-0209"/>
    <d v="2024-10-08T16:04:47"/>
    <n v="2825"/>
    <d v="2024-10-15T00:00:00"/>
    <b v="1"/>
    <s v="Other Sponsored Activity"/>
    <s v="10/16/2024 02:35:22 PM: Submitted 10/15/2024 at 5:20pm"/>
    <d v="2024-10-16T14:35:22"/>
    <m/>
    <m/>
    <m/>
    <s v="FY2025"/>
    <m/>
    <m/>
    <m/>
    <d v="2024-10-08T16:04:47"/>
    <s v="FY2025"/>
    <n v="8"/>
    <m/>
    <m/>
    <x v="20"/>
    <x v="8"/>
    <s v="Q2 FY2025"/>
    <m/>
    <s v="Non-profit"/>
    <s v="Others"/>
    <s v="Submitted"/>
    <n v="1"/>
    <n v="0"/>
    <n v="1"/>
    <n v="0"/>
  </r>
  <r>
    <x v="1145"/>
    <s v="Enhanced Geothermal Systems"/>
    <s v="CoP Water Rock Interactions"/>
    <x v="116"/>
    <s v="Geology &amp; Geophysics"/>
    <s v="Funded"/>
    <s v="ConocoPhillips Company"/>
    <m/>
    <x v="10"/>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19"/>
    <x v="2"/>
    <s v="Q2 FY2025"/>
    <s v="Q2 FY2025"/>
    <s v="Business"/>
    <s v="Others"/>
    <s v="Funded"/>
    <n v="0"/>
    <n v="1"/>
    <n v="1"/>
    <n v="532828"/>
  </r>
  <r>
    <x v="1146"/>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47"/>
    <s v="UW Extension"/>
    <s v="Submitted to Sponsor"/>
    <s v="Montana State University"/>
    <s v="National Institute of Food and Agriculture/Department of Agriculture"/>
    <x v="16"/>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0"/>
    <x v="0"/>
    <s v="Q2 FY2025"/>
    <m/>
    <s v="Others"/>
    <s v="Others"/>
    <s v="Submitted"/>
    <n v="1"/>
    <n v="0"/>
    <n v="1"/>
    <n v="0"/>
  </r>
  <r>
    <x v="1147"/>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3"/>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3"/>
    <x v="0"/>
    <s v="Q2 FY2025"/>
    <m/>
    <s v="Others"/>
    <s v="Others"/>
    <s v="Submitted"/>
    <n v="1"/>
    <n v="0"/>
    <n v="1"/>
    <n v="0"/>
  </r>
  <r>
    <x v="1148"/>
    <s v="Creating educational opportunities via Train-the-Trainer Geodesic Domes Schools"/>
    <s v="Creating educational opportunities via Train-the-Trainer Geodesic Domes Schools"/>
    <x v="247"/>
    <s v="UW Extension"/>
    <s v="Under Consideration"/>
    <s v="Montana State University"/>
    <m/>
    <x v="16"/>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3"/>
    <x v="0"/>
    <s v="Q2 FY2025"/>
    <m/>
    <s v="Others"/>
    <s v="Others"/>
    <s v="Submitted"/>
    <n v="1"/>
    <n v="0"/>
    <n v="1"/>
    <n v="0"/>
  </r>
  <r>
    <x v="1149"/>
    <s v="Quantifying the sustainability and food production benefits of passive geodesic domes in challenging environments."/>
    <s v="Quantifying the sustainability and food production benefits of passive geodesic domes in challenging environments."/>
    <x v="247"/>
    <s v="UW Extension"/>
    <s v="Submitted to Sponsor"/>
    <s v="Montana State University"/>
    <s v="National Institute of Food and Agriculture/Department of Agriculture"/>
    <x v="16"/>
    <d v="2025-04-01T00:00:00"/>
    <d v="2028-03-31T00:00:00"/>
    <s v="New"/>
    <m/>
    <s v="25-0215"/>
    <d v="2024-10-10T11:08:14"/>
    <n v="341821"/>
    <d v="2024-10-29T00:00:00"/>
    <m/>
    <s v="Instruction"/>
    <s v="10/29/2024 05:48:31 AM: PI submitted on 10/25/2024"/>
    <d v="2024-10-29T05:48:31"/>
    <m/>
    <m/>
    <m/>
    <s v="FY2025"/>
    <m/>
    <m/>
    <m/>
    <d v="2024-10-10T11:08:14"/>
    <s v="FY2025"/>
    <n v="19"/>
    <m/>
    <m/>
    <x v="20"/>
    <x v="0"/>
    <s v="Q2 FY2025"/>
    <m/>
    <s v="Others"/>
    <s v="Others"/>
    <s v="Submitted"/>
    <n v="1"/>
    <n v="0"/>
    <n v="1"/>
    <n v="0"/>
  </r>
  <r>
    <x v="1150"/>
    <s v="Role of Two Medial Prefrontal Long-Range Recurrent Networks in Behavior Initiation and Inhibition"/>
    <s v="Role of Two Medial Prefrontal Long-Range Recurrent Networks in Behavior Initiation and Inhibition"/>
    <x v="73"/>
    <s v="Zoology &amp; Physiology"/>
    <s v="Submitted to Sponsor"/>
    <s v="National Institutes of Health/Department of Health and Human Services"/>
    <m/>
    <x v="32"/>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0"/>
    <x v="0"/>
    <s v="Q2 FY2025"/>
    <m/>
    <s v="Federal"/>
    <s v="NIH"/>
    <s v="Submitted"/>
    <n v="1"/>
    <n v="0"/>
    <n v="1"/>
    <n v="0"/>
  </r>
  <r>
    <x v="1151"/>
    <s v="Improving the University of Wyoming Invertebrate Paleobiology Collection"/>
    <s v="Improving the University of Wyoming Invertebrate Paleobiology Collection"/>
    <x v="400"/>
    <s v="Geology &amp; Geophysics"/>
    <s v="Submitted to Sponsor"/>
    <s v="Institute of Museum and Library Services"/>
    <m/>
    <x v="101"/>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3"/>
    <x v="8"/>
    <s v="Q2 FY2025"/>
    <m/>
    <s v="Federal"/>
    <s v="Others"/>
    <s v="Submitted"/>
    <n v="1"/>
    <n v="0"/>
    <n v="1"/>
    <n v="0"/>
  </r>
  <r>
    <x v="1152"/>
    <s v="Development of Novel Sphingolipid-Based Nanoemulsion for Targeted Psoriasis Therapy"/>
    <s v="Development of Novel Sphingolipid-Based Nanoemulsion for Targeted Psoriasis Therapy"/>
    <x v="361"/>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6"/>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7"/>
    <x v="6"/>
    <s v="Q3 FY2025"/>
    <m/>
    <s v="Federal"/>
    <s v="NIH"/>
    <s v="Submitted"/>
    <n v="1"/>
    <n v="0"/>
    <n v="1"/>
    <n v="0"/>
  </r>
  <r>
    <x v="1153"/>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87"/>
    <s v="Chemistry"/>
    <s v="Submitted to Sponsor"/>
    <s v="National Renewable Energy Laboratory/U.S. Department of Energy"/>
    <m/>
    <x v="46"/>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7"/>
    <x v="2"/>
    <s v="Q3 FY2025"/>
    <s v="Q3 FY2025"/>
    <s v="Federal"/>
    <s v="DOE"/>
    <s v="Funded"/>
    <n v="0"/>
    <n v="1"/>
    <n v="1"/>
    <n v="2297763"/>
  </r>
  <r>
    <x v="1154"/>
    <s v="Collaborative Research: GEMINI (Greater salt lake Experiment for Measuring Intervalley Nitrogen and  Inorganics)"/>
    <s v="NSF GEMINI 2024"/>
    <x v="44"/>
    <s v="Atmospheric Science"/>
    <s v="Not Funded"/>
    <s v="National Science Foundation"/>
    <m/>
    <x v="25"/>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0"/>
    <x v="2"/>
    <s v="Q2 FY2025"/>
    <m/>
    <s v="Federal"/>
    <s v="NSF"/>
    <s v="Submitted"/>
    <n v="1"/>
    <n v="0"/>
    <n v="1"/>
    <n v="0"/>
  </r>
  <r>
    <x v="1155"/>
    <s v="Prototyping a GHG and air quality monitoring system to evaluate the effectiveness of a climate action plan in a mid-sized city: Cheyenne, Wyoming"/>
    <s v="NOAA AC4 2024"/>
    <x v="44"/>
    <s v="Atmospheric Science"/>
    <s v="Submitted to Sponsor"/>
    <s v="National Oceanic and Atmospheric Administration/Department of Commerce"/>
    <m/>
    <x v="25"/>
    <d v="2025-09-01T00:00:00"/>
    <d v="2028-08-31T00:00:00"/>
    <s v="New"/>
    <m/>
    <s v="25-0221"/>
    <d v="2024-10-11T15:01:55"/>
    <n v="521071"/>
    <d v="2024-12-09T00:00:00"/>
    <m/>
    <s v="Basic Research"/>
    <s v="12/9/2024 12:13:07 PM: Submitted 12/6/2024 Tracking Number GRANT14315117"/>
    <d v="2024-12-09T12:13:07"/>
    <m/>
    <m/>
    <m/>
    <s v="FY2025"/>
    <m/>
    <m/>
    <m/>
    <d v="2024-10-11T15:01:55"/>
    <s v="FY2025"/>
    <n v="59"/>
    <m/>
    <m/>
    <x v="19"/>
    <x v="2"/>
    <s v="Q2 FY2025"/>
    <m/>
    <s v="Federal"/>
    <s v="Others"/>
    <s v="Submitted"/>
    <n v="1"/>
    <n v="0"/>
    <n v="1"/>
    <n v="0"/>
  </r>
  <r>
    <x v="1156"/>
    <s v="DECIDE:  Decision, Evaluation for Clean Industry Decarbonization, and Energy"/>
    <s v="DECIDE: Decision Evaluation for Clean Industry, Decarbonization, and Energy"/>
    <x v="208"/>
    <s v="School of Energy Resources Subdivision"/>
    <s v="Submitted to Sponsor"/>
    <s v="University of Texas, Austin"/>
    <s v="U.S. Department of Energy"/>
    <x v="4"/>
    <d v="2025-09-01T00:00:00"/>
    <d v="2028-08-31T00:00:00"/>
    <s v="New"/>
    <m/>
    <s v="25-0222"/>
    <d v="2024-10-14T09:44:27"/>
    <n v="609206"/>
    <d v="2024-10-28T00:00:00"/>
    <m/>
    <s v="Basic Research"/>
    <s v="10/28/2024 06:50:34 AM: Submitted to UT Austin via email on 10/28/2024"/>
    <d v="2024-10-28T06:50:34"/>
    <m/>
    <m/>
    <m/>
    <s v="FY2025"/>
    <m/>
    <m/>
    <m/>
    <d v="2024-10-14T09:44:27"/>
    <s v="FY2025"/>
    <n v="14"/>
    <m/>
    <m/>
    <x v="20"/>
    <x v="3"/>
    <s v="Q2 FY2025"/>
    <m/>
    <s v="Others"/>
    <s v="Others"/>
    <s v="Submitted"/>
    <n v="1"/>
    <n v="0"/>
    <n v="1"/>
    <n v="0"/>
  </r>
  <r>
    <x v="1157"/>
    <s v="Contribution of Coxiella Developmental Cell Types to Q fever pathogenesis"/>
    <s v="Contribution of Coxiella Developmental Cell Types to Q fever pathogenesis"/>
    <x v="336"/>
    <s v="Veterinary Science"/>
    <s v="Submitted to Sponsor"/>
    <s v="National Institutes of Health/Department of Health and Human Services"/>
    <m/>
    <x v="51"/>
    <d v="2025-07-01T00:00:00"/>
    <d v="2030-06-30T00:00:00"/>
    <s v="New"/>
    <m/>
    <s v="25-0223"/>
    <d v="2024-10-14T10:22:06"/>
    <n v="2634339"/>
    <d v="2024-10-21T00:00:00"/>
    <m/>
    <s v="Basic Research"/>
    <s v="10/24/2024 11:14:05 AM: Submitted 10/21/2024 GRANT14286731"/>
    <d v="2024-10-24T11:14:05"/>
    <m/>
    <m/>
    <m/>
    <s v="FY2025"/>
    <m/>
    <m/>
    <m/>
    <d v="2024-10-14T10:22:06"/>
    <s v="FY2025"/>
    <n v="10"/>
    <m/>
    <m/>
    <x v="20"/>
    <x v="0"/>
    <s v="Q2 FY2025"/>
    <m/>
    <s v="Federal"/>
    <s v="NIH"/>
    <s v="Submitted"/>
    <n v="1"/>
    <n v="0"/>
    <n v="1"/>
    <n v="0"/>
  </r>
  <r>
    <x v="1158"/>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1"/>
    <s v="Geology &amp; Geophysics"/>
    <s v="Submitted to Sponsor"/>
    <s v="National Science Foundation"/>
    <m/>
    <x v="10"/>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0"/>
    <x v="2"/>
    <s v="Q2 FY2025"/>
    <m/>
    <s v="Federal"/>
    <s v="NSF"/>
    <s v="Submitted"/>
    <n v="1"/>
    <n v="0"/>
    <n v="1"/>
    <n v="0"/>
  </r>
  <r>
    <x v="1159"/>
    <s v="Identifiying and predicting limber pine mortality risk from remotely sensed forest structure attributes"/>
    <s v="Identifying and predicting limber pine mortality risk from remotely sensed forest structure attributes"/>
    <x v="138"/>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3"/>
    <x v="1"/>
    <s v="Q2 FY2025"/>
    <m/>
    <s v="Federal"/>
    <s v="Others"/>
    <s v="Submitted"/>
    <n v="1"/>
    <n v="0"/>
    <n v="1"/>
    <n v="0"/>
  </r>
  <r>
    <x v="1160"/>
    <s v="2025 PSEFMP Funds Pesticide Applicator Class and Website Development"/>
    <s v="2025 PSEPFMP Funds"/>
    <x v="29"/>
    <s v="UW Extension"/>
    <s v="Funded"/>
    <s v="eXtension Foundation"/>
    <m/>
    <x v="16"/>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3"/>
    <x v="0"/>
    <s v="Q2 FY2025"/>
    <s v="Q3 FY2025"/>
    <s v="Federal"/>
    <s v="Others"/>
    <s v="Funded"/>
    <n v="0"/>
    <n v="1"/>
    <n v="1"/>
    <n v="18685"/>
  </r>
  <r>
    <x v="1161"/>
    <s v="Does Invasion Beget Invasion? Mechanisms and Consequences of Ecotype Transitions in  Rocky Mountain Subalpine Forests"/>
    <s v="Does Invasion Beget Invasion? Mechanisms and Consequences of Ecotype Transitions in  Rocky Mountain Forests"/>
    <x v="366"/>
    <s v="Botany"/>
    <s v="Submitted to Sponsor"/>
    <s v="Forest Service/Department of Agriculture"/>
    <m/>
    <x v="35"/>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3"/>
    <x v="0"/>
    <s v="Q2 FY2025"/>
    <m/>
    <s v="Federal"/>
    <s v="Others"/>
    <s v="Submitted"/>
    <n v="1"/>
    <n v="0"/>
    <n v="1"/>
    <n v="0"/>
  </r>
  <r>
    <x v="1162"/>
    <s v="Wyoming Energy Diversification and Geo-asset Digitalization Initiative"/>
    <s v="Wyoming Energy Diversification and Geo-asset Digitalization Initiative"/>
    <x v="13"/>
    <s v="Center of Innovation for Flow through Porous Media"/>
    <s v="Funded"/>
    <s v="State of Wyoming"/>
    <m/>
    <x v="9"/>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3"/>
    <x v="1"/>
    <s v="Q2 FY2025"/>
    <s v="Q2 FY2025"/>
    <s v="State"/>
    <s v="Others"/>
    <s v="Funded"/>
    <n v="0"/>
    <n v="1"/>
    <n v="1"/>
    <n v="40000000"/>
  </r>
  <r>
    <x v="1163"/>
    <s v="Influence of nutritional management and pulmonary hypertension risk on fertility in developing beef bulls"/>
    <s v="Influence of nutritional management and pulmonary hypertension risk on fertility in developing beef bulls"/>
    <x v="362"/>
    <s v="Animal Science"/>
    <s v="Submitted to Sponsor"/>
    <s v="Montana State University"/>
    <s v="National Institute of Food and Agriculture/Department of Agriculture"/>
    <x v="55"/>
    <d v="2025-08-01T00:00:00"/>
    <d v="2028-07-31T00:00:00"/>
    <s v="New"/>
    <m/>
    <s v="25-0229"/>
    <d v="2024-10-16T10:00:31"/>
    <n v="334863"/>
    <d v="2024-10-29T00:00:00"/>
    <m/>
    <s v="Applied Research"/>
    <s v="11/4/2024 09:55:54 AM: Submitted"/>
    <d v="2024-11-04T09:55:54"/>
    <m/>
    <m/>
    <m/>
    <s v="FY2025"/>
    <m/>
    <m/>
    <m/>
    <d v="2024-10-16T10:00:31"/>
    <s v="FY2025"/>
    <n v="19"/>
    <m/>
    <m/>
    <x v="3"/>
    <x v="0"/>
    <s v="Q2 FY2025"/>
    <m/>
    <s v="Federal"/>
    <s v="Others"/>
    <s v="Submitted"/>
    <n v="1"/>
    <n v="0"/>
    <n v="1"/>
    <n v="0"/>
  </r>
  <r>
    <x v="1164"/>
    <s v="Startup Wyoming Tech Focus"/>
    <s v="Startup Wyoming Tech Focus"/>
    <x v="402"/>
    <s v="VP for Research &amp; Economic Development Office"/>
    <s v="Submitted to Sponsor"/>
    <s v="Economic Development Administration/Department of Commerce"/>
    <m/>
    <x v="68"/>
    <d v="2025-04-01T00:00:00"/>
    <d v="2027-03-31T00:00:00"/>
    <s v="New"/>
    <m/>
    <s v="25-0231"/>
    <d v="2024-10-17T09:57:38"/>
    <n v="2291895.94"/>
    <d v="2024-10-28T00:00:00"/>
    <m/>
    <s v="Other Sponsored Activity"/>
    <s v="10/28/2024 10:39:03 AM: Submitted on 10/28/2024 at 12:33 EST."/>
    <d v="2024-10-28T10:39:03"/>
    <m/>
    <m/>
    <m/>
    <s v="FY2025"/>
    <m/>
    <m/>
    <m/>
    <d v="2024-10-17T09:57:38"/>
    <s v="FY2025"/>
    <n v="11"/>
    <m/>
    <m/>
    <x v="20"/>
    <x v="1"/>
    <s v="Q2 FY2025"/>
    <m/>
    <s v="Federal"/>
    <s v="Others"/>
    <s v="Submitted"/>
    <n v="1"/>
    <n v="0"/>
    <n v="1"/>
    <n v="0"/>
  </r>
  <r>
    <x v="1165"/>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68"/>
    <s v="Botany"/>
    <s v="Submitted to Sponsor"/>
    <s v="National Science Foundation"/>
    <m/>
    <x v="35"/>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19"/>
    <x v="0"/>
    <s v="Q2 FY2025"/>
    <m/>
    <s v="Federal"/>
    <s v="NSF"/>
    <s v="Submitted"/>
    <n v="1"/>
    <n v="0"/>
    <n v="1"/>
    <n v="0"/>
  </r>
  <r>
    <x v="1166"/>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68"/>
    <s v="Atmospheric Science"/>
    <s v="Submitted to Sponsor"/>
    <s v="Office of Science/U.S. Department of Energy"/>
    <m/>
    <x v="25"/>
    <d v="2025-04-01T00:00:00"/>
    <d v="2028-03-31T00:00:00"/>
    <s v="New"/>
    <m/>
    <s v="25-0233"/>
    <d v="2024-10-17T12:56:47"/>
    <n v="1000000"/>
    <d v="2024-11-21T00:00:00"/>
    <m/>
    <s v="Applied Research"/>
    <s v="11/21/2024 06:25:34 PM: Submitted 11/21/2024"/>
    <d v="2024-11-21T18:25:34"/>
    <m/>
    <m/>
    <m/>
    <s v="FY2025"/>
    <m/>
    <m/>
    <m/>
    <d v="2024-10-17T12:56:47"/>
    <s v="FY2025"/>
    <n v="36"/>
    <m/>
    <m/>
    <x v="3"/>
    <x v="2"/>
    <s v="Q2 FY2025"/>
    <m/>
    <s v="Federal"/>
    <s v="DOE"/>
    <s v="Submitted"/>
    <n v="1"/>
    <n v="0"/>
    <n v="1"/>
    <n v="0"/>
  </r>
  <r>
    <x v="1167"/>
    <s v="Large-scale Energy Storage for Contingency Response in Clean Power Systems"/>
    <s v="Large-scale Energy Storage for Contingency Response in Clean Power Systems"/>
    <x v="132"/>
    <s v="Electrical Engineering &amp; Computer Science"/>
    <s v="Submitted to Sponsor"/>
    <s v="U.S. Department of Energy"/>
    <m/>
    <x v="54"/>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7"/>
    <x v="2"/>
    <s v="Q3 FY2025"/>
    <m/>
    <s v="Federal"/>
    <s v="DOE"/>
    <s v="Submitted"/>
    <n v="1"/>
    <n v="0"/>
    <n v="1"/>
    <n v="0"/>
  </r>
  <r>
    <x v="1168"/>
    <s v="Dismantling Barbed Wire: Fostering Civility and Civic Engagement through the Lessons of Japanese American Incarceration"/>
    <s v="IMLS: Heart Mountain Relocation Center and Museum"/>
    <x v="403"/>
    <s v="Politics Public Affairs &amp; International Studies"/>
    <s v="Submitted to Sponsor"/>
    <s v="ADD NEW"/>
    <s v="Institute of Museum and Library Services"/>
    <x v="57"/>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3"/>
    <x v="4"/>
    <s v="Q2 FY2025"/>
    <m/>
    <s v="Non-profit"/>
    <s v="Others"/>
    <s v="Submitted"/>
    <n v="1"/>
    <n v="0"/>
    <n v="1"/>
    <n v="0"/>
  </r>
  <r>
    <x v="1169"/>
    <s v="Genetic evaluation for Colorado River cutthroat trout populations in the Colorado River Basin, southwest Wyoming"/>
    <s v="Genetic evaluation for Colorado River Cutthroat Trout populations in the Colorado River basin, southwest Wyoming"/>
    <x v="109"/>
    <s v="Botany"/>
    <s v="Submitted to Sponsor"/>
    <s v="Wyoming Game and Fish Department"/>
    <m/>
    <x v="35"/>
    <d v="2025-07-01T00:00:00"/>
    <d v="2028-06-30T00:00:00"/>
    <s v="New"/>
    <m/>
    <s v="25-0241"/>
    <d v="2024-10-21T13:23:08"/>
    <n v="214650"/>
    <d v="2024-10-28T00:00:00"/>
    <m/>
    <s v="Applied Research"/>
    <s v="10/28/2024 09:48:14 AM: updating fields &gt;&gt; 10/28/2024 09:58:01 AM: edits &gt;&gt; 10/29/2024 09:31:48 AM: Submitted to sponsor 10/28/24"/>
    <d v="2024-10-29T09:31:48"/>
    <m/>
    <m/>
    <m/>
    <s v="FY2025"/>
    <m/>
    <m/>
    <m/>
    <d v="2024-10-21T13:23:08"/>
    <s v="FY2025"/>
    <n v="8"/>
    <m/>
    <m/>
    <x v="20"/>
    <x v="0"/>
    <s v="Q2 FY2025"/>
    <m/>
    <s v="State"/>
    <s v="Others"/>
    <s v="Submitted"/>
    <n v="1"/>
    <n v="0"/>
    <n v="1"/>
    <n v="0"/>
  </r>
  <r>
    <x v="1170"/>
    <s v="Antibiofilm mouthwash for children"/>
    <s v="Antibiofilm mouthwash for children"/>
    <x v="60"/>
    <s v="Molecular Biology"/>
    <s v="Funded"/>
    <s v="New Mexico Start-Up Factory"/>
    <s v="National Institutes of Health/Department of Health and Human Services"/>
    <x v="5"/>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0"/>
    <x v="0"/>
    <s v="Q2 FY2025"/>
    <s v="Q3 FY2025"/>
    <s v="Business"/>
    <s v="Others"/>
    <s v="Funded"/>
    <n v="0"/>
    <n v="1"/>
    <n v="1"/>
    <n v="30000"/>
  </r>
  <r>
    <x v="1171"/>
    <s v="Restriction of Retrotransposable Elements and Brain Development"/>
    <s v="Role of retrotransposons in the development of microcephaly"/>
    <x v="207"/>
    <s v="Molecular Biology"/>
    <s v="Submitted to Sponsor"/>
    <s v="ADD NEW"/>
    <s v="National Institutes of Health/Department of Health and Human Services"/>
    <x v="5"/>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3"/>
    <x v="0"/>
    <s v="Q2 FY2025"/>
    <m/>
    <s v="Non-profit"/>
    <s v="Others"/>
    <s v="Submitted"/>
    <n v="1"/>
    <n v="0"/>
    <n v="1"/>
    <n v="0"/>
  </r>
  <r>
    <x v="1172"/>
    <s v="Standardized Microreactor Site Deployment and Decoupling from Factory Manufacture"/>
    <s v="Standardized Microreactor Site Deployment and Decoupling from Factory Manufacture"/>
    <x v="208"/>
    <s v="School of Energy Resources Subdivision"/>
    <s v="Submitted to Sponsor"/>
    <s v="University of Wisconsin, Madison"/>
    <s v="U.S. Department of Energy"/>
    <x v="2"/>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3"/>
    <x v="2"/>
    <s v="Q2 FY2025"/>
    <m/>
    <s v="Others"/>
    <s v="Others"/>
    <s v="Submitted"/>
    <n v="1"/>
    <n v="0"/>
    <n v="1"/>
    <n v="0"/>
  </r>
  <r>
    <x v="1173"/>
    <s v="Assessing Recolonization of Breeding Ponds by Wood Frogs Five Years after the Mullen Fire"/>
    <s v="Assessing Recolonization of Breeding Ponds by Wood Frogs Five Years after the Mullen Fire"/>
    <x v="8"/>
    <s v="Wyo Natural Diversity Database"/>
    <s v="Submitted to Sponsor"/>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d v="2024-10-25T14:33:33"/>
    <m/>
    <m/>
    <m/>
    <s v="FY2025"/>
    <m/>
    <m/>
    <m/>
    <d v="2024-10-22T11:46:03"/>
    <s v="FY2025"/>
    <n v="3"/>
    <m/>
    <m/>
    <x v="20"/>
    <x v="1"/>
    <s v="Q2 FY2025"/>
    <m/>
    <s v="State"/>
    <s v="Others"/>
    <s v="Submitted"/>
    <n v="1"/>
    <n v="0"/>
    <n v="1"/>
    <n v="0"/>
  </r>
  <r>
    <x v="1174"/>
    <s v="Advancing Automation and Sustainability: A Holistic Approach to CEA Efficiency and Labor Solutions"/>
    <s v="Advancing Automation and Sustainability: A Holistic Approach to CEA Efficiency and Labor Solutions"/>
    <x v="386"/>
    <s v="Electrical Engineering &amp; Computer Science"/>
    <s v="Not Funded"/>
    <s v="National Institute of Food and Agriculture/Department of Agriculture"/>
    <m/>
    <x v="54"/>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3"/>
    <x v="2"/>
    <s v="Q2 FY2025"/>
    <m/>
    <s v="Federal"/>
    <s v="USDA-NIFA"/>
    <s v="Submitted"/>
    <n v="1"/>
    <n v="0"/>
    <n v="1"/>
    <n v="0"/>
  </r>
  <r>
    <x v="1175"/>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2"/>
    <s v="Civil &amp; Architectural Engineering &amp; Construction Management"/>
    <s v="Submitted to Sponsor"/>
    <s v="Michigan State University"/>
    <s v="National Institute of Food and Agriculture/Department of Agriculture"/>
    <x v="2"/>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0"/>
    <x v="2"/>
    <s v="Q2 FY2025"/>
    <m/>
    <s v="Others"/>
    <s v="Others"/>
    <s v="Submitted"/>
    <n v="1"/>
    <n v="0"/>
    <n v="1"/>
    <n v="0"/>
  </r>
  <r>
    <x v="1176"/>
    <s v="Population status of bats with an emphasis on northern long-eared bat in the Black Hills of Wyoming"/>
    <s v="Monitoring the status of endangered northern long-eared bat in Wyoming"/>
    <x v="278"/>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3"/>
    <x v="1"/>
    <s v="Q2 FY2025"/>
    <m/>
    <s v="State"/>
    <s v="Others"/>
    <s v="Submitted"/>
    <n v="1"/>
    <n v="0"/>
    <n v="1"/>
    <n v="0"/>
  </r>
  <r>
    <x v="1177"/>
    <s v="DSFAS: A Machine Learning Approach for Predicting Risk of Bovine Congestive Heart Failure"/>
    <s v="A Machine Learning Approach for Predicting Risk of Bovine Congestive Heart Failure"/>
    <x v="404"/>
    <s v="School of Computing"/>
    <s v="Not Funded"/>
    <s v="National Institute of Food and Agriculture/Department of Agriculture"/>
    <m/>
    <x v="34"/>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3"/>
    <x v="2"/>
    <s v="Q2 FY2025"/>
    <m/>
    <s v="Federal"/>
    <s v="USDA-NIFA"/>
    <s v="Submitted"/>
    <n v="1"/>
    <n v="0"/>
    <n v="1"/>
    <n v="0"/>
  </r>
  <r>
    <x v="1178"/>
    <s v="RAPID: Examining Recency of 2024 Wildfire Season Exposures as an Antidote to the Intangibility of Public Policy Dilemma"/>
    <s v="RAPID: Examining Recency of 2024 Wildfire Season Exposures as an Antidote to the Intangibility of Public Policy Dilemma"/>
    <x v="206"/>
    <s v="Economics"/>
    <s v="Funded"/>
    <s v="National Science Foundation"/>
    <m/>
    <x v="33"/>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0"/>
    <x v="10"/>
    <s v="Q2 FY2025"/>
    <s v="Q3 FY2025"/>
    <s v="Federal"/>
    <s v="NSF"/>
    <s v="Funded"/>
    <n v="0"/>
    <n v="1"/>
    <n v="1"/>
    <n v="187476"/>
  </r>
  <r>
    <x v="1179"/>
    <s v="Investigating the Physical Mechanisms Behind Riblet Drag Reduction"/>
    <s v="ONR Riblet Physics"/>
    <x v="37"/>
    <s v="Mechanical Engineering"/>
    <s v="Funded"/>
    <s v="Office of Naval Research/Department of Defense"/>
    <m/>
    <x v="13"/>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19"/>
    <x v="2"/>
    <s v="Q2 FY2025"/>
    <s v="Q4 FY2025"/>
    <s v="Federal"/>
    <s v="Others"/>
    <s v="Funded"/>
    <n v="0"/>
    <n v="1"/>
    <n v="1"/>
    <n v="500316"/>
  </r>
  <r>
    <x v="1180"/>
    <s v="Investigating Ribosomal Dysregulation as a Mechanism Distinguishing Suicide from Depression"/>
    <s v="Investigating Ribosomal Dysregulation as a Mechanism Distinguishing Suicide from Depression"/>
    <x v="193"/>
    <s v="Zoology &amp; Physiology"/>
    <s v="Submitted to Sponsor"/>
    <s v="ADD NEW"/>
    <m/>
    <x v="32"/>
    <d v="2025-10-01T00:00:00"/>
    <d v="2027-09-30T00:00:00"/>
    <s v="New"/>
    <m/>
    <s v="25-0258"/>
    <d v="2024-10-24T12:46:09"/>
    <n v="152173"/>
    <d v="2024-11-15T00:00:00"/>
    <m/>
    <s v="Applied Research"/>
    <s v="11/15/2024 09:38:01 AM: Submitted"/>
    <d v="2024-11-15T09:38:01"/>
    <m/>
    <m/>
    <m/>
    <s v="FY2025"/>
    <m/>
    <m/>
    <m/>
    <d v="2024-10-24T12:46:09"/>
    <s v="FY2025"/>
    <n v="22"/>
    <m/>
    <m/>
    <x v="3"/>
    <x v="0"/>
    <s v="Q2 FY2025"/>
    <m/>
    <s v="Non-profit"/>
    <s v="Others"/>
    <s v="Submitted"/>
    <n v="1"/>
    <n v="0"/>
    <n v="1"/>
    <n v="0"/>
  </r>
  <r>
    <x v="1181"/>
    <s v="MRI: Track 1 Acquisition of a Cryogen-free Dilution Refrigerator for Quantum Information Science and Engineering Research and Education"/>
    <s v="MRI: Track 1"/>
    <x v="233"/>
    <s v="Physics &amp; Astronomy"/>
    <s v="Submitted to Sponsor"/>
    <s v="National Science Foundation"/>
    <m/>
    <x v="3"/>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3"/>
    <x v="2"/>
    <s v="Q2 FY2025"/>
    <m/>
    <s v="Federal"/>
    <s v="NSF"/>
    <s v="Submitted"/>
    <n v="1"/>
    <n v="0"/>
    <n v="1"/>
    <n v="0"/>
  </r>
  <r>
    <x v="1182"/>
    <s v="DSFAS-CIN-CM/FM:  AdaptAg Atlas:  Enhancing Irrigated Agricultural Resilience through Web-Based Valuation and Climate Adaptation Strategies"/>
    <s v="AdaptAg Atlas:  Enhancing Irrigated Agricultural Resilience through Web-Based Water Valuation and Climate Adaptation Strategies"/>
    <x v="405"/>
    <s v="Haub School of Environment &amp; Natural Resources"/>
    <s v="Submitted to Sponsor"/>
    <s v="ADD NEW"/>
    <s v="National Institute of Food and Agriculture/Department of Agriculture"/>
    <x v="17"/>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3"/>
    <x v="7"/>
    <s v="Q2 FY2025"/>
    <m/>
    <s v="Non-profit"/>
    <s v="Others"/>
    <s v="Submitted"/>
    <n v="1"/>
    <n v="0"/>
    <n v="1"/>
    <n v="0"/>
  </r>
  <r>
    <x v="1183"/>
    <s v="Optimizing Greenhouse Space Utilization for Hydroponic Leafy Greens Production"/>
    <s v="Optimizing Greenhouse Space Utilization for Hydroponic Leafy Greens Production"/>
    <x v="386"/>
    <s v="Electrical Engineering &amp; Computer Science"/>
    <s v="Submitted to Sponsor"/>
    <s v="Texas A&amp;M University"/>
    <s v="National Institute of Food and Agriculture/Department of Agriculture"/>
    <x v="54"/>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3"/>
    <x v="2"/>
    <s v="Q2 FY2025"/>
    <m/>
    <s v="Federal"/>
    <s v="Others"/>
    <s v="Submitted"/>
    <n v="1"/>
    <n v="0"/>
    <n v="1"/>
    <n v="0"/>
  </r>
  <r>
    <x v="1184"/>
    <s v="The role of stock ponds in the persistence of amphibians in Thunder Basin National Grassland"/>
    <s v="The role of stock ponds in the persistence of amphibians in Thunder Basin National Grassland"/>
    <x v="406"/>
    <s v="Zoology &amp; Physiology"/>
    <s v="Submitted to Sponsor"/>
    <s v="Wyoming Game and Fish Department"/>
    <m/>
    <x v="32"/>
    <d v="2025-07-01T00:00:00"/>
    <d v="2028-06-30T00:00:00"/>
    <s v="New"/>
    <m/>
    <s v="25-0263"/>
    <d v="2024-10-25T15:04:18"/>
    <n v="148757"/>
    <d v="2024-10-28T00:00:00"/>
    <m/>
    <s v="Applied Research"/>
    <s v="11/19/2024 04:16:48 PM: edits &gt;&gt; 11/21/2024 08:32:08 PM: Post-Submission Review"/>
    <d v="2024-11-21T20:32:08"/>
    <m/>
    <m/>
    <m/>
    <s v="FY2025"/>
    <m/>
    <m/>
    <m/>
    <d v="2024-10-25T15:04:18"/>
    <s v="FY2025"/>
    <n v="28"/>
    <m/>
    <m/>
    <x v="3"/>
    <x v="0"/>
    <s v="Q2 FY2025"/>
    <m/>
    <s v="State"/>
    <s v="Others"/>
    <s v="Submitted"/>
    <n v="1"/>
    <n v="0"/>
    <n v="1"/>
    <n v="0"/>
  </r>
  <r>
    <x v="1185"/>
    <s v="Wyoming Youth Environmental Engagement and Empowerment Initiative:  Beginning a Climate Conversation in the Rural West"/>
    <s v="Wyoming Youth Environmental Engagement and Empowerment Initiative"/>
    <x v="318"/>
    <s v="Haub School of Environment &amp; Natural Resources"/>
    <s v="Submitted to Sponsor"/>
    <s v="Environmental Protection Agency"/>
    <m/>
    <x v="17"/>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3"/>
    <x v="7"/>
    <s v="Q2 FY2025"/>
    <m/>
    <s v="Federal"/>
    <s v="Others"/>
    <s v="Submitted"/>
    <n v="1"/>
    <n v="0"/>
    <n v="1"/>
    <n v="0"/>
  </r>
  <r>
    <x v="1186"/>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29"/>
    <s v="School of Teacher Education"/>
    <s v="Submitted to Sponsor"/>
    <s v="National Science Foundation"/>
    <m/>
    <x v="11"/>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3"/>
    <x v="5"/>
    <s v="Q2 FY2025"/>
    <m/>
    <s v="Federal"/>
    <s v="NSF"/>
    <s v="Submitted"/>
    <n v="1"/>
    <n v="0"/>
    <n v="1"/>
    <n v="0"/>
  </r>
  <r>
    <x v="1187"/>
    <s v="Carbon dioxide capture induced by capillary fluid-solid phase-transition"/>
    <s v="Carbon dioxide capture induced by capillary fluid-solid phase-transition"/>
    <x v="112"/>
    <s v="Chemical &amp; Biomedical Engineering"/>
    <s v="Submitted to Sponsor"/>
    <s v="National Science Foundation"/>
    <m/>
    <x v="47"/>
    <d v="2025-07-01T00:00:00"/>
    <d v="2028-06-30T00:00:00"/>
    <s v="New"/>
    <m/>
    <s v="25-0268"/>
    <d v="2024-10-28T14:28:01"/>
    <n v="681585"/>
    <d v="2024-11-11T00:00:00"/>
    <m/>
    <s v="Basic Research"/>
    <s v="11/7/2024 04:05:54 PM: minor updates to form fields_x000d__x000a_ &gt;&gt; 11/11/2024 04:27:23 PM: Submitted to sponsor 4:20pm, 11/11/2024."/>
    <d v="2024-11-11T16:27:23"/>
    <m/>
    <m/>
    <m/>
    <s v="FY2025"/>
    <m/>
    <m/>
    <m/>
    <d v="2024-10-28T14:28:01"/>
    <s v="FY2025"/>
    <n v="14"/>
    <m/>
    <m/>
    <x v="3"/>
    <x v="2"/>
    <s v="Q2 FY2025"/>
    <m/>
    <s v="Federal"/>
    <s v="NSF"/>
    <s v="Submitted"/>
    <n v="1"/>
    <n v="0"/>
    <n v="1"/>
    <n v="0"/>
  </r>
  <r>
    <x v="1188"/>
    <s v="Distribution, abundance, and genetics of Mountain Sucker in northeast Wyoming"/>
    <s v="Mountain Sucker"/>
    <x v="11"/>
    <s v="Wyoming Coop Unit"/>
    <s v="Submitted to Sponsor"/>
    <s v="Wyoming Game and Fish Department"/>
    <m/>
    <x v="8"/>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3"/>
    <x v="0"/>
    <s v="Q2 FY2025"/>
    <m/>
    <s v="State"/>
    <s v="Others"/>
    <s v="Submitted"/>
    <n v="1"/>
    <n v="0"/>
    <n v="1"/>
    <n v="0"/>
  </r>
  <r>
    <x v="1189"/>
    <s v="Enhancing Proactive Invasive Plant Management in Southwest Wyoming"/>
    <s v="Enhancing Proactive Invasive Plant Management in Southwest Wyoming"/>
    <x v="169"/>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3"/>
    <x v="0"/>
    <s v="Q2 FY2025"/>
    <m/>
    <s v="Federal"/>
    <s v="Others"/>
    <s v="Submitted"/>
    <n v="1"/>
    <n v="0"/>
    <n v="1"/>
    <n v="0"/>
  </r>
  <r>
    <x v="1190"/>
    <s v="Collaborative Research: FEC: WYAROK Skyrmionics: Magneto-electric coupling as a pathway to quantum and analogue spintronics"/>
    <s v="Control of Magnetic Skyrmions through Coupling with Multiferroic Materials for Spintronics"/>
    <x v="242"/>
    <s v="Physics &amp; Astronomy"/>
    <s v="Not Funded"/>
    <s v="National Science Foundation"/>
    <m/>
    <x v="3"/>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4"/>
    <x v="2"/>
    <s v="Q3 FY2025"/>
    <m/>
    <s v="Federal"/>
    <s v="NSF"/>
    <s v="Submitted"/>
    <n v="1"/>
    <n v="0"/>
    <n v="1"/>
    <n v="0"/>
  </r>
  <r>
    <x v="1191"/>
    <s v="Optimized anchor systems for floating offshore wind: from manufacturing to design and maritime spatial planning"/>
    <s v="DOE US-Danish wind energy project"/>
    <x v="260"/>
    <s v="Mechanical Engineering"/>
    <s v="Submitted to Sponsor"/>
    <s v="U.S. Department of Energy"/>
    <m/>
    <x v="13"/>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4"/>
    <x v="2"/>
    <s v="Q3 FY2025"/>
    <m/>
    <s v="Federal"/>
    <s v="DOE"/>
    <s v="Submitted"/>
    <n v="1"/>
    <n v="0"/>
    <n v="1"/>
    <n v="0"/>
  </r>
  <r>
    <x v="1192"/>
    <s v="WyoFire: A Wildfire Risk Toolkit for Wyoming"/>
    <s v="WyoFIRE - Wildfire Risk Toolkit for Wyoming"/>
    <x v="139"/>
    <s v="Ecosystem Science &amp; Management"/>
    <s v="Under Consideration"/>
    <s v="Tri-State Generation &amp; Transmission Assn, Inc."/>
    <m/>
    <x v="7"/>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7"/>
    <x v="0"/>
    <s v="Q3 FY2025"/>
    <m/>
    <s v="Non-profit"/>
    <s v="Others"/>
    <s v="Submitted"/>
    <n v="1"/>
    <n v="0"/>
    <n v="1"/>
    <n v="0"/>
  </r>
  <r>
    <x v="1193"/>
    <s v="Collaborative Research: Plant-Inspired Growing Robots Operating in Multiple Time Scales"/>
    <s v="Collaborative Research: Plant-Inspired Growing Robots Operating in Multiple Time Scales"/>
    <x v="360"/>
    <s v="Electrical Engineering &amp; Computer Science"/>
    <s v="Transfer"/>
    <s v="National Science Foundation"/>
    <m/>
    <x v="54"/>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3"/>
    <x v="2"/>
    <s v="Q2 FY2025"/>
    <s v="Q2 FY2025"/>
    <s v="Federal"/>
    <s v="NSF"/>
    <s v="Funded"/>
    <n v="0"/>
    <n v="1"/>
    <n v="1"/>
    <n v="297551"/>
  </r>
  <r>
    <x v="1194"/>
    <s v="Personalized Assessment in Digital Mental Health: enhancing user engagement and clinical utility in general and rural samples"/>
    <s v="Personalized Assessment in Digital Mental Health"/>
    <x v="407"/>
    <s v="Mathematics &amp; Statistics"/>
    <s v="Submitted to Sponsor"/>
    <s v="University of Notre Dame"/>
    <m/>
    <x v="14"/>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3"/>
    <x v="2"/>
    <s v="Q2 FY2025"/>
    <m/>
    <s v="Others"/>
    <s v="Others"/>
    <s v="Submitted"/>
    <n v="1"/>
    <n v="0"/>
    <n v="1"/>
    <n v="0"/>
  </r>
  <r>
    <x v="1195"/>
    <s v="Multimodal Sensing System for Enhanced Plant Monitoring and Sustainable Resource Management in Greenhouse Environments"/>
    <s v="Multimodal Sensing System for Enhanced Plant Monitoring and Sustainable Resource Management in Greenhouse Environments"/>
    <x v="386"/>
    <s v="Electrical Engineering &amp; Computer Science"/>
    <s v="Submitted to Sponsor"/>
    <s v="National Institute of Food and Agriculture/Department of Agriculture"/>
    <m/>
    <x v="54"/>
    <d v="2025-08-01T00:00:00"/>
    <d v="2027-07-31T00:00:00"/>
    <s v="New"/>
    <m/>
    <s v="25-0281"/>
    <d v="2024-10-30T16:44:33"/>
    <n v="255746"/>
    <d v="2024-11-14T00:00:00"/>
    <m/>
    <s v="Applied Research"/>
    <s v="11/12/2024 11:02:33 AM: edits &gt;&gt; 11/15/2024 08:17:32 AM: Approved"/>
    <d v="2024-11-15T08:17:32"/>
    <m/>
    <m/>
    <m/>
    <s v="FY2025"/>
    <m/>
    <m/>
    <m/>
    <d v="2024-10-30T16:44:33"/>
    <s v="FY2025"/>
    <n v="16"/>
    <m/>
    <m/>
    <x v="3"/>
    <x v="2"/>
    <s v="Q2 FY2025"/>
    <m/>
    <s v="Federal"/>
    <s v="USDA-NIFA"/>
    <s v="Submitted"/>
    <n v="1"/>
    <n v="0"/>
    <n v="1"/>
    <n v="0"/>
  </r>
  <r>
    <x v="1196"/>
    <s v="Machine Learning-Guided Discovery of Mitochondrial-Targeted Therapeutics for Progressive Neurodegeneration"/>
    <s v="Machine Learning-Guided Discovery of Mitochondrial-Targeted Therapeutics for Progressive Neurodegeneration"/>
    <x v="350"/>
    <s v="School of Pharmacy"/>
    <s v="Not Funded"/>
    <s v="ADD NEW"/>
    <s v="National Academy of Sciences"/>
    <x v="26"/>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19"/>
    <x v="6"/>
    <s v="Q2 FY2025"/>
    <m/>
    <s v="Others"/>
    <s v="Others"/>
    <s v="Submitted"/>
    <n v="1"/>
    <n v="0"/>
    <n v="1"/>
    <n v="0"/>
  </r>
  <r>
    <x v="1197"/>
    <s v="NAIRR Pilot Expansion: Educator Conference"/>
    <s v="NAIRR Pilot Expansion: Educator Conference"/>
    <x v="56"/>
    <s v="School of Computing"/>
    <s v="Funded"/>
    <s v="National Science Foundation"/>
    <m/>
    <x v="34"/>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19"/>
    <x v="2"/>
    <s v="Q2 FY2025"/>
    <s v="Q4 FY2025"/>
    <s v="Federal"/>
    <s v="NSF"/>
    <s v="Funded"/>
    <n v="0"/>
    <n v="1"/>
    <n v="1"/>
    <n v="300000"/>
  </r>
  <r>
    <x v="1198"/>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2"/>
    <s v="Mechanical Engineering"/>
    <s v="Submitted to Sponsor"/>
    <s v="National Aeronautics and Space Administration"/>
    <m/>
    <x v="13"/>
    <d v="2025-08-01T00:00:00"/>
    <d v="2026-07-31T00:00:00"/>
    <s v="New"/>
    <m/>
    <s v="25-0287"/>
    <d v="2024-11-01T09:56:06"/>
    <n v="84000"/>
    <d v="2024-11-01T00:00:00"/>
    <m/>
    <s v="Basic Research"/>
    <s v="11/1/2024 02:36:20 PM: Submitted"/>
    <d v="2024-11-01T14:36:20"/>
    <m/>
    <m/>
    <m/>
    <s v="FY2025"/>
    <m/>
    <m/>
    <m/>
    <d v="2024-11-01T09:56:06"/>
    <s v="FY2025"/>
    <n v="0"/>
    <m/>
    <m/>
    <x v="3"/>
    <x v="2"/>
    <s v="Q2 FY2025"/>
    <m/>
    <s v="Federal"/>
    <s v="Others"/>
    <s v="Submitted"/>
    <n v="1"/>
    <n v="0"/>
    <n v="1"/>
    <n v="0"/>
  </r>
  <r>
    <x v="1199"/>
    <s v="Addressing drought and wildfire in the Rocky Mountains through machine learning on high resolution images of geologic sediments"/>
    <s v="Amazon Sustainability 2024"/>
    <x v="408"/>
    <s v="Geology &amp; Geophysics"/>
    <s v="Submitted to Sponsor"/>
    <s v="ADD NEW"/>
    <m/>
    <x v="10"/>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3"/>
    <x v="2"/>
    <s v="Q2 FY2025"/>
    <m/>
    <s v="Business"/>
    <s v="Others"/>
    <s v="Submitted"/>
    <n v="1"/>
    <n v="0"/>
    <n v="1"/>
    <n v="0"/>
  </r>
  <r>
    <x v="1200"/>
    <s v="Soil biological product testing"/>
    <s v="Product testing"/>
    <x v="322"/>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4"/>
    <x v="0"/>
    <s v="Q3 FY2025"/>
    <s v="Q3 FY2025"/>
    <s v="Business"/>
    <s v="Others"/>
    <s v="Funded"/>
    <n v="0"/>
    <n v="1"/>
    <n v="1"/>
    <n v="12000"/>
  </r>
  <r>
    <x v="1201"/>
    <s v="Resilient WNC Outdoors Initiative"/>
    <s v="Triage, Recovery, and Resilience:  Advancing WNC Post-Hurricane Helene"/>
    <x v="158"/>
    <s v="Haub School of Environment &amp; Natural Resources"/>
    <s v="Submitted to Sponsor"/>
    <s v="Environmental Protection Agency"/>
    <m/>
    <x v="17"/>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3"/>
    <x v="7"/>
    <s v="Q2 FY2025"/>
    <m/>
    <s v="Federal"/>
    <s v="Others"/>
    <s v="Submitted"/>
    <n v="1"/>
    <n v="0"/>
    <n v="1"/>
    <n v="0"/>
  </r>
  <r>
    <x v="1202"/>
    <s v="NSF NRT QDOC: an Interdisciplinary Doctoral School for Quantum Engineering"/>
    <s v="QDOC: an Interdisciplinary Doctoral School for Quantum Engineering"/>
    <x v="277"/>
    <s v="Physics &amp; Astronomy"/>
    <s v="Not Funded"/>
    <s v="National Science Foundation"/>
    <m/>
    <x v="3"/>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3"/>
    <x v="2"/>
    <s v="Q2 FY2025"/>
    <m/>
    <s v="Federal"/>
    <s v="NSF"/>
    <s v="Submitted"/>
    <n v="1"/>
    <n v="0"/>
    <n v="1"/>
    <n v="0"/>
  </r>
  <r>
    <x v="1203"/>
    <s v="NSF-MRI-track 2-23519: Development of a Tabletop LHe-Free Cryogenic Modular Nanophotonic System with a 3D Vector Magnet (Opticnano3DM)"/>
    <s v="NSF-MRI-track 2-23519: Development of a Tabletop LHe-Free Cryogenic Modular Nanophotonic System"/>
    <x v="378"/>
    <s v="Physics &amp; Astronomy"/>
    <s v="Not Funded"/>
    <s v="National Science Foundation"/>
    <m/>
    <x v="3"/>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3"/>
    <x v="2"/>
    <s v="Q2 FY2025"/>
    <m/>
    <s v="Federal"/>
    <s v="NSF"/>
    <s v="Submitted"/>
    <n v="1"/>
    <n v="0"/>
    <n v="1"/>
    <n v="0"/>
  </r>
  <r>
    <x v="1204"/>
    <s v="Assessing Native Legumes for Environmental Landscaping and Horticulture Through Plant Toxicity Surveys and Field Studies"/>
    <s v="Assessing Native Legumes for Environmental Landscaping and Horticulture Through Plant Toxicity Surveys and Field Studies"/>
    <x v="303"/>
    <s v="Ecosystem Science &amp; Management"/>
    <s v="Funded"/>
    <s v="Wyoming Department of Agriculture"/>
    <m/>
    <x v="7"/>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4"/>
    <x v="0"/>
    <s v="Q3 FY2025"/>
    <s v="Q4 FY2025"/>
    <s v="State"/>
    <s v="Others"/>
    <s v="Funded"/>
    <n v="0"/>
    <n v="1"/>
    <n v="1"/>
    <n v="27702"/>
  </r>
  <r>
    <x v="1205"/>
    <s v="Experiments in Democracy"/>
    <s v="Experiments in Democracy"/>
    <x v="230"/>
    <s v="Research &amp; Economic Development Division"/>
    <s v="Submitted to Sponsor"/>
    <s v="National Endowment for the Humanities"/>
    <m/>
    <x v="28"/>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3"/>
    <x v="1"/>
    <s v="Q2 FY2025"/>
    <m/>
    <s v="Federal"/>
    <s v="Others"/>
    <s v="Submitted"/>
    <n v="1"/>
    <n v="0"/>
    <n v="1"/>
    <n v="0"/>
  </r>
  <r>
    <x v="1206"/>
    <s v="Fire and water in the West: Trait-based demographic dynamics of forest communities"/>
    <s v="Fire and water in the West"/>
    <x v="120"/>
    <s v="Botany"/>
    <s v="Submitted to Sponsor"/>
    <s v="National Science Foundation"/>
    <m/>
    <x v="35"/>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19"/>
    <x v="0"/>
    <s v="Q2 FY2025"/>
    <m/>
    <s v="Federal"/>
    <s v="NSF"/>
    <s v="Submitted"/>
    <n v="1"/>
    <n v="0"/>
    <n v="1"/>
    <n v="0"/>
  </r>
  <r>
    <x v="1207"/>
    <s v="Vertical structure of aerosol, clouds, and precipitation under coupled and decoupled marine boundary layers"/>
    <s v="ONR EPSCoR"/>
    <x v="176"/>
    <s v="Atmospheric Science"/>
    <s v="Submitted to Sponsor"/>
    <s v="Air Force Office of Scientific Research/Department of Defense"/>
    <m/>
    <x v="25"/>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3"/>
    <x v="2"/>
    <s v="Q2 FY2025"/>
    <m/>
    <s v="Federal"/>
    <s v="Others"/>
    <s v="Submitted"/>
    <n v="1"/>
    <n v="0"/>
    <n v="1"/>
    <n v="0"/>
  </r>
  <r>
    <x v="1208"/>
    <s v="Targeting intracellular CTLA4 in melanoma by stapled peptides and small molecule inhibitors"/>
    <s v="Targeting intracellular CTLA4 in melanoma by stapled peptides and small molecule inhibitors"/>
    <x v="350"/>
    <s v="School of Pharmacy"/>
    <s v="Submitted to Sponsor"/>
    <s v="Temple University"/>
    <s v="National Institutes of Health/Department of Health and Human Services"/>
    <x v="26"/>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3"/>
    <x v="6"/>
    <s v="Q2 FY2025"/>
    <m/>
    <s v="Others"/>
    <s v="Others"/>
    <s v="Submitted"/>
    <n v="1"/>
    <n v="0"/>
    <n v="1"/>
    <n v="0"/>
  </r>
  <r>
    <x v="1209"/>
    <s v="Top Dog of the Tetons: Unraveling Canid Coexistence in Grand Teton National Park"/>
    <s v="Y2Y - Canid Ecology Project"/>
    <x v="92"/>
    <s v="Haub School of Environment &amp; Natural Resources"/>
    <s v="Submitted to Sponsor"/>
    <s v="ADD NEW"/>
    <m/>
    <x v="17"/>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3"/>
    <x v="7"/>
    <s v="Q2 FY2025"/>
    <m/>
    <s v="Non-profit"/>
    <s v="Others"/>
    <s v="Submitted"/>
    <n v="1"/>
    <n v="0"/>
    <n v="1"/>
    <n v="0"/>
  </r>
  <r>
    <x v="1210"/>
    <s v="Wyoming Game and Fish NAHLN Subaward"/>
    <s v="Wyoming Game and Fish NAHLN Subaward"/>
    <x v="409"/>
    <s v="Wyoming State Veterinary Laboratory"/>
    <s v="Funded"/>
    <s v="Wyoming Game and Fish Department"/>
    <s v="Animal and Plant Health Inspection Service/Department of Agriculture"/>
    <x v="18"/>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4"/>
    <x v="0"/>
    <s v="Q3 FY2025"/>
    <s v="Q3 FY2025"/>
    <s v="State"/>
    <s v="Others"/>
    <s v="Funded"/>
    <n v="0"/>
    <n v="1"/>
    <n v="1"/>
    <n v="40000"/>
  </r>
  <r>
    <x v="1211"/>
    <s v="Employee Satisfaction Survey"/>
    <s v="Employee Satisfaction Survey"/>
    <x v="119"/>
    <s v="Wyoming Survey &amp; Analysis Center"/>
    <s v="Funded"/>
    <s v="ADD NEW"/>
    <m/>
    <x v="12"/>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3"/>
    <x v="1"/>
    <s v="Q2 FY2025"/>
    <s v="Q4 FY2025"/>
    <s v="State"/>
    <s v="Others"/>
    <s v="Funded"/>
    <n v="0"/>
    <n v="1"/>
    <n v="1"/>
    <n v="14500"/>
  </r>
  <r>
    <x v="1212"/>
    <s v="Virtual Reality Exergaming for Individuals with Anterior Cruciate Ligament Reconstruction"/>
    <s v="Use of Virtual Reality Exergaming to Improve Outcomes in Individuals with ACL Reconstruction"/>
    <x v="383"/>
    <s v="Kinesiology &amp; Health"/>
    <s v="Submitted to Sponsor"/>
    <s v="ADD NEW"/>
    <m/>
    <x v="24"/>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7"/>
    <x v="6"/>
    <s v="Q3 FY2025"/>
    <m/>
    <s v="Non-profit"/>
    <s v="Others"/>
    <s v="Submitted"/>
    <n v="1"/>
    <n v="0"/>
    <n v="1"/>
    <n v="0"/>
  </r>
  <r>
    <x v="1213"/>
    <s v="Improving E3SM by ARM-derived Observational Constraints of Convective Clouds and Precipitation in the Southeastern U.S."/>
    <s v="DOE BNF: DE-FOA-0003420"/>
    <x v="159"/>
    <s v="Atmospheric Science"/>
    <s v="Submitted to Sponsor"/>
    <s v="U.S. Department of Energy"/>
    <m/>
    <x v="25"/>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3"/>
    <x v="2"/>
    <s v="Q2 FY2025"/>
    <m/>
    <s v="Federal"/>
    <s v="DOE"/>
    <s v="Submitted"/>
    <n v="1"/>
    <n v="0"/>
    <n v="1"/>
    <n v="0"/>
  </r>
  <r>
    <x v="1214"/>
    <s v="Field Validation of a Modular Adsorption Facility for Direct Lithium Extraction from Produced WaterÂ "/>
    <s v="Field Validation of a Modular Adsorption Facility for Direct Lithium Extraction from Produced WaterÂ "/>
    <x v="128"/>
    <s v="Chemical &amp; Biomedical Engineering"/>
    <s v="Submitted to Sponsor"/>
    <s v="New Mexico Institute of Mining and Technology"/>
    <s v="U.S. Department of Energy"/>
    <x v="47"/>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3"/>
    <x v="2"/>
    <s v="Q2 FY2025"/>
    <m/>
    <s v="Others"/>
    <s v="Others"/>
    <s v="Submitted"/>
    <n v="1"/>
    <n v="0"/>
    <n v="1"/>
    <n v="0"/>
  </r>
  <r>
    <x v="1215"/>
    <s v="Characterizing 3D Climatology of Liquid, Ice, and Mixed-Phase Cloud Properties Using CALIPSO-CloudSat Measurements and Bridging Toward The EarthCARE and AOS Missions"/>
    <s v="NASA PMMCCST 2024"/>
    <x v="159"/>
    <s v="Atmospheric Science"/>
    <s v="Submitted to Sponsor"/>
    <s v="National Aeronautics and Space Administration"/>
    <m/>
    <x v="25"/>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3"/>
    <x v="2"/>
    <s v="Q2 FY2025"/>
    <m/>
    <s v="Federal"/>
    <s v="Others"/>
    <s v="Submitted"/>
    <n v="1"/>
    <n v="0"/>
    <n v="1"/>
    <n v="0"/>
  </r>
  <r>
    <x v="1216"/>
    <s v="Multi-to-multi Large-scale UAV Interception Using Probability Cloud Modeling"/>
    <s v="Multi-to-multi Large-scale UAV Interception Using Probability Cloud Modeling"/>
    <x v="203"/>
    <s v="Electrical Engineering &amp; Computer Science"/>
    <s v="Submitted to Sponsor"/>
    <s v="Defense Advanced Research Projects Agency/Department of Defense"/>
    <m/>
    <x v="54"/>
    <d v="2025-08-01T00:00:00"/>
    <d v="2028-08-01T00:00:00"/>
    <s v="Pre-proposal"/>
    <m/>
    <s v="25-0321"/>
    <d v="2024-11-18T13:44:31"/>
    <n v="917684"/>
    <d v="2025-02-05T00:00:00"/>
    <m/>
    <s v="Basic Research"/>
    <s v="2/5/2025 01:19:24 PM: Submitted"/>
    <d v="2025-02-05T13:19:24"/>
    <m/>
    <m/>
    <m/>
    <s v="FY2025"/>
    <m/>
    <m/>
    <m/>
    <d v="2024-11-18T13:44:31"/>
    <s v="FY2025"/>
    <n v="79"/>
    <m/>
    <m/>
    <x v="7"/>
    <x v="2"/>
    <s v="Q3 FY2025"/>
    <m/>
    <s v="Federal"/>
    <s v="Others"/>
    <s v="Submitted"/>
    <n v="1"/>
    <n v="0"/>
    <n v="1"/>
    <n v="0"/>
  </r>
  <r>
    <x v="1217"/>
    <s v="Identification of Wildlife and Domestic Animal Pathogens in Wyoming"/>
    <s v="Identification of wildlife and domestic animal bacterial pathogens in Wyoming"/>
    <x v="410"/>
    <s v="Veterinary Science"/>
    <s v="Submitted to Sponsor"/>
    <s v="National Institutes of Health/Department of Health and Human Services"/>
    <m/>
    <x v="18"/>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18"/>
    <s v="Food limitation and sagebrush songbird reproductive success"/>
    <s v="Food limitation and sagebrush songbird reproductive success"/>
    <x v="19"/>
    <s v="Wyoming Coop Unit"/>
    <s v="Submitted to Sponsor"/>
    <s v="Wyoming Game and Fish Department"/>
    <m/>
    <x v="8"/>
    <d v="2025-07-01T00:00:00"/>
    <d v="2027-06-30T00:00:00"/>
    <s v="New"/>
    <m/>
    <s v="25-0326"/>
    <d v="2024-11-20T09:35:19"/>
    <n v="60742"/>
    <d v="2024-11-27T00:00:00"/>
    <m/>
    <s v="Applied Research"/>
    <s v="12/16/2024 10:58:22 AM: PI submitted. Confirmed 12/16/2024"/>
    <d v="2024-12-16T10:58:22"/>
    <m/>
    <m/>
    <m/>
    <s v="FY2025"/>
    <m/>
    <m/>
    <m/>
    <d v="2024-11-20T09:35:19"/>
    <s v="FY2025"/>
    <n v="26"/>
    <m/>
    <m/>
    <x v="19"/>
    <x v="0"/>
    <s v="Q2 FY2025"/>
    <m/>
    <s v="State"/>
    <s v="Others"/>
    <s v="Submitted"/>
    <n v="1"/>
    <n v="0"/>
    <n v="1"/>
    <n v="0"/>
  </r>
  <r>
    <x v="1219"/>
    <s v="Grassland Futures:  Transboundary and Transdisciplinary Insights for Mitigating Grassland Conversion"/>
    <s v="Grassland Futures:  Transboundary and Transdisciplinary Insights for Mitigating Grassland Conversion"/>
    <x v="236"/>
    <s v="Haub School of Environment &amp; Natural Resources"/>
    <s v="Submitted to Sponsor"/>
    <s v="The Nature Conservancy"/>
    <s v="Foundation for Food and Agriculture Research"/>
    <x v="17"/>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19"/>
    <x v="7"/>
    <s v="Q2 FY2025"/>
    <m/>
    <s v="Non-profit"/>
    <s v="Others"/>
    <s v="Submitted"/>
    <n v="1"/>
    <n v="0"/>
    <n v="1"/>
    <n v="0"/>
  </r>
  <r>
    <x v="1220"/>
    <s v="Accessible Healthcare for People with Disabilities: Building Capacity in Rural Healthcare"/>
    <s v="Accessible &amp; Inclusive Healthcare Training - WITH Foundation"/>
    <x v="288"/>
    <s v="Wyoming Institute for Disabilities WIND"/>
    <s v="Under Consideration"/>
    <s v="ADD NEW"/>
    <m/>
    <x v="15"/>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4"/>
    <x v="6"/>
    <s v="Q3 FY2025"/>
    <m/>
    <s v="Non-profit"/>
    <s v="Others"/>
    <s v="Submitted"/>
    <n v="1"/>
    <n v="0"/>
    <n v="1"/>
    <n v="0"/>
  </r>
  <r>
    <x v="1221"/>
    <s v="Ecology and restoration of plant communities in Grand Teton NP"/>
    <s v="Ecology and restoration of plant communities in Grand Teton NP"/>
    <x v="120"/>
    <s v="Botany"/>
    <s v="Funded"/>
    <s v="National Park Service/Department of the Interior"/>
    <m/>
    <x v="35"/>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19"/>
    <x v="0"/>
    <s v="Q2 FY2025"/>
    <s v="Q2 FY2025"/>
    <s v="Federal"/>
    <s v="Others"/>
    <s v="Funded"/>
    <n v="0"/>
    <n v="1"/>
    <n v="1"/>
    <n v="392936"/>
  </r>
  <r>
    <x v="1222"/>
    <s v="A DYI Manual for the Fabrication and Assembly of Semi-Permanent Geodesic Dome Greenhouses for use in Specialty Crop Production"/>
    <s v="A DYI Manual for the Fabrication and Assembly of Semi-Permanent Geodesic Dome Greenhouses for use in Specialty Crop Production"/>
    <x v="247"/>
    <s v="UW Extension"/>
    <s v="Funded"/>
    <s v="Wyoming Department of Agriculture"/>
    <m/>
    <x v="16"/>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4"/>
    <x v="0"/>
    <s v="Q3 FY2025"/>
    <s v="Q4 FY2025"/>
    <s v="State"/>
    <s v="Others"/>
    <s v="Funded"/>
    <n v="0"/>
    <n v="1"/>
    <n v="1"/>
    <n v="68134.31"/>
  </r>
  <r>
    <x v="1223"/>
    <s v="Multi-Scale Modeling of Wood Degradation for Civil Infrastructure"/>
    <s v="Multi-Scale Modeling of Wood Degradation for Civil Infrastructure"/>
    <x v="380"/>
    <s v="Civil &amp; Architectural Engineering &amp; Construction Management"/>
    <s v="Submitted to Sponsor"/>
    <s v="The Ohio State University"/>
    <s v="National Science Foundation"/>
    <x v="2"/>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19"/>
    <x v="2"/>
    <s v="Q2 FY2025"/>
    <m/>
    <s v="Others"/>
    <s v="Others"/>
    <s v="Submitted"/>
    <n v="1"/>
    <n v="0"/>
    <n v="1"/>
    <n v="0"/>
  </r>
  <r>
    <x v="1224"/>
    <s v="Expanding Industrial Markets for Mass Timber through Novel Insulated CLT Panels"/>
    <s v="Expanding Industrial Markets for Mass Timber through Novel Insulated CLT Panels"/>
    <x v="380"/>
    <s v="Civil &amp; Architectural Engineering &amp; Construction Management"/>
    <s v="Submitted to Sponsor"/>
    <s v="Forest Service/Department of Agriculture"/>
    <m/>
    <x v="2"/>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19"/>
    <x v="2"/>
    <s v="Q2 FY2025"/>
    <m/>
    <s v="Federal"/>
    <s v="Others"/>
    <s v="Submitted"/>
    <n v="1"/>
    <n v="0"/>
    <n v="1"/>
    <n v="0"/>
  </r>
  <r>
    <x v="1225"/>
    <s v="Magnetic Resonance of the Subsurface Workshop"/>
    <s v="Magnetic Resonance of the Subsurface Workshop"/>
    <x v="59"/>
    <s v="Geology &amp; Geophysics"/>
    <s v="Submitted to Sponsor"/>
    <s v="National Science Foundation"/>
    <m/>
    <x v="10"/>
    <d v="2025-03-01T00:00:00"/>
    <d v="2026-02-28T00:00:00"/>
    <s v="New"/>
    <m/>
    <s v="25-0338"/>
    <d v="2024-11-21T16:07:45"/>
    <n v="49994"/>
    <d v="2024-12-20T00:00:00"/>
    <m/>
    <s v="Basic Research"/>
    <s v="12/5/2024 08:21:52 AM: Updating form fields_x000d__x000a_ &gt;&gt; 12/9/2024 09:12:07 AM: Updating form fields &gt;&gt; 12/13/2024 09:20:18 AM: Submitted"/>
    <d v="2024-12-13T09:20:18"/>
    <m/>
    <m/>
    <m/>
    <s v="FY2025"/>
    <m/>
    <m/>
    <m/>
    <d v="2024-11-21T16:07:45"/>
    <s v="FY2025"/>
    <n v="22"/>
    <m/>
    <m/>
    <x v="19"/>
    <x v="2"/>
    <s v="Q2 FY2025"/>
    <m/>
    <s v="Federal"/>
    <s v="NSF"/>
    <s v="Submitted"/>
    <n v="1"/>
    <n v="0"/>
    <n v="1"/>
    <n v="0"/>
  </r>
  <r>
    <x v="1226"/>
    <s v="Disentangling Snow Drought from Long-Term Snowpack Declines: Integrating Observations and a Downscaled Large Ensemble (2 of 2)"/>
    <s v="Disentangling Snow Drought from Long-Term Snowpack Declines: Integrating Observations and a Downscaled Large Ensemble (2 of 2)"/>
    <x v="168"/>
    <s v="Atmospheric Science"/>
    <s v="Submitted to Sponsor"/>
    <s v="National Oceanic and Atmospheric Administration/Department of Commerce"/>
    <m/>
    <x v="25"/>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19"/>
    <x v="2"/>
    <s v="Q2 FY2025"/>
    <m/>
    <s v="Federal"/>
    <s v="Others"/>
    <s v="Submitted"/>
    <n v="1"/>
    <n v="0"/>
    <n v="1"/>
    <n v="0"/>
  </r>
  <r>
    <x v="1227"/>
    <s v="Understanding the diversity, distribution and habitat requirements of aquatic snails in Wyoming"/>
    <s v="Aquatic snail surveys-Alexis"/>
    <x v="184"/>
    <s v="Wyo Natural Diversity Database"/>
    <s v="Submitted to Sponsor"/>
    <s v="Wyoming Game and Fish Department"/>
    <m/>
    <x v="1"/>
    <d v="2025-07-01T00:00:00"/>
    <d v="2027-06-30T00:00:00"/>
    <s v="New"/>
    <m/>
    <s v="25-0341"/>
    <d v="2024-11-22T16:01:22"/>
    <n v="49333"/>
    <d v="2024-12-10T00:00:00"/>
    <m/>
    <s v="Basic Research"/>
    <s v="11/25/2024 09:42:40 AM: Update form fields &gt;&gt; 2/7/2025 12:13:39 PM: Sponsor is reviewing application"/>
    <d v="2025-02-07T12:13:39"/>
    <m/>
    <m/>
    <m/>
    <s v="FY2025"/>
    <m/>
    <m/>
    <m/>
    <d v="2024-11-22T16:01:22"/>
    <s v="FY2025"/>
    <n v="77"/>
    <m/>
    <m/>
    <x v="7"/>
    <x v="1"/>
    <s v="Q3 FY2025"/>
    <m/>
    <s v="State"/>
    <s v="Others"/>
    <s v="Submitted"/>
    <n v="1"/>
    <n v="0"/>
    <n v="1"/>
    <n v="0"/>
  </r>
  <r>
    <x v="1228"/>
    <s v="NSF GRANTED: Wyoming Infrastructure for Supporting Early Research (WISER)"/>
    <s v="GRANTED: Wyoming Infrastructure for Supporting Early Research (WISER)"/>
    <x v="4"/>
    <s v="EPSCoR/IDEA Office"/>
    <s v="Submitted to Sponsor"/>
    <s v="National Science Foundation"/>
    <m/>
    <x v="28"/>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29"/>
    <s v="Scalable Electrochemical Separations of Individual Heavy REEs from Coal-Based REE Feedstocks"/>
    <s v="DOE Coal to REE"/>
    <x v="107"/>
    <s v="Chemistry,School of Energy Resources Department"/>
    <s v="Submitted to Sponsor"/>
    <s v="Wyonics, LLC"/>
    <s v="U.S. Department of Energy"/>
    <x v="46"/>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3"/>
    <x v="2"/>
    <s v="Q2 FY2025"/>
    <m/>
    <s v="Business"/>
    <s v="Others"/>
    <s v="Submitted"/>
    <n v="1"/>
    <n v="0"/>
    <n v="1"/>
    <n v="0"/>
  </r>
  <r>
    <x v="1230"/>
    <s v="Wyoming Center for Rural AI"/>
    <s v="Center for Rural AI"/>
    <x v="404"/>
    <s v="School of Computing"/>
    <s v="Submitted to Sponsor"/>
    <s v="National Endowment for the Humanities"/>
    <m/>
    <x v="34"/>
    <d v="2026-08-01T00:00:00"/>
    <d v="2029-07-31T00:00:00"/>
    <s v="New"/>
    <m/>
    <s v="25-0344"/>
    <d v="2024-11-27T15:24:04"/>
    <n v="497192"/>
    <d v="2024-12-11T00:00:00"/>
    <m/>
    <s v="Basic Research"/>
    <s v="12/11/2024 11:51:53 AM: Submitted 12/11/2024: GRANT14319419"/>
    <d v="2024-12-11T11:51:53"/>
    <m/>
    <m/>
    <m/>
    <s v="FY2025"/>
    <m/>
    <m/>
    <m/>
    <d v="2024-11-27T15:24:04"/>
    <s v="FY2025"/>
    <n v="14"/>
    <m/>
    <m/>
    <x v="19"/>
    <x v="2"/>
    <s v="Q2 FY2025"/>
    <m/>
    <s v="Federal"/>
    <s v="Others"/>
    <s v="Submitted"/>
    <n v="1"/>
    <n v="0"/>
    <n v="1"/>
    <n v="0"/>
  </r>
  <r>
    <x v="1231"/>
    <s v="University of Wyoming Support for the ENDURA Project"/>
    <s v="ENDURA Support"/>
    <x v="37"/>
    <s v="Mechanical Engineering"/>
    <s v="Funded"/>
    <s v="National Renewable Energy Laboratory/U.S. Department of Energy"/>
    <m/>
    <x v="13"/>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4"/>
    <x v="2"/>
    <s v="Q3 FY2025"/>
    <s v="Q4 FY2025"/>
    <s v="Federal"/>
    <s v="DOE"/>
    <s v="Funded"/>
    <n v="0"/>
    <n v="1"/>
    <n v="1"/>
    <n v="300001"/>
  </r>
  <r>
    <x v="1232"/>
    <s v="Space-based characterization of airborne pollen aerosols with PACE retrievals"/>
    <s v="NASA PACE 2024"/>
    <x v="159"/>
    <s v="Atmospheric Science"/>
    <s v="Submitted to Sponsor"/>
    <s v="University of Michigan"/>
    <s v="National Aeronautics and Space Administration"/>
    <x v="25"/>
    <d v="2025-09-01T00:00:00"/>
    <d v="2028-08-31T00:00:00"/>
    <s v="New"/>
    <m/>
    <s v="25-0349"/>
    <d v="2024-12-03T08:43:33"/>
    <n v="248914"/>
    <d v="2025-01-09T00:00:00"/>
    <m/>
    <s v="Basic Research"/>
    <s v="1/6/2025 08:51:08 AM: edit &gt;&gt; 1/7/2025 07:42:10 AM: Submitted"/>
    <d v="2025-01-07T07:42:10"/>
    <m/>
    <m/>
    <m/>
    <s v="FY2025"/>
    <m/>
    <m/>
    <m/>
    <d v="2024-12-03T08:43:33"/>
    <s v="FY2025"/>
    <n v="35"/>
    <m/>
    <m/>
    <x v="24"/>
    <x v="2"/>
    <s v="Q3 FY2025"/>
    <m/>
    <s v="Others"/>
    <s v="Others"/>
    <s v="Submitted"/>
    <n v="1"/>
    <n v="0"/>
    <n v="1"/>
    <n v="0"/>
  </r>
  <r>
    <x v="1233"/>
    <s v="The Game of Imitation â€“ Train Space Robots by Interacting with Humans"/>
    <s v="The Game of Imitation â€“ Train Space Robots by Interacting with Humans"/>
    <x v="4"/>
    <s v="EPSCoR/IDEA Office"/>
    <s v="Submitted to Sponsor"/>
    <s v="National Aeronautics and Space Administration"/>
    <m/>
    <x v="54"/>
    <d v="2025-09-01T00:00:00"/>
    <d v="2028-08-31T00:00:00"/>
    <s v="New"/>
    <m/>
    <s v="25-0350"/>
    <d v="2024-12-03T09:43:38"/>
    <n v="748691"/>
    <d v="2025-02-19T00:00:00"/>
    <m/>
    <s v="Basic Research"/>
    <s v="2/21/2025 09:32:31 AM: See notes and attachments regarding approvals"/>
    <d v="2025-02-21T09:32:31"/>
    <m/>
    <m/>
    <m/>
    <s v="FY2025"/>
    <m/>
    <m/>
    <m/>
    <d v="2024-12-03T09:43:38"/>
    <s v="FY2025"/>
    <n v="80"/>
    <m/>
    <m/>
    <x v="7"/>
    <x v="2"/>
    <s v="Q3 FY2025"/>
    <m/>
    <s v="Federal"/>
    <s v="Others"/>
    <s v="Submitted"/>
    <n v="1"/>
    <n v="0"/>
    <n v="1"/>
    <n v="0"/>
  </r>
  <r>
    <x v="1234"/>
    <s v="Investigating the Impacts of Short-Range Order and Quasi-Long-Ranger Order on the Mechanical Behavior of Multi-Principal Element Alloys"/>
    <s v="Investigating the Impacts of Short-Range Order and Quasi-Long-Ranger Order on the Mechanical Behavior of Multi-Principal Element Alloys"/>
    <x v="242"/>
    <s v="Physics &amp; Astronomy"/>
    <s v="Submitted to Sponsor"/>
    <s v="U.S. Department of Energy"/>
    <m/>
    <x v="3"/>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19"/>
    <x v="2"/>
    <s v="Q2 FY2025"/>
    <m/>
    <s v="Federal"/>
    <s v="DOE"/>
    <s v="Submitted"/>
    <n v="1"/>
    <n v="0"/>
    <n v="1"/>
    <n v="0"/>
  </r>
  <r>
    <x v="1235"/>
    <s v="Effects of Human Recreation on Wildlife - Idaho"/>
    <s v="Effects of Human Recreation Wildlife - Idaho"/>
    <x v="92"/>
    <s v="Haub School of Environment &amp; Natural Resources"/>
    <s v="Funded"/>
    <s v="Idaho Department of Fish and Game"/>
    <m/>
    <x v="17"/>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7"/>
    <x v="7"/>
    <s v="Q3 FY2025"/>
    <s v="Q3 FY2025"/>
    <s v="State"/>
    <s v="Others"/>
    <s v="Funded"/>
    <n v="0"/>
    <n v="1"/>
    <n v="1"/>
    <n v="19508"/>
  </r>
  <r>
    <x v="1236"/>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3"/>
    <s v="Veterinary Science"/>
    <s v="Not Funded"/>
    <s v="Morris Animal Foundation"/>
    <m/>
    <x v="51"/>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4"/>
    <x v="0"/>
    <s v="Q3 FY2025"/>
    <m/>
    <s v="Non-profit"/>
    <s v="Others"/>
    <s v="Submitted"/>
    <n v="1"/>
    <n v="0"/>
    <n v="1"/>
    <n v="0"/>
  </r>
  <r>
    <x v="1237"/>
    <s v="Membrane proteins driving a cell-cell fusion reaction during fertilization"/>
    <s v="Membrane proteins driving a cell-cell fusion reaction during fertilization"/>
    <x v="411"/>
    <s v="Molecular Biology"/>
    <s v="Transfer"/>
    <s v="National Institutes of Health/Department of Health and Human Services"/>
    <m/>
    <x v="5"/>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19"/>
    <x v="0"/>
    <s v="Q2 FY2025"/>
    <s v="Q4 FY2025"/>
    <s v="Federal"/>
    <s v="NIH"/>
    <s v="Funded"/>
    <n v="0"/>
    <n v="1"/>
    <n v="1"/>
    <n v="746994"/>
  </r>
  <r>
    <x v="1238"/>
    <s v="Sexually Selected Traits as Avenues for Rapid, Eco-Evolutionary Adaptation to Climate Change"/>
    <s v="Sexually Selected Traits as Avenues for Rapid, Eco-Evolutionary Adaptation to Climate Change"/>
    <x v="89"/>
    <s v="Haub School of Environment &amp; Natural Resources"/>
    <s v="Submitted to Sponsor"/>
    <s v="National Science Foundation"/>
    <m/>
    <x v="17"/>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4"/>
    <x v="7"/>
    <s v="Q3 FY2025"/>
    <m/>
    <s v="Federal"/>
    <s v="NSF"/>
    <s v="Submitted"/>
    <n v="1"/>
    <n v="0"/>
    <n v="1"/>
    <n v="0"/>
  </r>
  <r>
    <x v="1239"/>
    <s v="Development of Zwitterionic Tannin-Derived Biopolymer-based Coatings on Mechanical Heart Valves to Prevent Thrombosis"/>
    <s v="Development of Zwitterionic Tannin-Derived Biopolymer-based Coatings on Mechanical Heart Valves to Prevent Thrombosis"/>
    <x v="211"/>
    <s v="Chemical &amp; Biomedical Engineering"/>
    <s v="Submitted to Sponsor"/>
    <s v="American Heart Association"/>
    <m/>
    <x v="47"/>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6"/>
    <x v="2"/>
    <s v="Q3 FY2025"/>
    <m/>
    <s v="Non-profit"/>
    <s v="Others"/>
    <s v="Submitted"/>
    <n v="1"/>
    <n v="0"/>
    <n v="1"/>
    <n v="0"/>
  </r>
  <r>
    <x v="1240"/>
    <s v="Leveraging convergent strategies of protein desiccation tolerance"/>
    <s v="Leveraging convergent strategies of protein desiccation tolerance"/>
    <x v="220"/>
    <s v="Molecular Biology"/>
    <s v="Not Funded"/>
    <s v="National Science Foundation"/>
    <m/>
    <x v="5"/>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4"/>
    <x v="0"/>
    <s v="Q3 FY2025"/>
    <m/>
    <s v="Federal"/>
    <s v="NSF"/>
    <s v="Submitted"/>
    <n v="1"/>
    <n v="0"/>
    <n v="1"/>
    <n v="0"/>
  </r>
  <r>
    <x v="1241"/>
    <s v="Implementing the Collaborative Care Model for Behavioral Health Integration in a Rural and Frontier State"/>
    <s v="Implementing the Collaborative Care Model for Behavioral Health Integration in a Rural and Frontier State"/>
    <x v="24"/>
    <s v="Wyoming Institute for Disabilities WIND"/>
    <s v="Not Funded"/>
    <s v="Agency for Healthcare Research and Quality/Department of Health and Human Services"/>
    <m/>
    <x v="15"/>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4"/>
    <x v="6"/>
    <s v="Q3 FY2025"/>
    <m/>
    <s v="Federal"/>
    <s v="HHS (other than NIH)"/>
    <s v="Submitted"/>
    <n v="1"/>
    <n v="0"/>
    <n v="1"/>
    <n v="0"/>
  </r>
  <r>
    <x v="1242"/>
    <s v="Surveying for the Threatened Stonefly, Zapada glacier, in Alpine Streams of Yellowstone National Park"/>
    <s v="Surveying for the Threatened Stonefly, Zapada glacier, in Alpine Streams of Yellowstone National Park"/>
    <x v="184"/>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7"/>
    <x v="1"/>
    <s v="Q3 FY2025"/>
    <m/>
    <s v="Federal"/>
    <s v="Others"/>
    <s v="Submitted"/>
    <n v="1"/>
    <n v="0"/>
    <n v="1"/>
    <n v="0"/>
  </r>
  <r>
    <x v="1243"/>
    <s v="The Neural Basis of Nocturia in Mice"/>
    <s v="The Neural Basis of Nocturia in Mice"/>
    <x v="412"/>
    <s v="Zoology &amp; Physiology"/>
    <s v="Submitted to Sponsor"/>
    <s v="National Institute on Aging/National Institutes of Health/Department of Health and Human Services"/>
    <m/>
    <x v="32"/>
    <d v="2025-05-01T00:00:00"/>
    <d v="2028-04-30T00:00:00"/>
    <s v="New"/>
    <m/>
    <s v="25-0363"/>
    <d v="2024-12-09T08:02:44"/>
    <n v="146994"/>
    <d v="2024-12-09T00:00:00"/>
    <m/>
    <s v="Basic Research"/>
    <s v="12/10/2024 03:53:58 PM: CR submitted via Assist on 12/9/2024"/>
    <d v="2024-12-10T15:53:58"/>
    <m/>
    <m/>
    <m/>
    <s v="FY2025"/>
    <m/>
    <m/>
    <m/>
    <d v="2024-12-09T08:02:44"/>
    <s v="FY2025"/>
    <n v="2"/>
    <m/>
    <m/>
    <x v="19"/>
    <x v="0"/>
    <s v="Q2 FY2025"/>
    <m/>
    <s v="Federal"/>
    <s v="NIH"/>
    <s v="Submitted"/>
    <n v="1"/>
    <n v="0"/>
    <n v="1"/>
    <n v="0"/>
  </r>
  <r>
    <x v="1244"/>
    <s v="Clackamas County Prevention  Evaluation"/>
    <s v="Clackamas Prevention Evaluation"/>
    <x v="61"/>
    <s v="Wyoming Survey &amp; Analysis Center"/>
    <s v="Funded"/>
    <s v="Clackamas County Children, Family, and Community Connections"/>
    <m/>
    <x v="12"/>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19"/>
    <x v="1"/>
    <s v="Q2 FY2025"/>
    <s v="Q4 FY2025"/>
    <s v="State"/>
    <s v="Others"/>
    <s v="Funded"/>
    <n v="0"/>
    <n v="1"/>
    <n v="1"/>
    <n v="50000"/>
  </r>
  <r>
    <x v="1245"/>
    <s v="Collaboration Agreement with Dr. Michelle Longworth"/>
    <s v="Collaboration with Dr. Michelle Longworth"/>
    <x v="207"/>
    <s v="Molecular Biology"/>
    <s v="Funded"/>
    <s v="ADD NEW"/>
    <m/>
    <x v="5"/>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19"/>
    <x v="0"/>
    <s v="Q2 FY2025"/>
    <s v="Q2 FY2025"/>
    <s v="Non-profit"/>
    <s v="Others"/>
    <s v="Funded"/>
    <n v="0"/>
    <n v="1"/>
    <n v="1"/>
    <n v="0"/>
  </r>
  <r>
    <x v="1246"/>
    <s v="A Novel Immune-modulating Probiotic for Treating Rheumatoid Arthritis"/>
    <s v="A Novel Immune-modulating Probiotic for Treating Rheumatoid Arthritis"/>
    <x v="287"/>
    <s v="Veterinary Science"/>
    <s v="Submitted to Sponsor"/>
    <s v="Virtici, LLC"/>
    <s v="National Institutes of Health/Department of Health and Human Services"/>
    <x v="51"/>
    <d v="2026-01-01T00:00:00"/>
    <d v="2028-12-31T00:00:00"/>
    <s v="New"/>
    <m/>
    <s v="25-0368"/>
    <d v="2024-12-11T14:13:25"/>
    <n v="305615"/>
    <d v="2024-12-20T00:00:00"/>
    <m/>
    <s v="Basic Research"/>
    <s v="2/3/2025 08:42:53 AM: Submitted"/>
    <d v="2025-02-03T08:42:53"/>
    <m/>
    <m/>
    <m/>
    <s v="FY2025"/>
    <m/>
    <m/>
    <m/>
    <d v="2024-12-11T14:13:25"/>
    <s v="FY2025"/>
    <n v="54"/>
    <m/>
    <m/>
    <x v="7"/>
    <x v="0"/>
    <s v="Q3 FY2025"/>
    <m/>
    <s v="Business"/>
    <s v="Others"/>
    <s v="Submitted"/>
    <n v="1"/>
    <n v="0"/>
    <n v="1"/>
    <n v="0"/>
  </r>
  <r>
    <x v="1247"/>
    <s v="NSF R2I2: Increasing the resilience of decision-making across scales in the arid Northern Great Plains"/>
    <s v="NSF R2I2: Increasing the resilience of decision-making across scales in the arid Northern Great Plains"/>
    <x v="264"/>
    <s v="Haub School of Environment &amp; Natural Resources"/>
    <s v="Submitted to Sponsor"/>
    <s v="National Science Foundation"/>
    <m/>
    <x v="17"/>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4"/>
    <x v="7"/>
    <s v="Q3 FY2025"/>
    <m/>
    <s v="Federal"/>
    <s v="NSF"/>
    <s v="Submitted"/>
    <n v="1"/>
    <n v="0"/>
    <n v="1"/>
    <n v="0"/>
  </r>
  <r>
    <x v="1248"/>
    <s v="American heritage Center: Creating a Book/website called Wyoming's History in seventy-six objects for the State's Semiquincentennial celebration"/>
    <s v="American Heritage Center: Wyoming History in Seventy-six objects for State's Semiquincentennial Celebration"/>
    <x v="32"/>
    <s v="American Heritage Center"/>
    <s v="Funded"/>
    <s v="Wyoming State Parks and Cultural Resources"/>
    <m/>
    <x v="19"/>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4"/>
    <x v="8"/>
    <s v="Q3 FY2025"/>
    <s v="Q3 FY2025"/>
    <s v="State"/>
    <s v="Others"/>
    <s v="Funded"/>
    <n v="0"/>
    <n v="1"/>
    <n v="1"/>
    <n v="31000"/>
  </r>
  <r>
    <x v="1249"/>
    <s v="City of Douglas Recycle Round-Up Initiative"/>
    <s v="City of Douglas, WY EPA SWIFR Grant Partnership"/>
    <x v="413"/>
    <s v="Haub School of Environment &amp; Natural Resources"/>
    <s v="Submitted to Sponsor"/>
    <s v="ADD NEW"/>
    <s v="Environmental Protection Agency"/>
    <x v="17"/>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19"/>
    <x v="7"/>
    <s v="Q2 FY2025"/>
    <m/>
    <s v="State"/>
    <s v="Others"/>
    <s v="Submitted"/>
    <n v="1"/>
    <n v="0"/>
    <n v="1"/>
    <n v="0"/>
  </r>
  <r>
    <x v="1250"/>
    <s v="How does amphibian movement and density after sudden habitat loss influence the prevalence of chytridiomycosis?"/>
    <s v="How does amphibian movement and density after sudden habitat loss influence the prevalence of chytridiomycosis?"/>
    <x v="406"/>
    <s v="Zoology &amp; Physiology"/>
    <s v="Submitted to Sponsor"/>
    <s v="Morris Animal Foundation"/>
    <m/>
    <x v="32"/>
    <d v="2025-07-01T00:00:00"/>
    <d v="2028-06-30T00:00:00"/>
    <s v="New"/>
    <m/>
    <s v="25-0373"/>
    <d v="2024-12-12T15:32:14"/>
    <n v="108000"/>
    <d v="2025-01-22T00:00:00"/>
    <m/>
    <s v="Applied Research"/>
    <s v="1/22/2025 02:11:05 PM: submitted, see confirmation"/>
    <d v="2025-01-22T14:11:05"/>
    <m/>
    <m/>
    <m/>
    <s v="FY2025"/>
    <m/>
    <m/>
    <m/>
    <d v="2024-12-12T15:32:14"/>
    <s v="FY2025"/>
    <n v="41"/>
    <m/>
    <m/>
    <x v="24"/>
    <x v="0"/>
    <s v="Q3 FY2025"/>
    <m/>
    <s v="Non-profit"/>
    <s v="Others"/>
    <s v="Submitted"/>
    <n v="1"/>
    <n v="0"/>
    <n v="1"/>
    <n v="0"/>
  </r>
  <r>
    <x v="1251"/>
    <s v="2025/2026 Wyoming Kids Count"/>
    <s v="2025/2026 Wyoming Kids Count"/>
    <x v="101"/>
    <s v="Wyoming Survey &amp; Analysis Center"/>
    <s v="Funded"/>
    <s v="Wyoming Community Foundation"/>
    <m/>
    <x v="12"/>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4"/>
    <x v="1"/>
    <s v="Q3 FY2025"/>
    <s v="Q3 FY2025"/>
    <s v="Non-profit"/>
    <s v="Others"/>
    <s v="Funded"/>
    <n v="0"/>
    <n v="1"/>
    <n v="1"/>
    <n v="65000"/>
  </r>
  <r>
    <x v="1252"/>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4"/>
    <s v="Animal Science"/>
    <s v="Submitted to Sponsor"/>
    <s v="Southern Illinois University"/>
    <s v="National Institutes of Health/Department of Health and Human Services"/>
    <x v="55"/>
    <d v="2025-08-01T00:00:00"/>
    <d v="2027-07-31T00:00:00"/>
    <s v="New"/>
    <m/>
    <s v="25-0375"/>
    <d v="2024-12-13T14:12:26"/>
    <n v="206364"/>
    <d v="2024-12-20T00:00:00"/>
    <m/>
    <s v="Basic Research"/>
    <s v="12/20/2024 03:41:04 PM: Submitted to SIU (prime) on 12/20/2024 at 3:30pm"/>
    <d v="2024-12-20T15:41:04"/>
    <m/>
    <m/>
    <m/>
    <s v="FY2025"/>
    <m/>
    <m/>
    <m/>
    <d v="2024-12-13T14:12:26"/>
    <s v="FY2025"/>
    <n v="7"/>
    <m/>
    <m/>
    <x v="19"/>
    <x v="0"/>
    <s v="Q2 FY2025"/>
    <m/>
    <s v="Federal"/>
    <s v="Others"/>
    <s v="Submitted"/>
    <n v="1"/>
    <n v="0"/>
    <n v="1"/>
    <n v="0"/>
  </r>
  <r>
    <x v="1253"/>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4"/>
    <x v="0"/>
    <s v="Q3 FY2025"/>
    <s v="Q3 FY2025"/>
    <s v="Business"/>
    <s v="Others"/>
    <s v="Funded"/>
    <n v="0"/>
    <n v="1"/>
    <n v="1"/>
    <n v="7350"/>
  </r>
  <r>
    <x v="1254"/>
    <s v="Postdoctoral Fellowship: PRFB: Effects of precipitation variation on species interactions and coexistence"/>
    <s v="Postdoctoral Research Fellowship Program: PRFB: Effects of precipitation variation on species interactions and coexistence"/>
    <x v="415"/>
    <s v="Botany"/>
    <s v="Funded"/>
    <s v="ADD NEW"/>
    <m/>
    <x v="35"/>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7"/>
    <x v="0"/>
    <s v="Q3 FY2025"/>
    <s v="Q4 FY2025"/>
    <s v="Others"/>
    <m/>
    <s v="Funded"/>
    <n v="0"/>
    <n v="1"/>
    <n v="1"/>
    <n v="240000"/>
  </r>
  <r>
    <x v="1255"/>
    <s v="Chrono-exercise as an intervention for diet-induced sleep disruption"/>
    <s v="Chrono-Exercise as an Intervention for Diet-Induced Sleep Disruption and Cognitive Function"/>
    <x v="416"/>
    <s v="Zoology &amp; Physiology"/>
    <s v="Not Funded"/>
    <s v="ADD NEW"/>
    <m/>
    <x v="32"/>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19"/>
    <x v="0"/>
    <s v="Q2 FY2025"/>
    <m/>
    <s v="Non-profit"/>
    <s v="Others"/>
    <s v="Submitted"/>
    <n v="1"/>
    <n v="0"/>
    <n v="1"/>
    <n v="0"/>
  </r>
  <r>
    <x v="1256"/>
    <s v="Initiating a Novel Inter-Institutional Consortium to Provide Palliative and Supportive Care for  Rural Adult Patients:  A Pilot Project in Southeastern Wyoming"/>
    <s v="HRSA-25-038 Rural Health Care Services Outreach Program Oncology Supportive Care"/>
    <x v="330"/>
    <s v="School of Nursing"/>
    <s v="Submitted to Sponsor"/>
    <s v="Health Resources and Services Administration/Department of Health and Human Services"/>
    <m/>
    <x v="36"/>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4"/>
    <x v="6"/>
    <s v="Q3 FY2025"/>
    <m/>
    <s v="Federal"/>
    <s v="HHS (other than NIH)"/>
    <s v="Submitted"/>
    <n v="1"/>
    <n v="0"/>
    <n v="1"/>
    <n v="0"/>
  </r>
  <r>
    <x v="1257"/>
    <s v="Trauma - Informed Training for Community Service Providers"/>
    <s v="Trauma-Informed Training for Community Service Providers"/>
    <x v="417"/>
    <s v="Wyoming Institute for Disabilities WIND"/>
    <s v="Not Funded"/>
    <s v="Wyoming Governor's Council on Developmental Disabilities"/>
    <m/>
    <x v="15"/>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4"/>
    <x v="6"/>
    <s v="Q3 FY2025"/>
    <m/>
    <s v="State"/>
    <s v="Others"/>
    <s v="Submitted"/>
    <n v="1"/>
    <n v="0"/>
    <n v="1"/>
    <n v="0"/>
  </r>
  <r>
    <x v="1258"/>
    <s v="Empowering Families through the Charting the LifeCourse Framework"/>
    <s v="Empowering Families through the Charting the LifeCourse Framework"/>
    <x v="135"/>
    <s v="Wyoming Institute for Disabilities WIND"/>
    <s v="Submitted to Sponsor"/>
    <s v="Wyoming Governor's Council on Developmental Disabilities"/>
    <m/>
    <x v="15"/>
    <d v="2025-10-01T00:00:00"/>
    <d v="2025-09-30T00:00:00"/>
    <s v="Pre-proposal"/>
    <m/>
    <s v="25-0384"/>
    <d v="2024-12-17T10:38:47"/>
    <n v="19570"/>
    <d v="2025-01-10T00:00:00"/>
    <m/>
    <s v="Other Sponsored Activity"/>
    <s v="1/13/2025 08:14:43 AM: Submitted"/>
    <d v="2025-01-13T08:14:43"/>
    <m/>
    <m/>
    <m/>
    <s v="FY2025"/>
    <m/>
    <m/>
    <m/>
    <d v="2024-12-17T10:38:47"/>
    <s v="FY2025"/>
    <n v="27"/>
    <m/>
    <m/>
    <x v="24"/>
    <x v="6"/>
    <s v="Q3 FY2025"/>
    <m/>
    <s v="State"/>
    <s v="Others"/>
    <s v="Submitted"/>
    <n v="1"/>
    <n v="0"/>
    <n v="1"/>
    <n v="0"/>
  </r>
  <r>
    <x v="1259"/>
    <s v="Development of novel CO2 capture technology"/>
    <s v="CO2 capture"/>
    <x v="128"/>
    <s v="Chemical &amp; Biomedical Engineering"/>
    <s v="Funded"/>
    <s v="ADD NEW"/>
    <m/>
    <x v="47"/>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19"/>
    <x v="2"/>
    <s v="Q2 FY2025"/>
    <s v="Q3 FY2025"/>
    <s v="Others"/>
    <s v="Others"/>
    <s v="Funded"/>
    <n v="0"/>
    <n v="1"/>
    <n v="1"/>
    <n v="63000"/>
  </r>
  <r>
    <x v="1260"/>
    <s v="Design and Characterization of a Novel Sustained-Release Acamprosate Formulation for Alcohol Use Disorder"/>
    <s v="A Sustained-Release Acamprosate Formulation for Alcohol Use Disorder"/>
    <x v="144"/>
    <s v="School of Pharmacy"/>
    <s v="Submitted to Sponsor"/>
    <s v="Nutriwyo, LLC"/>
    <s v="National Institutes of Health/Department of Health and Human Services"/>
    <x v="26"/>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4"/>
    <x v="6"/>
    <s v="Q3 FY2025"/>
    <m/>
    <s v="Business"/>
    <s v="Others"/>
    <s v="Submitted"/>
    <n v="1"/>
    <n v="0"/>
    <n v="1"/>
    <n v="0"/>
  </r>
  <r>
    <x v="1261"/>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6"/>
    <s v="School of Computing,Haub School of Environment &amp; Natural Resources"/>
    <s v="Submitted to Sponsor"/>
    <s v="National Science Foundation"/>
    <m/>
    <x v="34"/>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4"/>
    <x v="2"/>
    <s v="Q3 FY2025"/>
    <m/>
    <s v="Federal"/>
    <s v="NSF"/>
    <s v="Submitted"/>
    <n v="1"/>
    <n v="0"/>
    <n v="1"/>
    <n v="0"/>
  </r>
  <r>
    <x v="1262"/>
    <s v="Critical Infrastructure Resilience in Alaskaâ€™s Railbelt Region"/>
    <s v="ADAC-ARCTIC Special RFP â€“ Arctic Resilience"/>
    <x v="368"/>
    <s v="School of Computing"/>
    <s v="Not Funded"/>
    <s v="University of Alaska, Anchorage"/>
    <s v="Department of Homeland Security"/>
    <x v="34"/>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4"/>
    <x v="2"/>
    <s v="Q3 FY2025"/>
    <m/>
    <s v="Others"/>
    <s v="Others"/>
    <s v="Submitted"/>
    <n v="1"/>
    <n v="0"/>
    <n v="1"/>
    <n v="0"/>
  </r>
  <r>
    <x v="1263"/>
    <s v="Partnering for Progress:  Stakeholder Insights into Industrial Carbon Strategies"/>
    <s v="Partnering for Progress:  Stakeholder Insights intoIndustrial Carbon Strategies"/>
    <x v="329"/>
    <s v="School of Energy Resources Directors Office"/>
    <s v="Funded"/>
    <s v="The Nature Conservancy"/>
    <m/>
    <x v="4"/>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4"/>
    <x v="3"/>
    <s v="Q3 FY2025"/>
    <s v="Q3 FY2025"/>
    <s v="Non-profit"/>
    <s v="Others"/>
    <s v="Funded"/>
    <n v="0"/>
    <n v="1"/>
    <n v="1"/>
    <n v="54356.36"/>
  </r>
  <r>
    <x v="1264"/>
    <s v="FEC:  AI-Driven Sustainable Critical Mineral Biorecovery"/>
    <s v="FEC:  AI-Driven Sustainable Critical Mineral Biorecovery"/>
    <x v="259"/>
    <s v="School of Energy Resources Directors Office"/>
    <s v="Not Funded"/>
    <s v="University of Alaska, Anchorage"/>
    <s v="National Science Foundation"/>
    <x v="4"/>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4"/>
    <x v="3"/>
    <s v="Q3 FY2025"/>
    <m/>
    <s v="Others"/>
    <s v="Others"/>
    <s v="Submitted"/>
    <n v="1"/>
    <n v="0"/>
    <n v="1"/>
    <n v="0"/>
  </r>
  <r>
    <x v="1265"/>
    <s v="HIEH: Historical Insights Engine for Humanities"/>
    <s v="HIEH: Historical Insights Engine for Humanities"/>
    <x v="337"/>
    <s v="Electrical Engineering &amp; Computer Science"/>
    <s v="Submitted to Sponsor"/>
    <s v="National Endowment for the Humanities"/>
    <m/>
    <x v="54"/>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4"/>
    <x v="2"/>
    <s v="Q3 FY2025"/>
    <m/>
    <s v="Federal"/>
    <s v="Others"/>
    <s v="Submitted"/>
    <n v="1"/>
    <n v="0"/>
    <n v="1"/>
    <n v="0"/>
  </r>
  <r>
    <x v="1266"/>
    <s v="NSF UW King Air as a Lower Atmospheric Observing Facility (LAOF), CA9"/>
    <s v="CA9: NSF UW King Air as a Lower Atmospheric Observing Facility (LAOF)"/>
    <x v="113"/>
    <s v="Atmospheric Science"/>
    <s v="Submitted to Sponsor"/>
    <s v="National Science Foundation"/>
    <m/>
    <x v="25"/>
    <d v="2025-09-01T00:00:00"/>
    <d v="2030-08-31T00:00:00"/>
    <s v="Competing Continuation"/>
    <m/>
    <s v="25-0392"/>
    <d v="2024-12-30T10:39:40"/>
    <n v="17944953"/>
    <d v="2025-02-28T00:00:00"/>
    <m/>
    <s v="Basic Research"/>
    <s v="2/27/2025 10:00:55 AM: Submitted"/>
    <d v="2025-02-27T10:00:55"/>
    <m/>
    <m/>
    <m/>
    <s v="FY2025"/>
    <m/>
    <m/>
    <m/>
    <d v="2024-12-30T10:39:40"/>
    <s v="FY2025"/>
    <n v="59"/>
    <m/>
    <m/>
    <x v="7"/>
    <x v="2"/>
    <s v="Q3 FY2025"/>
    <m/>
    <s v="Federal"/>
    <s v="NSF"/>
    <s v="Submitted"/>
    <n v="1"/>
    <n v="0"/>
    <n v="1"/>
    <n v="0"/>
  </r>
  <r>
    <x v="1267"/>
    <s v="Ribosomal Heterogeneity as a Mechanism for Neuronal Adaptation"/>
    <s v="Ribosomal Heterogeneity as a Mechanism for Neuronal Adaptation"/>
    <x v="193"/>
    <s v="Zoology &amp; Physiology"/>
    <s v="Submitted to Sponsor"/>
    <s v="National Institute of General Medical Sciences/National Institutes of Health/Department of Health and Human Services"/>
    <m/>
    <x v="32"/>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7"/>
    <x v="0"/>
    <s v="Q3 FY2025"/>
    <m/>
    <s v="Federal"/>
    <s v="NIH"/>
    <s v="Submitted"/>
    <n v="1"/>
    <n v="0"/>
    <n v="1"/>
    <n v="0"/>
  </r>
  <r>
    <x v="1268"/>
    <s v="Role of Ribosomal Heterogeneity in Stress-Related Mood Disorder"/>
    <s v="Investigating Ribosomal Heterogeneity in Stress-Related Mood Disorder"/>
    <x v="193"/>
    <s v="Zoology &amp; Physiology"/>
    <s v="Submitted to Sponsor"/>
    <s v="National Institutes of Health/Department of Health and Human Services"/>
    <m/>
    <x v="32"/>
    <d v="2025-12-01T00:00:00"/>
    <d v="2030-11-30T00:00:00"/>
    <s v="New"/>
    <m/>
    <s v="25-0394"/>
    <d v="2025-01-01T09:42:16"/>
    <n v="3149615"/>
    <d v="2025-02-05T00:00:00"/>
    <m/>
    <s v="Basic Research"/>
    <s v="2/4/2025 03:37:30 PM: Submitted"/>
    <d v="2025-02-04T15:37:30"/>
    <m/>
    <m/>
    <m/>
    <s v="FY2025"/>
    <m/>
    <m/>
    <m/>
    <d v="2025-01-01T09:42:16"/>
    <s v="FY2025"/>
    <n v="35"/>
    <m/>
    <m/>
    <x v="7"/>
    <x v="0"/>
    <s v="Q3 FY2025"/>
    <m/>
    <s v="Federal"/>
    <s v="NIH"/>
    <s v="Submitted"/>
    <n v="1"/>
    <n v="0"/>
    <n v="1"/>
    <n v="0"/>
  </r>
  <r>
    <x v="1269"/>
    <s v="Chemical Currencies of Life: Exploring the Evolutionary Constraints and Opportunities of Elemental Composition"/>
    <s v="Chemical Currencies of Life: Exploring the Evolutionary Constraints and Opportunities of Elemental Composition"/>
    <x v="109"/>
    <s v="Botany"/>
    <s v="Submitted to Sponsor"/>
    <s v="National Aeronautics and Space Administration"/>
    <m/>
    <x v="35"/>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7"/>
    <x v="0"/>
    <s v="Q3 FY2025"/>
    <m/>
    <s v="Federal"/>
    <s v="Others"/>
    <s v="Submitted"/>
    <n v="1"/>
    <n v="0"/>
    <n v="1"/>
    <n v="0"/>
  </r>
  <r>
    <x v="1270"/>
    <s v="2025 Cooperative Agricultural Pest Survey (CAPS) Infrastructure"/>
    <s v="2025 Cooperative Agricultural Pest Survey (CAPS)"/>
    <x v="298"/>
    <s v="Ecosystem Science &amp; Management"/>
    <s v="Submitted to Sponsor"/>
    <s v="Animal and Plant Health Inspection Service/Department of Agriculture"/>
    <m/>
    <x v="7"/>
    <d v="2025-03-01T00:00:00"/>
    <d v="2026-02-28T00:00:00"/>
    <s v="Renewal"/>
    <m/>
    <s v="25-0396"/>
    <d v="2025-01-02T10:52:45"/>
    <n v="107456"/>
    <d v="2025-01-17T00:00:00"/>
    <m/>
    <s v="Basic Research"/>
    <s v="3/10/2025 09:39:07 AM: Submitted"/>
    <d v="2025-03-10T09:39:07"/>
    <m/>
    <m/>
    <m/>
    <s v="FY2025"/>
    <m/>
    <m/>
    <m/>
    <d v="2025-01-02T10:52:45"/>
    <s v="FY2025"/>
    <n v="67"/>
    <m/>
    <m/>
    <x v="16"/>
    <x v="0"/>
    <s v="Q3 FY2025"/>
    <m/>
    <s v="Federal"/>
    <s v="Others"/>
    <s v="Submitted"/>
    <n v="1"/>
    <n v="0"/>
    <n v="1"/>
    <n v="0"/>
  </r>
  <r>
    <x v="1271"/>
    <s v="Unravelling causal understanding of Southern Ocean aerosol, cloud, and precipitation microphysics"/>
    <s v="Unravelling causal understanding of Southern Ocean aerosol, cloud, and precipitation microphysics"/>
    <x v="85"/>
    <s v="Atmospheric Science"/>
    <s v="Submitted to Sponsor"/>
    <s v="U.S. Department of Energy"/>
    <m/>
    <x v="25"/>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7"/>
    <x v="2"/>
    <s v="Q3 FY2025"/>
    <m/>
    <s v="Federal"/>
    <s v="DOE"/>
    <s v="Submitted"/>
    <n v="1"/>
    <n v="0"/>
    <n v="1"/>
    <n v="0"/>
  </r>
  <r>
    <x v="1272"/>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47"/>
    <s v="Haub School of Environment &amp; Natural Resources"/>
    <s v="Submitted to Sponsor"/>
    <s v="National Science Foundation"/>
    <m/>
    <x v="17"/>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6"/>
    <x v="7"/>
    <s v="Q3 FY2025"/>
    <m/>
    <s v="Federal"/>
    <s v="NSF"/>
    <s v="Submitted"/>
    <n v="1"/>
    <n v="0"/>
    <n v="1"/>
    <n v="0"/>
  </r>
  <r>
    <x v="1273"/>
    <s v="Wyoming State Engineers Office Internships"/>
    <s v="WYSEO-Internships"/>
    <x v="256"/>
    <s v="Haub School of Environment &amp; Natural Resources"/>
    <s v="Funded"/>
    <s v="Wyoming State Engineer"/>
    <m/>
    <x v="17"/>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4"/>
    <x v="7"/>
    <s v="Q3 FY2025"/>
    <s v="Q3 FY2025"/>
    <s v="State"/>
    <s v="Others"/>
    <s v="Funded"/>
    <n v="0"/>
    <n v="1"/>
    <n v="1"/>
    <n v="32588.14"/>
  </r>
  <r>
    <x v="1274"/>
    <s v="Cell Fusion and Gene expression in C elegans"/>
    <s v="K99/R00 NIGMS"/>
    <x v="114"/>
    <s v="Molecular Biology"/>
    <s v="Submitted to Sponsor"/>
    <s v="National Institute of General Medical Sciences/National Institutes of Health/Department of Health and Human Services"/>
    <m/>
    <x v="5"/>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7"/>
    <x v="0"/>
    <s v="Q3 FY2025"/>
    <m/>
    <s v="Federal"/>
    <s v="NIH"/>
    <s v="Submitted"/>
    <n v="1"/>
    <n v="0"/>
    <n v="1"/>
    <n v="0"/>
  </r>
  <r>
    <x v="1275"/>
    <s v="Homestead Conference"/>
    <s v="2025 Homestead Conference"/>
    <x v="418"/>
    <s v="UW Extension"/>
    <s v="Funded"/>
    <s v="Wyoming Department of Agriculture"/>
    <m/>
    <x v="16"/>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7"/>
    <x v="0"/>
    <s v="Q3 FY2025"/>
    <s v="Q4 FY2025"/>
    <s v="State"/>
    <s v="Others"/>
    <s v="Funded"/>
    <n v="0"/>
    <n v="1"/>
    <n v="1"/>
    <n v="11285.5"/>
  </r>
  <r>
    <x v="1276"/>
    <s v="Predictive Understanding of THMC Processes Driven by Impure CO2 Injection: Wellbore and Subsurface Storage Integrity (PUSH-CO2)"/>
    <s v="Predictive Understanding of THMC Processes Driven by Impure CO2 Injection: Wellbore and Subsurface Storage Integrity (PUSH-CO2)"/>
    <x v="275"/>
    <s v="Energy &amp; Petroleum Engineering"/>
    <s v="Submitted to Sponsor"/>
    <s v="New Mexico Institute of Mining and Technology"/>
    <s v="Office of Science/U.S. Department of Energy"/>
    <x v="52"/>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4"/>
    <x v="2"/>
    <s v="Q3 FY2025"/>
    <m/>
    <s v="Others"/>
    <s v="Others"/>
    <s v="Submitted"/>
    <n v="1"/>
    <n v="0"/>
    <n v="1"/>
    <n v="0"/>
  </r>
  <r>
    <x v="1277"/>
    <s v="Discovery of Novel Antifungal Agents Targeting Autophagy and Virulence Factors in Aspergillus fumigatus and Candida auris to Combat Antifungal Resistance"/>
    <s v="Human fungal infectious diseases"/>
    <x v="245"/>
    <s v="Molecular Biology"/>
    <s v="Submitted to Sponsor"/>
    <s v="National Institute of Allergy and Infectious Diseases/National Institutes of Health/Department of Health and Human Services"/>
    <m/>
    <x v="5"/>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4"/>
    <x v="0"/>
    <s v="Q3 FY2025"/>
    <m/>
    <s v="Federal"/>
    <s v="NIH"/>
    <s v="Submitted"/>
    <n v="1"/>
    <n v="0"/>
    <n v="1"/>
    <n v="0"/>
  </r>
  <r>
    <x v="1278"/>
    <s v="Developing an Acoustic Reference Library for Native Bat Species of Eastern Wyoming and the Northern Great Plains"/>
    <s v="Acoustic Reference Call Library for Native Bat Species"/>
    <x v="278"/>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4"/>
    <x v="1"/>
    <s v="Q3 FY2025"/>
    <m/>
    <s v="State"/>
    <s v="Others"/>
    <s v="Submitted"/>
    <n v="1"/>
    <n v="0"/>
    <n v="1"/>
    <n v="0"/>
  </r>
  <r>
    <x v="1279"/>
    <s v="Wyoming FY25 State Delinquency Prevention Grants Program"/>
    <s v="Wyoming  Delinquency Prevention Grant Program"/>
    <x v="101"/>
    <s v="Wyoming Survey &amp; Analysis Center"/>
    <s v="Funded"/>
    <s v="Department of Justice"/>
    <m/>
    <x v="12"/>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4"/>
    <x v="1"/>
    <s v="Q3 FY2025"/>
    <s v="Q3 FY2025"/>
    <s v="Federal"/>
    <s v="Others"/>
    <s v="Funded"/>
    <n v="0"/>
    <n v="1"/>
    <n v="1"/>
    <n v="875000"/>
  </r>
  <r>
    <x v="1280"/>
    <s v="ORCC: Causes and consequences of torpor in a facultative hibernator"/>
    <s v="ORCC"/>
    <x v="255"/>
    <s v="Zoology &amp; Physiology"/>
    <s v="Submitted to Sponsor"/>
    <s v="National Science Foundation"/>
    <m/>
    <x v="32"/>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4"/>
    <x v="0"/>
    <s v="Q3 FY2025"/>
    <m/>
    <s v="Federal"/>
    <s v="NSF"/>
    <s v="Submitted"/>
    <n v="1"/>
    <n v="0"/>
    <n v="1"/>
    <n v="0"/>
  </r>
  <r>
    <x v="1281"/>
    <s v="Neuroprotection"/>
    <s v="MIRA"/>
    <x v="255"/>
    <s v="Zoology &amp; Physiology"/>
    <s v="Submitted to Sponsor"/>
    <s v="National Institute of General Medical Sciences/National Institutes of Health/Department of Health and Human Services"/>
    <m/>
    <x v="32"/>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7"/>
    <x v="0"/>
    <s v="Q3 FY2025"/>
    <m/>
    <s v="Federal"/>
    <s v="NIH"/>
    <s v="Submitted"/>
    <n v="1"/>
    <n v="0"/>
    <n v="1"/>
    <n v="0"/>
  </r>
  <r>
    <x v="1282"/>
    <s v="Collaborative research: Water storage and flow in Rocky Mountain headwaters with different geologies"/>
    <s v="Collaborative research: Water storage and flow in Rocky Mountain headwaters with different geologies"/>
    <x v="419"/>
    <s v="Ecosystem Science &amp; Management"/>
    <s v="Submitted to Sponsor"/>
    <s v="National Science Foundation"/>
    <m/>
    <x v="7"/>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4"/>
    <x v="0"/>
    <s v="Q3 FY2025"/>
    <m/>
    <s v="Federal"/>
    <s v="NSF"/>
    <s v="Submitted"/>
    <n v="1"/>
    <n v="0"/>
    <n v="1"/>
    <n v="0"/>
  </r>
  <r>
    <x v="1283"/>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7"/>
    <s v="Geology &amp; Geophysics"/>
    <s v="Submitted to Sponsor"/>
    <s v="National Science Foundation"/>
    <m/>
    <x v="10"/>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4"/>
    <x v="2"/>
    <s v="Q3 FY2025"/>
    <m/>
    <s v="Federal"/>
    <s v="NSF"/>
    <s v="Submitted"/>
    <n v="1"/>
    <n v="0"/>
    <n v="1"/>
    <n v="0"/>
  </r>
  <r>
    <x v="1284"/>
    <s v="Capture of CO2 with a Mobile Test Unit at a Chemical Manufacturing Plant 3G"/>
    <s v="RTI: Capture of CO2 with a Mobile Test Unit at a Chemical Manufacturing Plant 3G"/>
    <x v="364"/>
    <s v="School of Energy Resources Directors Office"/>
    <s v="Submitted to Sponsor"/>
    <s v="U.S. Department of Energy"/>
    <s v="U.S. Department of Energy"/>
    <x v="4"/>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1"/>
    <x v="3"/>
    <s v="Q4 FY2025"/>
    <m/>
    <s v="Federal"/>
    <s v="DOE"/>
    <s v="Submitted"/>
    <n v="1"/>
    <n v="0"/>
    <n v="1"/>
    <n v="0"/>
  </r>
  <r>
    <x v="1285"/>
    <s v="Mock Jurors Attitudes Towards Child Chronological Age and History of Grooming Prior to Child Sexual Abuse"/>
    <s v="Mock Jurors Attitudes Towards Child Chronological Age and History of Grooming Prior to Child Sexual Abuse"/>
    <x v="420"/>
    <s v="Psychology"/>
    <s v="Funded"/>
    <s v="Psi Chi International Honor Society in Psychology"/>
    <m/>
    <x v="6"/>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7"/>
    <x v="4"/>
    <s v="Q3 FY2025"/>
    <s v="Q3 FY2025"/>
    <s v="Non-profit"/>
    <s v="Others"/>
    <s v="Funded"/>
    <n v="0"/>
    <n v="1"/>
    <n v="1"/>
    <n v="2000"/>
  </r>
  <r>
    <x v="1286"/>
    <s v="Digitization of the Wyoming Folklife Archives American Heritage Center"/>
    <s v="Digitization of the Wyoming Folklife Archive"/>
    <x v="421"/>
    <s v="American Heritage Center"/>
    <s v="Funded"/>
    <s v="Wyoming Arts Council"/>
    <m/>
    <x v="19"/>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4"/>
    <x v="8"/>
    <s v="Q3 FY2025"/>
    <s v="Q3 FY2025"/>
    <s v="State"/>
    <s v="Others"/>
    <s v="Funded"/>
    <n v="0"/>
    <n v="1"/>
    <n v="1"/>
    <n v="10000"/>
  </r>
  <r>
    <x v="1287"/>
    <s v="Novel B Cell Contribution In Protection to Brucellosis"/>
    <s v="Novel B Cell Contribution In Protection to Brucellosis"/>
    <x v="287"/>
    <s v="Veterinary Science"/>
    <s v="Submitted to Sponsor"/>
    <s v="National Institutes of Health/Department of Health and Human Services"/>
    <m/>
    <x v="51"/>
    <d v="2025-09-01T00:00:00"/>
    <d v="2027-08-31T00:00:00"/>
    <s v="New"/>
    <m/>
    <s v="25-0424"/>
    <d v="2025-01-10T13:37:52"/>
    <n v="397375"/>
    <d v="2025-02-17T00:00:00"/>
    <m/>
    <s v="Basic Research"/>
    <s v="2/3/2025 08:44:27 AM: GRANT14345340"/>
    <d v="2025-02-03T08:44:27"/>
    <m/>
    <m/>
    <m/>
    <s v="FY2025"/>
    <m/>
    <m/>
    <m/>
    <d v="2025-01-10T13:37:52"/>
    <s v="FY2025"/>
    <n v="24"/>
    <m/>
    <m/>
    <x v="7"/>
    <x v="0"/>
    <s v="Q3 FY2025"/>
    <m/>
    <s v="Federal"/>
    <s v="NIH"/>
    <s v="Submitted"/>
    <n v="1"/>
    <n v="0"/>
    <n v="1"/>
    <n v="0"/>
  </r>
  <r>
    <x v="1288"/>
    <s v="Collaborative Research: DMREF: Discovery of Oxidation-Resistant High Entropy Alloys for Aqueous Aluminum-Battery Chemistries"/>
    <s v="Collaborative Research: DMREF: Discovery of Oxidation-Resistant High Entropy Alloys for Aqueous Aluminum-Battery Chemistries"/>
    <x v="242"/>
    <s v="Physics &amp; Astronomy"/>
    <s v="Submitted to Sponsor"/>
    <s v="National Science Foundation"/>
    <m/>
    <x v="3"/>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4"/>
    <x v="2"/>
    <s v="Q3 FY2025"/>
    <m/>
    <s v="Federal"/>
    <s v="NSF"/>
    <s v="Submitted"/>
    <n v="1"/>
    <n v="0"/>
    <n v="1"/>
    <n v="0"/>
  </r>
  <r>
    <x v="1289"/>
    <s v="Augmented Reality for Educators, Old Faithful Inn VR Program, Wallop Civic Engineering 360 Program &amp; Plant Lab &amp; Phenotyping VR Experience"/>
    <s v="WCCC WIP VR program - 4 tasks"/>
    <x v="263"/>
    <s v="School of Energy Resources Directors Office"/>
    <s v="Funded"/>
    <s v="Wyoming Community College Commission"/>
    <m/>
    <x v="4"/>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4"/>
    <x v="3"/>
    <s v="Q3 FY2025"/>
    <s v="Q3 FY2025"/>
    <s v="State"/>
    <s v="Others"/>
    <s v="Funded"/>
    <n v="0"/>
    <n v="1"/>
    <n v="1"/>
    <n v="85187"/>
  </r>
  <r>
    <x v="1290"/>
    <s v="Data Center and Artificial Intelligence Economic Analysis"/>
    <s v="Data Center and Artificial Intelligence Economic Analysis"/>
    <x v="65"/>
    <s v="Economics"/>
    <s v="Funded"/>
    <s v="Set Square Capital Group"/>
    <m/>
    <x v="33"/>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4"/>
    <x v="10"/>
    <s v="Q3 FY2025"/>
    <s v="Q4 FY2025"/>
    <s v="Business"/>
    <s v="Others"/>
    <s v="Funded"/>
    <n v="0"/>
    <n v="1"/>
    <n v="1"/>
    <n v="30000"/>
  </r>
  <r>
    <x v="1291"/>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3"/>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1"/>
    <x v="0"/>
    <s v="Q4 FY2025"/>
    <m/>
    <s v="Federal"/>
    <s v="Others"/>
    <s v="Submitted"/>
    <n v="1"/>
    <n v="0"/>
    <n v="1"/>
    <n v="0"/>
  </r>
  <r>
    <x v="1292"/>
    <s v="The GEMS in Ariel's crown: characterizing Giant Exoplanets around M dwarf Stars for atmospheric studies"/>
    <s v="The GEMS in Ariel's crown: characterizing Giant Exoplanets around M dwarf Stars for atmospheric studies"/>
    <x v="396"/>
    <s v="Engineering &amp; Physical Sciences Deans Office"/>
    <s v="Submitted to Sponsor"/>
    <s v="ADD NEW"/>
    <s v="National Aeronautics and Space Administration"/>
    <x v="3"/>
    <d v="2025-08-01T00:00:00"/>
    <d v="2027-07-31T00:00:00"/>
    <s v="New"/>
    <m/>
    <s v="25-0429"/>
    <d v="2025-01-12T16:37:29"/>
    <n v="55845"/>
    <d v="2025-02-12T00:00:00"/>
    <m/>
    <s v="Basic Research"/>
    <s v="2/12/2025 08:16:29 AM: Submitted to sponsor via email 2/11/2025."/>
    <d v="2025-02-12T08:16:29"/>
    <m/>
    <m/>
    <m/>
    <s v="FY2025"/>
    <m/>
    <m/>
    <m/>
    <d v="2025-01-12T16:37:29"/>
    <s v="FY2025"/>
    <n v="31"/>
    <m/>
    <m/>
    <x v="7"/>
    <x v="2"/>
    <s v="Q3 FY2025"/>
    <m/>
    <s v="Others"/>
    <s v="Others"/>
    <s v="Submitted"/>
    <n v="1"/>
    <n v="0"/>
    <n v="1"/>
    <n v="0"/>
  </r>
  <r>
    <x v="1293"/>
    <s v="UWyo Arabic Summer Camp 2025"/>
    <s v="Arabic Summer Camp"/>
    <x v="422"/>
    <s v="Politics Public Affairs &amp; International Studies"/>
    <s v="Closed"/>
    <s v="Qatar Foundation International"/>
    <m/>
    <x v="57"/>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4"/>
    <x v="4"/>
    <s v="Q3 FY2025"/>
    <m/>
    <s v="Non-profit"/>
    <s v="Others"/>
    <s v="Submitted"/>
    <n v="1"/>
    <n v="0"/>
    <n v="1"/>
    <n v="0"/>
  </r>
  <r>
    <x v="1294"/>
    <s v="Acute high-fat diet alters sleep and cortical function in mice"/>
    <s v="Acute high-fat diet disrupts sleep and cognitive function in mice"/>
    <x v="416"/>
    <s v="Zoology &amp; Physiology"/>
    <s v="Submitted to Sponsor"/>
    <s v="National Institutes of Health/Department of Health and Human Services"/>
    <m/>
    <x v="32"/>
    <d v="2025-12-01T00:00:00"/>
    <d v="2030-11-30T00:00:00"/>
    <s v="New"/>
    <m/>
    <s v="25-0431"/>
    <d v="2025-01-13T14:58:28"/>
    <n v="1887030"/>
    <d v="2025-02-05T00:00:00"/>
    <m/>
    <s v="Basic Research"/>
    <s v="1/29/2025 10:34:39 AM: edits &gt;&gt; 2/5/2025 09:46:45 AM: Submitted"/>
    <d v="2025-02-05T09:46:45"/>
    <m/>
    <m/>
    <m/>
    <s v="FY2025"/>
    <m/>
    <m/>
    <m/>
    <d v="2025-01-13T14:58:28"/>
    <s v="FY2025"/>
    <n v="23"/>
    <m/>
    <m/>
    <x v="7"/>
    <x v="0"/>
    <s v="Q3 FY2025"/>
    <m/>
    <s v="Federal"/>
    <s v="NIH"/>
    <s v="Submitted"/>
    <n v="1"/>
    <n v="0"/>
    <n v="1"/>
    <n v="0"/>
  </r>
  <r>
    <x v="1295"/>
    <s v="Influence of diet and food availability on the fitness of sagebrush songbirds"/>
    <s v="Sagebrush Songbirds (WGBGLC)"/>
    <x v="19"/>
    <s v="Wyoming Coop Unit"/>
    <s v="Submitted to Sponsor"/>
    <s v="Wyoming Game and Fish Department"/>
    <m/>
    <x v="8"/>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4"/>
    <x v="0"/>
    <s v="Q3 FY2025"/>
    <m/>
    <s v="State"/>
    <s v="Others"/>
    <s v="Submitted"/>
    <n v="1"/>
    <n v="0"/>
    <n v="1"/>
    <n v="0"/>
  </r>
  <r>
    <x v="1296"/>
    <s v="Camp Monaco Prize: Revealing the Depths of the GYEâ€™s Sagebrush Sea"/>
    <s v="Monaco Sagebrush Sea"/>
    <x v="19"/>
    <s v="Wyoming Coop Unit"/>
    <s v="Submitted to Sponsor"/>
    <s v="ADD NEW"/>
    <m/>
    <x v="8"/>
    <d v="2025-05-01T00:00:00"/>
    <d v="2026-04-30T00:00:00"/>
    <s v="New"/>
    <m/>
    <s v="25-0434"/>
    <d v="2025-01-14T12:25:30"/>
    <n v="100000"/>
    <d v="2025-01-31T00:00:00"/>
    <m/>
    <s v="Applied Research"/>
    <s v="1/31/2025 02:16:59 PM: Submitted to Sponsor via email 1/31/2025."/>
    <d v="2025-01-31T14:16:59"/>
    <m/>
    <m/>
    <m/>
    <s v="FY2025"/>
    <m/>
    <m/>
    <m/>
    <d v="2025-01-14T12:25:30"/>
    <s v="FY2025"/>
    <n v="17"/>
    <m/>
    <m/>
    <x v="24"/>
    <x v="0"/>
    <s v="Q3 FY2025"/>
    <m/>
    <s v="Non-profit"/>
    <s v="Others"/>
    <s v="Submitted"/>
    <n v="1"/>
    <n v="0"/>
    <n v="1"/>
    <n v="0"/>
  </r>
  <r>
    <x v="1297"/>
    <s v="Behavioral Health Aide Training - Wind River Family and Community Health Care Collaboration"/>
    <s v="Wind River Cares _ Behavioral Health Aide Training"/>
    <x v="423"/>
    <s v="Wyoming Institute for Disabilities WIND"/>
    <s v="Approved"/>
    <s v="Wind River Family &amp; Community Health Care"/>
    <m/>
    <x v="15"/>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d v="2025-03-03T13:36:10"/>
    <d v="2025-03-27T12:39:26"/>
    <d v="2025-05-05T14:50:10"/>
    <m/>
    <s v="FY2025"/>
    <s v="FY2025"/>
    <s v="FY2025"/>
    <m/>
    <d v="2025-01-14T13:17:45"/>
    <s v="FY2025"/>
    <n v="48"/>
    <n v="63"/>
    <m/>
    <x v="16"/>
    <x v="6"/>
    <s v="Q3 FY2025"/>
    <s v="Q4 FY2025"/>
    <s v="Others"/>
    <s v="Others"/>
    <s v="Funded"/>
    <n v="0"/>
    <n v="1"/>
    <n v="1"/>
    <n v="246881"/>
  </r>
  <r>
    <x v="1298"/>
    <s v="Discovery of novel anti-fungal metabolites protecting tardigrades during prolonged biostasis"/>
    <s v="Discovery of novel anti-fungal metabolites protecting tardigrades during prolonged biostasis"/>
    <x v="382"/>
    <s v="Chemistry"/>
    <s v="Submitted to Sponsor"/>
    <s v="National Institute of Allergy and Infectious Diseases/National Institutes of Health/Department of Health and Human Services"/>
    <m/>
    <x v="46"/>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4"/>
    <x v="2"/>
    <s v="Q3 FY2025"/>
    <m/>
    <s v="Federal"/>
    <s v="NIH"/>
    <s v="Submitted"/>
    <n v="1"/>
    <n v="0"/>
    <n v="1"/>
    <n v="0"/>
  </r>
  <r>
    <x v="1299"/>
    <s v="The Star Scout Asteroseismology Mission"/>
    <s v="The Star Scout Asteroseismology Mission"/>
    <x v="302"/>
    <s v="School of Computing"/>
    <s v="Submitted to Sponsor"/>
    <s v="University of Florida"/>
    <s v="National Aeronautics and Space Administration"/>
    <x v="3"/>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7"/>
    <x v="2"/>
    <s v="Q3 FY2025"/>
    <m/>
    <s v="Others"/>
    <s v="Others"/>
    <s v="Submitted"/>
    <n v="1"/>
    <n v="0"/>
    <n v="1"/>
    <n v="0"/>
  </r>
  <r>
    <x v="1300"/>
    <s v="Surveying for the Threatened Stonefly, Zapada glacier, in Alpine Streams of Yellowstone National Park"/>
    <s v="Surveying for the Threatened Stonefly, Zapada glacier, in Alpine Streams of Yellowstone National Park"/>
    <x v="184"/>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4"/>
    <x v="1"/>
    <s v="Q3 FY2025"/>
    <m/>
    <s v="Federal"/>
    <s v="Others"/>
    <s v="Submitted"/>
    <n v="1"/>
    <n v="0"/>
    <n v="1"/>
    <n v="0"/>
  </r>
  <r>
    <x v="1301"/>
    <s v="Experimental Riblet Evaluation Under Realistic Conditions"/>
    <s v="Air Force/Microtau Riblet Research"/>
    <x v="37"/>
    <s v="Mechanical Engineering"/>
    <s v="Funded"/>
    <s v="Wyoming Instrumentation Development"/>
    <s v="Department of the Air Force/Department of Defense"/>
    <x v="13"/>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6"/>
    <x v="2"/>
    <s v="Q3 FY2025"/>
    <s v="Q4 FY2025"/>
    <s v="Business"/>
    <s v="Others"/>
    <s v="Funded"/>
    <n v="0"/>
    <n v="1"/>
    <n v="1"/>
    <n v="60000"/>
  </r>
  <r>
    <x v="1302"/>
    <s v="Red Desert Mule Deer Migration"/>
    <s v="Red Desert Mule Deer Migration (WGBGLC)"/>
    <x v="16"/>
    <s v="Wyoming Coop Unit"/>
    <s v="Submitted to Sponsor"/>
    <s v="Wyoming Game and Fish Department"/>
    <m/>
    <x v="8"/>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4"/>
    <x v="0"/>
    <s v="Q3 FY2025"/>
    <m/>
    <s v="State"/>
    <s v="Others"/>
    <s v="Submitted"/>
    <n v="1"/>
    <n v="0"/>
    <n v="1"/>
    <n v="0"/>
  </r>
  <r>
    <x v="1303"/>
    <s v="Red Desert Mule Deer Migration Project"/>
    <s v="Red Desert Mule Deer Migration Project (MDF)"/>
    <x v="16"/>
    <s v="Wyoming Coop Unit"/>
    <s v="Submitted to Sponsor"/>
    <s v="Mule Deer Foundation"/>
    <m/>
    <x v="8"/>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4"/>
    <x v="0"/>
    <s v="Q3 FY2025"/>
    <m/>
    <s v="Non-profit"/>
    <s v="Others"/>
    <s v="Submitted"/>
    <n v="1"/>
    <n v="0"/>
    <n v="1"/>
    <n v="0"/>
  </r>
  <r>
    <x v="1304"/>
    <s v="Phonon Transport Studies of High Entropy Materials for Thermal Isolation Optimization by Dual-Laser Probes"/>
    <s v="Phonon Transport Studies of High Entropy Materials for Thermal Isolation Optimization by Dual-Laser Probes"/>
    <x v="378"/>
    <s v="Physics &amp; Astronomy"/>
    <s v="Submitted to Sponsor"/>
    <s v="National Aeronautics and Space Administration"/>
    <m/>
    <x v="3"/>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1"/>
    <x v="2"/>
    <s v="Q4 FY2025"/>
    <m/>
    <s v="Federal"/>
    <s v="Others"/>
    <s v="Submitted"/>
    <n v="1"/>
    <n v="0"/>
    <n v="1"/>
    <n v="0"/>
  </r>
  <r>
    <x v="1305"/>
    <s v="Bridging the Gap: Leveraging Community Colleges to Recruit Secondary STEM Teachers in Rural Serving Institutions"/>
    <s v="Bridging the Gap: Leveraging Community Colleges to Recruit Secondary STEM Teachers in Rural Serving Institutions"/>
    <x v="372"/>
    <s v="School of Teacher Education"/>
    <s v="Submitted to Sponsor"/>
    <s v="Spencer Foundation"/>
    <m/>
    <x v="11"/>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7"/>
    <x v="5"/>
    <s v="Q3 FY2025"/>
    <m/>
    <s v="Non-profit"/>
    <s v="Others"/>
    <s v="Submitted"/>
    <n v="1"/>
    <n v="0"/>
    <n v="1"/>
    <n v="0"/>
  </r>
  <r>
    <x v="1306"/>
    <s v="Understanding the mechanistic roles of lipid droplets in microglia in Alzheimer's disease"/>
    <s v="Understanding the mechanistic roles of lipid droplets in microglia in Alzheimer's disease"/>
    <x v="424"/>
    <s v="School of Pharmacy"/>
    <s v="Submitted to Sponsor"/>
    <s v="National Institutes of Health/Department of Health and Human Services"/>
    <m/>
    <x v="26"/>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7"/>
    <x v="6"/>
    <s v="Q3 FY2025"/>
    <m/>
    <s v="Federal"/>
    <s v="NIH"/>
    <s v="Submitted"/>
    <n v="1"/>
    <n v="0"/>
    <n v="1"/>
    <n v="0"/>
  </r>
  <r>
    <x v="1307"/>
    <s v="AI-ENGAGE: Disentangling Biophysical and Human Influences on Agroecosystem Resilience on Soil Organic Carbon (SOC) dynamics"/>
    <s v="AI-ENGAGE: Disentangling Biophysical and Human Influences on Agroecosystem Resilience on Soil Organic Carbon (SOC) dynamics"/>
    <x v="425"/>
    <s v="Ecosystem Science &amp; Management"/>
    <s v="Submitted to Sponsor"/>
    <s v="National Science Foundation"/>
    <m/>
    <x v="7"/>
    <d v="2025-11-01T00:00:00"/>
    <d v="2028-10-31T00:00:00"/>
    <s v="New"/>
    <m/>
    <s v="25-0448"/>
    <d v="2025-01-16T14:08:54"/>
    <n v="398953"/>
    <d v="2025-01-22T00:00:00"/>
    <m/>
    <s v="Basic Research"/>
    <s v="1/22/2025 02:13:28 PM: Submitted"/>
    <d v="2025-01-22T14:13:28"/>
    <m/>
    <m/>
    <m/>
    <s v="FY2025"/>
    <m/>
    <m/>
    <m/>
    <d v="2025-01-16T14:08:54"/>
    <s v="FY2025"/>
    <n v="6"/>
    <m/>
    <m/>
    <x v="24"/>
    <x v="0"/>
    <s v="Q3 FY2025"/>
    <m/>
    <s v="Federal"/>
    <s v="NSF"/>
    <s v="Submitted"/>
    <n v="1"/>
    <n v="0"/>
    <n v="1"/>
    <n v="0"/>
  </r>
  <r>
    <x v="1308"/>
    <s v="Decoding the Contribution of HTR2C Neurons in the mPFC to OCD-Like Behavior Regulation"/>
    <s v="Decoding the Contribution of HTR2C Neurons in the mPFC to OCD-Like Behavior Regulation"/>
    <x v="73"/>
    <s v="Zoology &amp; Physiology"/>
    <s v="Submitted to Sponsor"/>
    <s v="National Institutes of Health/Department of Health and Human Services"/>
    <m/>
    <x v="32"/>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7"/>
    <x v="0"/>
    <s v="Q3 FY2025"/>
    <m/>
    <s v="Federal"/>
    <s v="NIH"/>
    <s v="Submitted"/>
    <n v="1"/>
    <n v="0"/>
    <n v="1"/>
    <n v="0"/>
  </r>
  <r>
    <x v="1309"/>
    <s v="Invasive Annual Grass WPC Monitoring Network"/>
    <s v="Invasive Annual Grass WPC Monitoring Network"/>
    <x v="169"/>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7"/>
    <x v="0"/>
    <s v="Q3 FY2025"/>
    <m/>
    <s v="State"/>
    <s v="Others"/>
    <s v="Submitted"/>
    <n v="1"/>
    <n v="0"/>
    <n v="1"/>
    <n v="0"/>
  </r>
  <r>
    <x v="1310"/>
    <s v="Developing WYDOT Road Weather Information Systems (RWIS)-based Smart Tools for Black Ice Detection and Real-Time Warning Systems"/>
    <s v="Developing WYDOT Road Weather Information Systems (RWIS)-based Smart Tools for Black Ice Detection and Real-Time Warning Systems"/>
    <x v="121"/>
    <s v="Civil &amp; Architectural Engineering &amp; Construction Management"/>
    <s v="Funded"/>
    <s v="Wyoming Department of Transportation"/>
    <m/>
    <x v="2"/>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7"/>
    <x v="2"/>
    <s v="Q3 FY2025"/>
    <s v="Q3 FY2025"/>
    <s v="State"/>
    <s v="Others"/>
    <s v="Funded"/>
    <n v="0"/>
    <n v="1"/>
    <n v="1"/>
    <n v="262741"/>
  </r>
  <r>
    <x v="1311"/>
    <s v="Full life-cycle effects of natural gas development on sagebrush songbirds"/>
    <s v="Full life-cycle effects, sagebrush songbirds (WGBGLC)"/>
    <x v="19"/>
    <s v="Wyoming Coop Unit"/>
    <s v="Submitted to Sponsor"/>
    <s v="Wyoming Game and Fish Department"/>
    <m/>
    <x v="8"/>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4"/>
    <x v="0"/>
    <s v="Q3 FY2025"/>
    <m/>
    <s v="State"/>
    <s v="Others"/>
    <s v="Submitted"/>
    <n v="1"/>
    <n v="0"/>
    <n v="1"/>
    <n v="0"/>
  </r>
  <r>
    <x v="1312"/>
    <s v="Nonbreeding movement and sensitive molting periods of declining sagebrush songbirds"/>
    <s v="Migratory Sagebrush Songbirds (AOS)"/>
    <x v="19"/>
    <s v="Wyoming Coop Unit"/>
    <s v="Submitted to Sponsor"/>
    <s v="American Ornithological Society"/>
    <m/>
    <x v="8"/>
    <d v="2025-01-01T00:00:00"/>
    <d v="2025-12-31T00:00:00"/>
    <s v="New"/>
    <m/>
    <s v="25-0454"/>
    <d v="2025-01-17T13:47:42"/>
    <n v="4000"/>
    <d v="2025-01-31T00:00:00"/>
    <m/>
    <s v="Applied Research"/>
    <s v="1/30/2025 10:02:46 AM: Submitted to sponsor 1/29/2025. 3586933"/>
    <d v="2025-01-30T10:02:46"/>
    <m/>
    <m/>
    <m/>
    <s v="FY2025"/>
    <m/>
    <m/>
    <m/>
    <d v="2025-01-17T13:47:42"/>
    <s v="FY2025"/>
    <n v="13"/>
    <m/>
    <m/>
    <x v="24"/>
    <x v="0"/>
    <s v="Q3 FY2025"/>
    <m/>
    <s v="Non-profit"/>
    <s v="Others"/>
    <s v="Submitted"/>
    <n v="1"/>
    <n v="0"/>
    <n v="1"/>
    <n v="0"/>
  </r>
  <r>
    <x v="1313"/>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87"/>
    <s v="Chemistry"/>
    <s v="Submitted to Sponsor"/>
    <s v="National Science Foundation"/>
    <m/>
    <x v="46"/>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7"/>
    <x v="2"/>
    <s v="Q3 FY2025"/>
    <m/>
    <s v="Federal"/>
    <s v="NSF"/>
    <s v="Submitted"/>
    <n v="1"/>
    <n v="0"/>
    <n v="1"/>
    <n v="0"/>
  </r>
  <r>
    <x v="1314"/>
    <s v="Collaborations on the combinatorics of pseudointegral polytopes"/>
    <s v="Valuation bounds for pseudointegral polytopes"/>
    <x v="426"/>
    <s v="Mathematics &amp; Statistics"/>
    <s v="Submitted to Sponsor"/>
    <s v="Simons Foundation"/>
    <m/>
    <x v="14"/>
    <d v="2025-09-01T00:00:00"/>
    <d v="2030-08-31T00:00:00"/>
    <s v="New"/>
    <m/>
    <s v="25-0458"/>
    <d v="2025-01-20T13:08:05"/>
    <n v="42000"/>
    <d v="2025-01-29T00:00:00"/>
    <m/>
    <s v="Basic Research"/>
    <s v="1/29/2025 06:01:30 AM: Submitted 1/29/2025."/>
    <d v="2025-01-29T06:01:30"/>
    <m/>
    <m/>
    <m/>
    <s v="FY2025"/>
    <m/>
    <m/>
    <m/>
    <d v="2025-01-20T13:08:05"/>
    <s v="FY2025"/>
    <n v="9"/>
    <m/>
    <m/>
    <x v="24"/>
    <x v="2"/>
    <s v="Q3 FY2025"/>
    <m/>
    <s v="Non-profit"/>
    <s v="Others"/>
    <s v="Submitted"/>
    <n v="1"/>
    <n v="0"/>
    <n v="1"/>
    <n v="0"/>
  </r>
  <r>
    <x v="1315"/>
    <s v="Camp Monaco Prize: Advancing Transboundary Conservation, Greater Yellowstone's Global Impact"/>
    <s v="Bridging Borders: Global Insights, Local Impact in the Greater Yellowstone Ecosystem"/>
    <x v="256"/>
    <s v="Haub School of Environment &amp; Natural Resources"/>
    <s v="Submitted to Sponsor"/>
    <s v="ADD NEW"/>
    <m/>
    <x v="17"/>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4"/>
    <x v="7"/>
    <s v="Q3 FY2025"/>
    <m/>
    <s v="Non-profit"/>
    <s v="Others"/>
    <s v="Submitted"/>
    <n v="1"/>
    <n v="0"/>
    <n v="1"/>
    <n v="0"/>
  </r>
  <r>
    <x v="1316"/>
    <s v="Optimizing methods of analyzing trout growth metrics in Wyoming alpine lakes"/>
    <s v="Trout Growth Metrics in Wyoming Alpine Lakes (WGBGLC)"/>
    <x v="11"/>
    <s v="Wyoming Coop Unit"/>
    <s v="Submitted to Sponsor"/>
    <s v="Wyoming Game and Fish Department"/>
    <m/>
    <x v="8"/>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4"/>
    <x v="0"/>
    <s v="Q3 FY2025"/>
    <m/>
    <s v="State"/>
    <s v="Others"/>
    <s v="Submitted"/>
    <n v="1"/>
    <n v="0"/>
    <n v="1"/>
    <n v="0"/>
  </r>
  <r>
    <x v="1317"/>
    <s v="Exploring impacts of increased glacial sediment on alpine lake limnology and ecology"/>
    <s v="Alpine lake limnology and ecology (Raynes)"/>
    <x v="11"/>
    <s v="Wyoming Coop Unit"/>
    <s v="Funded"/>
    <s v="Meg and Bert Raynes Wildlife Fund"/>
    <m/>
    <x v="8"/>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4"/>
    <x v="0"/>
    <s v="Q3 FY2025"/>
    <s v="Q3 FY2025"/>
    <s v="Non-profit"/>
    <s v="Others"/>
    <s v="Funded"/>
    <n v="0"/>
    <n v="1"/>
    <n v="1"/>
    <n v="5000"/>
  </r>
  <r>
    <x v="1318"/>
    <s v="The Interplay of Site Fidelity and Habitat Alteration in the Decline of Loggerhead Shrike Populations"/>
    <s v="Loggerhead Shrike Populations (Raynes)"/>
    <x v="19"/>
    <s v="Wyoming Coop Unit"/>
    <s v="Funded"/>
    <s v="Meg and Bert Raynes Wildlife Fund"/>
    <m/>
    <x v="8"/>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4"/>
    <x v="0"/>
    <s v="Q3 FY2025"/>
    <s v="Q3 FY2025"/>
    <s v="Non-profit"/>
    <s v="Others"/>
    <s v="Funded"/>
    <n v="0"/>
    <n v="1"/>
    <n v="1"/>
    <n v="4521"/>
  </r>
  <r>
    <x v="1319"/>
    <s v="EAGER: A study on the CQC conjecture - An information exclusion relation with applications in quantum information processing"/>
    <s v="EAGER: A study on the CQC conjecture - An information exclusion relation with applications in quantum information processing"/>
    <x v="427"/>
    <s v="Electrical Engineering &amp; Computer Science"/>
    <s v="Under Consideration"/>
    <s v="National Science Foundation"/>
    <m/>
    <x v="54"/>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d v="2025-02-05T15:40:01"/>
    <d v="2025-05-28T08:59:22"/>
    <m/>
    <m/>
    <s v="FY2025"/>
    <s v="FY2025"/>
    <m/>
    <m/>
    <d v="2025-01-21T14:10:20"/>
    <s v="FY2025"/>
    <n v="15"/>
    <m/>
    <m/>
    <x v="7"/>
    <x v="2"/>
    <s v="Q3 FY2025"/>
    <m/>
    <s v="Federal"/>
    <s v="NSF"/>
    <s v="Submitted"/>
    <n v="1"/>
    <n v="0"/>
    <n v="1"/>
    <n v="0"/>
  </r>
  <r>
    <x v="1320"/>
    <s v="Evaluating the influence of wind energy on pronghorn movement and distribution"/>
    <s v="Pronghorn Movement (WGBGLC)"/>
    <x v="16"/>
    <s v="Wyoming Coop Unit"/>
    <s v="Submitted to Sponsor"/>
    <s v="Wyoming Game and Fish Department"/>
    <m/>
    <x v="8"/>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4"/>
    <x v="0"/>
    <s v="Q3 FY2025"/>
    <m/>
    <s v="State"/>
    <s v="Others"/>
    <s v="Submitted"/>
    <n v="1"/>
    <n v="0"/>
    <n v="1"/>
    <n v="0"/>
  </r>
  <r>
    <x v="1321"/>
    <s v="Learning to Migrate: Tracking Doe-Fawn Pairs on the Wind River Reservation"/>
    <s v="Wind River Mule Deer (WGBGLC)"/>
    <x v="16"/>
    <s v="Wyoming Coop Unit"/>
    <s v="Submitted to Sponsor"/>
    <s v="Wyoming Game and Fish Department"/>
    <m/>
    <x v="8"/>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4"/>
    <x v="0"/>
    <s v="Q3 FY2025"/>
    <m/>
    <s v="State"/>
    <s v="Others"/>
    <s v="Submitted"/>
    <n v="1"/>
    <n v="0"/>
    <n v="1"/>
    <n v="0"/>
  </r>
  <r>
    <x v="1322"/>
    <s v="Jackson Moose Calf Survival and Development of Migration Patterns"/>
    <s v="Jackson Moose Calf (WGBGLC)"/>
    <x v="16"/>
    <s v="Wyoming Coop Unit"/>
    <s v="Submitted to Sponsor"/>
    <s v="Wyoming Game and Fish Department"/>
    <m/>
    <x v="8"/>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4"/>
    <x v="0"/>
    <s v="Q3 FY2025"/>
    <m/>
    <s v="State"/>
    <s v="Others"/>
    <s v="Submitted"/>
    <n v="1"/>
    <n v="0"/>
    <n v="1"/>
    <n v="0"/>
  </r>
  <r>
    <x v="1323"/>
    <s v="Toward the development of the machine-learning-based lidar-based remote sensing algorithm for aerosol property characterization"/>
    <s v="Toward the development of the machine-learning-based lidar-based remote sensing algorithm for aerosol property characterization"/>
    <x v="159"/>
    <s v="Atmospheric Science"/>
    <s v="Submitted to Sponsor"/>
    <s v="National Aeronautics and Space Administration"/>
    <m/>
    <x v="25"/>
    <d v="2025-07-26T00:00:00"/>
    <d v="2026-07-25T00:00:00"/>
    <s v="New"/>
    <m/>
    <s v="25-0468"/>
    <d v="2025-01-21T16:18:15"/>
    <n v="121167"/>
    <d v="2025-02-26T00:00:00"/>
    <m/>
    <s v="Basic Research"/>
    <s v="2/20/2025 10:36:56 AM: edits &gt;&gt; 2/25/2025 09:11:17 AM: Submitted"/>
    <d v="2025-02-25T09:11:17"/>
    <m/>
    <m/>
    <m/>
    <s v="FY2025"/>
    <m/>
    <m/>
    <m/>
    <d v="2025-01-21T16:18:15"/>
    <s v="FY2025"/>
    <n v="35"/>
    <m/>
    <m/>
    <x v="7"/>
    <x v="2"/>
    <s v="Q3 FY2025"/>
    <m/>
    <s v="Federal"/>
    <s v="Others"/>
    <s v="Submitted"/>
    <n v="1"/>
    <n v="0"/>
    <n v="1"/>
    <n v="0"/>
  </r>
  <r>
    <x v="1324"/>
    <s v="Bison Migration Film"/>
    <s v="Bison Migration Film (WGBGLC)"/>
    <x v="16"/>
    <s v="Wyoming Coop Unit"/>
    <s v="Submitted to Sponsor"/>
    <s v="Wyoming Game and Fish Department"/>
    <m/>
    <x v="8"/>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4"/>
    <x v="0"/>
    <s v="Q3 FY2025"/>
    <m/>
    <s v="State"/>
    <s v="Others"/>
    <s v="Submitted"/>
    <n v="1"/>
    <n v="0"/>
    <n v="1"/>
    <n v="0"/>
  </r>
  <r>
    <x v="1325"/>
    <s v="Conserving behavioral performance under physiological challenge: lessons from a facultative hibernator"/>
    <s v="Conserving behavioral performance under physiological challenge: lessons from a facultative hibernator"/>
    <x v="255"/>
    <s v="Zoology &amp; Physiology"/>
    <s v="Submitted to Sponsor"/>
    <s v="National Aeronautics and Space Administration"/>
    <m/>
    <x v="32"/>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7"/>
    <x v="0"/>
    <s v="Q3 FY2025"/>
    <m/>
    <s v="Federal"/>
    <s v="Others"/>
    <s v="Submitted"/>
    <n v="1"/>
    <n v="0"/>
    <n v="1"/>
    <n v="0"/>
  </r>
  <r>
    <x v="1326"/>
    <s v="A Human-Centric Shared Autonomy System for Teleoperated Robotic Manipulation in Space Exploration"/>
    <s v="A Human-Centric Shared Autonomy System for Teleoperated Robotic Manipulation in Space Exploration"/>
    <x v="315"/>
    <s v="Electrical Engineering &amp; Computer Science"/>
    <s v="Submitted to Sponsor"/>
    <s v="National Aeronautics and Space Administration"/>
    <m/>
    <x v="54"/>
    <d v="2025-09-01T00:00:00"/>
    <d v="2026-08-31T00:00:00"/>
    <s v="New"/>
    <m/>
    <s v="25-0471"/>
    <d v="2025-01-21T16:54:58"/>
    <n v="124976"/>
    <d v="2025-02-26T00:00:00"/>
    <m/>
    <s v="Basic Research"/>
    <s v="2/19/2025 12:53:52 PM: edits &gt;&gt; 2/25/2025 12:09:14 PM: Submitted"/>
    <d v="2025-02-25T12:09:14"/>
    <m/>
    <m/>
    <m/>
    <s v="FY2025"/>
    <m/>
    <m/>
    <m/>
    <d v="2025-01-21T16:54:58"/>
    <s v="FY2025"/>
    <n v="35"/>
    <m/>
    <m/>
    <x v="7"/>
    <x v="2"/>
    <s v="Q3 FY2025"/>
    <m/>
    <s v="Federal"/>
    <s v="Others"/>
    <s v="Submitted"/>
    <n v="1"/>
    <n v="0"/>
    <n v="1"/>
    <n v="0"/>
  </r>
  <r>
    <x v="1327"/>
    <s v="Transitions in Urban Flash Flooding: A Multi-factor Analysis of Climate Change and Human Impacts on Eight Flood-Prone U.S. Inland Cities (1996-2023)"/>
    <s v="Transitions in Urban Flash Flooding: A Multi-factor Analysis of Climate Change Impacts in U.S. Inland Cities (1996-2023)"/>
    <x v="149"/>
    <s v="Wyoming Geographic Information Science Center"/>
    <s v="Submitted to Sponsor"/>
    <s v="National Aeronautics and Space Administration"/>
    <m/>
    <x v="37"/>
    <d v="2025-11-01T00:00:00"/>
    <d v="2026-10-31T00:00:00"/>
    <s v="New"/>
    <m/>
    <s v="25-0472"/>
    <d v="2025-01-21T23:58:18"/>
    <n v="50000"/>
    <d v="2025-02-26T00:00:00"/>
    <m/>
    <s v="Applied Research"/>
    <s v="2/26/2025 09:49:45 AM: Submitted 24-EARTH24-0318"/>
    <d v="2025-02-26T09:49:45"/>
    <m/>
    <m/>
    <m/>
    <s v="FY2025"/>
    <m/>
    <m/>
    <m/>
    <d v="2025-01-21T23:58:18"/>
    <s v="FY2025"/>
    <n v="36"/>
    <m/>
    <m/>
    <x v="7"/>
    <x v="2"/>
    <s v="Q3 FY2025"/>
    <m/>
    <s v="Federal"/>
    <s v="Others"/>
    <s v="Submitted"/>
    <n v="1"/>
    <n v="0"/>
    <n v="1"/>
    <n v="0"/>
  </r>
  <r>
    <x v="1328"/>
    <s v="Response rate of benthic algae to water level fluctuations in Jackson Lake, WY."/>
    <s v="Response rate of benthic algae to water level fluctuations in Jackson Lake, WY."/>
    <x v="428"/>
    <s v="Zoology &amp; Physiology"/>
    <s v="Submitted to Sponsor"/>
    <s v="Meg and Bert Raynes Wildlife Fund"/>
    <m/>
    <x v="32"/>
    <d v="2025-05-01T00:00:00"/>
    <d v="2026-01-15T00:00:00"/>
    <s v="New"/>
    <m/>
    <s v="25-0473"/>
    <d v="2025-01-22T11:02:58"/>
    <n v="5000"/>
    <d v="2025-01-31T00:00:00"/>
    <m/>
    <s v="Applied Research"/>
    <s v="1/29/2025 02:31:27 PM: edits &gt;&gt; 1/31/2025 02:13:02 PM: Submitted"/>
    <d v="2025-01-31T14:13:02"/>
    <m/>
    <m/>
    <m/>
    <s v="FY2025"/>
    <m/>
    <m/>
    <m/>
    <d v="2025-01-22T11:02:58"/>
    <s v="FY2025"/>
    <n v="9"/>
    <m/>
    <m/>
    <x v="24"/>
    <x v="0"/>
    <s v="Q3 FY2025"/>
    <m/>
    <s v="Non-profit"/>
    <s v="Others"/>
    <s v="Submitted"/>
    <n v="1"/>
    <n v="0"/>
    <n v="1"/>
    <n v="0"/>
  </r>
  <r>
    <x v="1329"/>
    <s v="Prioritizing Sagebrush Habitat Elements to Protect Wildlife Diversity in Wyoming"/>
    <s v="Sagebrush Habitat Elements (WGBGLC)"/>
    <x v="19"/>
    <s v="Wyoming Coop Unit"/>
    <s v="Submitted to Sponsor"/>
    <s v="Wyoming Game and Fish Department"/>
    <m/>
    <x v="8"/>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4"/>
    <x v="0"/>
    <s v="Q3 FY2025"/>
    <m/>
    <s v="State"/>
    <s v="Others"/>
    <s v="Submitted"/>
    <n v="1"/>
    <n v="0"/>
    <n v="1"/>
    <n v="0"/>
  </r>
  <r>
    <x v="1330"/>
    <s v="Evaluating the Efficacy of Treatments for Enhancing Moose Habitat"/>
    <s v="Evaluating the Efficacy of Treatments for Enhancing Moose Habitat"/>
    <x v="89"/>
    <s v="Haub School of Environment &amp; Natural Resources"/>
    <s v="Funded"/>
    <s v="Wyoming Wildlife and Natural Resource Trust"/>
    <m/>
    <x v="17"/>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4"/>
    <x v="7"/>
    <s v="Q3 FY2025"/>
    <s v="Q3 FY2025"/>
    <s v="State"/>
    <s v="Others"/>
    <s v="Funded"/>
    <n v="0"/>
    <n v="1"/>
    <n v="1"/>
    <n v="140000"/>
  </r>
  <r>
    <x v="1331"/>
    <s v="Communicating Wildlife Science to Students and Stakeholders"/>
    <s v="Communicating Wildlife Science to Students and Stakeholders"/>
    <x v="89"/>
    <s v="Haub School of Environment &amp; Natural Resources"/>
    <s v="Submitted to Sponsor"/>
    <s v="Wyoming Game and Fish Department"/>
    <m/>
    <x v="17"/>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4"/>
    <x v="7"/>
    <s v="Q3 FY2025"/>
    <m/>
    <s v="State"/>
    <s v="Others"/>
    <s v="Submitted"/>
    <n v="1"/>
    <n v="0"/>
    <n v="1"/>
    <n v="0"/>
  </r>
  <r>
    <x v="1332"/>
    <s v="Role of chronic carriers and population density in bighorn sheep- WGBGLC 2025"/>
    <s v="Role of Chronic Carriers and Population Density in Bighorn Sheep"/>
    <x v="89"/>
    <s v="Haub School of Environment &amp; Natural Resources"/>
    <s v="Submitted to Sponsor"/>
    <s v="Wyoming Game and Fish Department"/>
    <m/>
    <x v="17"/>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4"/>
    <x v="7"/>
    <s v="Q3 FY2025"/>
    <m/>
    <s v="State"/>
    <s v="Others"/>
    <s v="Submitted"/>
    <n v="1"/>
    <n v="0"/>
    <n v="1"/>
    <n v="0"/>
  </r>
  <r>
    <x v="1333"/>
    <s v="Evaluating the Efficacy of Treatments for Enhancing Moose Habitat- WGBGLC 2025"/>
    <s v="Evaluating the Efficacy of Treatments for Enhancing Moose Habitat- WGBGLC 2025"/>
    <x v="89"/>
    <s v="Haub School of Environment &amp; Natural Resources"/>
    <s v="Submitted to Sponsor"/>
    <s v="Wyoming Game and Fish Department"/>
    <m/>
    <x v="17"/>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4"/>
    <x v="7"/>
    <s v="Q3 FY2025"/>
    <m/>
    <s v="State"/>
    <s v="Others"/>
    <s v="Submitted"/>
    <n v="1"/>
    <n v="0"/>
    <n v="1"/>
    <n v="0"/>
  </r>
  <r>
    <x v="1334"/>
    <s v="The Wyoming Range Mule Deer Project- WGBGLC 2025"/>
    <s v="The Wyoming Range Mule Deer Project- WGBGLC 2025"/>
    <x v="89"/>
    <s v="Haub School of Environment &amp; Natural Resources"/>
    <s v="Submitted to Sponsor"/>
    <s v="Wyoming Game and Fish Department"/>
    <m/>
    <x v="17"/>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4"/>
    <x v="7"/>
    <s v="Q3 FY2025"/>
    <m/>
    <s v="State"/>
    <s v="Others"/>
    <s v="Submitted"/>
    <n v="1"/>
    <n v="0"/>
    <n v="1"/>
    <n v="0"/>
  </r>
  <r>
    <x v="1335"/>
    <s v="Does the petal fall far from the rose-WGBGLC 2025"/>
    <s v="Does the petal fall far from the rose- WGBGLC 2025"/>
    <x v="89"/>
    <s v="Haub School of Environment &amp; Natural Resources"/>
    <s v="Submitted to Sponsor"/>
    <s v="Wyoming Game and Fish Department"/>
    <m/>
    <x v="17"/>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4"/>
    <x v="7"/>
    <s v="Q3 FY2025"/>
    <m/>
    <s v="State"/>
    <s v="Others"/>
    <s v="Submitted"/>
    <n v="1"/>
    <n v="0"/>
    <n v="1"/>
    <n v="0"/>
  </r>
  <r>
    <x v="1336"/>
    <s v="Ecology of Male Mule Deer: Movement, Growth, and Survival-WGBGLC 2025"/>
    <s v="Ecology of Male Mule Deer: Movement, Growth, and Survival-WGBGLC 2025"/>
    <x v="89"/>
    <s v="Haub School of Environment &amp; Natural Resources"/>
    <s v="Submitted to Sponsor"/>
    <s v="Wyoming Game and Fish Department"/>
    <m/>
    <x v="17"/>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4"/>
    <x v="7"/>
    <s v="Q3 FY2025"/>
    <m/>
    <s v="State"/>
    <s v="Others"/>
    <s v="Submitted"/>
    <n v="1"/>
    <n v="0"/>
    <n v="1"/>
    <n v="0"/>
  </r>
  <r>
    <x v="1337"/>
    <s v="Can weapons provide multiple defenses? Thermal benefits of moose antlers-WGBGLC 2025"/>
    <s v="Can weapons provide multiple defenses? Thermal benefits of moose antlers-WGBGLC 2025"/>
    <x v="89"/>
    <s v="Haub School of Environment &amp; Natural Resources"/>
    <s v="Submitted to Sponsor"/>
    <s v="Wyoming Game and Fish Department"/>
    <m/>
    <x v="17"/>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4"/>
    <x v="7"/>
    <s v="Q3 FY2025"/>
    <m/>
    <s v="State"/>
    <s v="Others"/>
    <s v="Submitted"/>
    <n v="1"/>
    <n v="0"/>
    <n v="1"/>
    <n v="0"/>
  </r>
  <r>
    <x v="1338"/>
    <s v="BII: IIMPACT: Institute for Integrative Mechanisms of Metabolic Plasticity across Cell types and Taxa"/>
    <s v="BII: IIMPACT: Institute for Integrative Mechanisms of Metabolic Plasticity across Cell types and Taxa"/>
    <x v="220"/>
    <s v="Molecular Biology"/>
    <s v="Submitted to Sponsor"/>
    <s v="University of California, San Diego"/>
    <s v="National Science Foundation"/>
    <x v="5"/>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7"/>
    <x v="0"/>
    <s v="Q3 FY2025"/>
    <m/>
    <s v="Federal"/>
    <s v="Others"/>
    <s v="Submitted"/>
    <n v="1"/>
    <n v="0"/>
    <n v="1"/>
    <n v="0"/>
  </r>
  <r>
    <x v="1339"/>
    <s v="Evaluating effects of GPS collars on pronghorn fawns"/>
    <s v="Evaluating effects of GPS collars on pronghorn fawns"/>
    <x v="53"/>
    <s v="Zoology &amp; Physiology"/>
    <s v="Submitted to Sponsor"/>
    <s v="Wyoming Game and Fish Department"/>
    <m/>
    <x v="32"/>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4"/>
    <x v="0"/>
    <s v="Q3 FY2025"/>
    <m/>
    <s v="State"/>
    <s v="Others"/>
    <s v="Submitted"/>
    <n v="1"/>
    <n v="0"/>
    <n v="1"/>
    <n v="0"/>
  </r>
  <r>
    <x v="1340"/>
    <s v="Bezos Earth Fund $1M Greenhouse Gas Removal Ideation | Phase I"/>
    <s v="Bezos Earth Fund $1M Greenhouse Gas Removal Ideation"/>
    <x v="338"/>
    <s v="Chemical &amp; Biomedical Engineering"/>
    <s v="Funded"/>
    <s v="ADD NEW"/>
    <m/>
    <x v="47"/>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6"/>
    <x v="2"/>
    <s v="Q3 FY2025"/>
    <s v="Q3 FY2025"/>
    <s v="Non-profit"/>
    <s v="Others"/>
    <s v="Funded"/>
    <n v="0"/>
    <n v="1"/>
    <n v="1"/>
    <n v="4000"/>
  </r>
  <r>
    <x v="1341"/>
    <s v="Collaborative Research: FEC: Optical Properties of Mineral Dust Aerosols: Building Capacity for Use-Inspired Applications Through Experimental and Theoretical Investigations"/>
    <s v="Nevada NSF EPSCoR FEC-RII"/>
    <x v="159"/>
    <s v="Atmospheric Science"/>
    <s v="Submitted to Sponsor"/>
    <s v="National Science Foundation"/>
    <m/>
    <x v="25"/>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d v="2025-01-28T15:48:43"/>
    <m/>
    <m/>
    <m/>
    <s v="FY2025"/>
    <m/>
    <m/>
    <m/>
    <d v="2025-01-24T08:18:17"/>
    <s v="FY2025"/>
    <n v="5"/>
    <m/>
    <m/>
    <x v="24"/>
    <x v="2"/>
    <s v="Q3 FY2025"/>
    <m/>
    <s v="Federal"/>
    <s v="NSF"/>
    <s v="Submitted"/>
    <n v="1"/>
    <n v="0"/>
    <n v="1"/>
    <n v="0"/>
  </r>
  <r>
    <x v="1342"/>
    <s v="Primary Care Training and Enhancement: Residency Training in Street Medicine"/>
    <s v="Primary Care Training and Enhancement-Residency Training in Street Medicine"/>
    <x v="429"/>
    <s v="UW Medical Residency"/>
    <s v="Submitted to Sponsor"/>
    <s v="Health Resources and Services Administration/Department of Health and Human Services"/>
    <m/>
    <x v="102"/>
    <d v="2025-07-01T00:00:00"/>
    <d v="2030-06-30T00:00:00"/>
    <s v="New"/>
    <m/>
    <s v="25-0489"/>
    <d v="2025-01-24T08:48:36"/>
    <n v="2350186"/>
    <d v="2025-03-20T00:00:00"/>
    <m/>
    <s v="Other Sponsored Activity"/>
    <s v="3/19/2025 12:03:30 PM: Submitted GRANT14393292"/>
    <d v="2025-03-19T12:03:30"/>
    <m/>
    <m/>
    <m/>
    <s v="FY2025"/>
    <m/>
    <m/>
    <m/>
    <d v="2025-01-24T08:48:36"/>
    <s v="FY2025"/>
    <n v="54"/>
    <m/>
    <m/>
    <x v="16"/>
    <x v="6"/>
    <s v="Q3 FY2025"/>
    <m/>
    <s v="Federal"/>
    <s v="HHS (other than NIH)"/>
    <s v="Submitted"/>
    <n v="1"/>
    <n v="0"/>
    <n v="1"/>
    <n v="0"/>
  </r>
  <r>
    <x v="1343"/>
    <s v="Analyzing insects in sweep net samples for restoration projects"/>
    <s v="Analzying sweep net samples for restoration"/>
    <x v="184"/>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7"/>
    <x v="1"/>
    <s v="Q3 FY2025"/>
    <s v="Q3 FY2025"/>
    <s v="Business"/>
    <s v="Others"/>
    <s v="Funded"/>
    <n v="0"/>
    <n v="1"/>
    <n v="1"/>
    <n v="10217.77"/>
  </r>
  <r>
    <x v="1344"/>
    <s v="Ethane and Methane Measurements for Small Aircraft Point Source Quantification"/>
    <s v="FarmFlux2025"/>
    <x v="44"/>
    <s v="Atmospheric Science"/>
    <s v="Submitted to Sponsor"/>
    <s v="National Aeronautics and Space Administration"/>
    <m/>
    <x v="25"/>
    <d v="2025-09-01T00:00:00"/>
    <d v="2029-08-31T00:00:00"/>
    <s v="New"/>
    <m/>
    <s v="25-0492"/>
    <d v="2025-01-27T09:24:41"/>
    <n v="399674"/>
    <d v="2025-03-07T00:00:00"/>
    <m/>
    <s v="Basic Research"/>
    <s v="3/7/2025 08:54:41 AM: Submitted"/>
    <d v="2025-03-07T08:54:41"/>
    <m/>
    <m/>
    <m/>
    <s v="FY2025"/>
    <m/>
    <m/>
    <m/>
    <d v="2025-01-27T09:24:41"/>
    <s v="FY2025"/>
    <n v="39"/>
    <m/>
    <m/>
    <x v="16"/>
    <x v="2"/>
    <s v="Q3 FY2025"/>
    <m/>
    <s v="Federal"/>
    <s v="Others"/>
    <s v="Submitted"/>
    <n v="1"/>
    <n v="0"/>
    <n v="1"/>
    <n v="0"/>
  </r>
  <r>
    <x v="1345"/>
    <s v="Reliable Electric Lines: Infrastructure Expansion Framework (RELIEF)"/>
    <s v="Reliable Electric Lines: Infrastructure Expansion Framework (RELIEF)"/>
    <x v="284"/>
    <s v="UW Extension"/>
    <s v="Submitted to Sponsor"/>
    <s v="Utah State University"/>
    <s v="U.S. Department of Energy"/>
    <x v="16"/>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6"/>
    <x v="0"/>
    <s v="Q3 FY2025"/>
    <m/>
    <s v="Others"/>
    <s v="Others"/>
    <s v="Submitted"/>
    <n v="1"/>
    <n v="0"/>
    <n v="1"/>
    <n v="0"/>
  </r>
  <r>
    <x v="1346"/>
    <s v="Wyoming Fence Summit to support a Bourgeoning Pronghorn Rangewide Initiative"/>
    <s v="Fence Symposiums (WGBGLC)"/>
    <x v="430"/>
    <s v="Wyoming Coop Unit"/>
    <s v="Submitted to Sponsor"/>
    <s v="Wyoming Game and Fish Department"/>
    <m/>
    <x v="8"/>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4"/>
    <x v="0"/>
    <s v="Q3 FY2025"/>
    <m/>
    <s v="State"/>
    <s v="Others"/>
    <s v="Submitted"/>
    <n v="1"/>
    <n v="0"/>
    <n v="1"/>
    <n v="0"/>
  </r>
  <r>
    <x v="1347"/>
    <s v="Red Desert Mule Deer Fence Behavior"/>
    <s v="Red Desert Mule Deer Fence Behavior"/>
    <x v="16"/>
    <s v="Wyoming Coop Unit"/>
    <s v="Submitted to Sponsor"/>
    <s v="Wyoming Game and Fish Department"/>
    <m/>
    <x v="8"/>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4"/>
    <x v="0"/>
    <s v="Q3 FY2025"/>
    <m/>
    <s v="State"/>
    <s v="Others"/>
    <s v="Submitted"/>
    <n v="1"/>
    <n v="0"/>
    <n v="1"/>
    <n v="0"/>
  </r>
  <r>
    <x v="1348"/>
    <s v="Influence of diet and food availability on the fitness of sagebrush songbirds during early life stages"/>
    <s v="Sagebrush Songbird Fitness (Raynes)"/>
    <x v="19"/>
    <s v="Wyoming Coop Unit"/>
    <s v="Funded"/>
    <s v="Meg and Bert Raynes Wildlife Fund"/>
    <m/>
    <x v="8"/>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4"/>
    <x v="0"/>
    <s v="Q3 FY2025"/>
    <s v="Q3 FY2025"/>
    <s v="Non-profit"/>
    <s v="Others"/>
    <s v="Funded"/>
    <n v="0"/>
    <n v="1"/>
    <n v="1"/>
    <n v="5000"/>
  </r>
  <r>
    <x v="1349"/>
    <s v="Red Desert Mule Deer Migrations"/>
    <s v="Red Desert Mule Deer Migration (SITKA)"/>
    <x v="16"/>
    <s v="Wyoming Coop Unit"/>
    <s v="Funded"/>
    <s v="Sitka Gear"/>
    <m/>
    <x v="8"/>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7"/>
    <x v="0"/>
    <s v="Q3 FY2025"/>
    <s v="Q3 FY2025"/>
    <s v="Non-profit"/>
    <s v="Others"/>
    <s v="Funded"/>
    <n v="0"/>
    <n v="1"/>
    <n v="1"/>
    <n v="20000"/>
  </r>
  <r>
    <x v="1350"/>
    <s v="Fire, Grazing and Drought Effects on Rangeland Integrity"/>
    <s v="Fire, Grazing and Drought Effects on Rangeland Integrity"/>
    <x v="164"/>
    <s v="R&amp;E Center Laramie"/>
    <s v="Funded"/>
    <s v="Agricultural Research Service/Department of Agriculture"/>
    <m/>
    <x v="7"/>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6"/>
    <x v="0"/>
    <s v="Q3 FY2025"/>
    <s v="Q4 FY2025"/>
    <s v="Federal"/>
    <s v="Others"/>
    <s v="Funded"/>
    <n v="0"/>
    <n v="1"/>
    <n v="1"/>
    <n v="215160"/>
  </r>
  <r>
    <x v="1351"/>
    <s v="Adaptive Responses to Dynamic Risk: Bird Behavior in Changing Landscapes"/>
    <s v="Bird Behavior in Changing Landscapes (AOS)"/>
    <x v="19"/>
    <s v="Wyoming Coop Unit"/>
    <s v="Under Consideration"/>
    <s v="American Ornithological Society"/>
    <m/>
    <x v="8"/>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4"/>
    <x v="0"/>
    <s v="Q3 FY2025"/>
    <m/>
    <s v="Non-profit"/>
    <s v="Others"/>
    <s v="Submitted"/>
    <n v="1"/>
    <n v="0"/>
    <n v="1"/>
    <n v="0"/>
  </r>
  <r>
    <x v="1352"/>
    <s v="Teacher Retention: Supporting Special Education Teachers During Induction"/>
    <s v="Spencer Foundation-Teacher Retention with U WA"/>
    <x v="77"/>
    <s v="Wyoming Institute for Disabilities WIND"/>
    <s v="Submitted to Sponsor"/>
    <s v="University of Washington, Seattle"/>
    <s v="Spencer Foundation"/>
    <x v="15"/>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7"/>
    <x v="6"/>
    <s v="Q3 FY2025"/>
    <m/>
    <s v="Non-profit"/>
    <s v="Others"/>
    <s v="Submitted"/>
    <n v="1"/>
    <n v="0"/>
    <n v="1"/>
    <n v="0"/>
  </r>
  <r>
    <x v="1353"/>
    <s v="Creating a Suppplement to the National Diabetes Prevention Program"/>
    <s v="Digital Platform for Diabetes Prevention in Wyoming"/>
    <x v="431"/>
    <s v="School of Nursing"/>
    <s v="Submitted to Sponsor"/>
    <s v="Wyoming Community Foundation"/>
    <m/>
    <x v="36"/>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6"/>
    <x v="6"/>
    <s v="Q3 FY2025"/>
    <m/>
    <s v="Non-profit"/>
    <s v="Others"/>
    <s v="Submitted"/>
    <n v="1"/>
    <n v="0"/>
    <n v="1"/>
    <n v="0"/>
  </r>
  <r>
    <x v="1354"/>
    <s v="Plant Stewardship Initiative IAG Monitoring"/>
    <s v="Plank Stewardship Initiative IAG Monitoring Network"/>
    <x v="432"/>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7"/>
    <x v="0"/>
    <s v="Q3 FY2025"/>
    <s v="Q4 FY2025"/>
    <s v="Non-profit"/>
    <s v="Others"/>
    <s v="Funded"/>
    <n v="0"/>
    <n v="1"/>
    <n v="1"/>
    <n v="50000"/>
  </r>
  <r>
    <x v="1355"/>
    <s v="BRFSS Analysis and Reporting"/>
    <s v="Data Analysis for Behavioral Risk Factor Surveillance System"/>
    <x v="18"/>
    <s v="Wyoming Survey &amp; Analysis Center"/>
    <s v="Not Funded"/>
    <s v="Wyoming Department of Health"/>
    <m/>
    <x v="12"/>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7"/>
    <x v="1"/>
    <s v="Q3 FY2025"/>
    <m/>
    <s v="State"/>
    <s v="Others"/>
    <s v="Submitted"/>
    <n v="1"/>
    <n v="0"/>
    <n v="1"/>
    <n v="0"/>
  </r>
  <r>
    <x v="1356"/>
    <s v="AI-Powered Data Extraction to Quantify Invasive Species Impacts"/>
    <s v="Pioneering AI-Powered Data Extraction to Quantify Invasive Species Impacts"/>
    <x v="266"/>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7"/>
    <x v="0"/>
    <s v="Q3 FY2025"/>
    <m/>
    <s v="Federal"/>
    <s v="NSF"/>
    <s v="Submitted"/>
    <n v="1"/>
    <n v="0"/>
    <n v="1"/>
    <n v="0"/>
  </r>
  <r>
    <x v="1357"/>
    <s v="An inventory of rare aquatic insects endemic to Yellowstoneâ€™s extreme environments"/>
    <s v="Raynes Wildlife Fund-Audrey Lindsteadt"/>
    <x v="184"/>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7"/>
    <x v="1"/>
    <s v="Q3 FY2025"/>
    <s v="Q4 FY2025"/>
    <s v="Non-profit"/>
    <s v="Others"/>
    <s v="Funded"/>
    <n v="0"/>
    <n v="1"/>
    <n v="1"/>
    <n v="5000"/>
  </r>
  <r>
    <x v="1358"/>
    <s v="Does elk trampling alter Nesting Bees at Fossil Butte National Monument"/>
    <s v="Raynes Wildlife Fund-Walker Bensch"/>
    <x v="184"/>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7"/>
    <x v="1"/>
    <s v="Q3 FY2025"/>
    <m/>
    <s v="Non-profit"/>
    <s v="Others"/>
    <s v="Submitted"/>
    <n v="1"/>
    <n v="0"/>
    <n v="1"/>
    <n v="0"/>
  </r>
  <r>
    <x v="1359"/>
    <s v="Expanding grassland and wildlife corridor improvement efforts: Working with communities, tribes, and landowners to identify and achieve habitat outcomes at a landscape scale"/>
    <s v="Wildlife Corridor Improvement (NFWF)"/>
    <x v="430"/>
    <s v="Wyoming Coop Unit"/>
    <s v="Submitted to Sponsor"/>
    <s v="Pheasants Forever"/>
    <s v="National Fish and Wildlife Foundation"/>
    <x v="8"/>
    <d v="2025-07-01T00:00:00"/>
    <d v="2028-06-30T00:00:00"/>
    <s v="New"/>
    <m/>
    <s v="25-0514"/>
    <d v="2025-02-03T13:18:35"/>
    <n v="884186"/>
    <d v="2025-02-17T00:00:00"/>
    <m/>
    <s v="Applied Research"/>
    <s v="2/19/2025 12:23:40 PM: Submitted to sponsor (PF) via email 2/17/2025."/>
    <d v="2025-02-19T12:23:40"/>
    <m/>
    <m/>
    <m/>
    <s v="FY2025"/>
    <m/>
    <m/>
    <m/>
    <d v="2025-02-03T13:18:35"/>
    <s v="FY2025"/>
    <n v="16"/>
    <m/>
    <m/>
    <x v="7"/>
    <x v="0"/>
    <s v="Q3 FY2025"/>
    <m/>
    <s v="Non-profit"/>
    <s v="Others"/>
    <s v="Submitted"/>
    <n v="1"/>
    <n v="0"/>
    <n v="1"/>
    <n v="0"/>
  </r>
  <r>
    <x v="1360"/>
    <s v="A Western-wide Coordinated Fence Mitigation Action Plan"/>
    <s v="Fence Prioritization (RMEF)"/>
    <x v="430"/>
    <s v="Wyoming Coop Unit"/>
    <s v="Submitted to Sponsor"/>
    <s v="Rocky Mountain Elk Foundation"/>
    <m/>
    <x v="8"/>
    <d v="2025-07-01T00:00:00"/>
    <d v="2027-06-30T00:00:00"/>
    <s v="New"/>
    <m/>
    <s v="25-0515"/>
    <d v="2025-02-03T13:52:49"/>
    <n v="48738"/>
    <d v="2025-03-28T00:00:00"/>
    <m/>
    <s v="Applied Research"/>
    <s v="3/28/2025 09:58:32 AM: Submitted 10:00am to RMEF proposal portal."/>
    <d v="2025-03-28T09:58:32"/>
    <m/>
    <m/>
    <m/>
    <s v="FY2025"/>
    <m/>
    <m/>
    <m/>
    <d v="2025-02-03T13:52:49"/>
    <s v="FY2025"/>
    <n v="53"/>
    <m/>
    <m/>
    <x v="16"/>
    <x v="0"/>
    <s v="Q3 FY2025"/>
    <m/>
    <s v="Non-profit"/>
    <s v="Others"/>
    <s v="Submitted"/>
    <n v="1"/>
    <n v="0"/>
    <n v="1"/>
    <n v="0"/>
  </r>
  <r>
    <x v="1361"/>
    <s v="University of Wyoming DoD Language Training Centers"/>
    <s v="DLNSEO Language Training Center"/>
    <x v="133"/>
    <s v="Politics Public Affairs &amp; International Studies"/>
    <s v="Submitted to Sponsor"/>
    <s v="Department of Defense"/>
    <m/>
    <x v="57"/>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7"/>
    <x v="4"/>
    <s v="Q3 FY2025"/>
    <m/>
    <s v="Federal"/>
    <s v="Others"/>
    <s v="Submitted"/>
    <n v="1"/>
    <n v="0"/>
    <n v="1"/>
    <n v="0"/>
  </r>
  <r>
    <x v="1362"/>
    <s v="WGFD Thermograph Dashboard Development and Data Storage"/>
    <s v="WGFD Thermograph Dashboard"/>
    <x v="216"/>
    <s v="Wyoming Geographic Information Science Center"/>
    <s v="Funded"/>
    <s v="Wyoming Game and Fish Department"/>
    <m/>
    <x v="37"/>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6"/>
    <x v="2"/>
    <s v="Q3 FY2025"/>
    <s v="Q3 FY2025"/>
    <s v="State"/>
    <s v="Others"/>
    <s v="Funded"/>
    <n v="0"/>
    <n v="1"/>
    <n v="1"/>
    <n v="4000"/>
  </r>
  <r>
    <x v="1363"/>
    <s v="ACE-GRID: A Consortium to Enhance Grid Resilience via DERMS"/>
    <s v="ACE-GRID: A Consortium to Enhance Grid Resilience via DERMS"/>
    <x v="132"/>
    <s v="Electrical Engineering &amp; Computer Science"/>
    <s v="Submitted to Sponsor"/>
    <s v="University of North Dakota"/>
    <s v="U.S. Department of Energy"/>
    <x v="54"/>
    <d v="2025-08-01T00:00:00"/>
    <d v="2028-07-31T00:00:00"/>
    <s v="New"/>
    <m/>
    <s v="25-0518"/>
    <d v="2025-02-04T00:21:19"/>
    <n v="650000"/>
    <d v="2025-02-07T00:00:00"/>
    <m/>
    <s v="Basic Research"/>
    <s v="2/10/2025 08:09:19 AM: edits &gt;&gt; 2/21/2025 09:33:55 AM: Submitted"/>
    <d v="2025-02-21T09:33:55"/>
    <m/>
    <m/>
    <m/>
    <s v="FY2025"/>
    <m/>
    <m/>
    <m/>
    <d v="2025-02-04T00:21:19"/>
    <s v="FY2025"/>
    <n v="18"/>
    <m/>
    <m/>
    <x v="7"/>
    <x v="2"/>
    <s v="Q3 FY2025"/>
    <m/>
    <s v="Others"/>
    <s v="Others"/>
    <s v="Submitted"/>
    <n v="1"/>
    <n v="0"/>
    <n v="1"/>
    <n v="0"/>
  </r>
  <r>
    <x v="1364"/>
    <s v="Fremont County Resident Sentiment Survey"/>
    <s v="Wind River Visitors Council Resident Sentiment Survey"/>
    <x v="134"/>
    <s v="Haub School of Environment &amp; Natural Resources"/>
    <s v="Funded"/>
    <s v="Fremont County"/>
    <m/>
    <x v="17"/>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6"/>
    <x v="7"/>
    <s v="Q3 FY2025"/>
    <s v="Q4 FY2025"/>
    <s v="State"/>
    <s v="Others"/>
    <s v="Funded"/>
    <n v="0"/>
    <n v="1"/>
    <n v="1"/>
    <n v="25761.599999999999"/>
  </r>
  <r>
    <x v="1365"/>
    <s v="Sierra Madre Geo-Hydrogen Project"/>
    <s v="Sierra Madre Geo-Hydrogen Project"/>
    <x v="335"/>
    <s v="School of Energy Resources Directors Office"/>
    <s v="Funded"/>
    <s v="ADD NEW"/>
    <m/>
    <x v="4"/>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6"/>
    <x v="3"/>
    <s v="Q3 FY2025"/>
    <s v="Q3 FY2025"/>
    <s v="Business"/>
    <s v="Others"/>
    <s v="Funded"/>
    <n v="0"/>
    <n v="1"/>
    <n v="1"/>
    <n v="506941.78"/>
  </r>
  <r>
    <x v="1366"/>
    <s v="Mapping Vertebrate Eye Regeneration in 3D Using Microcomputed Tomography"/>
    <s v="Mapping Vertebrate Eye Regeneration in 3D Using Microcomputed Tomography"/>
    <x v="207"/>
    <s v="Molecular Biology"/>
    <s v="Submitted to Sponsor"/>
    <s v="National Institutes of Health/Department of Health and Human Services"/>
    <m/>
    <x v="5"/>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7"/>
    <x v="0"/>
    <s v="Q3 FY2025"/>
    <m/>
    <s v="Federal"/>
    <s v="NIH"/>
    <s v="Submitted"/>
    <n v="1"/>
    <n v="0"/>
    <n v="1"/>
    <n v="0"/>
  </r>
  <r>
    <x v="1367"/>
    <s v="Characterizing downscaling uncertainties for extreme weather types across the conterminous United States"/>
    <s v="NASA FINNEST 2025"/>
    <x v="168"/>
    <s v="Atmospheric Science"/>
    <s v="Submitted to Sponsor"/>
    <s v="National Institute of Aerospace"/>
    <m/>
    <x v="25"/>
    <d v="2025-11-01T00:00:00"/>
    <d v="2028-10-31T00:00:00"/>
    <s v="New"/>
    <m/>
    <s v="25-0525"/>
    <d v="2025-02-07T11:17:36"/>
    <n v="144234"/>
    <d v="2025-02-26T00:00:00"/>
    <m/>
    <s v="Basic Research"/>
    <s v="2/27/2025 09:58:03 AM: Submitted"/>
    <d v="2025-02-27T09:58:03"/>
    <m/>
    <m/>
    <m/>
    <s v="FY2025"/>
    <m/>
    <m/>
    <m/>
    <d v="2025-02-07T11:17:36"/>
    <s v="FY2025"/>
    <n v="20"/>
    <m/>
    <m/>
    <x v="7"/>
    <x v="2"/>
    <s v="Q3 FY2025"/>
    <m/>
    <s v="Non-profit"/>
    <s v="Others"/>
    <s v="Submitted"/>
    <n v="1"/>
    <n v="0"/>
    <n v="1"/>
    <n v="0"/>
  </r>
  <r>
    <x v="1368"/>
    <s v="Targeting autophagy for novel anti-parasitic drug discovery"/>
    <s v="Autophagy in Toxoplasmosis"/>
    <x v="245"/>
    <s v="Molecular Biology"/>
    <s v="Submitted to Sponsor"/>
    <s v="National Institute of Allergy and Infectious Diseases/National Institutes of Health/Department of Health and Human Services"/>
    <m/>
    <x v="5"/>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7"/>
    <x v="0"/>
    <s v="Q3 FY2025"/>
    <m/>
    <s v="Federal"/>
    <s v="NIH"/>
    <s v="Submitted"/>
    <n v="1"/>
    <n v="0"/>
    <n v="1"/>
    <n v="0"/>
  </r>
  <r>
    <x v="1369"/>
    <s v="Elucidating the impact of spatial heterogeneity on cloud glaciation in Arctic mixed-phase clouds using ARM remote sensing observations and high-resolution simulations"/>
    <s v="DOE ASR FY2025"/>
    <x v="159"/>
    <s v="Atmospheric Science"/>
    <s v="Submitted to Sponsor"/>
    <s v="U.S. Department of Energy"/>
    <m/>
    <x v="25"/>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7"/>
    <x v="2"/>
    <s v="Q3 FY2025"/>
    <m/>
    <s v="Federal"/>
    <s v="DOE"/>
    <s v="Submitted"/>
    <n v="1"/>
    <n v="0"/>
    <n v="1"/>
    <n v="0"/>
  </r>
  <r>
    <x v="1370"/>
    <s v="Fundamental Understanding of MultidimensionalÂ Structural Heterogeneity in Energy Materials"/>
    <s v="Multiscale Heterogeneous Crystalline Materials for Next-Generation Battery Applications"/>
    <x v="376"/>
    <s v="Chemical &amp; Biomedical Engineering"/>
    <s v="Submitted to Sponsor"/>
    <s v="Office of Science/U.S. Department of Energy"/>
    <m/>
    <x v="47"/>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71"/>
    <s v="University of Wyoming Counselor Education Program"/>
    <s v="Americorps Hosting with UW Counseling Program"/>
    <x v="117"/>
    <s v="Counseling Leadership Advocacy &amp; Design"/>
    <s v="Submitted to Sponsor"/>
    <s v="Serve Wyoming"/>
    <m/>
    <x v="53"/>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72"/>
    <s v="Creating Greener Masonry that Meets Demands of California, Colorado and the West"/>
    <s v="Creating Greener Masonry that Meets Demands of California, Colorado and the West"/>
    <x v="189"/>
    <s v="Civil &amp; Architectural Engineering &amp; Construction Management"/>
    <s v="Submitted to Sponsor"/>
    <s v="Concrete Masonry Checkoff"/>
    <m/>
    <x v="2"/>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7"/>
    <x v="2"/>
    <s v="Q3 FY2025"/>
    <m/>
    <s v="Federal"/>
    <s v="Others"/>
    <s v="Submitted"/>
    <n v="1"/>
    <n v="0"/>
    <n v="1"/>
    <n v="0"/>
  </r>
  <r>
    <x v="1373"/>
    <s v="Individual Learning Training Using the ECHO Model"/>
    <s v="Individual Learning Training Through the ECHO Model"/>
    <x v="24"/>
    <s v="Wyoming Institute for Disabilities WIND"/>
    <s v="Funded"/>
    <s v="Wyoming Department of Education"/>
    <m/>
    <x v="15"/>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74"/>
    <s v="Epilepsy Foundation Family Training and Support"/>
    <s v="Epilepsy Foundation Family Training and Support"/>
    <x v="24"/>
    <s v="Wyoming Institute for Disabilities WIND"/>
    <s v="Funded"/>
    <s v="ADD NEW"/>
    <m/>
    <x v="15"/>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6"/>
    <x v="6"/>
    <s v="Q3 FY2025"/>
    <s v="Q4 FY2025"/>
    <s v="Non-profit"/>
    <s v="Others"/>
    <s v="Funded"/>
    <n v="0"/>
    <n v="1"/>
    <n v="1"/>
    <n v="22500"/>
  </r>
  <r>
    <x v="1375"/>
    <s v="Collaborative research: Advancing sparse modeling for ecological inference and forecasting"/>
    <s v="NSF eMB: Advancing sparse modeling for ecological inference and forecasting"/>
    <x v="108"/>
    <s v="Botany"/>
    <s v="Submitted to Sponsor"/>
    <s v="National Science Foundation"/>
    <m/>
    <x v="35"/>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6"/>
    <x v="0"/>
    <s v="Q3 FY2025"/>
    <m/>
    <s v="Federal"/>
    <s v="NSF"/>
    <s v="Submitted"/>
    <n v="1"/>
    <n v="0"/>
    <n v="1"/>
    <n v="0"/>
  </r>
  <r>
    <x v="1376"/>
    <s v="SCC-IRG Preliminary Proposal: Advancing Community-Driven XR Workforce Development and Training for Rural Wyoming"/>
    <s v="Rural Wyoming Smart and Connected Community for XR Workforce Development and Training"/>
    <x v="212"/>
    <s v="Electrical Engineering &amp; Computer Science"/>
    <s v="Submitted to Sponsor"/>
    <s v="National Science Foundation"/>
    <m/>
    <x v="54"/>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77"/>
    <s v="SCC-DG: Establishing Immersive Indigenous Language Learning Communities for Language Revitalization"/>
    <s v="Establishing Immersive Indigenous Language Learning Communities for Language Revitalization"/>
    <x v="433"/>
    <s v="Culture Gender &amp; Social Justice"/>
    <s v="Submitted to Sponsor"/>
    <s v="National Science Foundation"/>
    <m/>
    <x v="103"/>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4"/>
    <s v="Q4 FY2025"/>
    <m/>
    <s v="Federal"/>
    <s v="NSF"/>
    <s v="Submitted"/>
    <n v="1"/>
    <n v="0"/>
    <n v="1"/>
    <n v="0"/>
  </r>
  <r>
    <x v="1378"/>
    <s v="Red Desert to Hoback Mule Deer Migrations Project"/>
    <s v="Red Desert to Hoback Mule Deer Migrations Project (Muley Fanatic Foundation)"/>
    <x v="16"/>
    <s v="Wyoming Coop Unit"/>
    <s v="Submitted to Sponsor"/>
    <s v="Muley Fanatic Foundation"/>
    <m/>
    <x v="8"/>
    <d v="2017-03-01T00:00:00"/>
    <d v="2027-12-31T00:00:00"/>
    <s v="New"/>
    <m/>
    <s v="25-0545"/>
    <d v="2025-02-17T09:31:51"/>
    <n v="10000"/>
    <d v="2025-02-27T00:00:00"/>
    <m/>
    <s v="Applied Research"/>
    <s v="2/27/2025 02:39:43 PM: Submitted 02/27/2025 by project team."/>
    <d v="2025-02-27T14:39:43"/>
    <m/>
    <m/>
    <m/>
    <s v="FY2025"/>
    <m/>
    <m/>
    <m/>
    <d v="2025-02-17T09:31:51"/>
    <s v="FY2025"/>
    <n v="11"/>
    <m/>
    <m/>
    <x v="7"/>
    <x v="0"/>
    <s v="Q3 FY2025"/>
    <m/>
    <s v="Non-profit"/>
    <s v="Others"/>
    <s v="Submitted"/>
    <n v="1"/>
    <n v="0"/>
    <n v="1"/>
    <n v="0"/>
  </r>
  <r>
    <x v="1379"/>
    <s v="Impact of Geochemical and Microbial Mechanisms on Fluid Flow Dynamics in Underground Hydrogen Storage Porous Media (UHS-PM)"/>
    <s v="Impact of Geochemical and Microbial Mechanisms on Fluid Flow Dynamics in Underground Hydrogen Storage Porous Media (UHS-PM)"/>
    <x v="297"/>
    <s v="Energy &amp; Petroleum Engineering"/>
    <s v="Submitted to Sponsor"/>
    <s v="University of North Dakota"/>
    <s v="American Chemical Society"/>
    <x v="52"/>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7"/>
    <x v="2"/>
    <s v="Q3 FY2025"/>
    <m/>
    <s v="Others"/>
    <s v="Others"/>
    <s v="Submitted"/>
    <n v="1"/>
    <n v="0"/>
    <n v="1"/>
    <n v="0"/>
  </r>
  <r>
    <x v="1380"/>
    <s v="Enhanced Mathematical Frameworks for Time-Dependent, Left-Censored Data Analysis of Biological, Domestic, and Industrial Contaminants in Groundwater"/>
    <s v="Enhancing Statistical Methodologies for Temporal Environmental Data Analysis"/>
    <x v="186"/>
    <s v="Mathematics &amp; Statistics"/>
    <s v="Submitted to Sponsor"/>
    <s v="National Science Foundation"/>
    <m/>
    <x v="14"/>
    <d v="2025-09-01T00:00:00"/>
    <d v="2028-08-31T00:00:00"/>
    <s v="New"/>
    <m/>
    <s v="25-0549"/>
    <d v="2025-02-17T11:03:54"/>
    <n v="444574"/>
    <d v="2025-03-03T00:00:00"/>
    <m/>
    <s v="Applied Research"/>
    <s v="3/3/2025 01:52:32 PM: 2527390 Submitted to sponsor 3/3/2025 1:50pm"/>
    <d v="2025-03-03T13:52:32"/>
    <m/>
    <m/>
    <m/>
    <s v="FY2025"/>
    <m/>
    <m/>
    <m/>
    <d v="2025-02-17T11:03:54"/>
    <s v="FY2025"/>
    <n v="14"/>
    <m/>
    <m/>
    <x v="16"/>
    <x v="2"/>
    <s v="Q3 FY2025"/>
    <m/>
    <s v="Federal"/>
    <s v="NSF"/>
    <s v="Submitted"/>
    <n v="1"/>
    <n v="0"/>
    <n v="1"/>
    <n v="0"/>
  </r>
  <r>
    <x v="1381"/>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128"/>
    <s v="Chemical &amp; Biomedical Engineering"/>
    <s v="Submitted to Sponsor"/>
    <s v="ADD NEW"/>
    <s v="Office of Science/U.S. Department of Energy"/>
    <x v="47"/>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7"/>
    <x v="2"/>
    <s v="Q3 FY2025"/>
    <m/>
    <s v="Business"/>
    <s v="Others"/>
    <s v="Submitted"/>
    <n v="1"/>
    <n v="0"/>
    <n v="1"/>
    <n v="0"/>
  </r>
  <r>
    <x v="1382"/>
    <s v="Identification of synthesia-mediating neurons in sensory cortices in mice."/>
    <s v="2025 BBRF"/>
    <x v="434"/>
    <s v="School of Pharmacy"/>
    <s v="Submitted to Sponsor"/>
    <s v="Brain and Behavior Research Foundation"/>
    <m/>
    <x v="26"/>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6"/>
    <x v="6"/>
    <s v="Q3 FY2025"/>
    <m/>
    <s v="Non-profit"/>
    <s v="Others"/>
    <s v="Submitted"/>
    <n v="1"/>
    <n v="0"/>
    <n v="1"/>
    <n v="0"/>
  </r>
  <r>
    <x v="1383"/>
    <s v="Neurological and Psychiatric Mechanisms in Epileptic Encephalopathies: Biomarkers and Therapeutic Targets in a Mouse Model"/>
    <s v="Neurological and Psychiatric Mechanisms in Epileptic Encephalopathies: Biomarkers and Therapeutic Targets in a Mouse Model"/>
    <x v="73"/>
    <s v="Zoology &amp; Physiology"/>
    <s v="Submitted to Sponsor"/>
    <s v="National Institutes of Health/Department of Health and Human Services"/>
    <m/>
    <x v="32"/>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7"/>
    <x v="0"/>
    <s v="Q3 FY2025"/>
    <m/>
    <s v="Federal"/>
    <s v="NIH"/>
    <s v="Submitted"/>
    <n v="1"/>
    <n v="0"/>
    <n v="1"/>
    <n v="0"/>
  </r>
  <r>
    <x v="1384"/>
    <s v="Injury and Violence Prevention Data Science Demonstration Project"/>
    <s v="Data Science in Injury and Violence Prevention"/>
    <x v="101"/>
    <s v="Wyoming Survey &amp; Analysis Center"/>
    <s v="Submitted to Sponsor"/>
    <s v="ADD NEW"/>
    <m/>
    <x v="12"/>
    <d v="2025-04-28T00:00:00"/>
    <d v="2026-04-30T00:00:00"/>
    <s v="New"/>
    <m/>
    <s v="25-0553"/>
    <d v="2025-02-18T14:53:18"/>
    <n v="194510.14"/>
    <d v="2025-02-28T00:00:00"/>
    <m/>
    <s v="Other Sponsored Activity"/>
    <s v="3/3/2025 08:11:53 AM: Submitted"/>
    <d v="2025-03-03T08:11:53"/>
    <m/>
    <m/>
    <m/>
    <s v="FY2025"/>
    <m/>
    <m/>
    <m/>
    <d v="2025-02-18T14:53:18"/>
    <s v="FY2025"/>
    <n v="13"/>
    <m/>
    <m/>
    <x v="16"/>
    <x v="1"/>
    <s v="Q3 FY2025"/>
    <m/>
    <s v="Non-profit"/>
    <s v="Others"/>
    <s v="Submitted"/>
    <n v="1"/>
    <n v="0"/>
    <n v="1"/>
    <n v="0"/>
  </r>
  <r>
    <x v="1385"/>
    <s v="Advanced Separation Technologies for Molten Salt Reactors"/>
    <s v="Advanced Separation Technologies for Molten Salt Reactors"/>
    <x v="107"/>
    <s v="Chemistry"/>
    <s v="Submitted to Sponsor"/>
    <s v="Wyonics, LLC"/>
    <s v="U.S. Department of Energy"/>
    <x v="46"/>
    <d v="2025-09-01T00:00:00"/>
    <d v="2026-05-31T00:00:00"/>
    <s v="New"/>
    <m/>
    <s v="25-0554"/>
    <d v="2025-02-19T06:59:09"/>
    <n v="63867"/>
    <d v="2025-02-26T00:00:00"/>
    <m/>
    <s v="Applied Research"/>
    <s v="2/27/2025 09:55:53 AM: Submitted"/>
    <d v="2025-02-27T09:55:53"/>
    <m/>
    <m/>
    <m/>
    <s v="FY2025"/>
    <m/>
    <m/>
    <m/>
    <d v="2025-02-19T06:59:09"/>
    <s v="FY2025"/>
    <n v="8"/>
    <m/>
    <m/>
    <x v="7"/>
    <x v="2"/>
    <s v="Q3 FY2025"/>
    <m/>
    <s v="Business"/>
    <s v="Others"/>
    <s v="Submitted"/>
    <n v="1"/>
    <n v="0"/>
    <n v="1"/>
    <n v="0"/>
  </r>
  <r>
    <x v="1386"/>
    <s v="Recovery and Selective Electrochemical Separation of Rare Earth Elements"/>
    <s v="Recovery and Selective Electrochemical Separation of Rare Earth Elements"/>
    <x v="107"/>
    <s v="Chemistry"/>
    <s v="Submitted to Sponsor"/>
    <s v="Wyonics, LLC"/>
    <s v="U.S. Department of Energy"/>
    <x v="46"/>
    <d v="2025-09-01T00:00:00"/>
    <d v="2026-05-31T00:00:00"/>
    <s v="New"/>
    <m/>
    <s v="25-0555"/>
    <d v="2025-02-19T07:09:23"/>
    <n v="51593"/>
    <d v="2025-02-26T00:00:00"/>
    <m/>
    <s v="Applied Research"/>
    <s v="2/27/2025 09:57:08 AM: Submitted"/>
    <d v="2025-02-27T09:57:08"/>
    <m/>
    <m/>
    <m/>
    <s v="FY2025"/>
    <m/>
    <m/>
    <m/>
    <d v="2025-02-19T07:09:23"/>
    <s v="FY2025"/>
    <n v="8"/>
    <m/>
    <m/>
    <x v="7"/>
    <x v="2"/>
    <s v="Q3 FY2025"/>
    <m/>
    <s v="Business"/>
    <s v="Others"/>
    <s v="Submitted"/>
    <n v="1"/>
    <n v="0"/>
    <n v="1"/>
    <n v="0"/>
  </r>
  <r>
    <x v="1387"/>
    <s v="Isolation and Analysis of Microplastics and PFAS in Soil and Groundwater"/>
    <s v="Isolation and Analysis of Microplastics and PFAS in Soil and Groundwater"/>
    <x v="107"/>
    <s v="Chemistry"/>
    <s v="Submitted to Sponsor"/>
    <s v="Wyonics, LLC"/>
    <s v="U.S. Department of Energy"/>
    <x v="46"/>
    <d v="2025-09-01T00:00:00"/>
    <d v="2026-05-31T00:00:00"/>
    <s v="New"/>
    <m/>
    <s v="25-0556"/>
    <d v="2025-02-19T07:15:14"/>
    <n v="29082"/>
    <d v="2025-02-26T00:00:00"/>
    <m/>
    <s v="Applied Research"/>
    <s v="2/27/2025 09:55:19 AM: Submitted"/>
    <d v="2025-02-27T09:55:19"/>
    <m/>
    <m/>
    <m/>
    <s v="FY2025"/>
    <m/>
    <m/>
    <m/>
    <d v="2025-02-19T07:15:14"/>
    <s v="FY2025"/>
    <n v="8"/>
    <m/>
    <m/>
    <x v="7"/>
    <x v="2"/>
    <s v="Q3 FY2025"/>
    <m/>
    <s v="Business"/>
    <s v="Others"/>
    <s v="Submitted"/>
    <n v="1"/>
    <n v="0"/>
    <n v="1"/>
    <n v="0"/>
  </r>
  <r>
    <x v="1388"/>
    <s v="BCSER: Enhancing Rural K-12 Computing Education through Integration of Artificial Intelligence and Computer Science Practices"/>
    <s v="BCSER: Frontiers in Computing: AI and CS for Wyomingâ€™s Rural Educators and Students"/>
    <x v="356"/>
    <s v="Counseling Leadership Advocacy &amp; Design"/>
    <s v="Submitted to Sponsor"/>
    <s v="National Science Foundation"/>
    <m/>
    <x v="53"/>
    <d v="2025-08-01T00:00:00"/>
    <d v="2028-07-31T00:00:00"/>
    <s v="New"/>
    <m/>
    <s v="25-0559"/>
    <d v="2025-02-19T15:27:05"/>
    <n v="346246"/>
    <d v="2025-02-28T00:00:00"/>
    <m/>
    <s v="Applied Research"/>
    <s v="2/28/2025 01:46:03 PM: Submitted #2526952"/>
    <d v="2025-02-28T13:46:03"/>
    <m/>
    <m/>
    <m/>
    <s v="FY2025"/>
    <m/>
    <m/>
    <m/>
    <d v="2025-02-19T15:27:05"/>
    <s v="FY2025"/>
    <n v="9"/>
    <m/>
    <m/>
    <x v="7"/>
    <x v="5"/>
    <s v="Q3 FY2025"/>
    <m/>
    <s v="Federal"/>
    <s v="NSF"/>
    <s v="Submitted"/>
    <n v="1"/>
    <n v="0"/>
    <n v="1"/>
    <n v="0"/>
  </r>
  <r>
    <x v="1389"/>
    <s v="Prediction model for SIV/VIV events through high- quality wind tunnel experiments in quasi-3D airfoils and blades"/>
    <s v="Fundamental Aerodynamics for Large Wind Turbine Performance and Reliability"/>
    <x v="37"/>
    <s v="Mechanical Engineering"/>
    <s v="Submitted to Sponsor"/>
    <s v="University of Colorado, Boulder"/>
    <s v="National Renewable Energy Laboratory/U.S. Department of Energy"/>
    <x v="13"/>
    <d v="2025-06-02T00:00:00"/>
    <d v="2028-06-01T00:00:00"/>
    <s v="New"/>
    <m/>
    <s v="25-0560"/>
    <d v="2025-02-19T23:14:28"/>
    <n v="330000"/>
    <d v="2025-03-20T00:00:00"/>
    <m/>
    <s v="Basic Research"/>
    <s v="3/28/2025 11:05:38 AM: Fully submited via email 3/28/2025."/>
    <d v="2025-03-28T11:05:38"/>
    <m/>
    <m/>
    <m/>
    <s v="FY2025"/>
    <m/>
    <m/>
    <m/>
    <d v="2025-02-19T23:14:28"/>
    <s v="FY2025"/>
    <n v="37"/>
    <m/>
    <m/>
    <x v="16"/>
    <x v="2"/>
    <s v="Q3 FY2025"/>
    <m/>
    <s v="Others"/>
    <s v="Others"/>
    <s v="Submitted"/>
    <n v="1"/>
    <n v="0"/>
    <n v="1"/>
    <n v="0"/>
  </r>
  <r>
    <x v="1390"/>
    <s v="Microbial biostimulants for overcoming abiotic and biotic stressors in lunar agriculture"/>
    <s v="NASA ROSES-24"/>
    <x v="253"/>
    <s v="Botany"/>
    <s v="Submitted to Sponsor"/>
    <s v="National Aeronautics and Space Administration"/>
    <m/>
    <x v="35"/>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25"/>
    <x v="0"/>
    <s v="Q4 FY2025"/>
    <m/>
    <s v="Federal"/>
    <s v="Others"/>
    <s v="Submitted"/>
    <n v="1"/>
    <n v="0"/>
    <n v="1"/>
    <n v="0"/>
  </r>
  <r>
    <x v="1391"/>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7"/>
    <s v="Geology &amp; Geophysics"/>
    <s v="Submitted to Sponsor"/>
    <s v="Department of Defense"/>
    <m/>
    <x v="10"/>
    <d v="2026-06-01T00:00:00"/>
    <d v="2029-01-31T00:00:00"/>
    <s v="New"/>
    <m/>
    <s v="25-0562"/>
    <d v="2025-02-20T14:46:49"/>
    <n v="948915"/>
    <d v="2025-03-12T00:00:00"/>
    <m/>
    <s v="Basic Research"/>
    <s v="3/13/2025 11:14:55 AM: 3/13/25 PI Submitted the application in SEMS"/>
    <d v="2025-03-13T11:14:55"/>
    <m/>
    <m/>
    <m/>
    <s v="FY2025"/>
    <m/>
    <m/>
    <m/>
    <d v="2025-02-20T14:46:49"/>
    <s v="FY2025"/>
    <n v="21"/>
    <m/>
    <m/>
    <x v="16"/>
    <x v="2"/>
    <s v="Q3 FY2025"/>
    <m/>
    <s v="Federal"/>
    <s v="Others"/>
    <s v="Submitted"/>
    <n v="1"/>
    <n v="0"/>
    <n v="1"/>
    <n v="0"/>
  </r>
  <r>
    <x v="1392"/>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1"/>
    <s v="Animal Science"/>
    <s v="Funded"/>
    <s v="ADD NEW"/>
    <m/>
    <x v="55"/>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6"/>
    <x v="0"/>
    <s v="Q3 FY2025"/>
    <s v="Q4 FY2025"/>
    <s v="Business"/>
    <s v="Others"/>
    <s v="Funded"/>
    <n v="0"/>
    <n v="1"/>
    <n v="1"/>
    <n v="37435"/>
  </r>
  <r>
    <x v="1393"/>
    <s v="Survey Operations for the DESI Extension"/>
    <s v="Survey Operations for the DESI Extension"/>
    <x v="235"/>
    <s v="Physics &amp; Astronomy"/>
    <s v="Funded"/>
    <s v="University of California, Berkeley"/>
    <m/>
    <x v="3"/>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6"/>
    <x v="2"/>
    <s v="Q3 FY2025"/>
    <s v="Q4 FY2025"/>
    <s v="Others"/>
    <s v="Others"/>
    <s v="Funded"/>
    <n v="0"/>
    <n v="1"/>
    <n v="1"/>
    <n v="35779.17"/>
  </r>
  <r>
    <x v="1394"/>
    <s v="Confronting stellar population models with observations of stellar clusters"/>
    <s v="Confronting stellar population models with observations of stellar clusters"/>
    <x v="49"/>
    <s v="Engineering &amp; Physical Sciences Deans Office"/>
    <s v="Submitted to Sponsor"/>
    <s v="National Aeronautics and Space Administration"/>
    <m/>
    <x v="3"/>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7"/>
    <x v="2"/>
    <s v="Q3 FY2025"/>
    <m/>
    <s v="Federal"/>
    <s v="Others"/>
    <s v="Submitted"/>
    <n v="1"/>
    <n v="0"/>
    <n v="1"/>
    <n v="0"/>
  </r>
  <r>
    <x v="1395"/>
    <s v="Characterizing Eclipsing Binary M-dwarf Stars"/>
    <s v="Characterizing Eclipsing Binary M-dwarf Stars"/>
    <x v="396"/>
    <s v="Engineering &amp; Physical Sciences Deans Office"/>
    <s v="Submitted to Sponsor"/>
    <s v="National Aeronautics and Space Administration"/>
    <m/>
    <x v="3"/>
    <d v="2026-01-01T00:00:00"/>
    <d v="2029-12-31T00:00:00"/>
    <s v="New"/>
    <m/>
    <s v="25-0574"/>
    <d v="2025-02-25T16:00:29"/>
    <n v="150000"/>
    <d v="2025-02-26T00:00:00"/>
    <m/>
    <s v="Basic Research"/>
    <s v="2/27/2025 09:56:36 AM: Submitted"/>
    <d v="2025-02-27T09:56:36"/>
    <m/>
    <m/>
    <m/>
    <s v="FY2025"/>
    <m/>
    <m/>
    <m/>
    <d v="2025-02-25T16:00:29"/>
    <s v="FY2025"/>
    <n v="2"/>
    <m/>
    <m/>
    <x v="7"/>
    <x v="2"/>
    <s v="Q3 FY2025"/>
    <m/>
    <s v="Federal"/>
    <s v="Others"/>
    <s v="Submitted"/>
    <n v="1"/>
    <n v="0"/>
    <n v="1"/>
    <n v="0"/>
  </r>
  <r>
    <x v="1396"/>
    <s v="Evaluating the efficacy of nonlethal ear tags in deterring cattle depredation by grizzly bears and gray wolves in the upper green river grazing area of northwest Wyoming"/>
    <s v="Assessing Cattle-Carnivore Interactions in Wyoming"/>
    <x v="92"/>
    <s v="Haub School of Environment &amp; Natural Resources"/>
    <s v="Submitted to Sponsor"/>
    <s v="Wyoming Wildlife and Natural Resource Trust"/>
    <m/>
    <x v="17"/>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6"/>
    <x v="7"/>
    <s v="Q3 FY2025"/>
    <m/>
    <s v="Non-profit"/>
    <s v="Others"/>
    <s v="Submitted"/>
    <n v="1"/>
    <n v="0"/>
    <n v="1"/>
    <n v="0"/>
  </r>
  <r>
    <x v="1397"/>
    <s v="A Petal Lost is a Petal Gained: How Habitat, Nutrition, and Behavior Drive Population Dynamics of Wyoming Range Deer"/>
    <s v="A Petal Lost is a Petal Gained: How Habitat, Nutrition, and Behavior Drive Population Dynamics of Wyoming Range Deer"/>
    <x v="89"/>
    <s v="Haub School of Environment &amp; Natural Resources"/>
    <s v="Submitted to Sponsor"/>
    <s v="Wyoming Wildlife and Natural Resource Trust"/>
    <m/>
    <x v="17"/>
    <d v="2025-07-01T00:00:00"/>
    <d v="2027-12-31T00:00:00"/>
    <s v="New"/>
    <m/>
    <s v="25-0576"/>
    <d v="2025-02-26T10:12:45"/>
    <n v="249000"/>
    <d v="2025-03-01T00:00:00"/>
    <m/>
    <s v="Applied Research"/>
    <s v="3/14/2025 10:40:13 AM: Submitted by PI via email on 03/01/2025"/>
    <d v="2025-03-14T10:40:13"/>
    <m/>
    <m/>
    <m/>
    <s v="FY2025"/>
    <m/>
    <m/>
    <m/>
    <d v="2025-02-26T10:12:45"/>
    <s v="FY2025"/>
    <n v="16"/>
    <m/>
    <m/>
    <x v="16"/>
    <x v="7"/>
    <s v="Q3 FY2025"/>
    <m/>
    <s v="State"/>
    <s v="Others"/>
    <s v="Submitted"/>
    <n v="1"/>
    <n v="0"/>
    <n v="1"/>
    <n v="0"/>
  </r>
  <r>
    <x v="1398"/>
    <s v="Titan as an Exoplanet: Identifying Key Observational Signatures of Titan-Like Exoplanets"/>
    <s v="Titan as an Exoplanet:  Identifying Key Observational Signatures of Titan-Like Exoplanets"/>
    <x v="435"/>
    <s v="School of Computing"/>
    <s v="Submitted to Sponsor"/>
    <s v="Johns Hopkins University"/>
    <s v="National Aeronautics and Space Administration"/>
    <x v="34"/>
    <d v="2025-01-01T00:00:00"/>
    <d v="2025-12-31T00:00:00"/>
    <s v="New"/>
    <m/>
    <s v="25-0577"/>
    <d v="2025-02-26T11:28:26"/>
    <n v="14180.51"/>
    <d v="2025-03-12T00:00:00"/>
    <m/>
    <s v="Basic Research"/>
    <s v="3/12/2025 01:21:26 PM: Submitted 03/12/2025 at 9am"/>
    <d v="2025-03-12T13:21:26"/>
    <m/>
    <m/>
    <m/>
    <s v="FY2025"/>
    <m/>
    <m/>
    <m/>
    <d v="2025-02-26T11:28:26"/>
    <s v="FY2025"/>
    <n v="14"/>
    <m/>
    <m/>
    <x v="16"/>
    <x v="2"/>
    <s v="Q3 FY2025"/>
    <m/>
    <s v="Others"/>
    <s v="Others"/>
    <s v="Submitted"/>
    <n v="1"/>
    <n v="0"/>
    <n v="1"/>
    <n v="0"/>
  </r>
  <r>
    <x v="1399"/>
    <s v="An inventory of rare insects endemic to glacial streams and thermal features in Yellowstone National Park"/>
    <s v="TCD-Yellowstone Zapada glacier surveys"/>
    <x v="184"/>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00"/>
    <s v="Cooperative Dry Bean Nursery - Powell 2025"/>
    <s v="Cooperative Dry Bean Nursery - Powell 2025"/>
    <x v="205"/>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7"/>
    <x v="0"/>
    <s v="Q3 FY2025"/>
    <s v="Q4 FY2025"/>
    <s v="State"/>
    <s v="Others"/>
    <s v="Funded"/>
    <n v="0"/>
    <n v="1"/>
    <n v="1"/>
    <n v="3750"/>
  </r>
  <r>
    <x v="1401"/>
    <s v="Breeding for High Yield, Early Maturity and Upright Lines Adapted to Wyoming - 2025"/>
    <s v="Breeding for High Yield, Early Maturity and Upright Lines Adapted to Wyoming - 2025"/>
    <x v="205"/>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7"/>
    <x v="0"/>
    <s v="Q3 FY2025"/>
    <s v="Q4 FY2025"/>
    <s v="State"/>
    <s v="Others"/>
    <s v="Funded"/>
    <n v="0"/>
    <n v="1"/>
    <n v="1"/>
    <n v="25000"/>
  </r>
  <r>
    <x v="1402"/>
    <s v="Optimizing Tomato and Tomatillo Varieties for Cool-Climate Production in Wyoming."/>
    <s v="Optimizing Tomato and Tomatillo Varieties for Cool-Climate Production in Wyoming"/>
    <x v="436"/>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6"/>
    <x v="0"/>
    <s v="Q3 FY2025"/>
    <m/>
    <s v="State"/>
    <s v="Others"/>
    <s v="Submitted"/>
    <n v="1"/>
    <n v="0"/>
    <n v="1"/>
    <n v="0"/>
  </r>
  <r>
    <x v="1403"/>
    <s v="Creating an Accessible Collection of Insect Pollinators of the TCD"/>
    <s v="TCD Pollinator Digitization"/>
    <x v="437"/>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04"/>
    <s v="Wyoming Youth Resilience Project"/>
    <s v="Wyoming Youth Resilience Project"/>
    <x v="403"/>
    <s v="Politics Public Affairs &amp; International Studies"/>
    <s v="Submitted to Sponsor"/>
    <s v="Wyoming Community Foundation"/>
    <m/>
    <x v="57"/>
    <d v="2025-01-01T00:00:00"/>
    <d v="2026-06-30T00:00:00"/>
    <s v="New"/>
    <m/>
    <s v="25-0585"/>
    <d v="2025-02-28T07:36:05"/>
    <n v="15000"/>
    <d v="2025-03-17T00:00:00"/>
    <m/>
    <s v="Instruction"/>
    <s v="3/13/2025 11:11:21 AM: 3/13/25 Application submitted to the Wyoming Community Foundation"/>
    <d v="2025-03-13T11:11:21"/>
    <m/>
    <m/>
    <m/>
    <s v="FY2025"/>
    <m/>
    <m/>
    <m/>
    <d v="2025-02-28T07:36:05"/>
    <s v="FY2025"/>
    <n v="13"/>
    <m/>
    <m/>
    <x v="16"/>
    <x v="4"/>
    <s v="Q3 FY2025"/>
    <m/>
    <s v="Non-profit"/>
    <s v="Others"/>
    <s v="Submitted"/>
    <n v="1"/>
    <n v="0"/>
    <n v="1"/>
    <n v="0"/>
  </r>
  <r>
    <x v="1405"/>
    <s v="Improved Rheological Methods to Understand the Spatial and Temporal Curing Behavior of Photopolymers"/>
    <s v="Improved Rheological Methods to Understand the Spatial and Temporal Curing Behavior of Photopolymers"/>
    <x v="387"/>
    <s v="Mechanical Engineering"/>
    <s v="Submitted to Sponsor"/>
    <s v="American Chemical Society"/>
    <m/>
    <x v="13"/>
    <d v="2026-09-01T00:00:00"/>
    <d v="2027-08-31T00:00:00"/>
    <s v="New"/>
    <m/>
    <s v="25-0589"/>
    <d v="2025-03-03T08:38:32"/>
    <n v="110000"/>
    <d v="2025-03-07T00:00:00"/>
    <m/>
    <s v="Basic Research"/>
    <s v="3/7/2025 03:41:49 PM: PI Submitted 3/7/2025"/>
    <d v="2025-03-07T15:41:49"/>
    <m/>
    <m/>
    <m/>
    <s v="FY2025"/>
    <m/>
    <m/>
    <m/>
    <d v="2025-03-03T08:38:32"/>
    <s v="FY2025"/>
    <n v="5"/>
    <m/>
    <m/>
    <x v="16"/>
    <x v="2"/>
    <s v="Q3 FY2025"/>
    <m/>
    <s v="Non-profit"/>
    <s v="Others"/>
    <s v="Submitted"/>
    <n v="1"/>
    <n v="0"/>
    <n v="1"/>
    <n v="0"/>
  </r>
  <r>
    <x v="1406"/>
    <s v="High Reynolds Number Testing of Wind Turbine Blades"/>
    <s v="High Reynolds Number Testing of Wind Turbine Blades"/>
    <x v="37"/>
    <s v="Mechanical Engineering"/>
    <s v="Not Submitted to Sponsor"/>
    <s v="Pennsylvania State University"/>
    <s v="National Renewable Energy Laboratory/U.S. Department of Energy"/>
    <x v="13"/>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6"/>
    <x v="2"/>
    <s v="Q3 FY2025"/>
    <m/>
    <s v="Others"/>
    <s v="Others"/>
    <s v="Submitted"/>
    <n v="1"/>
    <n v="0"/>
    <n v="1"/>
    <n v="0"/>
  </r>
  <r>
    <x v="1407"/>
    <s v="Enhancing Turfgrass Seed Production in Wyoming: Agronomic Innovations to Reduce Lodging and Maximize Seed Yield"/>
    <s v="Turf Grass Seed Production"/>
    <x v="438"/>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6"/>
    <x v="0"/>
    <s v="Q3 FY2025"/>
    <m/>
    <s v="State"/>
    <s v="Others"/>
    <s v="Submitted"/>
    <n v="1"/>
    <n v="0"/>
    <n v="1"/>
    <n v="0"/>
  </r>
  <r>
    <x v="1408"/>
    <s v="Water Commons: The Living Legacy of the Colorado River"/>
    <s v="CHCI Initiatives Award"/>
    <x v="439"/>
    <s v="English"/>
    <s v="Submitted to Sponsor"/>
    <s v="Arizona State University"/>
    <s v="ADD NEW"/>
    <x v="82"/>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6"/>
    <x v="1"/>
    <s v="Q3 FY2025"/>
    <m/>
    <s v="Others"/>
    <s v="Others"/>
    <s v="Submitted"/>
    <n v="1"/>
    <n v="0"/>
    <n v="1"/>
    <n v="0"/>
  </r>
  <r>
    <x v="1409"/>
    <s v="Fully quantifying known downscaling uncertainties across large ESM ensembles on decision-relevant scales"/>
    <s v="NASA ESM Downscaling"/>
    <x v="168"/>
    <s v="Atmospheric Science"/>
    <s v="Submitted to Sponsor"/>
    <s v="National Aeronautics and Space Administration"/>
    <m/>
    <x v="25"/>
    <d v="2026-01-01T00:00:00"/>
    <d v="2028-12-31T00:00:00"/>
    <s v="New"/>
    <m/>
    <s v="25-0595"/>
    <d v="2025-03-04T16:54:07"/>
    <n v="1490105"/>
    <d v="2025-03-25T00:00:00"/>
    <m/>
    <s v="Applied Research"/>
    <s v="3/27/2025 04:53:12 PM: Submitted on 03/25/2025 at 3pm"/>
    <d v="2025-03-27T16:53:12"/>
    <m/>
    <m/>
    <m/>
    <s v="FY2025"/>
    <m/>
    <m/>
    <m/>
    <d v="2025-03-04T16:54:07"/>
    <s v="FY2025"/>
    <n v="23"/>
    <m/>
    <m/>
    <x v="16"/>
    <x v="2"/>
    <s v="Q3 FY2025"/>
    <m/>
    <s v="Federal"/>
    <s v="Others"/>
    <s v="Submitted"/>
    <n v="1"/>
    <n v="0"/>
    <n v="1"/>
    <n v="0"/>
  </r>
  <r>
    <x v="1410"/>
    <s v="How do elk learn to migrate?"/>
    <s v="Colorado Elk (RMEF)"/>
    <x v="16"/>
    <s v="Wyoming Coop Unit"/>
    <s v="Submitted to Sponsor"/>
    <s v="Rocky Mountain Elk Foundation"/>
    <m/>
    <x v="8"/>
    <d v="2025-04-01T00:00:00"/>
    <d v="2027-12-31T00:00:00"/>
    <s v="New"/>
    <m/>
    <s v="25-0597"/>
    <d v="2025-03-06T07:39:03"/>
    <n v="8000"/>
    <d v="2025-03-28T00:00:00"/>
    <m/>
    <s v="Applied Research"/>
    <s v="3/28/2025 01:26:42 PM: Submitted in RMEF grant system 1:26pm."/>
    <d v="2025-03-28T13:26:42"/>
    <m/>
    <m/>
    <m/>
    <s v="FY2025"/>
    <m/>
    <m/>
    <m/>
    <d v="2025-03-06T07:39:03"/>
    <s v="FY2025"/>
    <n v="22"/>
    <m/>
    <m/>
    <x v="16"/>
    <x v="0"/>
    <s v="Q3 FY2025"/>
    <m/>
    <s v="Non-profit"/>
    <s v="Others"/>
    <s v="Submitted"/>
    <n v="1"/>
    <n v="0"/>
    <n v="1"/>
    <n v="0"/>
  </r>
  <r>
    <x v="1411"/>
    <s v="Wyoming Participation in the National Scrollathon for the 2026 Semiquincentennial"/>
    <s v="Wyoming Community Foundation Competitive Grant Spring 2025"/>
    <x v="309"/>
    <s v="University Art Museum"/>
    <s v="Submitted to Sponsor"/>
    <s v="Wyoming Community Foundation"/>
    <m/>
    <x v="94"/>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6"/>
    <x v="8"/>
    <s v="Q3 FY2025"/>
    <m/>
    <s v="Non-profit"/>
    <s v="Others"/>
    <s v="Submitted"/>
    <n v="1"/>
    <n v="0"/>
    <n v="1"/>
    <n v="0"/>
  </r>
  <r>
    <x v="1412"/>
    <s v="SCAR MAPS - Seagrass Conservation through Actionable Research: Management Areas for Prevention of Scarring"/>
    <s v="SCAR MAPS - Seagrass Conservation through Actionable Research: Management Areas for Prevention of Scarring"/>
    <x v="440"/>
    <s v="Agriculture &amp; Applied Economics"/>
    <s v="Transfer"/>
    <s v="University of Florida"/>
    <s v="National Oceanic and Atmospheric Administration/Department of Commerce"/>
    <x v="75"/>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6"/>
    <x v="0"/>
    <s v="Q3 FY2025"/>
    <m/>
    <s v="Others"/>
    <s v="Others"/>
    <s v="Submitted"/>
    <n v="1"/>
    <n v="0"/>
    <n v="1"/>
    <n v="0"/>
  </r>
  <r>
    <x v="1413"/>
    <s v="Carrot yield enhancement using coal char as a soil amendment in Wyoming soil"/>
    <s v="Carrot production using coal char as a soil amendment"/>
    <x v="441"/>
    <s v="School of Energy Resources Directors Office"/>
    <s v="Submitted to Sponsor"/>
    <s v="Wyoming Department of Agriculture"/>
    <m/>
    <x v="4"/>
    <d v="2026-01-01T00:00:00"/>
    <d v="2028-08-31T00:00:00"/>
    <s v="New"/>
    <m/>
    <s v="25-0602"/>
    <d v="2025-03-09T17:04:22"/>
    <n v="51820.08"/>
    <d v="2025-03-14T00:00:00"/>
    <m/>
    <s v="Applied Research"/>
    <s v="3/14/2025 09:45:14 AM: Submitted via email. 9:45 am on 03/14/2025"/>
    <d v="2025-03-14T09:45:14"/>
    <m/>
    <m/>
    <m/>
    <s v="FY2025"/>
    <m/>
    <m/>
    <m/>
    <d v="2025-03-09T17:04:22"/>
    <s v="FY2025"/>
    <n v="5"/>
    <m/>
    <m/>
    <x v="16"/>
    <x v="3"/>
    <s v="Q3 FY2025"/>
    <m/>
    <s v="State"/>
    <s v="Others"/>
    <s v="Submitted"/>
    <n v="1"/>
    <n v="0"/>
    <n v="1"/>
    <n v="0"/>
  </r>
  <r>
    <x v="1414"/>
    <s v="Great Lakes fish population and community resilience to ecosystem change"/>
    <s v="Great Lakes fish population and community resilience to ecosystem change"/>
    <x v="166"/>
    <s v="Zoology &amp; Physiology"/>
    <s v="Submitted to Sponsor"/>
    <s v="Great Lakes Fishery Trust"/>
    <m/>
    <x v="32"/>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15"/>
    <s v="RMEF Invasive Annual Grass Monitoring"/>
    <s v="Invasive Grass Monitoring RMEF"/>
    <x v="432"/>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6"/>
    <x v="0"/>
    <s v="Q3 FY2025"/>
    <m/>
    <s v="Non-profit"/>
    <s v="Others"/>
    <s v="Submitted"/>
    <n v="1"/>
    <n v="0"/>
    <n v="1"/>
    <n v="0"/>
  </r>
  <r>
    <x v="1416"/>
    <s v="Implementation of the Cancer Thriving and Surviving Program"/>
    <s v="Cancer Thriving and Surviving Program"/>
    <x v="389"/>
    <s v="Psychology"/>
    <s v="Submitted to Sponsor"/>
    <s v="Wyoming Department of Health"/>
    <m/>
    <x v="6"/>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4"/>
    <s v="Q4 FY2025"/>
    <m/>
    <s v="State"/>
    <s v="Others"/>
    <s v="Submitted"/>
    <n v="1"/>
    <n v="0"/>
    <n v="1"/>
    <n v="0"/>
  </r>
  <r>
    <x v="1417"/>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3"/>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6"/>
    <x v="0"/>
    <s v="Q3 FY2025"/>
    <m/>
    <s v="State"/>
    <s v="Others"/>
    <s v="Submitted"/>
    <n v="1"/>
    <n v="0"/>
    <n v="1"/>
    <n v="0"/>
  </r>
  <r>
    <x v="1418"/>
    <s v="Career Preparation and Student Success Pilots"/>
    <s v="Track 1: Career Preparation and Student Success Pilots"/>
    <x v="442"/>
    <s v="Civil &amp; Architectural Engineering &amp; Construction Management"/>
    <s v="Submitted to Sponsor"/>
    <s v="National Science Foundation"/>
    <m/>
    <x v="2"/>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6"/>
    <x v="2"/>
    <s v="Q3 FY2025"/>
    <m/>
    <s v="Federal"/>
    <s v="NSF"/>
    <s v="Submitted"/>
    <n v="1"/>
    <n v="0"/>
    <n v="1"/>
    <n v="0"/>
  </r>
  <r>
    <x v="1419"/>
    <s v="A Sustainability-Aware Federated Meta-Learning Framework for Methane Emission Monitoring, Reporting and Verification"/>
    <s v="A Sustainability-Aware Federated Meta-Learning Framework for Methane Emission Monitoring, Reporting and Verification"/>
    <x v="152"/>
    <s v="Civil &amp; Architectural Engineering &amp; Construction Management"/>
    <s v="Submitted to Sponsor"/>
    <s v="National Science Foundation"/>
    <m/>
    <x v="2"/>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1"/>
    <x v="2"/>
    <s v="Q4 FY2025"/>
    <m/>
    <s v="Federal"/>
    <s v="NSF"/>
    <s v="Submitted"/>
    <n v="1"/>
    <n v="0"/>
    <n v="1"/>
    <n v="0"/>
  </r>
  <r>
    <x v="1420"/>
    <s v="Towards operational remote sensing of water availability, both quantity and quality, for Colorado and Wyoming"/>
    <s v="Collins CO WY Engine Subaward"/>
    <x v="129"/>
    <s v="Zoology &amp; Physiology"/>
    <s v="Under Consideration"/>
    <s v="Colorado State University"/>
    <s v="Rocky Mountain Innovation Initiative"/>
    <x v="32"/>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6"/>
    <x v="0"/>
    <s v="Q3 FY2025"/>
    <m/>
    <s v="Others"/>
    <s v="Others"/>
    <s v="Submitted"/>
    <n v="1"/>
    <n v="0"/>
    <n v="1"/>
    <n v="0"/>
  </r>
  <r>
    <x v="1421"/>
    <s v="Signals in Soil - A Data-Driving Approach to Soil Health and Resilience"/>
    <s v="Signals in Soil - A Data-Driving Approach to Soil Health and Resilience"/>
    <x v="379"/>
    <s v="Ecosystem Science &amp; Management"/>
    <s v="Submitted to Sponsor"/>
    <s v="University of Colorado, Boulder"/>
    <s v="Rocky Mountain Innovation Initiative"/>
    <x v="7"/>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6"/>
    <x v="0"/>
    <s v="Q3 FY2025"/>
    <s v="Q3 FY2025"/>
    <s v="Others"/>
    <s v="Others"/>
    <s v="Funded"/>
    <n v="0"/>
    <n v="1"/>
    <n v="1"/>
    <n v="56725"/>
  </r>
  <r>
    <x v="1422"/>
    <s v="WAC CSG Neltje Center Operating Support"/>
    <s v="WAC CSG Neltje Center Operating Support"/>
    <x v="150"/>
    <s v="College of Arts &amp; Sciences Deans Office"/>
    <s v="Submitted to Sponsor"/>
    <s v="Wyoming Arts Council"/>
    <m/>
    <x v="70"/>
    <d v="2025-07-01T00:00:00"/>
    <d v="2026-06-30T00:00:00"/>
    <s v="New"/>
    <m/>
    <s v="25-0614"/>
    <d v="2025-03-13T15:33:11"/>
    <n v="10000"/>
    <d v="2025-03-28T00:00:00"/>
    <m/>
    <s v="Other Sponsored Activity"/>
    <s v="3/28/2025 02:30:53 PM: Submitted 2:30p 3/28/2025"/>
    <d v="2025-03-28T14:30:53"/>
    <m/>
    <m/>
    <m/>
    <s v="FY2025"/>
    <m/>
    <m/>
    <m/>
    <d v="2025-03-13T15:33:11"/>
    <s v="FY2025"/>
    <n v="15"/>
    <m/>
    <m/>
    <x v="16"/>
    <x v="4"/>
    <s v="Q3 FY2025"/>
    <m/>
    <s v="State"/>
    <s v="Others"/>
    <s v="Submitted"/>
    <n v="1"/>
    <n v="0"/>
    <n v="1"/>
    <n v="0"/>
  </r>
  <r>
    <x v="1423"/>
    <s v="DOCTORAL STUDENT SMALL GRANTS PROGRAM"/>
    <s v="Doctoral Student Small Grants Program"/>
    <x v="443"/>
    <s v="Psychology"/>
    <s v="Funded"/>
    <s v="ADD NEW"/>
    <m/>
    <x v="6"/>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6"/>
    <x v="4"/>
    <s v="Q3 FY2025"/>
    <s v="Q3 FY2025"/>
    <s v="Non-profit"/>
    <s v="Others"/>
    <s v="Funded"/>
    <n v="0"/>
    <n v="1"/>
    <n v="1"/>
    <n v="5000"/>
  </r>
  <r>
    <x v="1424"/>
    <s v="Smart and Connected Rurality: Digital twins for resilient towns and rural communities"/>
    <s v="Smart and Connected Rurality: Digital twins for resilient towns and rural communities"/>
    <x v="368"/>
    <s v="School of Computing"/>
    <s v="Submitted to Sponsor"/>
    <s v="National Science Foundation"/>
    <m/>
    <x v="34"/>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25"/>
    <s v="Testing the 'crenarchaeol hypothesis': did thermoacidophilic Archaea alter their membranes to live in cooler less acidic environments?"/>
    <s v="Testing the 'crenarchaeol hypothesis': did thermoacidophilic Archaea alter their membranes to live in cooler less acidic environments?"/>
    <x v="307"/>
    <s v="Geology &amp; Geophysics"/>
    <s v="Submitted to Sponsor"/>
    <s v="University of Utah"/>
    <s v="National Aeronautics and Space Administration"/>
    <x v="10"/>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6"/>
    <x v="2"/>
    <s v="Q3 FY2025"/>
    <m/>
    <s v="Federal"/>
    <s v="Others"/>
    <s v="Submitted"/>
    <n v="1"/>
    <n v="0"/>
    <n v="1"/>
    <n v="0"/>
  </r>
  <r>
    <x v="1426"/>
    <s v="MOU establishing a collaborative partnership between Green University of Uzebekistan and the University of Wyoming"/>
    <s v="Green University Uzbekistan WYO Collaboration"/>
    <x v="444"/>
    <s v="Haub School of Environment &amp; Natural Resources"/>
    <s v="Submitted to Sponsor"/>
    <s v="ADD NEW"/>
    <m/>
    <x v="17"/>
    <d v="2025-06-30T00:00:00"/>
    <d v="2030-07-01T00:00:00"/>
    <s v="New"/>
    <m/>
    <s v="25-0619"/>
    <d v="2025-03-17T14:24:16"/>
    <n v="0"/>
    <d v="2025-06-14T00:00:00"/>
    <m/>
    <s v="Other Sponsored Activity"/>
    <s v="5/16/2025 03:38:46 PM: Work in development with Collaborators."/>
    <d v="2025-05-16T15:38:46"/>
    <m/>
    <m/>
    <m/>
    <s v="FY2025"/>
    <m/>
    <m/>
    <m/>
    <d v="2025-03-17T14:24:16"/>
    <s v="FY2025"/>
    <n v="60"/>
    <m/>
    <m/>
    <x v="11"/>
    <x v="7"/>
    <s v="Q4 FY2025"/>
    <m/>
    <s v="Others"/>
    <s v="Others"/>
    <s v="Submitted"/>
    <n v="1"/>
    <n v="0"/>
    <n v="1"/>
    <n v="0"/>
  </r>
  <r>
    <x v="1427"/>
    <s v="EPSCoR Research Fellows: NSF: Climate impacts on forest biodiversity-productivity relationships: Scaling from cells to continents"/>
    <s v="EPSCoR Research Fellows: NSF: Climate impacts on forest biodiversity-productivity relationships: Scaling from cells to continents"/>
    <x v="366"/>
    <s v="Botany"/>
    <s v="Submitted to Sponsor"/>
    <s v="National Science Foundation"/>
    <m/>
    <x v="35"/>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28"/>
    <s v="University of Wyoming Department of Theatre and Dance: Mulitple Projects for 25 26 Production Season"/>
    <s v="Wyoming Arts Council Community Support Grant FY 26"/>
    <x v="357"/>
    <s v="Theatre &amp; Dance"/>
    <s v="Submitted to Sponsor"/>
    <s v="Wyoming Arts Council"/>
    <m/>
    <x v="99"/>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6"/>
    <x v="4"/>
    <s v="Q3 FY2025"/>
    <m/>
    <s v="State"/>
    <s v="Others"/>
    <s v="Submitted"/>
    <n v="1"/>
    <n v="0"/>
    <n v="1"/>
    <n v="0"/>
  </r>
  <r>
    <x v="1429"/>
    <s v="Collaborative Research: FROSTIE - Fundamental Research On cloud Seeding: The Idaho Experiment"/>
    <s v="FROSTIE"/>
    <x v="113"/>
    <s v="Atmospheric Science"/>
    <s v="Submitted to Sponsor"/>
    <s v="National Science Foundation"/>
    <m/>
    <x v="25"/>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3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6"/>
    <s v="Electrical Engineering &amp; Computer Science"/>
    <s v="Submitted to Sponsor"/>
    <s v="Foundation for Food and Agriculture Research"/>
    <m/>
    <x v="54"/>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31"/>
    <s v="Genomic and eco-physiological mechanisms of hypoxia resistance in mountain hummingbirds"/>
    <s v="NSF IOS IEP"/>
    <x v="445"/>
    <s v="Zoology &amp; Physiology"/>
    <s v="Submitted to Sponsor"/>
    <s v="National Science Foundation"/>
    <m/>
    <x v="32"/>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3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2"/>
    <s v="Mechanical Engineering"/>
    <s v="Submitted to Sponsor"/>
    <s v="National Science Foundation"/>
    <m/>
    <x v="13"/>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33"/>
    <s v="Virtual Fencing in Southeastern Montana"/>
    <s v="PERC - Virtual Fencing"/>
    <x v="430"/>
    <s v="Wyoming Coop Unit"/>
    <s v="Submitted to Sponsor"/>
    <s v="ADD NEW"/>
    <s v="Rocky Mountain Elk Foundation"/>
    <x v="8"/>
    <d v="2025-06-16T00:00:00"/>
    <d v="2027-06-15T00:00:00"/>
    <s v="New"/>
    <m/>
    <s v="25-0628"/>
    <d v="2025-03-21T15:50:44"/>
    <n v="50780"/>
    <d v="2025-03-26T00:00:00"/>
    <m/>
    <s v="Applied Research"/>
    <s v="3/28/2025 12:38:08 PM: Materials sent to PERC 3/28/2025."/>
    <d v="2025-03-28T12:38:08"/>
    <m/>
    <m/>
    <m/>
    <s v="FY2025"/>
    <m/>
    <m/>
    <m/>
    <d v="2025-03-21T15:50:44"/>
    <s v="FY2025"/>
    <n v="7"/>
    <m/>
    <m/>
    <x v="16"/>
    <x v="0"/>
    <s v="Q3 FY2025"/>
    <m/>
    <s v="Non-profit"/>
    <s v="Others"/>
    <s v="Submitted"/>
    <n v="1"/>
    <n v="0"/>
    <n v="1"/>
    <n v="0"/>
  </r>
  <r>
    <x v="1434"/>
    <s v="Development of a Metric to Prioritize Fence Modification and Outcomes for Big Game Permeability"/>
    <s v="Development of a Metric to Prioritize Fence Modification and Outcomes for Big Game Permeability"/>
    <x v="10"/>
    <s v="Zoology &amp; Physiology"/>
    <s v="Submitted to Sponsor"/>
    <s v="Rocky Mountain Elk Foundation"/>
    <m/>
    <x v="8"/>
    <d v="2025-07-01T00:00:00"/>
    <d v="2027-06-30T00:00:00"/>
    <s v="New"/>
    <m/>
    <s v="25-0629"/>
    <d v="2025-03-24T13:20:46"/>
    <n v="25816"/>
    <d v="2025-03-28T00:00:00"/>
    <m/>
    <s v="Applied Research"/>
    <s v="3/28/2025 01:54:47 PM: Submitted in RMEF system 1:54p 3/28/2025."/>
    <d v="2025-03-28T13:54:47"/>
    <m/>
    <m/>
    <m/>
    <s v="FY2025"/>
    <m/>
    <m/>
    <m/>
    <d v="2025-03-24T13:20:46"/>
    <s v="FY2025"/>
    <n v="4"/>
    <m/>
    <m/>
    <x v="16"/>
    <x v="0"/>
    <s v="Q3 FY2025"/>
    <m/>
    <s v="Non-profit"/>
    <s v="Others"/>
    <s v="Submitted"/>
    <n v="1"/>
    <n v="0"/>
    <n v="1"/>
    <n v="0"/>
  </r>
  <r>
    <x v="1435"/>
    <s v="Development of a tool to prioritize private lands conservation that benefits migratory big game"/>
    <s v="Development of a tool to prioritize private lands conservation that benefits migratory big game"/>
    <x v="10"/>
    <s v="Zoology &amp; Physiology"/>
    <s v="Submitted to Sponsor"/>
    <s v="Rocky Mountain Elk Foundation"/>
    <m/>
    <x v="8"/>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6"/>
    <x v="0"/>
    <s v="Q3 FY2025"/>
    <m/>
    <s v="Non-profit"/>
    <s v="Others"/>
    <s v="Submitted"/>
    <n v="1"/>
    <n v="0"/>
    <n v="1"/>
    <n v="0"/>
  </r>
  <r>
    <x v="1436"/>
    <s v="Using elk and big game GPS data for private and working lands conservation in Wyoming"/>
    <s v="Private Lands Conservation (RMEF)"/>
    <x v="16"/>
    <s v="Wyoming Coop Unit"/>
    <s v="Submitted to Sponsor"/>
    <s v="Rocky Mountain Elk Foundation"/>
    <m/>
    <x v="8"/>
    <d v="2025-07-01T00:00:00"/>
    <d v="2026-12-31T00:00:00"/>
    <s v="New"/>
    <m/>
    <s v="25-0631"/>
    <d v="2025-03-25T08:22:33"/>
    <n v="20000"/>
    <d v="2025-03-28T00:00:00"/>
    <m/>
    <s v="Applied Research"/>
    <s v="3/28/2025 02:38:59 PM: Submitted 2:38pm, 3/28/2025"/>
    <d v="2025-03-28T14:38:59"/>
    <m/>
    <m/>
    <m/>
    <s v="FY2025"/>
    <m/>
    <m/>
    <m/>
    <d v="2025-03-25T08:22:33"/>
    <s v="FY2025"/>
    <n v="4"/>
    <m/>
    <m/>
    <x v="16"/>
    <x v="0"/>
    <s v="Q3 FY2025"/>
    <m/>
    <s v="Non-profit"/>
    <s v="Others"/>
    <s v="Submitted"/>
    <n v="1"/>
    <n v="0"/>
    <n v="1"/>
    <n v="0"/>
  </r>
  <r>
    <x v="1437"/>
    <s v="EPSCoR Research Fellows: NSF: Unraveling Cosmological Tensions by Modeling the Oldest Stars with Improved Treatments of Convection in Stellar Interiors"/>
    <s v="EPSCoR_II_isochrones"/>
    <x v="302"/>
    <s v="School of Computing"/>
    <s v="Submitted to Sponsor"/>
    <s v="National Science Foundation"/>
    <m/>
    <x v="34"/>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38"/>
    <s v="Building a Sourcebook for Ungulate Movement through the Built Environment"/>
    <s v="Movement Sourcebook (RMEF)"/>
    <x v="16"/>
    <s v="Wyoming Coop Unit"/>
    <s v="Submitted to Sponsor"/>
    <s v="Rocky Mountain Elk Foundation"/>
    <m/>
    <x v="8"/>
    <d v="2025-07-01T00:00:00"/>
    <d v="2026-12-31T00:00:00"/>
    <s v="New"/>
    <m/>
    <s v="25-0635"/>
    <d v="2025-03-26T08:29:43"/>
    <n v="20000"/>
    <d v="2025-03-28T00:00:00"/>
    <m/>
    <s v="Applied Research"/>
    <s v="3/28/2025 09:21:47 AM: Submitted in submission portal 9:21 am 3/28/2025."/>
    <d v="2025-03-28T09:21:47"/>
    <m/>
    <m/>
    <m/>
    <s v="FY2025"/>
    <m/>
    <m/>
    <m/>
    <d v="2025-03-26T08:29:43"/>
    <s v="FY2025"/>
    <n v="2"/>
    <m/>
    <m/>
    <x v="16"/>
    <x v="0"/>
    <s v="Q3 FY2025"/>
    <m/>
    <s v="Non-profit"/>
    <s v="Others"/>
    <s v="Submitted"/>
    <n v="1"/>
    <n v="0"/>
    <n v="1"/>
    <n v="0"/>
  </r>
  <r>
    <x v="1439"/>
    <s v="UWAM Cyanotype Workshop Series - FY 26 WAC CSG Proposal"/>
    <s v="FY26 Wyoming Arts Council Community Support Grant"/>
    <x v="309"/>
    <s v="University Art Museum"/>
    <s v="Submitted to Sponsor"/>
    <s v="Wyoming Arts Council"/>
    <m/>
    <x v="94"/>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6"/>
    <x v="8"/>
    <s v="Q3 FY2025"/>
    <m/>
    <s v="State"/>
    <s v="Others"/>
    <s v="Submitted"/>
    <n v="1"/>
    <n v="0"/>
    <n v="1"/>
    <n v="0"/>
  </r>
  <r>
    <x v="1440"/>
    <s v="IMAGINE WWNRT Wildfire"/>
    <s v="IMAGINE WWNRT Wildfire"/>
    <x v="169"/>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41"/>
    <s v="Assessment of moose habitat use to inform ROMO moose management plan"/>
    <s v="Moose Habitat Use (NPS)"/>
    <x v="10"/>
    <s v="Zoology &amp; Physiology"/>
    <s v="Submitted to Sponsor"/>
    <s v="National Park Service/Department of the Interior"/>
    <m/>
    <x v="8"/>
    <d v="2025-06-01T00:00:00"/>
    <d v="2026-09-30T00:00:00"/>
    <s v="New"/>
    <m/>
    <s v="25-0638"/>
    <d v="2025-03-26T15:47:43"/>
    <n v="37250"/>
    <d v="2025-04-11T00:00:00"/>
    <m/>
    <s v="Applied Research"/>
    <s v="4/9/2025 10:38:01 AM: update form fields &gt;&gt; 4/28/2025 08:17:15 AM: Submitted via email 4/25"/>
    <d v="2025-04-28T08:17:15"/>
    <m/>
    <m/>
    <m/>
    <s v="FY2025"/>
    <m/>
    <m/>
    <m/>
    <d v="2025-03-26T15:47:43"/>
    <s v="FY2025"/>
    <n v="33"/>
    <m/>
    <m/>
    <x v="1"/>
    <x v="0"/>
    <s v="Q4 FY2025"/>
    <m/>
    <s v="Federal"/>
    <s v="Others"/>
    <s v="Submitted"/>
    <n v="1"/>
    <n v="0"/>
    <n v="1"/>
    <n v="0"/>
  </r>
  <r>
    <x v="1442"/>
    <s v="A Bioengineered Probiotic for Resetting Immune Function in Rheumatoid Arthritis"/>
    <s v="A Bioengineered Probiotic for Resetting Immune Function in Rheumatoid Arthritis"/>
    <x v="287"/>
    <s v="Veterinary Science"/>
    <s v="Submitted to Sponsor"/>
    <s v="Virtici, LLC"/>
    <s v="National Institutes of Health/Department of Health and Human Services"/>
    <x v="51"/>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43"/>
    <s v="I got this!: The role of motivation in childrenâ€™s treatment for speech sound disorders"/>
    <s v="I got this!: The role of motivation in childrenâ€™s treatment for speech sound disorders"/>
    <x v="285"/>
    <s v="Communication Disorders"/>
    <s v="Submitted to Sponsor"/>
    <s v="American Speech-Language-Hearing Foundation"/>
    <m/>
    <x v="31"/>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44"/>
    <s v="Friends of Pathways: Active Transportation Research for Visitor Use"/>
    <s v="Friends of Pathways: GTNP"/>
    <x v="134"/>
    <s v="Haub School of Environment &amp; Natural Resources"/>
    <s v="Under Consideration"/>
    <s v="ADD NEW"/>
    <m/>
    <x v="59"/>
    <d v="2025-05-30T00:00:00"/>
    <d v="2027-06-25T00:00:00"/>
    <s v="New"/>
    <m/>
    <s v="25-0643"/>
    <d v="2025-04-01T09:55:38"/>
    <n v="44797.9"/>
    <d v="2025-05-02T00:00:00"/>
    <m/>
    <s v="Applied Research"/>
    <s v="5/9/2025 09:20:20 AM: Submitted to sponsor via email by PI &gt;&gt; 5/9/2025 09:20:44 AM: Under consideration 5/9/2025"/>
    <d v="2025-05-09T09:20:20"/>
    <d v="2025-05-09T09:20:44"/>
    <m/>
    <m/>
    <s v="FY2025"/>
    <s v="FY2025"/>
    <m/>
    <m/>
    <d v="2025-04-01T09:55:38"/>
    <s v="FY2025"/>
    <n v="38"/>
    <m/>
    <m/>
    <x v="11"/>
    <x v="8"/>
    <s v="Q4 FY2025"/>
    <m/>
    <s v="Non-profit"/>
    <s v="Others"/>
    <s v="Submitted"/>
    <n v="1"/>
    <n v="0"/>
    <n v="1"/>
    <n v="0"/>
  </r>
  <r>
    <x v="1445"/>
    <s v="Energy Impact on Wyoming Economy Study"/>
    <s v="Economic Impact Study of the Energy Industry in Wyoming"/>
    <x v="446"/>
    <s v="School of Energy Resources Directors Office"/>
    <s v="Not Funded"/>
    <s v="ADD NEW"/>
    <s v="Wyoming Energy Authority"/>
    <x v="4"/>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3"/>
    <s v="Q4 FY2025"/>
    <m/>
    <s v="Business"/>
    <s v="Others"/>
    <s v="Submitted"/>
    <n v="1"/>
    <n v="0"/>
    <n v="1"/>
    <n v="0"/>
  </r>
  <r>
    <x v="1446"/>
    <s v="AMPK Functions during Pregnancy"/>
    <s v="AMPK Function during Pregnancy"/>
    <x v="272"/>
    <s v="Animal Science"/>
    <s v="Submitted to Sponsor"/>
    <s v="National Institute of Child Health and Human Development/National Institutes of Health/Department of Health and Human Services"/>
    <m/>
    <x v="55"/>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47"/>
    <s v="Postemergence Herbicide Evaluation for Venice Mallow Control"/>
    <s v="Postemergence Herbicide Evaluation for Venice Mallow Control"/>
    <x v="0"/>
    <s v="Plant Sciences"/>
    <s v="Under Consideration"/>
    <s v="Wyoming Bean Commission"/>
    <m/>
    <x v="0"/>
    <d v="2025-05-01T00:00:00"/>
    <d v="2026-04-30T00:00:00"/>
    <s v="New"/>
    <m/>
    <s v="25-0650"/>
    <d v="2025-04-01T14:37:36"/>
    <n v="9325"/>
    <d v="2025-02-28T00:00:00"/>
    <m/>
    <s v="Applied Research"/>
    <s v="4/4/2025 08:48:56 AM: edit &gt;&gt; 4/9/2025 02:21:30 PM: Submitted &gt;&gt; 4/9/2025 02:21:40 PM: Submitted"/>
    <d v="2025-04-09T14:21:30"/>
    <d v="2025-04-09T14:21:40"/>
    <m/>
    <m/>
    <s v="FY2025"/>
    <s v="FY2025"/>
    <m/>
    <m/>
    <d v="2025-04-01T14:37:36"/>
    <s v="FY2025"/>
    <n v="8"/>
    <m/>
    <m/>
    <x v="1"/>
    <x v="0"/>
    <s v="Q4 FY2025"/>
    <m/>
    <s v="State"/>
    <s v="Others"/>
    <s v="Submitted"/>
    <n v="1"/>
    <n v="0"/>
    <n v="1"/>
    <n v="0"/>
  </r>
  <r>
    <x v="144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49"/>
    <s v="MSU External Program Evaluation"/>
    <s v="Minot State_ Evaluation of Disability Innovation Fund (DIF) Grant"/>
    <x v="77"/>
    <s v="Wyoming Institute for Disabilities WIND"/>
    <s v="Funded"/>
    <s v="Minot State University"/>
    <m/>
    <x v="15"/>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50"/>
    <s v="The Neural Circuitry Underlying Nocturia in Mice"/>
    <s v="The Neural Circuitry Underlying Nocturia in Mice"/>
    <x v="412"/>
    <s v="Zoology &amp; Physiology"/>
    <s v="Submitted to Sponsor"/>
    <s v="National Institute on Aging/National Institutes of Health/Department of Health and Human Services"/>
    <m/>
    <x v="32"/>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5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3"/>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52"/>
    <s v="Current Practice of SLPs Integrating the Curriculum into Adolescent Language Intervention"/>
    <s v="ASH Foundation New Century Scholars Research Grant"/>
    <x v="110"/>
    <s v="Communication Disorders"/>
    <s v="Submitted to Sponsor"/>
    <s v="American Speech-Language-Hearing Foundation"/>
    <m/>
    <x v="31"/>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53"/>
    <s v="Research, Evaluation and Data Analyst Services of Youth Drug Use Prevention"/>
    <s v="Oregon City Research and Data Assistance"/>
    <x v="61"/>
    <s v="Wyoming Survey &amp; Analysis Center"/>
    <s v="Submitted to Sponsor"/>
    <s v="ADD NEW"/>
    <s v="Substance Abuse &amp; Mental Health Services Administration/Department of Health and Human Services"/>
    <x v="12"/>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1"/>
    <x v="1"/>
    <s v="Q4 FY2025"/>
    <m/>
    <s v="Non-profit"/>
    <s v="Others"/>
    <s v="Submitted"/>
    <n v="1"/>
    <n v="0"/>
    <n v="1"/>
    <n v="0"/>
  </r>
  <r>
    <x v="1454"/>
    <s v="Youth Gardening and Preservation"/>
    <s v="Youth Gardening and Preservation"/>
    <x v="447"/>
    <s v="UW Extension"/>
    <s v="Submitted to Sponsor"/>
    <s v="ADD NEW"/>
    <m/>
    <x v="16"/>
    <d v="2025-06-16T00:00:00"/>
    <d v="2025-12-01T00:00:00"/>
    <s v="New"/>
    <m/>
    <s v="25-0659"/>
    <d v="2025-04-04T10:21:39"/>
    <n v="5000"/>
    <d v="2025-04-18T00:00:00"/>
    <m/>
    <s v="Instruction"/>
    <s v="4/18/2025 01:58:45 PM: PI submitted"/>
    <d v="2025-04-18T13:58:45"/>
    <m/>
    <m/>
    <m/>
    <s v="FY2025"/>
    <m/>
    <m/>
    <m/>
    <d v="2025-04-04T10:21:39"/>
    <s v="FY2025"/>
    <n v="14"/>
    <m/>
    <m/>
    <x v="1"/>
    <x v="0"/>
    <s v="Q4 FY2025"/>
    <m/>
    <s v="Non-profit"/>
    <s v="Others"/>
    <s v="Submitted"/>
    <n v="1"/>
    <n v="0"/>
    <n v="1"/>
    <n v="0"/>
  </r>
  <r>
    <x v="1455"/>
    <s v="Airborne Geophysical Sensing of the Alaskan Coastal Transitory Ecosystem"/>
    <s v="Fused Airborne Radar, Radiometer, and In-Situ Sensing of Alaskan Coastal Transitory Ecosystems"/>
    <x v="59"/>
    <s v="Geology &amp; Geophysics"/>
    <s v="Submitted to Sponsor"/>
    <s v="University of Colorado, Boulder"/>
    <s v="National Aeronautics and Space Administration"/>
    <x v="10"/>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56"/>
    <s v="Bridging gaps in deep soil research â€“ An inter-EPSCoR jurisdiction workshop"/>
    <s v="Deep Soil Ecotron"/>
    <x v="326"/>
    <s v="Botany"/>
    <s v="Submitted to Sponsor"/>
    <s v="National Science Foundation"/>
    <m/>
    <x v="35"/>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1"/>
    <x v="0"/>
    <s v="Q4 FY2025"/>
    <m/>
    <s v="Federal"/>
    <s v="NSF"/>
    <s v="Submitted"/>
    <n v="1"/>
    <n v="0"/>
    <n v="1"/>
    <n v="0"/>
  </r>
  <r>
    <x v="1457"/>
    <s v="NSF Safe-OSE: USEP-XOSE Enhanced Security and Privacy in Xarray and related Open-source Ecosystems"/>
    <s v="NSF Safe-OSE: USEP-XOSE Enhanced Security and Privacy in Xarray and related Open-source Ecosystems"/>
    <x v="127"/>
    <s v="Electrical Engineering &amp; Computer Science"/>
    <s v="Submitted to Sponsor"/>
    <s v="University of Washington, Seattle"/>
    <s v="National Science Foundation"/>
    <x v="54"/>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58"/>
    <s v="FY26 5311 Operating, Administrative, and Maintenance Funding Request"/>
    <s v="FY26 Operating, Administration, and Maintenance Funding Request WYDOT/FTA"/>
    <x v="249"/>
    <s v="Transportation Services"/>
    <s v="Submitted to Sponsor"/>
    <s v="Wyoming Department of Transportation"/>
    <m/>
    <x v="85"/>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59"/>
    <s v="FY26 5339 Capital Funding Request WYDOT/FTA"/>
    <s v="FY26 5339 Capital Request WYDOT/FTA"/>
    <x v="249"/>
    <s v="Transportation Services"/>
    <s v="Submitted to Sponsor"/>
    <s v="Wyoming Department of Transportation"/>
    <m/>
    <x v="85"/>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60"/>
    <s v="Examining Pre-Crash Circumstances Leading to Pedestrian Fatalities"/>
    <s v="Foundation for Traffic Safety"/>
    <x v="3"/>
    <s v="Civil &amp; Architectural Engineering &amp; Construction Management"/>
    <s v="Submitted to Sponsor"/>
    <s v="ADD NEW"/>
    <s v="ADD NEW"/>
    <x v="2"/>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1"/>
    <x v="2"/>
    <s v="Q4 FY2025"/>
    <m/>
    <s v="Others"/>
    <s v="Others"/>
    <s v="Submitted"/>
    <n v="1"/>
    <n v="0"/>
    <n v="1"/>
    <n v="0"/>
  </r>
  <r>
    <x v="1461"/>
    <s v="Prevailing Wage Survey for Wyoming"/>
    <s v="Prevailing Wages for Wyoming"/>
    <x v="65"/>
    <s v="Economics"/>
    <s v="Funded"/>
    <s v="Wyoming Workforce Services"/>
    <m/>
    <x v="33"/>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62"/>
    <s v="US Highway 212 Connectivity Improvement Project: Phase I"/>
    <s v="Connectivity Improvement Project (KFF)"/>
    <x v="430"/>
    <s v="Wyoming Coop Unit"/>
    <s v="Submitted to Sponsor"/>
    <s v="ADD NEW"/>
    <s v="Knobloch Family Foundation"/>
    <x v="8"/>
    <d v="2025-07-01T00:00:00"/>
    <d v="2026-12-31T00:00:00"/>
    <s v="New"/>
    <m/>
    <s v="25-0667"/>
    <d v="2025-04-10T15:19:14"/>
    <n v="22000"/>
    <d v="2025-05-09T00:00:00"/>
    <m/>
    <s v="Applied Research"/>
    <s v="4/30/2025 11:05:12 AM: Update key personnel fields &gt;&gt; 5/13/2025 03:54:45 PM: Submitted via email 5/13."/>
    <d v="2025-05-13T15:54:45"/>
    <m/>
    <m/>
    <m/>
    <s v="FY2025"/>
    <m/>
    <m/>
    <m/>
    <d v="2025-04-10T15:19:14"/>
    <s v="FY2025"/>
    <n v="33"/>
    <m/>
    <m/>
    <x v="11"/>
    <x v="0"/>
    <s v="Q4 FY2025"/>
    <m/>
    <s v="Non-profit"/>
    <s v="Others"/>
    <s v="Submitted"/>
    <n v="1"/>
    <n v="0"/>
    <n v="1"/>
    <n v="0"/>
  </r>
  <r>
    <x v="1463"/>
    <s v="Utilizing ACRES Student Farm as a Community and K-12 Educational Resource"/>
    <s v="Utilizing ACRES Student Farm as a Community and K-12 Educational Resource"/>
    <x v="448"/>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64"/>
    <s v="Survey Services for Teton County School District #1"/>
    <s v="Survey Services for Teton County SD #1"/>
    <x v="119"/>
    <s v="Wyoming Survey &amp; Analysis Center"/>
    <s v="Under Consideration"/>
    <s v="ADD NEW"/>
    <m/>
    <x v="12"/>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65"/>
    <s v="Wyoming Coal Study"/>
    <s v="Wyoming Coal Study"/>
    <x v="449"/>
    <s v="COB Centers for Excellence"/>
    <s v="Not Funded"/>
    <s v="Wyoming Energy Authority"/>
    <m/>
    <x v="49"/>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66"/>
    <s v="MLS Program Enrichment and International Outreach"/>
    <s v="ASCP Program Director Educational Funds"/>
    <x v="450"/>
    <s v="School of Pharmacy"/>
    <s v="Submitted to Sponsor"/>
    <s v="ADD NEW"/>
    <m/>
    <x v="26"/>
    <d v="2025-07-01T00:00:00"/>
    <d v="2026-06-30T00:00:00"/>
    <s v="New"/>
    <m/>
    <s v="25-0675"/>
    <d v="2025-04-16T10:45:46"/>
    <n v="7000"/>
    <d v="2025-04-11T00:00:00"/>
    <m/>
    <s v="Other Sponsored Activity"/>
    <s v="5/8/2025 12:47:50 PM: Submitted"/>
    <d v="2025-05-08T12:47:50"/>
    <m/>
    <m/>
    <m/>
    <s v="FY2025"/>
    <m/>
    <m/>
    <m/>
    <d v="2025-04-16T10:45:46"/>
    <s v="FY2025"/>
    <n v="22"/>
    <m/>
    <m/>
    <x v="11"/>
    <x v="6"/>
    <s v="Q4 FY2025"/>
    <m/>
    <s v="Non-profit"/>
    <s v="Others"/>
    <s v="Submitted"/>
    <n v="1"/>
    <n v="0"/>
    <n v="1"/>
    <n v="0"/>
  </r>
  <r>
    <x v="1467"/>
    <s v="Boulder County Opioid Settlement Evaluation"/>
    <s v="Boulder County Opioid Settlement Evaluation"/>
    <x v="305"/>
    <s v="Wyoming Survey &amp; Analysis Center"/>
    <s v="Submitted to Sponsor"/>
    <s v="ADD NEW"/>
    <m/>
    <x v="12"/>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1"/>
    <x v="1"/>
    <s v="Q4 FY2025"/>
    <m/>
    <s v="State"/>
    <s v="Others"/>
    <s v="Submitted"/>
    <n v="1"/>
    <n v="0"/>
    <n v="1"/>
    <n v="0"/>
  </r>
  <r>
    <x v="1468"/>
    <s v="Monitoring invertebrates on FE Warren Air Force Base"/>
    <s v="Monitoring invertebrates on FE Warren Air Force Base"/>
    <x v="184"/>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1"/>
    <x v="1"/>
    <s v="Q4 FY2025"/>
    <m/>
    <s v="Federal"/>
    <s v="Others"/>
    <s v="Submitted"/>
    <n v="1"/>
    <n v="0"/>
    <n v="1"/>
    <n v="0"/>
  </r>
  <r>
    <x v="1469"/>
    <s v="Homesteader Educational Series"/>
    <s v="Homesteader Education Series"/>
    <x v="447"/>
    <s v="UW Extension"/>
    <s v="Submitted to Sponsor"/>
    <s v="ADD NEW"/>
    <m/>
    <x v="16"/>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1"/>
    <x v="0"/>
    <s v="Q4 FY2025"/>
    <m/>
    <s v="Business"/>
    <s v="Others"/>
    <s v="Submitted"/>
    <n v="1"/>
    <n v="0"/>
    <n v="1"/>
    <n v="0"/>
  </r>
  <r>
    <x v="1470"/>
    <s v="Improving access to effective care delivery for IDD caregivers through ECHO"/>
    <s v="Broad Pragmatic Studies PCORI Funding Announcement"/>
    <x v="77"/>
    <s v="Wyoming Institute for Disabilities WIND"/>
    <s v="Submitted to Sponsor"/>
    <s v="University of Washington, Seattle"/>
    <s v="Patient-Centered Outcomes Research Institute"/>
    <x v="15"/>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71"/>
    <s v="Nicotine-induced microglial remodeling in Alzheimer's disease"/>
    <s v="Nicotine exposure and microglia remodeling in Alzheimer's disease"/>
    <x v="424"/>
    <s v="School of Pharmacy"/>
    <s v="Submitted to Sponsor"/>
    <s v="National Institute on Aging/National Institutes of Health/Department of Health and Human Services"/>
    <m/>
    <x v="26"/>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1"/>
    <x v="6"/>
    <s v="Q4 FY2025"/>
    <m/>
    <s v="Federal"/>
    <s v="NIH"/>
    <s v="Submitted"/>
    <n v="1"/>
    <n v="0"/>
    <n v="1"/>
    <n v="0"/>
  </r>
  <r>
    <x v="1472"/>
    <s v="Assessing IRAâ€™s regional development impacts: A case study of the Rail Tie Wind Project in SE Wyoming"/>
    <s v="Evaluating policy design and regional development impacts of an IRA/BIL-supported renewable energy project in Albany County, Wyoming"/>
    <x v="413"/>
    <s v="Haub School of Environment &amp; Natural Resources"/>
    <s v="Submitted to Sponsor"/>
    <s v="ADD NEW"/>
    <m/>
    <x v="17"/>
    <d v="2025-08-01T00:00:00"/>
    <d v="2027-07-31T00:00:00"/>
    <s v="New"/>
    <m/>
    <s v="25-0687"/>
    <d v="2025-04-24T13:55:54"/>
    <n v="70224"/>
    <d v="2025-05-22T00:00:00"/>
    <m/>
    <s v="Basic Research"/>
    <s v="5/27/2025 09:35:05 AM: Submitted"/>
    <d v="2025-05-27T09:35:05"/>
    <m/>
    <m/>
    <m/>
    <s v="FY2025"/>
    <m/>
    <m/>
    <m/>
    <d v="2025-04-24T13:55:54"/>
    <s v="FY2025"/>
    <n v="33"/>
    <m/>
    <m/>
    <x v="11"/>
    <x v="7"/>
    <s v="Q4 FY2025"/>
    <m/>
    <s v="Non-profit"/>
    <s v="Others"/>
    <s v="Submitted"/>
    <n v="1"/>
    <n v="0"/>
    <n v="1"/>
    <n v="0"/>
  </r>
  <r>
    <x v="1473"/>
    <s v="Yellowstone Volcano Observatory (YVO)"/>
    <s v="Yellowstone Volcano Observatory (YVO)"/>
    <x v="15"/>
    <s v="Geology &amp; Geophysics"/>
    <s v="Under Consideration"/>
    <s v="U.S. Geological Survey/Department of the Interior"/>
    <m/>
    <x v="10"/>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74"/>
    <s v="HIV PREVENTION AND CARE COMPREHENSIVE NEEDS ASSESSMENT AND INTEGRATED PLAN DEVELOPMENT"/>
    <s v="HIV PREVENTION AND CARE COMPREHENSIVE  NEEDS ASSESSMENT AND INTEGRATED  PLAN DEVELOPMENT"/>
    <x v="451"/>
    <s v="Wyoming Survey &amp; Analysis Center"/>
    <s v="Submitted to Sponsor"/>
    <s v="Wyoming Department of Health"/>
    <m/>
    <x v="12"/>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1"/>
    <x v="1"/>
    <s v="Q4 FY2025"/>
    <m/>
    <s v="State"/>
    <s v="Others"/>
    <s v="Submitted"/>
    <n v="1"/>
    <n v="0"/>
    <n v="1"/>
    <n v="0"/>
  </r>
  <r>
    <x v="1475"/>
    <s v="Early Warning, Environmental Surveillance Systems to Prepare for- and Respond to- HPAI"/>
    <s v="USDA HPAIV Grand Challenge"/>
    <x v="452"/>
    <s v="Veterinary Science"/>
    <s v="Submitted to Sponsor"/>
    <s v="Agricultural Research Service/Department of Agriculture"/>
    <m/>
    <x v="51"/>
    <d v="2025-08-01T00:00:00"/>
    <d v="2028-07-31T00:00:00"/>
    <s v="New"/>
    <m/>
    <s v="25-0691"/>
    <d v="2025-04-25T12:28:27"/>
    <n v="1796858"/>
    <d v="2025-05-19T00:00:00"/>
    <m/>
    <s v="Applied Research"/>
    <s v="5/16/2025 04:06:41 PM: APP-96500 submitted 5/16/2025"/>
    <d v="2025-05-16T16:06:41"/>
    <m/>
    <m/>
    <m/>
    <s v="FY2025"/>
    <m/>
    <m/>
    <m/>
    <d v="2025-04-25T12:28:27"/>
    <s v="FY2025"/>
    <n v="21"/>
    <m/>
    <m/>
    <x v="11"/>
    <x v="0"/>
    <s v="Q4 FY2025"/>
    <m/>
    <s v="Federal"/>
    <s v="Others"/>
    <s v="Submitted"/>
    <n v="1"/>
    <n v="0"/>
    <n v="1"/>
    <n v="0"/>
  </r>
  <r>
    <x v="1476"/>
    <s v="Sex- and age-based variability in velopharyngeal anatomy: building a normative MRI database to advance surgical planning and craniofacial care"/>
    <s v="NIH Research Project Grant"/>
    <x v="51"/>
    <s v="Communication Disorders"/>
    <s v="Submitted to Sponsor"/>
    <s v="East Carolina University"/>
    <s v="National Institutes of Health/Department of Health and Human Services"/>
    <x v="31"/>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1"/>
    <x v="6"/>
    <s v="Q4 FY2025"/>
    <m/>
    <s v="Others"/>
    <s v="Others"/>
    <s v="Submitted"/>
    <n v="1"/>
    <n v="0"/>
    <n v="1"/>
    <n v="0"/>
  </r>
  <r>
    <x v="1477"/>
    <s v="WIND Assessment, Research and Training Service Agreement with HCBS"/>
    <s v="WIND Umbrella Contract"/>
    <x v="77"/>
    <s v="Wyoming Institute for Disabilities WIND"/>
    <s v="Submitted to Sponsor"/>
    <s v="Wyoming Department of Health"/>
    <m/>
    <x v="15"/>
    <d v="2025-07-01T00:00:00"/>
    <d v="2030-06-30T00:00:00"/>
    <s v="New"/>
    <m/>
    <s v="25-0696"/>
    <d v="2025-04-28T13:07:41"/>
    <n v="0"/>
    <d v="2025-05-30T00:00:00"/>
    <m/>
    <s v="Other Sponsored Activity"/>
    <s v="5/28/2025 11:17:57 AM: Submitted"/>
    <d v="2025-05-28T11:17:57"/>
    <m/>
    <m/>
    <m/>
    <s v="FY2025"/>
    <m/>
    <m/>
    <m/>
    <d v="2025-04-28T13:07:41"/>
    <s v="FY2025"/>
    <n v="30"/>
    <m/>
    <m/>
    <x v="11"/>
    <x v="6"/>
    <s v="Q4 FY2025"/>
    <m/>
    <s v="State"/>
    <s v="Others"/>
    <s v="Submitted"/>
    <n v="1"/>
    <n v="0"/>
    <n v="1"/>
    <n v="0"/>
  </r>
  <r>
    <x v="1478"/>
    <s v="Ribosomal Heterogeneity as a Molecular Driver of Stress-Related Mood Disorders"/>
    <s v="Ribosomal Heterogeneity as a Molecular Driver of Stress-Related Mood Disorders"/>
    <x v="193"/>
    <s v="Zoology &amp; Physiology"/>
    <s v="Submitted to Sponsor"/>
    <s v="ADD NEW"/>
    <m/>
    <x v="32"/>
    <d v="2026-01-01T00:00:00"/>
    <d v="2028-12-31T00:00:00"/>
    <s v="New"/>
    <m/>
    <s v="25-0698"/>
    <d v="2025-04-28T13:43:19"/>
    <n v="300000"/>
    <d v="2025-05-15T00:00:00"/>
    <m/>
    <s v="Basic Research"/>
    <s v="5/13/2025 10:31:54 AM: PI submitted"/>
    <d v="2025-05-13T10:31:54"/>
    <m/>
    <m/>
    <m/>
    <s v="FY2025"/>
    <m/>
    <m/>
    <m/>
    <d v="2025-04-28T13:43:19"/>
    <s v="FY2025"/>
    <n v="15"/>
    <m/>
    <m/>
    <x v="11"/>
    <x v="0"/>
    <s v="Q4 FY2025"/>
    <m/>
    <s v="Non-profit"/>
    <s v="Others"/>
    <s v="Submitted"/>
    <n v="1"/>
    <n v="0"/>
    <n v="1"/>
    <n v="0"/>
  </r>
  <r>
    <x v="1479"/>
    <s v="Intrinsically Disordered Proteins as Mediators of Aggregation Prevention"/>
    <s v="Intrinsically disordered proteins as mediators of aggregation prevention"/>
    <x v="220"/>
    <s v="Molecular Biology"/>
    <s v="Submitted to Sponsor"/>
    <s v="National Institute of General Medical Sciences/National Institutes of Health/Department of Health and Human Services"/>
    <m/>
    <x v="5"/>
    <d v="2026-04-01T00:00:00"/>
    <d v="2031-03-31T00:00:00"/>
    <s v="New"/>
    <m/>
    <s v="25-0699"/>
    <d v="2025-04-30T09:32:24"/>
    <n v="1750478"/>
    <d v="2025-05-16T00:00:00"/>
    <m/>
    <s v="Basic Research"/>
    <s v="5/16/2025 02:08:49 PM: Submitted"/>
    <d v="2025-05-16T14:08:49"/>
    <m/>
    <m/>
    <m/>
    <s v="FY2025"/>
    <m/>
    <m/>
    <m/>
    <d v="2025-04-30T09:32:24"/>
    <s v="FY2025"/>
    <n v="16"/>
    <m/>
    <m/>
    <x v="11"/>
    <x v="0"/>
    <s v="Q4 FY2025"/>
    <m/>
    <s v="Federal"/>
    <s v="NIH"/>
    <s v="Submitted"/>
    <n v="1"/>
    <n v="0"/>
    <n v="1"/>
    <n v="0"/>
  </r>
  <r>
    <x v="1480"/>
    <s v="Advocate Training Module Development"/>
    <s v="Advocate Training Modules"/>
    <x v="61"/>
    <s v="Wyoming Survey &amp; Analysis Center"/>
    <s v="Submitted to Sponsor"/>
    <s v="Wyoming Division of Victim Services"/>
    <m/>
    <x v="12"/>
    <d v="2025-05-16T00:00:00"/>
    <d v="2025-10-30T00:00:00"/>
    <s v="New"/>
    <m/>
    <s v="25-0701"/>
    <d v="2025-04-30T14:41:33"/>
    <n v="29664.77"/>
    <d v="2025-05-15T00:00:00"/>
    <m/>
    <s v="Other Sponsored Activity"/>
    <s v="5/13/2025 12:52:58 PM: Submitted"/>
    <d v="2025-05-13T12:52:58"/>
    <m/>
    <m/>
    <m/>
    <s v="FY2025"/>
    <m/>
    <m/>
    <m/>
    <d v="2025-04-30T14:41:33"/>
    <s v="FY2025"/>
    <n v="13"/>
    <m/>
    <m/>
    <x v="11"/>
    <x v="1"/>
    <s v="Q4 FY2025"/>
    <m/>
    <s v="State"/>
    <s v="Others"/>
    <s v="Submitted"/>
    <n v="1"/>
    <n v="0"/>
    <n v="1"/>
    <n v="0"/>
  </r>
  <r>
    <x v="1481"/>
    <s v="Safe2Tell Analysis"/>
    <s v="Safe2Tell Analysis"/>
    <x v="453"/>
    <s v="Wyoming Survey &amp; Analysis Center"/>
    <s v="Submitted to Sponsor"/>
    <s v="Wyoming Division of Victim Services"/>
    <m/>
    <x v="12"/>
    <d v="2025-07-01T00:00:00"/>
    <d v="2026-09-30T00:00:00"/>
    <s v="New"/>
    <m/>
    <s v="25-0702"/>
    <d v="2025-04-30T15:49:01"/>
    <n v="39855.74"/>
    <d v="2025-05-14T00:00:00"/>
    <m/>
    <s v="Other Sponsored Activity"/>
    <s v="5/1/2025 03:37:48 PM: Updating form fields. &gt;&gt; 5/13/2025 12:52:29 PM: Submitted"/>
    <d v="2025-05-13T12:52:29"/>
    <m/>
    <m/>
    <m/>
    <s v="FY2025"/>
    <m/>
    <m/>
    <m/>
    <d v="2025-04-30T15:49:01"/>
    <s v="FY2025"/>
    <n v="13"/>
    <m/>
    <m/>
    <x v="11"/>
    <x v="1"/>
    <s v="Q4 FY2025"/>
    <m/>
    <s v="State"/>
    <s v="Others"/>
    <s v="Submitted"/>
    <n v="1"/>
    <n v="0"/>
    <n v="1"/>
    <n v="0"/>
  </r>
  <r>
    <x v="1482"/>
    <s v="EnergyPlus"/>
    <s v="EnergyPlus NREL"/>
    <x v="2"/>
    <s v="Civil &amp; Architectural Engineering &amp; Construction Management"/>
    <s v="Submitted to Sponsor"/>
    <s v="National Renewable Energy Laboratory/U.S. Department of Energy"/>
    <s v="U.S. Department of Energy"/>
    <x v="2"/>
    <d v="2025-10-01T00:00:00"/>
    <d v="2029-09-30T00:00:00"/>
    <s v="New"/>
    <m/>
    <s v="25-0703"/>
    <d v="2025-04-30T16:41:20"/>
    <n v="251250"/>
    <d v="2025-05-20T00:00:00"/>
    <m/>
    <s v="Basic Research"/>
    <s v="5/21/2025 11:11:57 AM: Submitted 5/21/2025"/>
    <d v="2025-05-21T11:11:57"/>
    <m/>
    <m/>
    <m/>
    <s v="FY2025"/>
    <m/>
    <m/>
    <m/>
    <d v="2025-04-30T16:41:20"/>
    <s v="FY2025"/>
    <n v="21"/>
    <m/>
    <m/>
    <x v="11"/>
    <x v="2"/>
    <s v="Q4 FY2025"/>
    <m/>
    <s v="Federal"/>
    <s v="DOE"/>
    <s v="Submitted"/>
    <n v="1"/>
    <n v="0"/>
    <n v="1"/>
    <n v="0"/>
  </r>
  <r>
    <x v="1483"/>
    <s v="Biocatalysis for discovery and synthesis of bioactive metabolites"/>
    <s v="Biocatalysis for discovery and synthesis of bioactive metabolites"/>
    <x v="382"/>
    <s v="Chemistry"/>
    <s v="Submitted to Sponsor"/>
    <s v="National Institute of General Medical Sciences/National Institutes of Health/Department of Health and Human Services"/>
    <m/>
    <x v="46"/>
    <d v="2026-07-01T00:00:00"/>
    <d v="2030-06-30T00:00:00"/>
    <s v="New"/>
    <m/>
    <s v="25-0705"/>
    <d v="2025-05-01T11:43:14"/>
    <n v="1721386"/>
    <d v="2025-05-16T00:00:00"/>
    <m/>
    <s v="Basic Research"/>
    <s v="5/9/2025 12:36:50 PM: Updating fields &gt;&gt; 5/13/2025 09:01:17 AM: Updating fields &gt;&gt; 5/15/2025 12:42:12 PM: 5/15/25 Submitted application via ASSIST"/>
    <d v="2025-05-15T12:42:12"/>
    <m/>
    <m/>
    <m/>
    <s v="FY2025"/>
    <m/>
    <m/>
    <m/>
    <d v="2025-05-01T11:43:14"/>
    <s v="FY2025"/>
    <n v="14"/>
    <m/>
    <m/>
    <x v="11"/>
    <x v="2"/>
    <s v="Q4 FY2025"/>
    <m/>
    <s v="Federal"/>
    <s v="NIH"/>
    <s v="Submitted"/>
    <n v="1"/>
    <n v="0"/>
    <n v="1"/>
    <n v="0"/>
  </r>
  <r>
    <x v="1484"/>
    <s v="Regulation of skin barrier dysfunction and repair through extracellular matrix signaling, epigenetic memory, and biointeractive interfaces"/>
    <s v="Transdermal Drug Delivery"/>
    <x v="361"/>
    <s v="School of Pharmacy"/>
    <s v="Submitted to Sponsor"/>
    <s v="National Institute of General Medical Sciences/National Institutes of Health/Department of Health and Human Services"/>
    <m/>
    <x v="26"/>
    <d v="2026-04-01T00:00:00"/>
    <d v="2031-03-31T00:00:00"/>
    <s v="New"/>
    <m/>
    <s v="25-0708"/>
    <d v="2025-05-02T20:20:09"/>
    <n v="1776640"/>
    <d v="2025-05-16T00:00:00"/>
    <m/>
    <s v="Applied Research"/>
    <s v="5/14/2025 03:27:26 PM: Updating form fields &gt;&gt; 5/16/2025 02:05:01 PM: Submitted"/>
    <d v="2025-05-16T14:05:01"/>
    <m/>
    <m/>
    <m/>
    <s v="FY2025"/>
    <m/>
    <m/>
    <m/>
    <d v="2025-05-02T20:20:09"/>
    <s v="FY2025"/>
    <n v="14"/>
    <m/>
    <m/>
    <x v="11"/>
    <x v="6"/>
    <s v="Q4 FY2025"/>
    <m/>
    <s v="Federal"/>
    <s v="NIH"/>
    <s v="Submitted"/>
    <n v="1"/>
    <n v="0"/>
    <n v="1"/>
    <n v="0"/>
  </r>
  <r>
    <x v="1485"/>
    <s v="EGFP: Geological Disturbances Through Time"/>
    <s v="EGFP: Geological Disturbances Through Time"/>
    <x v="59"/>
    <s v="Geology &amp; Geophysics"/>
    <s v="Submitted to Sponsor"/>
    <s v="National Science Foundation"/>
    <m/>
    <x v="10"/>
    <d v="2026-03-31T00:00:00"/>
    <d v="2029-03-30T00:00:00"/>
    <s v="New"/>
    <m/>
    <s v="25-0709"/>
    <d v="2025-05-05T09:37:07"/>
    <n v="954000"/>
    <d v="2025-06-02T00:00:00"/>
    <m/>
    <s v="Basic Research"/>
    <s v="5/28/2025 10:28:28 AM: Updating fields &gt;&gt; 6/2/2025 09:57:02 AM: NSF # 2535220 submitted 6.2.25"/>
    <d v="2025-06-02T09:57:02"/>
    <m/>
    <m/>
    <m/>
    <s v="FY2025"/>
    <m/>
    <m/>
    <m/>
    <d v="2025-05-05T09:37:07"/>
    <s v="FY2025"/>
    <n v="28"/>
    <m/>
    <m/>
    <x v="25"/>
    <x v="2"/>
    <s v="Q4 FY2025"/>
    <m/>
    <s v="Federal"/>
    <s v="NSF"/>
    <s v="Submitted"/>
    <n v="1"/>
    <n v="0"/>
    <n v="1"/>
    <n v="0"/>
  </r>
  <r>
    <x v="1486"/>
    <s v="Mid-Scale RI-1 (M1:IP): Expanding Science Frontiers through Continental Drilling (ESF)"/>
    <s v="Mid-Scale RI-1 (M1:IP): Expanding Science Frontiers through Continental Drilling (ESF)"/>
    <x v="109"/>
    <s v="Botany"/>
    <s v="Submitted to Sponsor"/>
    <s v="University of Minnesota"/>
    <s v="National Science Foundation"/>
    <x v="35"/>
    <d v="2025-10-01T00:00:00"/>
    <d v="2028-09-30T00:00:00"/>
    <s v="New"/>
    <m/>
    <s v="25-0710"/>
    <d v="2025-05-05T13:46:21"/>
    <n v="37533"/>
    <d v="2025-05-29T00:00:00"/>
    <m/>
    <s v="Basic Research"/>
    <s v="5/28/2025 10:26:35 AM: updating sponsor and prime sponsor &gt;&gt; 5/29/2025 05:42:13 PM: 5/29/25 Submitted to the lead university."/>
    <d v="2025-05-29T17:42:13"/>
    <m/>
    <m/>
    <m/>
    <s v="FY2025"/>
    <m/>
    <m/>
    <m/>
    <d v="2025-05-05T13:46:21"/>
    <s v="FY2025"/>
    <n v="24"/>
    <m/>
    <m/>
    <x v="11"/>
    <x v="0"/>
    <s v="Q4 FY2025"/>
    <m/>
    <s v="Federal"/>
    <s v="Others"/>
    <s v="Submitted"/>
    <n v="1"/>
    <n v="0"/>
    <n v="1"/>
    <n v="0"/>
  </r>
  <r>
    <x v="1487"/>
    <s v="Quantifying Great Lakes fish population and community resilience to ecosystem change"/>
    <s v="Quantifying Great Lakes fish population and community resilience to ecosystem change"/>
    <x v="166"/>
    <s v="Zoology &amp; Physiology"/>
    <s v="Submitted to Sponsor"/>
    <s v="Great Lakes Fishery Commission"/>
    <m/>
    <x v="32"/>
    <d v="2026-01-01T00:00:00"/>
    <d v="2028-12-31T00:00:00"/>
    <s v="New"/>
    <m/>
    <s v="25-0712"/>
    <d v="2025-05-06T11:37:22"/>
    <n v="195481.48"/>
    <d v="2025-06-01T00:00:00"/>
    <m/>
    <s v="Applied Research"/>
    <s v="5/6/2025 01:20:44 PM: for administrative purposes &gt;&gt; 5/27/2025 12:22:31 PM: edits &gt;&gt; 5/29/2025 02:07:10 PM: edit to include engineering &gt;&gt; 5/30/2025 10:29:34 AM: PI to submit via email and provide confirmation"/>
    <d v="2025-05-30T10:29:34"/>
    <m/>
    <m/>
    <m/>
    <s v="FY2025"/>
    <m/>
    <m/>
    <m/>
    <d v="2025-05-06T11:37:22"/>
    <s v="FY2025"/>
    <n v="24"/>
    <m/>
    <m/>
    <x v="11"/>
    <x v="0"/>
    <s v="Q4 FY2025"/>
    <m/>
    <s v="Others"/>
    <s v="Others"/>
    <s v="Submitted"/>
    <n v="1"/>
    <n v="0"/>
    <n v="1"/>
    <n v="0"/>
  </r>
  <r>
    <x v="1488"/>
    <s v="Bighorn National Forest Beaver, Riparian, and Aspen Restoration and Monitoring â€“ Wyoming Conservation Corps Placement Positions"/>
    <s v="USFS Internships"/>
    <x v="181"/>
    <s v="Haub School of Environment &amp; Natural Resources"/>
    <s v="Submitted to Sponsor"/>
    <s v="Wyoming Game and Fish Department"/>
    <m/>
    <x v="17"/>
    <d v="2025-06-01T00:00:00"/>
    <d v="2025-09-01T00:00:00"/>
    <s v="New"/>
    <m/>
    <s v="25-0714"/>
    <d v="2025-05-08T14:35:08"/>
    <n v="26339"/>
    <d v="2025-05-16T00:00:00"/>
    <m/>
    <s v="Other Sponsored Activity"/>
    <s v="5/14/2025 10:49:25 AM: Updating form fields_x000d__x000a_ &gt;&gt; 5/15/2025 10:45:12 AM: Awaiting comment from WY G&amp;F or contract from AGs office"/>
    <d v="2025-05-15T10:45:12"/>
    <m/>
    <m/>
    <m/>
    <s v="FY2025"/>
    <m/>
    <m/>
    <m/>
    <d v="2025-05-08T14:35:08"/>
    <s v="FY2025"/>
    <n v="7"/>
    <m/>
    <m/>
    <x v="11"/>
    <x v="7"/>
    <s v="Q4 FY2025"/>
    <m/>
    <s v="State"/>
    <s v="Others"/>
    <s v="Submitted"/>
    <n v="1"/>
    <n v="0"/>
    <n v="1"/>
    <n v="0"/>
  </r>
  <r>
    <x v="1489"/>
    <s v="DRIIVE: Data Reduction and Inference for Immersive Visualization Environments"/>
    <s v="DRIIVE: Data Reduction and Inference for Immersive Visualization Environments"/>
    <x v="212"/>
    <s v="Electrical Engineering &amp; Computer Science"/>
    <s v="Submitted to Sponsor"/>
    <s v="National Renewable Energy Laboratory/U.S. Department of Energy"/>
    <s v="U.S. Department of Energy"/>
    <x v="54"/>
    <d v="2025-10-01T00:00:00"/>
    <d v="2030-09-30T00:00:00"/>
    <s v="New"/>
    <m/>
    <s v="25-0717"/>
    <d v="2025-05-12T04:40:44"/>
    <n v="1500000"/>
    <d v="2025-05-13T00:00:00"/>
    <m/>
    <s v="Applied Research"/>
    <s v="5/12/2025 02:05:13 PM: edits &gt;&gt; 5/13/2025 08:08:59 AM: Updating form fields &gt;&gt; 5/13/2025 08:26:45 AM: Adding updated R&amp;R &gt;&gt; 5/13/2025 08:28:06 AM: Updating IDC &gt;&gt; 5/15/2025 10:36:34 AM: Submitted by PI on 05/13/25"/>
    <d v="2025-05-15T10:36:34"/>
    <m/>
    <m/>
    <m/>
    <s v="FY2025"/>
    <m/>
    <m/>
    <m/>
    <d v="2025-05-12T04:40:44"/>
    <s v="FY2025"/>
    <n v="3"/>
    <m/>
    <m/>
    <x v="11"/>
    <x v="2"/>
    <s v="Q4 FY2025"/>
    <m/>
    <s v="Federal"/>
    <s v="DOE"/>
    <s v="Submitted"/>
    <n v="1"/>
    <n v="0"/>
    <n v="1"/>
    <n v="0"/>
  </r>
  <r>
    <x v="1490"/>
    <s v="FY25 NAHLN Infrastructure"/>
    <s v="NAHLN Level 2 Laboratory Infrastructure"/>
    <x v="409"/>
    <s v="Wyoming State Veterinary Laboratory"/>
    <s v="Under Consideration"/>
    <s v="Animal and Plant Health Inspection Service/Department of Agriculture"/>
    <m/>
    <x v="18"/>
    <d v="2025-06-01T00:00:00"/>
    <d v="2026-05-31T00:00:00"/>
    <s v="New"/>
    <m/>
    <s v="25-0720"/>
    <d v="2025-05-13T09:06:07"/>
    <n v="278950"/>
    <d v="2025-05-20T00:00:00"/>
    <m/>
    <s v="Other Sponsored Activity"/>
    <s v="5/15/2025 10:02:44 AM: update form fields &gt;&gt; 5/20/2025 04:20:57 PM: submitted in ezFedGrants 5/20/2025 &gt;&gt; 5/23/2025 12:20:29 PM: NOA received Friday, May 23, 2025 8:40 AM"/>
    <d v="2025-05-20T16:20:57"/>
    <d v="2025-05-23T12:20:29"/>
    <m/>
    <m/>
    <s v="FY2025"/>
    <s v="FY2025"/>
    <m/>
    <m/>
    <d v="2025-05-13T09:06:07"/>
    <s v="FY2025"/>
    <n v="8"/>
    <m/>
    <m/>
    <x v="11"/>
    <x v="0"/>
    <s v="Q4 FY2025"/>
    <m/>
    <s v="Federal"/>
    <s v="Others"/>
    <s v="Submitted"/>
    <n v="1"/>
    <n v="0"/>
    <n v="1"/>
    <n v="0"/>
  </r>
  <r>
    <x v="1491"/>
    <s v="The Role of Volatile Scent Cues from Plant Communities in Shaping Mule Deer Migration in a Heterogeneous Landscape"/>
    <s v="U of ND Subaward (NSF)"/>
    <x v="16"/>
    <s v="Wyoming Coop Unit"/>
    <s v="Submitted to Sponsor"/>
    <s v="University of North Dakota"/>
    <s v="National Science Foundation"/>
    <x v="8"/>
    <d v="2026-07-01T00:00:00"/>
    <d v="2029-06-30T00:00:00"/>
    <s v="New"/>
    <m/>
    <s v="25-0721"/>
    <d v="2025-05-13T09:06:18"/>
    <n v="22538"/>
    <d v="2025-05-16T00:00:00"/>
    <m/>
    <s v="Applied Research"/>
    <s v="5/16/2025 01:48:55 PM: Submitted via email--see attachments"/>
    <d v="2025-05-16T13:48:55"/>
    <m/>
    <m/>
    <m/>
    <s v="FY2025"/>
    <m/>
    <m/>
    <m/>
    <d v="2025-05-13T09:06:18"/>
    <s v="FY2025"/>
    <n v="3"/>
    <m/>
    <m/>
    <x v="11"/>
    <x v="0"/>
    <s v="Q4 FY2025"/>
    <m/>
    <s v="Federal"/>
    <s v="Others"/>
    <s v="Submitted"/>
    <n v="1"/>
    <n v="0"/>
    <n v="1"/>
    <n v="0"/>
  </r>
  <r>
    <x v="1492"/>
    <s v="Increased Combat Radius of Naval Tactical Aircraft using Riblets"/>
    <s v="ONR/WInD Increased Radius of Tactical Aircraft"/>
    <x v="37"/>
    <s v="Mechanical Engineering"/>
    <s v="Submitted to Sponsor"/>
    <s v="Wyoming Instrumentation Development"/>
    <s v="Office of Naval Research/Department of Defense"/>
    <x v="13"/>
    <d v="2025-10-01T00:00:00"/>
    <d v="2026-09-30T00:00:00"/>
    <s v="New"/>
    <m/>
    <s v="25-0723"/>
    <d v="2025-05-13T11:00:07"/>
    <n v="68000"/>
    <d v="2025-05-20T00:00:00"/>
    <m/>
    <s v="Applied Research"/>
    <s v="5/15/2025 11:32:53 AM: update form fields &gt;&gt; 5/21/2025 03:54:12 PM: Submitted 5/20/2025"/>
    <d v="2025-05-21T15:54:12"/>
    <m/>
    <m/>
    <m/>
    <s v="FY2025"/>
    <m/>
    <m/>
    <m/>
    <d v="2025-05-13T11:00:07"/>
    <s v="FY2025"/>
    <n v="8"/>
    <m/>
    <m/>
    <x v="11"/>
    <x v="2"/>
    <s v="Q4 FY2025"/>
    <m/>
    <s v="Business"/>
    <s v="Others"/>
    <s v="Submitted"/>
    <n v="1"/>
    <n v="0"/>
    <n v="1"/>
    <n v="0"/>
  </r>
  <r>
    <x v="1493"/>
    <s v="Improving implementation and assessing outcomes of the migratory big game initiative"/>
    <s v="Improving implementation and assessing outcomes of the migratory big game initiative"/>
    <x v="10"/>
    <s v="Zoology &amp; Physiology"/>
    <s v="Under Consideration"/>
    <s v="Pheasants Forever"/>
    <s v="Economic Research Services/Department of Agriculture"/>
    <x v="8"/>
    <d v="2025-07-01T00:00:00"/>
    <d v="2028-09-30T00:00:00"/>
    <s v="New"/>
    <m/>
    <s v="25-0729"/>
    <d v="2025-05-14T13:51:30"/>
    <n v="1107634"/>
    <d v="2025-05-16T00:00:00"/>
    <m/>
    <s v="Applied Research"/>
    <s v="5/30/2025 09:17:41 AM: Post-Submission Review &gt;&gt; 5/30/2025 09:17:56 AM: Post-Submission Review"/>
    <d v="2025-05-30T09:17:41"/>
    <d v="2025-05-30T09:17:56"/>
    <m/>
    <m/>
    <s v="FY2025"/>
    <s v="FY2025"/>
    <m/>
    <m/>
    <d v="2025-05-14T13:51:30"/>
    <s v="FY2025"/>
    <n v="16"/>
    <m/>
    <m/>
    <x v="11"/>
    <x v="0"/>
    <s v="Q4 FY2025"/>
    <m/>
    <s v="Federal"/>
    <s v="Others"/>
    <s v="Submitted"/>
    <n v="1"/>
    <n v="0"/>
    <n v="1"/>
    <n v="0"/>
  </r>
  <r>
    <x v="1494"/>
    <s v="A Flora of the Bighorn Mountains, Sheridan, Big Horn, Johnson, and Washakie counties, Wyoming"/>
    <s v="Markow Scholarship"/>
    <x v="240"/>
    <s v="Botany"/>
    <s v="Submitted to Sponsor"/>
    <s v="Wyoming Native Plant Society"/>
    <m/>
    <x v="35"/>
    <d v="2025-05-01T00:00:00"/>
    <d v="2026-06-30T00:00:00"/>
    <s v="New"/>
    <m/>
    <s v="25-0732"/>
    <d v="2025-05-19T13:16:54"/>
    <n v="910"/>
    <d v="2025-05-31T00:00:00"/>
    <m/>
    <s v="Basic Research"/>
    <s v="5/30/2025 12:40:45 PM: Post submission review, moving to submitted to sponsor, and creating the award shell for the agreement review team."/>
    <d v="2025-05-30T12:40:45"/>
    <m/>
    <m/>
    <m/>
    <s v="FY2025"/>
    <m/>
    <m/>
    <m/>
    <d v="2025-05-19T13:16:54"/>
    <s v="FY2025"/>
    <n v="11"/>
    <m/>
    <m/>
    <x v="11"/>
    <x v="0"/>
    <s v="Q4 FY2025"/>
    <m/>
    <s v="Non-profit"/>
    <s v="Others"/>
    <s v="Submitted"/>
    <n v="1"/>
    <n v="0"/>
    <n v="1"/>
    <n v="0"/>
  </r>
  <r>
    <x v="1495"/>
    <s v="A Vascular Flora of the Kootenai National Forest: Community-Empowered Floristics"/>
    <s v="Developing a Flora of the Kootenai National Forest: Community-Powered Floristics"/>
    <x v="240"/>
    <s v="Botany"/>
    <s v="Submitted to Sponsor"/>
    <s v="ADD NEW"/>
    <m/>
    <x v="35"/>
    <d v="2025-05-01T00:00:00"/>
    <d v="2026-06-30T00:00:00"/>
    <s v="New"/>
    <m/>
    <s v="25-0733"/>
    <d v="2025-05-19T14:13:34"/>
    <n v="3500"/>
    <d v="2025-05-31T00:00:00"/>
    <m/>
    <s v="Basic Research"/>
    <s v="5/30/2025 12:48:12 PM: Post submission review, moving to submitted to sponsor, and creating the award shell for the agreement review team._x000d__x000a_"/>
    <d v="2025-05-30T12:48:12"/>
    <m/>
    <m/>
    <m/>
    <s v="FY2025"/>
    <m/>
    <m/>
    <m/>
    <d v="2025-05-19T14:13:34"/>
    <s v="FY2025"/>
    <n v="11"/>
    <m/>
    <m/>
    <x v="11"/>
    <x v="0"/>
    <s v="Q4 FY2025"/>
    <m/>
    <s v="Non-profit"/>
    <s v="Others"/>
    <s v="Submitted"/>
    <n v="1"/>
    <n v="0"/>
    <n v="1"/>
    <n v="0"/>
  </r>
  <r>
    <x v="1496"/>
    <s v="Spring Ephemeral Targeted Surveys of the Lowest Elevation Valleys in Montana"/>
    <s v="Society of Herbarium Curators Student Research Proposal"/>
    <x v="240"/>
    <s v="Botany"/>
    <s v="Submitted to Sponsor"/>
    <s v="ADD NEW"/>
    <m/>
    <x v="35"/>
    <d v="2025-05-01T00:00:00"/>
    <d v="2026-06-30T00:00:00"/>
    <s v="New"/>
    <m/>
    <s v="25-0735"/>
    <d v="2025-05-20T09:45:54"/>
    <n v="500"/>
    <d v="2025-05-31T00:00:00"/>
    <m/>
    <s v="Basic Research"/>
    <s v="5/30/2025 12:58:24 PM: Post submission review, moving to submitted to sponsor, and creating the award shell for the agreement review team._x000d__x000a_"/>
    <d v="2025-05-30T12:58:24"/>
    <m/>
    <m/>
    <m/>
    <s v="FY2025"/>
    <m/>
    <m/>
    <m/>
    <d v="2025-05-20T09:45:54"/>
    <s v="FY2025"/>
    <n v="10"/>
    <m/>
    <m/>
    <x v="11"/>
    <x v="0"/>
    <s v="Q4 FY2025"/>
    <m/>
    <s v="Non-profit"/>
    <s v="Others"/>
    <s v="Submitted"/>
    <n v="1"/>
    <n v="0"/>
    <n v="1"/>
    <n v="0"/>
  </r>
  <r>
    <x v="1497"/>
    <s v="Implementing Pharmacist-Assisted Cessation for Tobacco (ImPACT): Increasing Access in Rural Areas"/>
    <s v="Implementing Pharmacist-Assisted Cessation for Tobacco in Rural Areas."/>
    <x v="300"/>
    <s v="School of Pharmacy"/>
    <s v="Submitted to Sponsor"/>
    <s v="Indiana University"/>
    <s v="National Cancer Institute/National Institutes of Health/Department of Health and Human Services"/>
    <x v="26"/>
    <d v="2026-04-01T00:00:00"/>
    <d v="2030-03-31T00:00:00"/>
    <s v="New"/>
    <m/>
    <s v="25-0739"/>
    <d v="2025-05-21T12:42:56"/>
    <n v="102512"/>
    <d v="2025-05-23T00:00:00"/>
    <m/>
    <s v="Applied Research"/>
    <s v="5/21/2025 03:25:13 PM: edits &gt;&gt; 5/22/2025 09:37:50 AM: Updating form fields &gt;&gt; 5/23/2025 02:48:51 PM: Submitted to Prime"/>
    <d v="2025-05-23T14:48:51"/>
    <m/>
    <m/>
    <m/>
    <s v="FY2025"/>
    <m/>
    <m/>
    <m/>
    <d v="2025-05-21T12:42:56"/>
    <s v="FY2025"/>
    <n v="2"/>
    <m/>
    <m/>
    <x v="11"/>
    <x v="6"/>
    <s v="Q4 FY2025"/>
    <m/>
    <s v="Others"/>
    <s v="Others"/>
    <s v="Submitted"/>
    <n v="1"/>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21D8A1-5810-44AA-8C62-09EC21BF8645}" name="PivotTable3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5"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2">
    <i>
      <x/>
    </i>
    <i>
      <x v="1"/>
    </i>
    <i>
      <x v="2"/>
    </i>
    <i>
      <x v="4"/>
    </i>
    <i>
      <x v="6"/>
    </i>
    <i>
      <x v="7"/>
    </i>
    <i>
      <x v="8"/>
    </i>
    <i>
      <x v="9"/>
    </i>
    <i>
      <x v="10"/>
    </i>
    <i>
      <x v="11"/>
    </i>
    <i>
      <x v="12"/>
    </i>
    <i t="grand">
      <x/>
    </i>
  </rowItems>
  <colFields count="1">
    <field x="-2"/>
  </colFields>
  <colItems count="3">
    <i>
      <x/>
    </i>
    <i i="1">
      <x v="1"/>
    </i>
    <i i="2">
      <x v="2"/>
    </i>
  </colItems>
  <pageFields count="1">
    <pageField fld="30" item="71" hier="-1"/>
  </pageFields>
  <dataFields count="3">
    <dataField name="Count of Award #" fld="0" subtotal="count" baseField="0" baseItem="0"/>
    <dataField name=" Requested Amount ($)" fld="25" baseField="0" baseItem="0" numFmtId="164"/>
    <dataField name="Obligated Amount ($)" fld="15" baseField="0" baseItem="0" numFmtId="164"/>
  </dataFields>
  <formats count="69">
    <format dxfId="3242">
      <pivotArea outline="0" collapsedLevelsAreSubtotals="1" fieldPosition="0">
        <references count="1">
          <reference field="4294967294" count="1" selected="0">
            <x v="1"/>
          </reference>
        </references>
      </pivotArea>
    </format>
    <format dxfId="3241">
      <pivotArea dataOnly="0" labelOnly="1" outline="0" fieldPosition="0">
        <references count="1">
          <reference field="4294967294" count="1">
            <x v="1"/>
          </reference>
        </references>
      </pivotArea>
    </format>
    <format dxfId="3240">
      <pivotArea outline="0" collapsedLevelsAreSubtotals="1" fieldPosition="0">
        <references count="1">
          <reference field="4294967294" count="1" selected="0">
            <x v="2"/>
          </reference>
        </references>
      </pivotArea>
    </format>
    <format dxfId="3239">
      <pivotArea dataOnly="0" labelOnly="1" outline="0" fieldPosition="0">
        <references count="1">
          <reference field="4294967294" count="1">
            <x v="2"/>
          </reference>
        </references>
      </pivotArea>
    </format>
    <format dxfId="323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3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36">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23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23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33">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23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231">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230">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22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228">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22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22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22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22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22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22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221">
      <pivotArea collapsedLevelsAreSubtotals="1" fieldPosition="0">
        <references count="3">
          <reference field="3" count="1">
            <x v="386"/>
          </reference>
          <reference field="22" count="1" selected="0">
            <x v="43"/>
          </reference>
          <reference field="31" count="1" selected="0">
            <x v="8"/>
          </reference>
        </references>
      </pivotArea>
    </format>
    <format dxfId="3220">
      <pivotArea dataOnly="0" labelOnly="1" fieldPosition="0">
        <references count="3">
          <reference field="3" count="1">
            <x v="386"/>
          </reference>
          <reference field="22" count="1" selected="0">
            <x v="43"/>
          </reference>
          <reference field="31" count="1" selected="0">
            <x v="8"/>
          </reference>
        </references>
      </pivotArea>
    </format>
    <format dxfId="3219">
      <pivotArea collapsedLevelsAreSubtotals="1" fieldPosition="0">
        <references count="3">
          <reference field="3" count="1">
            <x v="386"/>
          </reference>
          <reference field="22" count="1" selected="0">
            <x v="43"/>
          </reference>
          <reference field="31" count="1" selected="0">
            <x v="8"/>
          </reference>
        </references>
      </pivotArea>
    </format>
    <format dxfId="3218">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21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216">
      <pivotArea dataOnly="0" labelOnly="1" fieldPosition="0">
        <references count="3">
          <reference field="3" count="1">
            <x v="386"/>
          </reference>
          <reference field="22" count="1" selected="0">
            <x v="43"/>
          </reference>
          <reference field="31" count="1" selected="0">
            <x v="8"/>
          </reference>
        </references>
      </pivotArea>
    </format>
    <format dxfId="3215">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21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21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212">
      <pivotArea collapsedLevelsAreSubtotals="1" fieldPosition="0">
        <references count="3">
          <reference field="3" count="1">
            <x v="297"/>
          </reference>
          <reference field="22" count="1" selected="0">
            <x v="55"/>
          </reference>
          <reference field="31" count="1" selected="0">
            <x v="7"/>
          </reference>
        </references>
      </pivotArea>
    </format>
    <format dxfId="3211">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21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209">
      <pivotArea dataOnly="0" labelOnly="1" fieldPosition="0">
        <references count="3">
          <reference field="3" count="1">
            <x v="297"/>
          </reference>
          <reference field="22" count="1" selected="0">
            <x v="55"/>
          </reference>
          <reference field="31" count="1" selected="0">
            <x v="7"/>
          </reference>
        </references>
      </pivotArea>
    </format>
    <format dxfId="3208">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20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20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205">
      <pivotArea collapsedLevelsAreSubtotals="1" fieldPosition="0">
        <references count="3">
          <reference field="3" count="1">
            <x v="488"/>
          </reference>
          <reference field="22" count="1" selected="0">
            <x v="75"/>
          </reference>
          <reference field="31" count="1" selected="0">
            <x v="12"/>
          </reference>
        </references>
      </pivotArea>
    </format>
    <format dxfId="3204">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3203">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202">
      <pivotArea dataOnly="0" labelOnly="1" fieldPosition="0">
        <references count="3">
          <reference field="3" count="1">
            <x v="488"/>
          </reference>
          <reference field="22" count="1" selected="0">
            <x v="75"/>
          </reference>
          <reference field="31" count="1" selected="0">
            <x v="12"/>
          </reference>
        </references>
      </pivotArea>
    </format>
    <format dxfId="3201">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3200">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3199">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198">
      <pivotArea collapsedLevelsAreSubtotals="1" fieldPosition="0">
        <references count="3">
          <reference field="3" count="1">
            <x v="498"/>
          </reference>
          <reference field="22" count="1" selected="0">
            <x v="32"/>
          </reference>
          <reference field="31" count="1" selected="0">
            <x v="0"/>
          </reference>
        </references>
      </pivotArea>
    </format>
    <format dxfId="3197">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3196">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195">
      <pivotArea dataOnly="0" labelOnly="1" fieldPosition="0">
        <references count="3">
          <reference field="3" count="1">
            <x v="498"/>
          </reference>
          <reference field="22" count="1" selected="0">
            <x v="32"/>
          </reference>
          <reference field="31" count="1" selected="0">
            <x v="0"/>
          </reference>
        </references>
      </pivotArea>
    </format>
    <format dxfId="3194">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3193">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3192">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191">
      <pivotArea collapsedLevelsAreSubtotals="1" fieldPosition="0">
        <references count="2">
          <reference field="22" count="1">
            <x v="74"/>
          </reference>
          <reference field="31" count="1" selected="0">
            <x v="7"/>
          </reference>
        </references>
      </pivotArea>
    </format>
    <format dxfId="3190">
      <pivotArea collapsedLevelsAreSubtotals="1" fieldPosition="0">
        <references count="3">
          <reference field="3" count="1">
            <x v="177"/>
          </reference>
          <reference field="22" count="1" selected="0">
            <x v="74"/>
          </reference>
          <reference field="31" count="1" selected="0">
            <x v="7"/>
          </reference>
        </references>
      </pivotArea>
    </format>
    <format dxfId="3189">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3188">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187">
      <pivotArea dataOnly="0" labelOnly="1" fieldPosition="0">
        <references count="2">
          <reference field="22" count="1">
            <x v="74"/>
          </reference>
          <reference field="31" count="1" selected="0">
            <x v="7"/>
          </reference>
        </references>
      </pivotArea>
    </format>
    <format dxfId="3186">
      <pivotArea dataOnly="0" labelOnly="1" fieldPosition="0">
        <references count="3">
          <reference field="3" count="1">
            <x v="177"/>
          </reference>
          <reference field="22" count="1" selected="0">
            <x v="74"/>
          </reference>
          <reference field="31" count="1" selected="0">
            <x v="7"/>
          </reference>
        </references>
      </pivotArea>
    </format>
    <format dxfId="3185">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3184">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3183">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182">
      <pivotArea collapsedLevelsAreSubtotals="1" fieldPosition="0">
        <references count="3">
          <reference field="3" count="1">
            <x v="488"/>
          </reference>
          <reference field="22" count="1" selected="0">
            <x v="75"/>
          </reference>
          <reference field="31" count="1" selected="0">
            <x v="12"/>
          </reference>
        </references>
      </pivotArea>
    </format>
    <format dxfId="3181">
      <pivotArea dataOnly="0" labelOnly="1" fieldPosition="0">
        <references count="3">
          <reference field="3" count="1">
            <x v="488"/>
          </reference>
          <reference field="22" count="1" selected="0">
            <x v="75"/>
          </reference>
          <reference field="31" count="1" selected="0">
            <x v="12"/>
          </reference>
        </references>
      </pivotArea>
    </format>
    <format dxfId="3180">
      <pivotArea collapsedLevelsAreSubtotals="1" fieldPosition="0">
        <references count="3">
          <reference field="3" count="1">
            <x v="146"/>
          </reference>
          <reference field="22" count="1" selected="0">
            <x v="75"/>
          </reference>
          <reference field="31" count="1" selected="0">
            <x v="12"/>
          </reference>
        </references>
      </pivotArea>
    </format>
    <format dxfId="3179">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3178">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177">
      <pivotArea dataOnly="0" labelOnly="1" fieldPosition="0">
        <references count="3">
          <reference field="3" count="1">
            <x v="146"/>
          </reference>
          <reference field="22" count="1" selected="0">
            <x v="75"/>
          </reference>
          <reference field="31" count="1" selected="0">
            <x v="12"/>
          </reference>
        </references>
      </pivotArea>
    </format>
    <format dxfId="3176">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3175">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3174">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74EFE8-6E25-460D-8214-0CC9C43A9B7F}"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i>
    <i>
      <x v="1"/>
    </i>
    <i>
      <x v="2"/>
    </i>
    <i>
      <x v="3"/>
    </i>
    <i>
      <x v="5"/>
    </i>
    <i>
      <x v="6"/>
    </i>
    <i>
      <x v="7"/>
    </i>
    <i>
      <x v="8"/>
    </i>
    <i>
      <x v="10"/>
    </i>
    <i>
      <x v="11"/>
    </i>
    <i t="grand">
      <x/>
    </i>
  </rowItems>
  <colItems count="1">
    <i/>
  </colItems>
  <pageFields count="1">
    <pageField fld="33" item="1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271C82-5580-4D59-8A2E-F76F90628972}" name="PivotTable2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sd="0"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sd="0"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0">
    <i>
      <x/>
    </i>
    <i>
      <x v="1"/>
    </i>
    <i>
      <x v="2"/>
    </i>
    <i>
      <x v="6"/>
    </i>
    <i>
      <x v="7"/>
    </i>
    <i>
      <x v="8"/>
    </i>
    <i>
      <x v="9"/>
    </i>
    <i>
      <x v="11"/>
    </i>
    <i>
      <x v="12"/>
    </i>
    <i t="grand">
      <x/>
    </i>
  </rowItems>
  <colFields count="1">
    <field x="-2"/>
  </colFields>
  <colItems count="3">
    <i>
      <x/>
    </i>
    <i i="1">
      <x v="1"/>
    </i>
    <i i="2">
      <x v="2"/>
    </i>
  </colItems>
  <pageFields count="1">
    <pageField fld="30" item="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3173">
      <pivotArea outline="0" collapsedLevelsAreSubtotals="1" fieldPosition="0">
        <references count="1">
          <reference field="4294967294" count="1" selected="0">
            <x v="1"/>
          </reference>
        </references>
      </pivotArea>
    </format>
    <format dxfId="3172">
      <pivotArea dataOnly="0" labelOnly="1" outline="0" fieldPosition="0">
        <references count="1">
          <reference field="4294967294" count="1">
            <x v="1"/>
          </reference>
        </references>
      </pivotArea>
    </format>
    <format dxfId="3171">
      <pivotArea outline="0" collapsedLevelsAreSubtotals="1" fieldPosition="0">
        <references count="1">
          <reference field="4294967294" count="1" selected="0">
            <x v="2"/>
          </reference>
        </references>
      </pivotArea>
    </format>
    <format dxfId="3170">
      <pivotArea dataOnly="0" labelOnly="1" outline="0" fieldPosition="0">
        <references count="1">
          <reference field="4294967294" count="1">
            <x v="2"/>
          </reference>
        </references>
      </pivotArea>
    </format>
    <format dxfId="3169">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16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167">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166">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165">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164">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16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162">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161">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160">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159">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158">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5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15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55">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5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15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52">
      <pivotArea collapsedLevelsAreSubtotals="1" fieldPosition="0">
        <references count="3">
          <reference field="3" count="1">
            <x v="386"/>
          </reference>
          <reference field="22" count="1" selected="0">
            <x v="43"/>
          </reference>
          <reference field="31" count="1" selected="0">
            <x v="8"/>
          </reference>
        </references>
      </pivotArea>
    </format>
    <format dxfId="3151">
      <pivotArea dataOnly="0" labelOnly="1" fieldPosition="0">
        <references count="3">
          <reference field="3" count="1">
            <x v="386"/>
          </reference>
          <reference field="22" count="1" selected="0">
            <x v="43"/>
          </reference>
          <reference field="31" count="1" selected="0">
            <x v="8"/>
          </reference>
        </references>
      </pivotArea>
    </format>
    <format dxfId="3150">
      <pivotArea collapsedLevelsAreSubtotals="1" fieldPosition="0">
        <references count="3">
          <reference field="3" count="1">
            <x v="386"/>
          </reference>
          <reference field="22" count="1" selected="0">
            <x v="43"/>
          </reference>
          <reference field="31" count="1" selected="0">
            <x v="8"/>
          </reference>
        </references>
      </pivotArea>
    </format>
    <format dxfId="3149">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148">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47">
      <pivotArea dataOnly="0" labelOnly="1" fieldPosition="0">
        <references count="3">
          <reference field="3" count="1">
            <x v="386"/>
          </reference>
          <reference field="22" count="1" selected="0">
            <x v="43"/>
          </reference>
          <reference field="31" count="1" selected="0">
            <x v="8"/>
          </reference>
        </references>
      </pivotArea>
    </format>
    <format dxfId="3146">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145">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144">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43">
      <pivotArea collapsedLevelsAreSubtotals="1" fieldPosition="0">
        <references count="3">
          <reference field="3" count="1">
            <x v="297"/>
          </reference>
          <reference field="22" count="1" selected="0">
            <x v="55"/>
          </reference>
          <reference field="31" count="1" selected="0">
            <x v="7"/>
          </reference>
        </references>
      </pivotArea>
    </format>
    <format dxfId="3142">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141">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40">
      <pivotArea dataOnly="0" labelOnly="1" fieldPosition="0">
        <references count="3">
          <reference field="3" count="1">
            <x v="297"/>
          </reference>
          <reference field="22" count="1" selected="0">
            <x v="55"/>
          </reference>
          <reference field="31" count="1" selected="0">
            <x v="7"/>
          </reference>
        </references>
      </pivotArea>
    </format>
    <format dxfId="3139">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138">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137">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36">
      <pivotArea collapsedLevelsAreSubtotals="1" fieldPosition="0">
        <references count="3">
          <reference field="3" count="1">
            <x v="488"/>
          </reference>
          <reference field="22" count="1" selected="0">
            <x v="75"/>
          </reference>
          <reference field="31" count="1" selected="0">
            <x v="12"/>
          </reference>
        </references>
      </pivotArea>
    </format>
    <format dxfId="3135">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3134">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133">
      <pivotArea dataOnly="0" labelOnly="1" fieldPosition="0">
        <references count="3">
          <reference field="3" count="1">
            <x v="488"/>
          </reference>
          <reference field="22" count="1" selected="0">
            <x v="75"/>
          </reference>
          <reference field="31" count="1" selected="0">
            <x v="12"/>
          </reference>
        </references>
      </pivotArea>
    </format>
    <format dxfId="3132">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3131">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3130">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129">
      <pivotArea collapsedLevelsAreSubtotals="1" fieldPosition="0">
        <references count="3">
          <reference field="3" count="1">
            <x v="498"/>
          </reference>
          <reference field="22" count="1" selected="0">
            <x v="32"/>
          </reference>
          <reference field="31" count="1" selected="0">
            <x v="0"/>
          </reference>
        </references>
      </pivotArea>
    </format>
    <format dxfId="3128">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3127">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126">
      <pivotArea dataOnly="0" labelOnly="1" fieldPosition="0">
        <references count="3">
          <reference field="3" count="1">
            <x v="498"/>
          </reference>
          <reference field="22" count="1" selected="0">
            <x v="32"/>
          </reference>
          <reference field="31" count="1" selected="0">
            <x v="0"/>
          </reference>
        </references>
      </pivotArea>
    </format>
    <format dxfId="3125">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3124">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3123">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122">
      <pivotArea collapsedLevelsAreSubtotals="1" fieldPosition="0">
        <references count="2">
          <reference field="22" count="1">
            <x v="74"/>
          </reference>
          <reference field="31" count="1" selected="0">
            <x v="7"/>
          </reference>
        </references>
      </pivotArea>
    </format>
    <format dxfId="3121">
      <pivotArea collapsedLevelsAreSubtotals="1" fieldPosition="0">
        <references count="3">
          <reference field="3" count="1">
            <x v="177"/>
          </reference>
          <reference field="22" count="1" selected="0">
            <x v="74"/>
          </reference>
          <reference field="31" count="1" selected="0">
            <x v="7"/>
          </reference>
        </references>
      </pivotArea>
    </format>
    <format dxfId="3120">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3119">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118">
      <pivotArea dataOnly="0" labelOnly="1" fieldPosition="0">
        <references count="2">
          <reference field="22" count="1">
            <x v="74"/>
          </reference>
          <reference field="31" count="1" selected="0">
            <x v="7"/>
          </reference>
        </references>
      </pivotArea>
    </format>
    <format dxfId="3117">
      <pivotArea dataOnly="0" labelOnly="1" fieldPosition="0">
        <references count="3">
          <reference field="3" count="1">
            <x v="177"/>
          </reference>
          <reference field="22" count="1" selected="0">
            <x v="74"/>
          </reference>
          <reference field="31" count="1" selected="0">
            <x v="7"/>
          </reference>
        </references>
      </pivotArea>
    </format>
    <format dxfId="3116">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3115">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3114">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113">
      <pivotArea collapsedLevelsAreSubtotals="1" fieldPosition="0">
        <references count="3">
          <reference field="3" count="1">
            <x v="488"/>
          </reference>
          <reference field="22" count="1" selected="0">
            <x v="75"/>
          </reference>
          <reference field="31" count="1" selected="0">
            <x v="12"/>
          </reference>
        </references>
      </pivotArea>
    </format>
    <format dxfId="3112">
      <pivotArea dataOnly="0" labelOnly="1" fieldPosition="0">
        <references count="3">
          <reference field="3" count="1">
            <x v="488"/>
          </reference>
          <reference field="22" count="1" selected="0">
            <x v="75"/>
          </reference>
          <reference field="31" count="1" selected="0">
            <x v="12"/>
          </reference>
        </references>
      </pivotArea>
    </format>
    <format dxfId="3111">
      <pivotArea collapsedLevelsAreSubtotals="1" fieldPosition="0">
        <references count="3">
          <reference field="3" count="1">
            <x v="146"/>
          </reference>
          <reference field="22" count="1" selected="0">
            <x v="75"/>
          </reference>
          <reference field="31" count="1" selected="0">
            <x v="12"/>
          </reference>
        </references>
      </pivotArea>
    </format>
    <format dxfId="3110">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3109">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108">
      <pivotArea dataOnly="0" labelOnly="1" fieldPosition="0">
        <references count="3">
          <reference field="3" count="1">
            <x v="146"/>
          </reference>
          <reference field="22" count="1" selected="0">
            <x v="75"/>
          </reference>
          <reference field="31" count="1" selected="0">
            <x v="12"/>
          </reference>
        </references>
      </pivotArea>
    </format>
    <format dxfId="3107">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3106">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3105">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358E4B-5AA4-4788-AF3B-C3193D491525}"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5"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2">
    <i>
      <x/>
    </i>
    <i>
      <x v="1"/>
    </i>
    <i>
      <x v="2"/>
    </i>
    <i>
      <x v="3"/>
    </i>
    <i>
      <x v="5"/>
    </i>
    <i>
      <x v="6"/>
    </i>
    <i>
      <x v="7"/>
    </i>
    <i>
      <x v="8"/>
    </i>
    <i>
      <x v="9"/>
    </i>
    <i>
      <x v="10"/>
    </i>
    <i>
      <x v="11"/>
    </i>
    <i t="grand">
      <x/>
    </i>
  </rowItems>
  <colItems count="1">
    <i/>
  </colItems>
  <pageFields count="1">
    <pageField fld="33" item="1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2D1A18-3EF7-4616-99BA-A8808CD4D9BC}" name="PivotTable2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1">
    <i>
      <x/>
    </i>
    <i>
      <x v="1"/>
    </i>
    <i>
      <x v="2"/>
    </i>
    <i>
      <x v="4"/>
    </i>
    <i>
      <x v="6"/>
    </i>
    <i>
      <x v="7"/>
    </i>
    <i>
      <x v="8"/>
    </i>
    <i>
      <x v="9"/>
    </i>
    <i>
      <x v="11"/>
    </i>
    <i>
      <x v="12"/>
    </i>
    <i t="grand">
      <x/>
    </i>
  </rowItems>
  <colFields count="1">
    <field x="-2"/>
  </colFields>
  <colItems count="3">
    <i>
      <x/>
    </i>
    <i i="1">
      <x v="1"/>
    </i>
    <i i="2">
      <x v="2"/>
    </i>
  </colItems>
  <pageFields count="1">
    <pageField fld="30" item="1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3104">
      <pivotArea outline="0" collapsedLevelsAreSubtotals="1" fieldPosition="0">
        <references count="1">
          <reference field="4294967294" count="1" selected="0">
            <x v="1"/>
          </reference>
        </references>
      </pivotArea>
    </format>
    <format dxfId="3103">
      <pivotArea dataOnly="0" labelOnly="1" outline="0" fieldPosition="0">
        <references count="1">
          <reference field="4294967294" count="1">
            <x v="1"/>
          </reference>
        </references>
      </pivotArea>
    </format>
    <format dxfId="3102">
      <pivotArea outline="0" collapsedLevelsAreSubtotals="1" fieldPosition="0">
        <references count="1">
          <reference field="4294967294" count="1" selected="0">
            <x v="2"/>
          </reference>
        </references>
      </pivotArea>
    </format>
    <format dxfId="3101">
      <pivotArea dataOnly="0" labelOnly="1" outline="0" fieldPosition="0">
        <references count="1">
          <reference field="4294967294" count="1">
            <x v="2"/>
          </reference>
        </references>
      </pivotArea>
    </format>
    <format dxfId="310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99">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98">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097">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096">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95">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094">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93">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092">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09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090">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089">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88">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087">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86">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85">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084">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83">
      <pivotArea collapsedLevelsAreSubtotals="1" fieldPosition="0">
        <references count="3">
          <reference field="3" count="1">
            <x v="386"/>
          </reference>
          <reference field="22" count="1" selected="0">
            <x v="43"/>
          </reference>
          <reference field="31" count="1" selected="0">
            <x v="8"/>
          </reference>
        </references>
      </pivotArea>
    </format>
    <format dxfId="3082">
      <pivotArea dataOnly="0" labelOnly="1" fieldPosition="0">
        <references count="3">
          <reference field="3" count="1">
            <x v="386"/>
          </reference>
          <reference field="22" count="1" selected="0">
            <x v="43"/>
          </reference>
          <reference field="31" count="1" selected="0">
            <x v="8"/>
          </reference>
        </references>
      </pivotArea>
    </format>
    <format dxfId="3081">
      <pivotArea collapsedLevelsAreSubtotals="1" fieldPosition="0">
        <references count="3">
          <reference field="3" count="1">
            <x v="386"/>
          </reference>
          <reference field="22" count="1" selected="0">
            <x v="43"/>
          </reference>
          <reference field="31" count="1" selected="0">
            <x v="8"/>
          </reference>
        </references>
      </pivotArea>
    </format>
    <format dxfId="3080">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079">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78">
      <pivotArea dataOnly="0" labelOnly="1" fieldPosition="0">
        <references count="3">
          <reference field="3" count="1">
            <x v="386"/>
          </reference>
          <reference field="22" count="1" selected="0">
            <x v="43"/>
          </reference>
          <reference field="31" count="1" selected="0">
            <x v="8"/>
          </reference>
        </references>
      </pivotArea>
    </format>
    <format dxfId="3077">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07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07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74">
      <pivotArea collapsedLevelsAreSubtotals="1" fieldPosition="0">
        <references count="3">
          <reference field="3" count="1">
            <x v="297"/>
          </reference>
          <reference field="22" count="1" selected="0">
            <x v="55"/>
          </reference>
          <reference field="31" count="1" selected="0">
            <x v="7"/>
          </reference>
        </references>
      </pivotArea>
    </format>
    <format dxfId="3073">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072">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71">
      <pivotArea dataOnly="0" labelOnly="1" fieldPosition="0">
        <references count="3">
          <reference field="3" count="1">
            <x v="297"/>
          </reference>
          <reference field="22" count="1" selected="0">
            <x v="55"/>
          </reference>
          <reference field="31" count="1" selected="0">
            <x v="7"/>
          </reference>
        </references>
      </pivotArea>
    </format>
    <format dxfId="3070">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06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06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67">
      <pivotArea collapsedLevelsAreSubtotals="1" fieldPosition="0">
        <references count="3">
          <reference field="3" count="1">
            <x v="488"/>
          </reference>
          <reference field="22" count="1" selected="0">
            <x v="75"/>
          </reference>
          <reference field="31" count="1" selected="0">
            <x v="12"/>
          </reference>
        </references>
      </pivotArea>
    </format>
    <format dxfId="3066">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3065">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064">
      <pivotArea dataOnly="0" labelOnly="1" fieldPosition="0">
        <references count="3">
          <reference field="3" count="1">
            <x v="488"/>
          </reference>
          <reference field="22" count="1" selected="0">
            <x v="75"/>
          </reference>
          <reference field="31" count="1" selected="0">
            <x v="12"/>
          </reference>
        </references>
      </pivotArea>
    </format>
    <format dxfId="3063">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3062">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3061">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060">
      <pivotArea collapsedLevelsAreSubtotals="1" fieldPosition="0">
        <references count="3">
          <reference field="3" count="1">
            <x v="498"/>
          </reference>
          <reference field="22" count="1" selected="0">
            <x v="32"/>
          </reference>
          <reference field="31" count="1" selected="0">
            <x v="0"/>
          </reference>
        </references>
      </pivotArea>
    </format>
    <format dxfId="3059">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3058">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057">
      <pivotArea dataOnly="0" labelOnly="1" fieldPosition="0">
        <references count="3">
          <reference field="3" count="1">
            <x v="498"/>
          </reference>
          <reference field="22" count="1" selected="0">
            <x v="32"/>
          </reference>
          <reference field="31" count="1" selected="0">
            <x v="0"/>
          </reference>
        </references>
      </pivotArea>
    </format>
    <format dxfId="3056">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3055">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3054">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053">
      <pivotArea collapsedLevelsAreSubtotals="1" fieldPosition="0">
        <references count="2">
          <reference field="22" count="1">
            <x v="74"/>
          </reference>
          <reference field="31" count="1" selected="0">
            <x v="7"/>
          </reference>
        </references>
      </pivotArea>
    </format>
    <format dxfId="3052">
      <pivotArea collapsedLevelsAreSubtotals="1" fieldPosition="0">
        <references count="3">
          <reference field="3" count="1">
            <x v="177"/>
          </reference>
          <reference field="22" count="1" selected="0">
            <x v="74"/>
          </reference>
          <reference field="31" count="1" selected="0">
            <x v="7"/>
          </reference>
        </references>
      </pivotArea>
    </format>
    <format dxfId="3051">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3050">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049">
      <pivotArea dataOnly="0" labelOnly="1" fieldPosition="0">
        <references count="2">
          <reference field="22" count="1">
            <x v="74"/>
          </reference>
          <reference field="31" count="1" selected="0">
            <x v="7"/>
          </reference>
        </references>
      </pivotArea>
    </format>
    <format dxfId="3048">
      <pivotArea dataOnly="0" labelOnly="1" fieldPosition="0">
        <references count="3">
          <reference field="3" count="1">
            <x v="177"/>
          </reference>
          <reference field="22" count="1" selected="0">
            <x v="74"/>
          </reference>
          <reference field="31" count="1" selected="0">
            <x v="7"/>
          </reference>
        </references>
      </pivotArea>
    </format>
    <format dxfId="3047">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3046">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3045">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044">
      <pivotArea collapsedLevelsAreSubtotals="1" fieldPosition="0">
        <references count="3">
          <reference field="3" count="1">
            <x v="488"/>
          </reference>
          <reference field="22" count="1" selected="0">
            <x v="75"/>
          </reference>
          <reference field="31" count="1" selected="0">
            <x v="12"/>
          </reference>
        </references>
      </pivotArea>
    </format>
    <format dxfId="3043">
      <pivotArea dataOnly="0" labelOnly="1" fieldPosition="0">
        <references count="3">
          <reference field="3" count="1">
            <x v="488"/>
          </reference>
          <reference field="22" count="1" selected="0">
            <x v="75"/>
          </reference>
          <reference field="31" count="1" selected="0">
            <x v="12"/>
          </reference>
        </references>
      </pivotArea>
    </format>
    <format dxfId="3042">
      <pivotArea collapsedLevelsAreSubtotals="1" fieldPosition="0">
        <references count="3">
          <reference field="3" count="1">
            <x v="146"/>
          </reference>
          <reference field="22" count="1" selected="0">
            <x v="75"/>
          </reference>
          <reference field="31" count="1" selected="0">
            <x v="12"/>
          </reference>
        </references>
      </pivotArea>
    </format>
    <format dxfId="3041">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3040">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039">
      <pivotArea dataOnly="0" labelOnly="1" fieldPosition="0">
        <references count="3">
          <reference field="3" count="1">
            <x v="146"/>
          </reference>
          <reference field="22" count="1" selected="0">
            <x v="75"/>
          </reference>
          <reference field="31" count="1" selected="0">
            <x v="12"/>
          </reference>
        </references>
      </pivotArea>
    </format>
    <format dxfId="3038">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3037">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3036">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BB7EAE-D0F5-4FFE-86ED-0D375E12CA1F}"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16"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6D8FB8-1357-4F90-868D-F330B1AB8F5E}" name="PivotTable2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1">
    <i>
      <x/>
    </i>
    <i>
      <x v="1"/>
    </i>
    <i>
      <x v="2"/>
    </i>
    <i>
      <x v="4"/>
    </i>
    <i>
      <x v="5"/>
    </i>
    <i>
      <x v="7"/>
    </i>
    <i>
      <x v="8"/>
    </i>
    <i>
      <x v="9"/>
    </i>
    <i>
      <x v="11"/>
    </i>
    <i>
      <x v="12"/>
    </i>
    <i t="grand">
      <x/>
    </i>
  </rowItems>
  <colFields count="1">
    <field x="-2"/>
  </colFields>
  <colItems count="3">
    <i>
      <x/>
    </i>
    <i i="1">
      <x v="1"/>
    </i>
    <i i="2">
      <x v="2"/>
    </i>
  </colItems>
  <pageFields count="1">
    <pageField fld="30" item="135"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3035">
      <pivotArea outline="0" collapsedLevelsAreSubtotals="1" fieldPosition="0">
        <references count="1">
          <reference field="4294967294" count="1" selected="0">
            <x v="1"/>
          </reference>
        </references>
      </pivotArea>
    </format>
    <format dxfId="3034">
      <pivotArea dataOnly="0" labelOnly="1" outline="0" fieldPosition="0">
        <references count="1">
          <reference field="4294967294" count="1">
            <x v="1"/>
          </reference>
        </references>
      </pivotArea>
    </format>
    <format dxfId="3033">
      <pivotArea outline="0" collapsedLevelsAreSubtotals="1" fieldPosition="0">
        <references count="1">
          <reference field="4294967294" count="1" selected="0">
            <x v="2"/>
          </reference>
        </references>
      </pivotArea>
    </format>
    <format dxfId="3032">
      <pivotArea dataOnly="0" labelOnly="1" outline="0" fieldPosition="0">
        <references count="1">
          <reference field="4294967294" count="1">
            <x v="2"/>
          </reference>
        </references>
      </pivotArea>
    </format>
    <format dxfId="303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3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29">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02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02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26">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02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024">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023">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02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021">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02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1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01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1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1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01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14">
      <pivotArea collapsedLevelsAreSubtotals="1" fieldPosition="0">
        <references count="3">
          <reference field="3" count="1">
            <x v="386"/>
          </reference>
          <reference field="22" count="1" selected="0">
            <x v="43"/>
          </reference>
          <reference field="31" count="1" selected="0">
            <x v="8"/>
          </reference>
        </references>
      </pivotArea>
    </format>
    <format dxfId="3013">
      <pivotArea dataOnly="0" labelOnly="1" fieldPosition="0">
        <references count="3">
          <reference field="3" count="1">
            <x v="386"/>
          </reference>
          <reference field="22" count="1" selected="0">
            <x v="43"/>
          </reference>
          <reference field="31" count="1" selected="0">
            <x v="8"/>
          </reference>
        </references>
      </pivotArea>
    </format>
    <format dxfId="3012">
      <pivotArea collapsedLevelsAreSubtotals="1" fieldPosition="0">
        <references count="3">
          <reference field="3" count="1">
            <x v="386"/>
          </reference>
          <reference field="22" count="1" selected="0">
            <x v="43"/>
          </reference>
          <reference field="31" count="1" selected="0">
            <x v="8"/>
          </reference>
        </references>
      </pivotArea>
    </format>
    <format dxfId="3011">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01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09">
      <pivotArea dataOnly="0" labelOnly="1" fieldPosition="0">
        <references count="3">
          <reference field="3" count="1">
            <x v="386"/>
          </reference>
          <reference field="22" count="1" selected="0">
            <x v="43"/>
          </reference>
          <reference field="31" count="1" selected="0">
            <x v="8"/>
          </reference>
        </references>
      </pivotArea>
    </format>
    <format dxfId="3008">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00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00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005">
      <pivotArea collapsedLevelsAreSubtotals="1" fieldPosition="0">
        <references count="3">
          <reference field="3" count="1">
            <x v="297"/>
          </reference>
          <reference field="22" count="1" selected="0">
            <x v="55"/>
          </reference>
          <reference field="31" count="1" selected="0">
            <x v="7"/>
          </reference>
        </references>
      </pivotArea>
    </format>
    <format dxfId="3004">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00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02">
      <pivotArea dataOnly="0" labelOnly="1" fieldPosition="0">
        <references count="3">
          <reference field="3" count="1">
            <x v="297"/>
          </reference>
          <reference field="22" count="1" selected="0">
            <x v="55"/>
          </reference>
          <reference field="31" count="1" selected="0">
            <x v="7"/>
          </reference>
        </references>
      </pivotArea>
    </format>
    <format dxfId="3001">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00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99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98">
      <pivotArea collapsedLevelsAreSubtotals="1" fieldPosition="0">
        <references count="3">
          <reference field="3" count="1">
            <x v="488"/>
          </reference>
          <reference field="22" count="1" selected="0">
            <x v="75"/>
          </reference>
          <reference field="31" count="1" selected="0">
            <x v="12"/>
          </reference>
        </references>
      </pivotArea>
    </format>
    <format dxfId="2997">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996">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995">
      <pivotArea dataOnly="0" labelOnly="1" fieldPosition="0">
        <references count="3">
          <reference field="3" count="1">
            <x v="488"/>
          </reference>
          <reference field="22" count="1" selected="0">
            <x v="75"/>
          </reference>
          <reference field="31" count="1" selected="0">
            <x v="12"/>
          </reference>
        </references>
      </pivotArea>
    </format>
    <format dxfId="2994">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993">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992">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991">
      <pivotArea collapsedLevelsAreSubtotals="1" fieldPosition="0">
        <references count="3">
          <reference field="3" count="1">
            <x v="498"/>
          </reference>
          <reference field="22" count="1" selected="0">
            <x v="32"/>
          </reference>
          <reference field="31" count="1" selected="0">
            <x v="0"/>
          </reference>
        </references>
      </pivotArea>
    </format>
    <format dxfId="2990">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989">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988">
      <pivotArea dataOnly="0" labelOnly="1" fieldPosition="0">
        <references count="3">
          <reference field="3" count="1">
            <x v="498"/>
          </reference>
          <reference field="22" count="1" selected="0">
            <x v="32"/>
          </reference>
          <reference field="31" count="1" selected="0">
            <x v="0"/>
          </reference>
        </references>
      </pivotArea>
    </format>
    <format dxfId="2987">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986">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985">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984">
      <pivotArea collapsedLevelsAreSubtotals="1" fieldPosition="0">
        <references count="2">
          <reference field="22" count="1">
            <x v="74"/>
          </reference>
          <reference field="31" count="1" selected="0">
            <x v="7"/>
          </reference>
        </references>
      </pivotArea>
    </format>
    <format dxfId="2983">
      <pivotArea collapsedLevelsAreSubtotals="1" fieldPosition="0">
        <references count="3">
          <reference field="3" count="1">
            <x v="177"/>
          </reference>
          <reference field="22" count="1" selected="0">
            <x v="74"/>
          </reference>
          <reference field="31" count="1" selected="0">
            <x v="7"/>
          </reference>
        </references>
      </pivotArea>
    </format>
    <format dxfId="2982">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981">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980">
      <pivotArea dataOnly="0" labelOnly="1" fieldPosition="0">
        <references count="2">
          <reference field="22" count="1">
            <x v="74"/>
          </reference>
          <reference field="31" count="1" selected="0">
            <x v="7"/>
          </reference>
        </references>
      </pivotArea>
    </format>
    <format dxfId="2979">
      <pivotArea dataOnly="0" labelOnly="1" fieldPosition="0">
        <references count="3">
          <reference field="3" count="1">
            <x v="177"/>
          </reference>
          <reference field="22" count="1" selected="0">
            <x v="74"/>
          </reference>
          <reference field="31" count="1" selected="0">
            <x v="7"/>
          </reference>
        </references>
      </pivotArea>
    </format>
    <format dxfId="2978">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977">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976">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975">
      <pivotArea collapsedLevelsAreSubtotals="1" fieldPosition="0">
        <references count="3">
          <reference field="3" count="1">
            <x v="488"/>
          </reference>
          <reference field="22" count="1" selected="0">
            <x v="75"/>
          </reference>
          <reference field="31" count="1" selected="0">
            <x v="12"/>
          </reference>
        </references>
      </pivotArea>
    </format>
    <format dxfId="2974">
      <pivotArea dataOnly="0" labelOnly="1" fieldPosition="0">
        <references count="3">
          <reference field="3" count="1">
            <x v="488"/>
          </reference>
          <reference field="22" count="1" selected="0">
            <x v="75"/>
          </reference>
          <reference field="31" count="1" selected="0">
            <x v="12"/>
          </reference>
        </references>
      </pivotArea>
    </format>
    <format dxfId="2973">
      <pivotArea collapsedLevelsAreSubtotals="1" fieldPosition="0">
        <references count="3">
          <reference field="3" count="1">
            <x v="146"/>
          </reference>
          <reference field="22" count="1" selected="0">
            <x v="75"/>
          </reference>
          <reference field="31" count="1" selected="0">
            <x v="12"/>
          </reference>
        </references>
      </pivotArea>
    </format>
    <format dxfId="2972">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971">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970">
      <pivotArea dataOnly="0" labelOnly="1" fieldPosition="0">
        <references count="3">
          <reference field="3" count="1">
            <x v="146"/>
          </reference>
          <reference field="22" count="1" selected="0">
            <x v="75"/>
          </reference>
          <reference field="31" count="1" selected="0">
            <x v="12"/>
          </reference>
        </references>
      </pivotArea>
    </format>
    <format dxfId="2969">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968">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967">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71B2EA-A90E-4F50-AD45-068641939A6B}"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5"/>
    </i>
    <i>
      <x v="6"/>
    </i>
    <i>
      <x v="8"/>
    </i>
    <i>
      <x v="10"/>
    </i>
    <i>
      <x v="11"/>
    </i>
    <i t="grand">
      <x/>
    </i>
  </rowItems>
  <colItems count="1">
    <i/>
  </colItems>
  <pageFields count="1">
    <pageField fld="33" item="17"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51BAE5-305F-4048-9100-925AB75D5EDF}" name="PivotTable2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sd="0"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7">
    <i>
      <x v="1"/>
    </i>
    <i>
      <x v="2"/>
    </i>
    <i>
      <x v="4"/>
    </i>
    <i>
      <x v="5"/>
    </i>
    <i>
      <x v="7"/>
    </i>
    <i>
      <x v="11"/>
    </i>
    <i t="grand">
      <x/>
    </i>
  </rowItems>
  <colFields count="1">
    <field x="-2"/>
  </colFields>
  <colItems count="3">
    <i>
      <x/>
    </i>
    <i i="1">
      <x v="1"/>
    </i>
    <i i="2">
      <x v="2"/>
    </i>
  </colItems>
  <pageFields count="1">
    <pageField fld="30" item="1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966">
      <pivotArea outline="0" collapsedLevelsAreSubtotals="1" fieldPosition="0">
        <references count="1">
          <reference field="4294967294" count="1" selected="0">
            <x v="1"/>
          </reference>
        </references>
      </pivotArea>
    </format>
    <format dxfId="2965">
      <pivotArea dataOnly="0" labelOnly="1" outline="0" fieldPosition="0">
        <references count="1">
          <reference field="4294967294" count="1">
            <x v="1"/>
          </reference>
        </references>
      </pivotArea>
    </format>
    <format dxfId="2964">
      <pivotArea outline="0" collapsedLevelsAreSubtotals="1" fieldPosition="0">
        <references count="1">
          <reference field="4294967294" count="1" selected="0">
            <x v="2"/>
          </reference>
        </references>
      </pivotArea>
    </format>
    <format dxfId="2963">
      <pivotArea dataOnly="0" labelOnly="1" outline="0" fieldPosition="0">
        <references count="1">
          <reference field="4294967294" count="1">
            <x v="2"/>
          </reference>
        </references>
      </pivotArea>
    </format>
    <format dxfId="2962">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961">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960">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95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95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957">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956">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955">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954">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953">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952">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951">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5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94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48">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94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94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945">
      <pivotArea collapsedLevelsAreSubtotals="1" fieldPosition="0">
        <references count="3">
          <reference field="3" count="1">
            <x v="386"/>
          </reference>
          <reference field="22" count="1" selected="0">
            <x v="43"/>
          </reference>
          <reference field="31" count="1" selected="0">
            <x v="8"/>
          </reference>
        </references>
      </pivotArea>
    </format>
    <format dxfId="2944">
      <pivotArea dataOnly="0" labelOnly="1" fieldPosition="0">
        <references count="3">
          <reference field="3" count="1">
            <x v="386"/>
          </reference>
          <reference field="22" count="1" selected="0">
            <x v="43"/>
          </reference>
          <reference field="31" count="1" selected="0">
            <x v="8"/>
          </reference>
        </references>
      </pivotArea>
    </format>
    <format dxfId="2943">
      <pivotArea collapsedLevelsAreSubtotals="1" fieldPosition="0">
        <references count="3">
          <reference field="3" count="1">
            <x v="386"/>
          </reference>
          <reference field="22" count="1" selected="0">
            <x v="43"/>
          </reference>
          <reference field="31" count="1" selected="0">
            <x v="8"/>
          </reference>
        </references>
      </pivotArea>
    </format>
    <format dxfId="2942">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941">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940">
      <pivotArea dataOnly="0" labelOnly="1" fieldPosition="0">
        <references count="3">
          <reference field="3" count="1">
            <x v="386"/>
          </reference>
          <reference field="22" count="1" selected="0">
            <x v="43"/>
          </reference>
          <reference field="31" count="1" selected="0">
            <x v="8"/>
          </reference>
        </references>
      </pivotArea>
    </format>
    <format dxfId="2939">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938">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937">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936">
      <pivotArea collapsedLevelsAreSubtotals="1" fieldPosition="0">
        <references count="3">
          <reference field="3" count="1">
            <x v="297"/>
          </reference>
          <reference field="22" count="1" selected="0">
            <x v="55"/>
          </reference>
          <reference field="31" count="1" selected="0">
            <x v="7"/>
          </reference>
        </references>
      </pivotArea>
    </format>
    <format dxfId="2935">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934">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33">
      <pivotArea dataOnly="0" labelOnly="1" fieldPosition="0">
        <references count="3">
          <reference field="3" count="1">
            <x v="297"/>
          </reference>
          <reference field="22" count="1" selected="0">
            <x v="55"/>
          </reference>
          <reference field="31" count="1" selected="0">
            <x v="7"/>
          </reference>
        </references>
      </pivotArea>
    </format>
    <format dxfId="2932">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931">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930">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929">
      <pivotArea collapsedLevelsAreSubtotals="1" fieldPosition="0">
        <references count="3">
          <reference field="3" count="1">
            <x v="488"/>
          </reference>
          <reference field="22" count="1" selected="0">
            <x v="75"/>
          </reference>
          <reference field="31" count="1" selected="0">
            <x v="12"/>
          </reference>
        </references>
      </pivotArea>
    </format>
    <format dxfId="2928">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927">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926">
      <pivotArea dataOnly="0" labelOnly="1" fieldPosition="0">
        <references count="3">
          <reference field="3" count="1">
            <x v="488"/>
          </reference>
          <reference field="22" count="1" selected="0">
            <x v="75"/>
          </reference>
          <reference field="31" count="1" selected="0">
            <x v="12"/>
          </reference>
        </references>
      </pivotArea>
    </format>
    <format dxfId="2925">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924">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923">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922">
      <pivotArea collapsedLevelsAreSubtotals="1" fieldPosition="0">
        <references count="3">
          <reference field="3" count="1">
            <x v="498"/>
          </reference>
          <reference field="22" count="1" selected="0">
            <x v="32"/>
          </reference>
          <reference field="31" count="1" selected="0">
            <x v="0"/>
          </reference>
        </references>
      </pivotArea>
    </format>
    <format dxfId="2921">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920">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919">
      <pivotArea dataOnly="0" labelOnly="1" fieldPosition="0">
        <references count="3">
          <reference field="3" count="1">
            <x v="498"/>
          </reference>
          <reference field="22" count="1" selected="0">
            <x v="32"/>
          </reference>
          <reference field="31" count="1" selected="0">
            <x v="0"/>
          </reference>
        </references>
      </pivotArea>
    </format>
    <format dxfId="2918">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917">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916">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915">
      <pivotArea collapsedLevelsAreSubtotals="1" fieldPosition="0">
        <references count="2">
          <reference field="22" count="1">
            <x v="74"/>
          </reference>
          <reference field="31" count="1" selected="0">
            <x v="7"/>
          </reference>
        </references>
      </pivotArea>
    </format>
    <format dxfId="2914">
      <pivotArea collapsedLevelsAreSubtotals="1" fieldPosition="0">
        <references count="3">
          <reference field="3" count="1">
            <x v="177"/>
          </reference>
          <reference field="22" count="1" selected="0">
            <x v="74"/>
          </reference>
          <reference field="31" count="1" selected="0">
            <x v="7"/>
          </reference>
        </references>
      </pivotArea>
    </format>
    <format dxfId="2913">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912">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911">
      <pivotArea dataOnly="0" labelOnly="1" fieldPosition="0">
        <references count="2">
          <reference field="22" count="1">
            <x v="74"/>
          </reference>
          <reference field="31" count="1" selected="0">
            <x v="7"/>
          </reference>
        </references>
      </pivotArea>
    </format>
    <format dxfId="2910">
      <pivotArea dataOnly="0" labelOnly="1" fieldPosition="0">
        <references count="3">
          <reference field="3" count="1">
            <x v="177"/>
          </reference>
          <reference field="22" count="1" selected="0">
            <x v="74"/>
          </reference>
          <reference field="31" count="1" selected="0">
            <x v="7"/>
          </reference>
        </references>
      </pivotArea>
    </format>
    <format dxfId="2909">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908">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907">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906">
      <pivotArea collapsedLevelsAreSubtotals="1" fieldPosition="0">
        <references count="3">
          <reference field="3" count="1">
            <x v="488"/>
          </reference>
          <reference field="22" count="1" selected="0">
            <x v="75"/>
          </reference>
          <reference field="31" count="1" selected="0">
            <x v="12"/>
          </reference>
        </references>
      </pivotArea>
    </format>
    <format dxfId="2905">
      <pivotArea dataOnly="0" labelOnly="1" fieldPosition="0">
        <references count="3">
          <reference field="3" count="1">
            <x v="488"/>
          </reference>
          <reference field="22" count="1" selected="0">
            <x v="75"/>
          </reference>
          <reference field="31" count="1" selected="0">
            <x v="12"/>
          </reference>
        </references>
      </pivotArea>
    </format>
    <format dxfId="2904">
      <pivotArea collapsedLevelsAreSubtotals="1" fieldPosition="0">
        <references count="3">
          <reference field="3" count="1">
            <x v="146"/>
          </reference>
          <reference field="22" count="1" selected="0">
            <x v="75"/>
          </reference>
          <reference field="31" count="1" selected="0">
            <x v="12"/>
          </reference>
        </references>
      </pivotArea>
    </format>
    <format dxfId="2903">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902">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901">
      <pivotArea dataOnly="0" labelOnly="1" fieldPosition="0">
        <references count="3">
          <reference field="3" count="1">
            <x v="146"/>
          </reference>
          <reference field="22" count="1" selected="0">
            <x v="75"/>
          </reference>
          <reference field="31" count="1" selected="0">
            <x v="12"/>
          </reference>
        </references>
      </pivotArea>
    </format>
    <format dxfId="2900">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899">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898">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FE8D29-AC04-445C-956B-A4BDB25C3953}"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5"/>
    </i>
    <i>
      <x v="6"/>
    </i>
    <i>
      <x v="7"/>
    </i>
    <i>
      <x v="8"/>
    </i>
    <i>
      <x v="10"/>
    </i>
    <i>
      <x v="11"/>
    </i>
    <i t="grand">
      <x/>
    </i>
  </rowItems>
  <colItems count="1">
    <i/>
  </colItems>
  <pageFields count="1">
    <pageField fld="33" item="18"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CDA611-0B6A-4592-A792-B18215CA2D53}" name="PivotTable2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sd="0"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36"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897">
      <pivotArea outline="0" collapsedLevelsAreSubtotals="1" fieldPosition="0">
        <references count="1">
          <reference field="4294967294" count="1" selected="0">
            <x v="1"/>
          </reference>
        </references>
      </pivotArea>
    </format>
    <format dxfId="2896">
      <pivotArea dataOnly="0" labelOnly="1" outline="0" fieldPosition="0">
        <references count="1">
          <reference field="4294967294" count="1">
            <x v="1"/>
          </reference>
        </references>
      </pivotArea>
    </format>
    <format dxfId="2895">
      <pivotArea outline="0" collapsedLevelsAreSubtotals="1" fieldPosition="0">
        <references count="1">
          <reference field="4294967294" count="1" selected="0">
            <x v="2"/>
          </reference>
        </references>
      </pivotArea>
    </format>
    <format dxfId="2894">
      <pivotArea dataOnly="0" labelOnly="1" outline="0" fieldPosition="0">
        <references count="1">
          <reference field="4294967294" count="1">
            <x v="2"/>
          </reference>
        </references>
      </pivotArea>
    </format>
    <format dxfId="2893">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9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91">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890">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889">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88">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88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86">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885">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884">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883">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882">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881">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880">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879">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78">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877">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76">
      <pivotArea collapsedLevelsAreSubtotals="1" fieldPosition="0">
        <references count="3">
          <reference field="3" count="1">
            <x v="386"/>
          </reference>
          <reference field="22" count="1" selected="0">
            <x v="43"/>
          </reference>
          <reference field="31" count="1" selected="0">
            <x v="8"/>
          </reference>
        </references>
      </pivotArea>
    </format>
    <format dxfId="2875">
      <pivotArea dataOnly="0" labelOnly="1" fieldPosition="0">
        <references count="3">
          <reference field="3" count="1">
            <x v="386"/>
          </reference>
          <reference field="22" count="1" selected="0">
            <x v="43"/>
          </reference>
          <reference field="31" count="1" selected="0">
            <x v="8"/>
          </reference>
        </references>
      </pivotArea>
    </format>
    <format dxfId="2874">
      <pivotArea collapsedLevelsAreSubtotals="1" fieldPosition="0">
        <references count="3">
          <reference field="3" count="1">
            <x v="386"/>
          </reference>
          <reference field="22" count="1" selected="0">
            <x v="43"/>
          </reference>
          <reference field="31" count="1" selected="0">
            <x v="8"/>
          </reference>
        </references>
      </pivotArea>
    </format>
    <format dxfId="2873">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872">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71">
      <pivotArea dataOnly="0" labelOnly="1" fieldPosition="0">
        <references count="3">
          <reference field="3" count="1">
            <x v="386"/>
          </reference>
          <reference field="22" count="1" selected="0">
            <x v="43"/>
          </reference>
          <reference field="31" count="1" selected="0">
            <x v="8"/>
          </reference>
        </references>
      </pivotArea>
    </format>
    <format dxfId="2870">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86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86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67">
      <pivotArea collapsedLevelsAreSubtotals="1" fieldPosition="0">
        <references count="3">
          <reference field="3" count="1">
            <x v="297"/>
          </reference>
          <reference field="22" count="1" selected="0">
            <x v="55"/>
          </reference>
          <reference field="31" count="1" selected="0">
            <x v="7"/>
          </reference>
        </references>
      </pivotArea>
    </format>
    <format dxfId="2866">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865">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864">
      <pivotArea dataOnly="0" labelOnly="1" fieldPosition="0">
        <references count="3">
          <reference field="3" count="1">
            <x v="297"/>
          </reference>
          <reference field="22" count="1" selected="0">
            <x v="55"/>
          </reference>
          <reference field="31" count="1" selected="0">
            <x v="7"/>
          </reference>
        </references>
      </pivotArea>
    </format>
    <format dxfId="2863">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86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86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860">
      <pivotArea collapsedLevelsAreSubtotals="1" fieldPosition="0">
        <references count="3">
          <reference field="3" count="1">
            <x v="488"/>
          </reference>
          <reference field="22" count="1" selected="0">
            <x v="75"/>
          </reference>
          <reference field="31" count="1" selected="0">
            <x v="12"/>
          </reference>
        </references>
      </pivotArea>
    </format>
    <format dxfId="2859">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858">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857">
      <pivotArea dataOnly="0" labelOnly="1" fieldPosition="0">
        <references count="3">
          <reference field="3" count="1">
            <x v="488"/>
          </reference>
          <reference field="22" count="1" selected="0">
            <x v="75"/>
          </reference>
          <reference field="31" count="1" selected="0">
            <x v="12"/>
          </reference>
        </references>
      </pivotArea>
    </format>
    <format dxfId="2856">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855">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854">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853">
      <pivotArea collapsedLevelsAreSubtotals="1" fieldPosition="0">
        <references count="3">
          <reference field="3" count="1">
            <x v="498"/>
          </reference>
          <reference field="22" count="1" selected="0">
            <x v="32"/>
          </reference>
          <reference field="31" count="1" selected="0">
            <x v="0"/>
          </reference>
        </references>
      </pivotArea>
    </format>
    <format dxfId="2852">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851">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850">
      <pivotArea dataOnly="0" labelOnly="1" fieldPosition="0">
        <references count="3">
          <reference field="3" count="1">
            <x v="498"/>
          </reference>
          <reference field="22" count="1" selected="0">
            <x v="32"/>
          </reference>
          <reference field="31" count="1" selected="0">
            <x v="0"/>
          </reference>
        </references>
      </pivotArea>
    </format>
    <format dxfId="2849">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848">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847">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846">
      <pivotArea collapsedLevelsAreSubtotals="1" fieldPosition="0">
        <references count="2">
          <reference field="22" count="1">
            <x v="74"/>
          </reference>
          <reference field="31" count="1" selected="0">
            <x v="7"/>
          </reference>
        </references>
      </pivotArea>
    </format>
    <format dxfId="2845">
      <pivotArea collapsedLevelsAreSubtotals="1" fieldPosition="0">
        <references count="3">
          <reference field="3" count="1">
            <x v="177"/>
          </reference>
          <reference field="22" count="1" selected="0">
            <x v="74"/>
          </reference>
          <reference field="31" count="1" selected="0">
            <x v="7"/>
          </reference>
        </references>
      </pivotArea>
    </format>
    <format dxfId="2844">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843">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842">
      <pivotArea dataOnly="0" labelOnly="1" fieldPosition="0">
        <references count="2">
          <reference field="22" count="1">
            <x v="74"/>
          </reference>
          <reference field="31" count="1" selected="0">
            <x v="7"/>
          </reference>
        </references>
      </pivotArea>
    </format>
    <format dxfId="2841">
      <pivotArea dataOnly="0" labelOnly="1" fieldPosition="0">
        <references count="3">
          <reference field="3" count="1">
            <x v="177"/>
          </reference>
          <reference field="22" count="1" selected="0">
            <x v="74"/>
          </reference>
          <reference field="31" count="1" selected="0">
            <x v="7"/>
          </reference>
        </references>
      </pivotArea>
    </format>
    <format dxfId="2840">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839">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838">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837">
      <pivotArea collapsedLevelsAreSubtotals="1" fieldPosition="0">
        <references count="3">
          <reference field="3" count="1">
            <x v="488"/>
          </reference>
          <reference field="22" count="1" selected="0">
            <x v="75"/>
          </reference>
          <reference field="31" count="1" selected="0">
            <x v="12"/>
          </reference>
        </references>
      </pivotArea>
    </format>
    <format dxfId="2836">
      <pivotArea dataOnly="0" labelOnly="1" fieldPosition="0">
        <references count="3">
          <reference field="3" count="1">
            <x v="488"/>
          </reference>
          <reference field="22" count="1" selected="0">
            <x v="75"/>
          </reference>
          <reference field="31" count="1" selected="0">
            <x v="12"/>
          </reference>
        </references>
      </pivotArea>
    </format>
    <format dxfId="2835">
      <pivotArea collapsedLevelsAreSubtotals="1" fieldPosition="0">
        <references count="3">
          <reference field="3" count="1">
            <x v="146"/>
          </reference>
          <reference field="22" count="1" selected="0">
            <x v="75"/>
          </reference>
          <reference field="31" count="1" selected="0">
            <x v="12"/>
          </reference>
        </references>
      </pivotArea>
    </format>
    <format dxfId="2834">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833">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832">
      <pivotArea dataOnly="0" labelOnly="1" fieldPosition="0">
        <references count="3">
          <reference field="3" count="1">
            <x v="146"/>
          </reference>
          <reference field="22" count="1" selected="0">
            <x v="75"/>
          </reference>
          <reference field="31" count="1" selected="0">
            <x v="12"/>
          </reference>
        </references>
      </pivotArea>
    </format>
    <format dxfId="2831">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830">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829">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F48052-D624-48F3-A7BE-E62F68AA908D}"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0"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7">
    <i>
      <x v="1"/>
    </i>
    <i>
      <x v="6"/>
    </i>
    <i>
      <x v="7"/>
    </i>
    <i>
      <x v="8"/>
    </i>
    <i>
      <x v="10"/>
    </i>
    <i>
      <x v="11"/>
    </i>
    <i t="grand">
      <x/>
    </i>
  </rowItems>
  <colItems count="1">
    <i/>
  </colItems>
  <pageFields count="1">
    <pageField fld="33" item="19"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A50578-8F28-4CC7-96D5-F756104FF605}" name="PivotTable2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9">
    <i>
      <x v="1"/>
    </i>
    <i>
      <x v="2"/>
    </i>
    <i>
      <x v="4"/>
    </i>
    <i>
      <x v="5"/>
    </i>
    <i>
      <x v="7"/>
    </i>
    <i>
      <x v="9"/>
    </i>
    <i>
      <x v="11"/>
    </i>
    <i>
      <x v="12"/>
    </i>
    <i t="grand">
      <x/>
    </i>
  </rowItems>
  <colFields count="1">
    <field x="-2"/>
  </colFields>
  <colItems count="3">
    <i>
      <x/>
    </i>
    <i i="1">
      <x v="1"/>
    </i>
    <i i="2">
      <x v="2"/>
    </i>
  </colItems>
  <pageFields count="1">
    <pageField fld="30" item="59"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828">
      <pivotArea outline="0" collapsedLevelsAreSubtotals="1" fieldPosition="0">
        <references count="1">
          <reference field="4294967294" count="1" selected="0">
            <x v="1"/>
          </reference>
        </references>
      </pivotArea>
    </format>
    <format dxfId="2827">
      <pivotArea dataOnly="0" labelOnly="1" outline="0" fieldPosition="0">
        <references count="1">
          <reference field="4294967294" count="1">
            <x v="1"/>
          </reference>
        </references>
      </pivotArea>
    </format>
    <format dxfId="2826">
      <pivotArea outline="0" collapsedLevelsAreSubtotals="1" fieldPosition="0">
        <references count="1">
          <reference field="4294967294" count="1" selected="0">
            <x v="2"/>
          </reference>
        </references>
      </pivotArea>
    </format>
    <format dxfId="2825">
      <pivotArea dataOnly="0" labelOnly="1" outline="0" fieldPosition="0">
        <references count="1">
          <reference field="4294967294" count="1">
            <x v="2"/>
          </reference>
        </references>
      </pivotArea>
    </format>
    <format dxfId="282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2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22">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82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82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19">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81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817">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816">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81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814">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81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81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81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81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0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80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07">
      <pivotArea collapsedLevelsAreSubtotals="1" fieldPosition="0">
        <references count="3">
          <reference field="3" count="1">
            <x v="386"/>
          </reference>
          <reference field="22" count="1" selected="0">
            <x v="43"/>
          </reference>
          <reference field="31" count="1" selected="0">
            <x v="8"/>
          </reference>
        </references>
      </pivotArea>
    </format>
    <format dxfId="2806">
      <pivotArea dataOnly="0" labelOnly="1" fieldPosition="0">
        <references count="3">
          <reference field="3" count="1">
            <x v="386"/>
          </reference>
          <reference field="22" count="1" selected="0">
            <x v="43"/>
          </reference>
          <reference field="31" count="1" selected="0">
            <x v="8"/>
          </reference>
        </references>
      </pivotArea>
    </format>
    <format dxfId="2805">
      <pivotArea collapsedLevelsAreSubtotals="1" fieldPosition="0">
        <references count="3">
          <reference field="3" count="1">
            <x v="386"/>
          </reference>
          <reference field="22" count="1" selected="0">
            <x v="43"/>
          </reference>
          <reference field="31" count="1" selected="0">
            <x v="8"/>
          </reference>
        </references>
      </pivotArea>
    </format>
    <format dxfId="2804">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80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802">
      <pivotArea dataOnly="0" labelOnly="1" fieldPosition="0">
        <references count="3">
          <reference field="3" count="1">
            <x v="386"/>
          </reference>
          <reference field="22" count="1" selected="0">
            <x v="43"/>
          </reference>
          <reference field="31" count="1" selected="0">
            <x v="8"/>
          </reference>
        </references>
      </pivotArea>
    </format>
    <format dxfId="2801">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80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79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798">
      <pivotArea collapsedLevelsAreSubtotals="1" fieldPosition="0">
        <references count="3">
          <reference field="3" count="1">
            <x v="297"/>
          </reference>
          <reference field="22" count="1" selected="0">
            <x v="55"/>
          </reference>
          <reference field="31" count="1" selected="0">
            <x v="7"/>
          </reference>
        </references>
      </pivotArea>
    </format>
    <format dxfId="2797">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79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795">
      <pivotArea dataOnly="0" labelOnly="1" fieldPosition="0">
        <references count="3">
          <reference field="3" count="1">
            <x v="297"/>
          </reference>
          <reference field="22" count="1" selected="0">
            <x v="55"/>
          </reference>
          <reference field="31" count="1" selected="0">
            <x v="7"/>
          </reference>
        </references>
      </pivotArea>
    </format>
    <format dxfId="2794">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79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79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791">
      <pivotArea collapsedLevelsAreSubtotals="1" fieldPosition="0">
        <references count="3">
          <reference field="3" count="1">
            <x v="488"/>
          </reference>
          <reference field="22" count="1" selected="0">
            <x v="75"/>
          </reference>
          <reference field="31" count="1" selected="0">
            <x v="12"/>
          </reference>
        </references>
      </pivotArea>
    </format>
    <format dxfId="2790">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789">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788">
      <pivotArea dataOnly="0" labelOnly="1" fieldPosition="0">
        <references count="3">
          <reference field="3" count="1">
            <x v="488"/>
          </reference>
          <reference field="22" count="1" selected="0">
            <x v="75"/>
          </reference>
          <reference field="31" count="1" selected="0">
            <x v="12"/>
          </reference>
        </references>
      </pivotArea>
    </format>
    <format dxfId="2787">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786">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785">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784">
      <pivotArea collapsedLevelsAreSubtotals="1" fieldPosition="0">
        <references count="3">
          <reference field="3" count="1">
            <x v="498"/>
          </reference>
          <reference field="22" count="1" selected="0">
            <x v="32"/>
          </reference>
          <reference field="31" count="1" selected="0">
            <x v="0"/>
          </reference>
        </references>
      </pivotArea>
    </format>
    <format dxfId="2783">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782">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781">
      <pivotArea dataOnly="0" labelOnly="1" fieldPosition="0">
        <references count="3">
          <reference field="3" count="1">
            <x v="498"/>
          </reference>
          <reference field="22" count="1" selected="0">
            <x v="32"/>
          </reference>
          <reference field="31" count="1" selected="0">
            <x v="0"/>
          </reference>
        </references>
      </pivotArea>
    </format>
    <format dxfId="2780">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779">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778">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777">
      <pivotArea collapsedLevelsAreSubtotals="1" fieldPosition="0">
        <references count="2">
          <reference field="22" count="1">
            <x v="74"/>
          </reference>
          <reference field="31" count="1" selected="0">
            <x v="7"/>
          </reference>
        </references>
      </pivotArea>
    </format>
    <format dxfId="2776">
      <pivotArea collapsedLevelsAreSubtotals="1" fieldPosition="0">
        <references count="3">
          <reference field="3" count="1">
            <x v="177"/>
          </reference>
          <reference field="22" count="1" selected="0">
            <x v="74"/>
          </reference>
          <reference field="31" count="1" selected="0">
            <x v="7"/>
          </reference>
        </references>
      </pivotArea>
    </format>
    <format dxfId="2775">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774">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773">
      <pivotArea dataOnly="0" labelOnly="1" fieldPosition="0">
        <references count="2">
          <reference field="22" count="1">
            <x v="74"/>
          </reference>
          <reference field="31" count="1" selected="0">
            <x v="7"/>
          </reference>
        </references>
      </pivotArea>
    </format>
    <format dxfId="2772">
      <pivotArea dataOnly="0" labelOnly="1" fieldPosition="0">
        <references count="3">
          <reference field="3" count="1">
            <x v="177"/>
          </reference>
          <reference field="22" count="1" selected="0">
            <x v="74"/>
          </reference>
          <reference field="31" count="1" selected="0">
            <x v="7"/>
          </reference>
        </references>
      </pivotArea>
    </format>
    <format dxfId="2771">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770">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769">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768">
      <pivotArea collapsedLevelsAreSubtotals="1" fieldPosition="0">
        <references count="3">
          <reference field="3" count="1">
            <x v="488"/>
          </reference>
          <reference field="22" count="1" selected="0">
            <x v="75"/>
          </reference>
          <reference field="31" count="1" selected="0">
            <x v="12"/>
          </reference>
        </references>
      </pivotArea>
    </format>
    <format dxfId="2767">
      <pivotArea dataOnly="0" labelOnly="1" fieldPosition="0">
        <references count="3">
          <reference field="3" count="1">
            <x v="488"/>
          </reference>
          <reference field="22" count="1" selected="0">
            <x v="75"/>
          </reference>
          <reference field="31" count="1" selected="0">
            <x v="12"/>
          </reference>
        </references>
      </pivotArea>
    </format>
    <format dxfId="2766">
      <pivotArea collapsedLevelsAreSubtotals="1" fieldPosition="0">
        <references count="3">
          <reference field="3" count="1">
            <x v="146"/>
          </reference>
          <reference field="22" count="1" selected="0">
            <x v="75"/>
          </reference>
          <reference field="31" count="1" selected="0">
            <x v="12"/>
          </reference>
        </references>
      </pivotArea>
    </format>
    <format dxfId="2765">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764">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763">
      <pivotArea dataOnly="0" labelOnly="1" fieldPosition="0">
        <references count="3">
          <reference field="3" count="1">
            <x v="146"/>
          </reference>
          <reference field="22" count="1" selected="0">
            <x v="75"/>
          </reference>
          <reference field="31" count="1" selected="0">
            <x v="12"/>
          </reference>
        </references>
      </pivotArea>
    </format>
    <format dxfId="2762">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761">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760">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F8C066-28BE-4BA1-8505-2DCE4DCD9D7C}"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6"/>
    </i>
    <i>
      <x v="7"/>
    </i>
    <i>
      <x v="8"/>
    </i>
    <i>
      <x v="10"/>
    </i>
    <i>
      <x v="11"/>
    </i>
    <i t="grand">
      <x/>
    </i>
  </rowItems>
  <colItems count="1">
    <i/>
  </colItems>
  <pageFields count="1">
    <pageField fld="33" item="20"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88F4902-29EF-4A8A-9635-7827F04474BF}" name="PivotTable2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9">
    <i>
      <x/>
    </i>
    <i>
      <x v="1"/>
    </i>
    <i>
      <x v="4"/>
    </i>
    <i>
      <x v="7"/>
    </i>
    <i>
      <x v="8"/>
    </i>
    <i>
      <x v="9"/>
    </i>
    <i>
      <x v="11"/>
    </i>
    <i>
      <x v="12"/>
    </i>
    <i t="grand">
      <x/>
    </i>
  </rowItems>
  <colFields count="1">
    <field x="-2"/>
  </colFields>
  <colItems count="3">
    <i>
      <x/>
    </i>
    <i i="1">
      <x v="1"/>
    </i>
    <i i="2">
      <x v="2"/>
    </i>
  </colItems>
  <pageFields count="1">
    <pageField fld="30" item="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759">
      <pivotArea outline="0" collapsedLevelsAreSubtotals="1" fieldPosition="0">
        <references count="1">
          <reference field="4294967294" count="1" selected="0">
            <x v="1"/>
          </reference>
        </references>
      </pivotArea>
    </format>
    <format dxfId="2758">
      <pivotArea dataOnly="0" labelOnly="1" outline="0" fieldPosition="0">
        <references count="1">
          <reference field="4294967294" count="1">
            <x v="1"/>
          </reference>
        </references>
      </pivotArea>
    </format>
    <format dxfId="2757">
      <pivotArea outline="0" collapsedLevelsAreSubtotals="1" fieldPosition="0">
        <references count="1">
          <reference field="4294967294" count="1" selected="0">
            <x v="2"/>
          </reference>
        </references>
      </pivotArea>
    </format>
    <format dxfId="2756">
      <pivotArea dataOnly="0" labelOnly="1" outline="0" fieldPosition="0">
        <references count="1">
          <reference field="4294967294" count="1">
            <x v="2"/>
          </reference>
        </references>
      </pivotArea>
    </format>
    <format dxfId="2755">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754">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753">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75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75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750">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749">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748">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747">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746">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745">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744">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74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74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741">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74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73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738">
      <pivotArea collapsedLevelsAreSubtotals="1" fieldPosition="0">
        <references count="3">
          <reference field="3" count="1">
            <x v="386"/>
          </reference>
          <reference field="22" count="1" selected="0">
            <x v="43"/>
          </reference>
          <reference field="31" count="1" selected="0">
            <x v="8"/>
          </reference>
        </references>
      </pivotArea>
    </format>
    <format dxfId="2737">
      <pivotArea dataOnly="0" labelOnly="1" fieldPosition="0">
        <references count="3">
          <reference field="3" count="1">
            <x v="386"/>
          </reference>
          <reference field="22" count="1" selected="0">
            <x v="43"/>
          </reference>
          <reference field="31" count="1" selected="0">
            <x v="8"/>
          </reference>
        </references>
      </pivotArea>
    </format>
    <format dxfId="2736">
      <pivotArea collapsedLevelsAreSubtotals="1" fieldPosition="0">
        <references count="3">
          <reference field="3" count="1">
            <x v="386"/>
          </reference>
          <reference field="22" count="1" selected="0">
            <x v="43"/>
          </reference>
          <reference field="31" count="1" selected="0">
            <x v="8"/>
          </reference>
        </references>
      </pivotArea>
    </format>
    <format dxfId="2735">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73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733">
      <pivotArea dataOnly="0" labelOnly="1" fieldPosition="0">
        <references count="3">
          <reference field="3" count="1">
            <x v="386"/>
          </reference>
          <reference field="22" count="1" selected="0">
            <x v="43"/>
          </reference>
          <reference field="31" count="1" selected="0">
            <x v="8"/>
          </reference>
        </references>
      </pivotArea>
    </format>
    <format dxfId="2732">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731">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730">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729">
      <pivotArea collapsedLevelsAreSubtotals="1" fieldPosition="0">
        <references count="3">
          <reference field="3" count="1">
            <x v="297"/>
          </reference>
          <reference field="22" count="1" selected="0">
            <x v="55"/>
          </reference>
          <reference field="31" count="1" selected="0">
            <x v="7"/>
          </reference>
        </references>
      </pivotArea>
    </format>
    <format dxfId="2728">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72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726">
      <pivotArea dataOnly="0" labelOnly="1" fieldPosition="0">
        <references count="3">
          <reference field="3" count="1">
            <x v="297"/>
          </reference>
          <reference field="22" count="1" selected="0">
            <x v="55"/>
          </reference>
          <reference field="31" count="1" selected="0">
            <x v="7"/>
          </reference>
        </references>
      </pivotArea>
    </format>
    <format dxfId="2725">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724">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723">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722">
      <pivotArea collapsedLevelsAreSubtotals="1" fieldPosition="0">
        <references count="3">
          <reference field="3" count="1">
            <x v="488"/>
          </reference>
          <reference field="22" count="1" selected="0">
            <x v="75"/>
          </reference>
          <reference field="31" count="1" selected="0">
            <x v="12"/>
          </reference>
        </references>
      </pivotArea>
    </format>
    <format dxfId="2721">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720">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719">
      <pivotArea dataOnly="0" labelOnly="1" fieldPosition="0">
        <references count="3">
          <reference field="3" count="1">
            <x v="488"/>
          </reference>
          <reference field="22" count="1" selected="0">
            <x v="75"/>
          </reference>
          <reference field="31" count="1" selected="0">
            <x v="12"/>
          </reference>
        </references>
      </pivotArea>
    </format>
    <format dxfId="2718">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717">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716">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715">
      <pivotArea collapsedLevelsAreSubtotals="1" fieldPosition="0">
        <references count="3">
          <reference field="3" count="1">
            <x v="498"/>
          </reference>
          <reference field="22" count="1" selected="0">
            <x v="32"/>
          </reference>
          <reference field="31" count="1" selected="0">
            <x v="0"/>
          </reference>
        </references>
      </pivotArea>
    </format>
    <format dxfId="2714">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713">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712">
      <pivotArea dataOnly="0" labelOnly="1" fieldPosition="0">
        <references count="3">
          <reference field="3" count="1">
            <x v="498"/>
          </reference>
          <reference field="22" count="1" selected="0">
            <x v="32"/>
          </reference>
          <reference field="31" count="1" selected="0">
            <x v="0"/>
          </reference>
        </references>
      </pivotArea>
    </format>
    <format dxfId="2711">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710">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709">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708">
      <pivotArea collapsedLevelsAreSubtotals="1" fieldPosition="0">
        <references count="2">
          <reference field="22" count="1">
            <x v="74"/>
          </reference>
          <reference field="31" count="1" selected="0">
            <x v="7"/>
          </reference>
        </references>
      </pivotArea>
    </format>
    <format dxfId="2707">
      <pivotArea collapsedLevelsAreSubtotals="1" fieldPosition="0">
        <references count="3">
          <reference field="3" count="1">
            <x v="177"/>
          </reference>
          <reference field="22" count="1" selected="0">
            <x v="74"/>
          </reference>
          <reference field="31" count="1" selected="0">
            <x v="7"/>
          </reference>
        </references>
      </pivotArea>
    </format>
    <format dxfId="2706">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705">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704">
      <pivotArea dataOnly="0" labelOnly="1" fieldPosition="0">
        <references count="2">
          <reference field="22" count="1">
            <x v="74"/>
          </reference>
          <reference field="31" count="1" selected="0">
            <x v="7"/>
          </reference>
        </references>
      </pivotArea>
    </format>
    <format dxfId="2703">
      <pivotArea dataOnly="0" labelOnly="1" fieldPosition="0">
        <references count="3">
          <reference field="3" count="1">
            <x v="177"/>
          </reference>
          <reference field="22" count="1" selected="0">
            <x v="74"/>
          </reference>
          <reference field="31" count="1" selected="0">
            <x v="7"/>
          </reference>
        </references>
      </pivotArea>
    </format>
    <format dxfId="2702">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701">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700">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699">
      <pivotArea collapsedLevelsAreSubtotals="1" fieldPosition="0">
        <references count="3">
          <reference field="3" count="1">
            <x v="488"/>
          </reference>
          <reference field="22" count="1" selected="0">
            <x v="75"/>
          </reference>
          <reference field="31" count="1" selected="0">
            <x v="12"/>
          </reference>
        </references>
      </pivotArea>
    </format>
    <format dxfId="2698">
      <pivotArea dataOnly="0" labelOnly="1" fieldPosition="0">
        <references count="3">
          <reference field="3" count="1">
            <x v="488"/>
          </reference>
          <reference field="22" count="1" selected="0">
            <x v="75"/>
          </reference>
          <reference field="31" count="1" selected="0">
            <x v="12"/>
          </reference>
        </references>
      </pivotArea>
    </format>
    <format dxfId="2697">
      <pivotArea collapsedLevelsAreSubtotals="1" fieldPosition="0">
        <references count="3">
          <reference field="3" count="1">
            <x v="146"/>
          </reference>
          <reference field="22" count="1" selected="0">
            <x v="75"/>
          </reference>
          <reference field="31" count="1" selected="0">
            <x v="12"/>
          </reference>
        </references>
      </pivotArea>
    </format>
    <format dxfId="2696">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695">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694">
      <pivotArea dataOnly="0" labelOnly="1" fieldPosition="0">
        <references count="3">
          <reference field="3" count="1">
            <x v="146"/>
          </reference>
          <reference field="22" count="1" selected="0">
            <x v="75"/>
          </reference>
          <reference field="31" count="1" selected="0">
            <x v="12"/>
          </reference>
        </references>
      </pivotArea>
    </format>
    <format dxfId="2693">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692">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691">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09ADEE2-2452-43D9-AFD7-5D9A1F27632F}"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21"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0F50FF-7889-4BD2-BA3C-1494D10F581F}" name="PivotTable2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sd="0" x="31"/>
        <item x="6"/>
        <item sd="0"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sd="0" x="2"/>
        <item x="15"/>
        <item x="9"/>
        <item x="43"/>
        <item x="66"/>
        <item x="4"/>
        <item x="105"/>
        <item x="107"/>
        <item sd="0"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7">
    <i>
      <x v="1"/>
    </i>
    <i>
      <x v="2"/>
    </i>
    <i>
      <x v="7"/>
    </i>
    <i>
      <x v="8"/>
    </i>
    <i>
      <x v="9"/>
    </i>
    <i>
      <x v="11"/>
    </i>
    <i t="grand">
      <x/>
    </i>
  </rowItems>
  <colFields count="1">
    <field x="-2"/>
  </colFields>
  <colItems count="3">
    <i>
      <x/>
    </i>
    <i i="1">
      <x v="1"/>
    </i>
    <i i="2">
      <x v="2"/>
    </i>
  </colItems>
  <pageFields count="1">
    <pageField fld="30" item="97"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690">
      <pivotArea outline="0" collapsedLevelsAreSubtotals="1" fieldPosition="0">
        <references count="1">
          <reference field="4294967294" count="1" selected="0">
            <x v="1"/>
          </reference>
        </references>
      </pivotArea>
    </format>
    <format dxfId="2689">
      <pivotArea dataOnly="0" labelOnly="1" outline="0" fieldPosition="0">
        <references count="1">
          <reference field="4294967294" count="1">
            <x v="1"/>
          </reference>
        </references>
      </pivotArea>
    </format>
    <format dxfId="2688">
      <pivotArea outline="0" collapsedLevelsAreSubtotals="1" fieldPosition="0">
        <references count="1">
          <reference field="4294967294" count="1" selected="0">
            <x v="2"/>
          </reference>
        </references>
      </pivotArea>
    </format>
    <format dxfId="2687">
      <pivotArea dataOnly="0" labelOnly="1" outline="0" fieldPosition="0">
        <references count="1">
          <reference field="4294967294" count="1">
            <x v="2"/>
          </reference>
        </references>
      </pivotArea>
    </format>
    <format dxfId="2686">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8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84">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83">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82">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81">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68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79">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678">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677">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76">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675">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674">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673">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672">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671">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670">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669">
      <pivotArea collapsedLevelsAreSubtotals="1" fieldPosition="0">
        <references count="3">
          <reference field="3" count="1">
            <x v="386"/>
          </reference>
          <reference field="22" count="1" selected="0">
            <x v="43"/>
          </reference>
          <reference field="31" count="1" selected="0">
            <x v="8"/>
          </reference>
        </references>
      </pivotArea>
    </format>
    <format dxfId="2668">
      <pivotArea dataOnly="0" labelOnly="1" fieldPosition="0">
        <references count="3">
          <reference field="3" count="1">
            <x v="386"/>
          </reference>
          <reference field="22" count="1" selected="0">
            <x v="43"/>
          </reference>
          <reference field="31" count="1" selected="0">
            <x v="8"/>
          </reference>
        </references>
      </pivotArea>
    </format>
    <format dxfId="2667">
      <pivotArea collapsedLevelsAreSubtotals="1" fieldPosition="0">
        <references count="3">
          <reference field="3" count="1">
            <x v="386"/>
          </reference>
          <reference field="22" count="1" selected="0">
            <x v="43"/>
          </reference>
          <reference field="31" count="1" selected="0">
            <x v="8"/>
          </reference>
        </references>
      </pivotArea>
    </format>
    <format dxfId="2666">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665">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664">
      <pivotArea dataOnly="0" labelOnly="1" fieldPosition="0">
        <references count="3">
          <reference field="3" count="1">
            <x v="386"/>
          </reference>
          <reference field="22" count="1" selected="0">
            <x v="43"/>
          </reference>
          <reference field="31" count="1" selected="0">
            <x v="8"/>
          </reference>
        </references>
      </pivotArea>
    </format>
    <format dxfId="2663">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662">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661">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660">
      <pivotArea collapsedLevelsAreSubtotals="1" fieldPosition="0">
        <references count="3">
          <reference field="3" count="1">
            <x v="297"/>
          </reference>
          <reference field="22" count="1" selected="0">
            <x v="55"/>
          </reference>
          <reference field="31" count="1" selected="0">
            <x v="7"/>
          </reference>
        </references>
      </pivotArea>
    </format>
    <format dxfId="2659">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658">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657">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65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65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654">
      <pivotArea collapsedLevelsAreSubtotals="1" fieldPosition="0">
        <references count="3">
          <reference field="3" count="1">
            <x v="488"/>
          </reference>
          <reference field="22" count="1" selected="0">
            <x v="75"/>
          </reference>
          <reference field="31" count="1" selected="0">
            <x v="12"/>
          </reference>
        </references>
      </pivotArea>
    </format>
    <format dxfId="2653">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652">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651">
      <pivotArea dataOnly="0" labelOnly="1" fieldPosition="0">
        <references count="3">
          <reference field="3" count="1">
            <x v="488"/>
          </reference>
          <reference field="22" count="1" selected="0">
            <x v="75"/>
          </reference>
          <reference field="31" count="1" selected="0">
            <x v="12"/>
          </reference>
        </references>
      </pivotArea>
    </format>
    <format dxfId="2650">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649">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648">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647">
      <pivotArea collapsedLevelsAreSubtotals="1" fieldPosition="0">
        <references count="3">
          <reference field="3" count="1">
            <x v="498"/>
          </reference>
          <reference field="22" count="1" selected="0">
            <x v="32"/>
          </reference>
          <reference field="31" count="1" selected="0">
            <x v="0"/>
          </reference>
        </references>
      </pivotArea>
    </format>
    <format dxfId="2646">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645">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644">
      <pivotArea dataOnly="0" labelOnly="1" fieldPosition="0">
        <references count="3">
          <reference field="3" count="1">
            <x v="498"/>
          </reference>
          <reference field="22" count="1" selected="0">
            <x v="32"/>
          </reference>
          <reference field="31" count="1" selected="0">
            <x v="0"/>
          </reference>
        </references>
      </pivotArea>
    </format>
    <format dxfId="2643">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642">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641">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640">
      <pivotArea collapsedLevelsAreSubtotals="1" fieldPosition="0">
        <references count="2">
          <reference field="22" count="1">
            <x v="74"/>
          </reference>
          <reference field="31" count="1" selected="0">
            <x v="7"/>
          </reference>
        </references>
      </pivotArea>
    </format>
    <format dxfId="2639">
      <pivotArea collapsedLevelsAreSubtotals="1" fieldPosition="0">
        <references count="3">
          <reference field="3" count="1">
            <x v="177"/>
          </reference>
          <reference field="22" count="1" selected="0">
            <x v="74"/>
          </reference>
          <reference field="31" count="1" selected="0">
            <x v="7"/>
          </reference>
        </references>
      </pivotArea>
    </format>
    <format dxfId="2638">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637">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636">
      <pivotArea dataOnly="0" labelOnly="1" fieldPosition="0">
        <references count="2">
          <reference field="22" count="1">
            <x v="74"/>
          </reference>
          <reference field="31" count="1" selected="0">
            <x v="7"/>
          </reference>
        </references>
      </pivotArea>
    </format>
    <format dxfId="2635">
      <pivotArea dataOnly="0" labelOnly="1" fieldPosition="0">
        <references count="3">
          <reference field="3" count="1">
            <x v="177"/>
          </reference>
          <reference field="22" count="1" selected="0">
            <x v="74"/>
          </reference>
          <reference field="31" count="1" selected="0">
            <x v="7"/>
          </reference>
        </references>
      </pivotArea>
    </format>
    <format dxfId="2634">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633">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632">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631">
      <pivotArea collapsedLevelsAreSubtotals="1" fieldPosition="0">
        <references count="3">
          <reference field="3" count="1">
            <x v="488"/>
          </reference>
          <reference field="22" count="1" selected="0">
            <x v="75"/>
          </reference>
          <reference field="31" count="1" selected="0">
            <x v="12"/>
          </reference>
        </references>
      </pivotArea>
    </format>
    <format dxfId="2630">
      <pivotArea dataOnly="0" labelOnly="1" fieldPosition="0">
        <references count="3">
          <reference field="3" count="1">
            <x v="488"/>
          </reference>
          <reference field="22" count="1" selected="0">
            <x v="75"/>
          </reference>
          <reference field="31" count="1" selected="0">
            <x v="12"/>
          </reference>
        </references>
      </pivotArea>
    </format>
    <format dxfId="2629">
      <pivotArea collapsedLevelsAreSubtotals="1" fieldPosition="0">
        <references count="3">
          <reference field="3" count="1">
            <x v="146"/>
          </reference>
          <reference field="22" count="1" selected="0">
            <x v="75"/>
          </reference>
          <reference field="31" count="1" selected="0">
            <x v="12"/>
          </reference>
        </references>
      </pivotArea>
    </format>
    <format dxfId="2628">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627">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626">
      <pivotArea dataOnly="0" labelOnly="1" fieldPosition="0">
        <references count="3">
          <reference field="3" count="1">
            <x v="146"/>
          </reference>
          <reference field="22" count="1" selected="0">
            <x v="75"/>
          </reference>
          <reference field="31" count="1" selected="0">
            <x v="12"/>
          </reference>
        </references>
      </pivotArea>
    </format>
    <format dxfId="2625">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624">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623">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622">
      <pivotArea dataOnly="0" labelOnly="1" fieldPosition="0">
        <references count="3">
          <reference field="3" count="1">
            <x v="297"/>
          </reference>
          <reference field="22" count="1" selected="0">
            <x v="55"/>
          </reference>
          <reference field="3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13F58E0-A9C0-4F41-BEED-C767518DC058}"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2"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00AF764-8607-43F0-8565-9BF9A3D787A5}" name="PivotTable2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1"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8">
    <i>
      <x v="1"/>
    </i>
    <i>
      <x v="2"/>
    </i>
    <i>
      <x v="7"/>
    </i>
    <i>
      <x v="8"/>
    </i>
    <i>
      <x v="9"/>
    </i>
    <i>
      <x v="11"/>
    </i>
    <i>
      <x v="12"/>
    </i>
    <i t="grand">
      <x/>
    </i>
  </rowItems>
  <colFields count="1">
    <field x="-2"/>
  </colFields>
  <colItems count="3">
    <i>
      <x/>
    </i>
    <i i="1">
      <x v="1"/>
    </i>
    <i i="2">
      <x v="2"/>
    </i>
  </colItems>
  <pageFields count="1">
    <pageField fld="30" item="12"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621">
      <pivotArea outline="0" collapsedLevelsAreSubtotals="1" fieldPosition="0">
        <references count="1">
          <reference field="4294967294" count="1" selected="0">
            <x v="1"/>
          </reference>
        </references>
      </pivotArea>
    </format>
    <format dxfId="2620">
      <pivotArea dataOnly="0" labelOnly="1" outline="0" fieldPosition="0">
        <references count="1">
          <reference field="4294967294" count="1">
            <x v="1"/>
          </reference>
        </references>
      </pivotArea>
    </format>
    <format dxfId="2619">
      <pivotArea outline="0" collapsedLevelsAreSubtotals="1" fieldPosition="0">
        <references count="1">
          <reference field="4294967294" count="1" selected="0">
            <x v="2"/>
          </reference>
        </references>
      </pivotArea>
    </format>
    <format dxfId="2618">
      <pivotArea dataOnly="0" labelOnly="1" outline="0" fieldPosition="0">
        <references count="1">
          <reference field="4294967294" count="1">
            <x v="2"/>
          </reference>
        </references>
      </pivotArea>
    </format>
    <format dxfId="261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16">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15">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14">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13">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12">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611">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10">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609">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60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07">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60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605">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604">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60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602">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601">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600">
      <pivotArea collapsedLevelsAreSubtotals="1" fieldPosition="0">
        <references count="3">
          <reference field="3" count="1">
            <x v="386"/>
          </reference>
          <reference field="22" count="1" selected="0">
            <x v="43"/>
          </reference>
          <reference field="31" count="1" selected="0">
            <x v="8"/>
          </reference>
        </references>
      </pivotArea>
    </format>
    <format dxfId="2599">
      <pivotArea dataOnly="0" labelOnly="1" fieldPosition="0">
        <references count="3">
          <reference field="3" count="1">
            <x v="386"/>
          </reference>
          <reference field="22" count="1" selected="0">
            <x v="43"/>
          </reference>
          <reference field="31" count="1" selected="0">
            <x v="8"/>
          </reference>
        </references>
      </pivotArea>
    </format>
    <format dxfId="2598">
      <pivotArea collapsedLevelsAreSubtotals="1" fieldPosition="0">
        <references count="3">
          <reference field="3" count="1">
            <x v="386"/>
          </reference>
          <reference field="22" count="1" selected="0">
            <x v="43"/>
          </reference>
          <reference field="31" count="1" selected="0">
            <x v="8"/>
          </reference>
        </references>
      </pivotArea>
    </format>
    <format dxfId="2597">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596">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95">
      <pivotArea dataOnly="0" labelOnly="1" fieldPosition="0">
        <references count="3">
          <reference field="3" count="1">
            <x v="386"/>
          </reference>
          <reference field="22" count="1" selected="0">
            <x v="43"/>
          </reference>
          <reference field="31" count="1" selected="0">
            <x v="8"/>
          </reference>
        </references>
      </pivotArea>
    </format>
    <format dxfId="2594">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59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59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91">
      <pivotArea collapsedLevelsAreSubtotals="1" fieldPosition="0">
        <references count="3">
          <reference field="3" count="1">
            <x v="297"/>
          </reference>
          <reference field="22" count="1" selected="0">
            <x v="55"/>
          </reference>
          <reference field="31" count="1" selected="0">
            <x v="7"/>
          </reference>
        </references>
      </pivotArea>
    </format>
    <format dxfId="2590">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589">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88">
      <pivotArea dataOnly="0" labelOnly="1" fieldPosition="0">
        <references count="3">
          <reference field="3" count="1">
            <x v="297"/>
          </reference>
          <reference field="22" count="1" selected="0">
            <x v="55"/>
          </reference>
          <reference field="31" count="1" selected="0">
            <x v="7"/>
          </reference>
        </references>
      </pivotArea>
    </format>
    <format dxfId="2587">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58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58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84">
      <pivotArea collapsedLevelsAreSubtotals="1" fieldPosition="0">
        <references count="3">
          <reference field="3" count="1">
            <x v="488"/>
          </reference>
          <reference field="22" count="1" selected="0">
            <x v="75"/>
          </reference>
          <reference field="31" count="1" selected="0">
            <x v="12"/>
          </reference>
        </references>
      </pivotArea>
    </format>
    <format dxfId="2583">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582">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581">
      <pivotArea dataOnly="0" labelOnly="1" fieldPosition="0">
        <references count="3">
          <reference field="3" count="1">
            <x v="488"/>
          </reference>
          <reference field="22" count="1" selected="0">
            <x v="75"/>
          </reference>
          <reference field="31" count="1" selected="0">
            <x v="12"/>
          </reference>
        </references>
      </pivotArea>
    </format>
    <format dxfId="2580">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579">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578">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577">
      <pivotArea collapsedLevelsAreSubtotals="1" fieldPosition="0">
        <references count="3">
          <reference field="3" count="1">
            <x v="498"/>
          </reference>
          <reference field="22" count="1" selected="0">
            <x v="32"/>
          </reference>
          <reference field="31" count="1" selected="0">
            <x v="0"/>
          </reference>
        </references>
      </pivotArea>
    </format>
    <format dxfId="2576">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575">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574">
      <pivotArea dataOnly="0" labelOnly="1" fieldPosition="0">
        <references count="3">
          <reference field="3" count="1">
            <x v="498"/>
          </reference>
          <reference field="22" count="1" selected="0">
            <x v="32"/>
          </reference>
          <reference field="31" count="1" selected="0">
            <x v="0"/>
          </reference>
        </references>
      </pivotArea>
    </format>
    <format dxfId="2573">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572">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571">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570">
      <pivotArea collapsedLevelsAreSubtotals="1" fieldPosition="0">
        <references count="2">
          <reference field="22" count="1">
            <x v="74"/>
          </reference>
          <reference field="31" count="1" selected="0">
            <x v="7"/>
          </reference>
        </references>
      </pivotArea>
    </format>
    <format dxfId="2569">
      <pivotArea collapsedLevelsAreSubtotals="1" fieldPosition="0">
        <references count="3">
          <reference field="3" count="1">
            <x v="177"/>
          </reference>
          <reference field="22" count="1" selected="0">
            <x v="74"/>
          </reference>
          <reference field="31" count="1" selected="0">
            <x v="7"/>
          </reference>
        </references>
      </pivotArea>
    </format>
    <format dxfId="2568">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567">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566">
      <pivotArea dataOnly="0" labelOnly="1" fieldPosition="0">
        <references count="2">
          <reference field="22" count="1">
            <x v="74"/>
          </reference>
          <reference field="31" count="1" selected="0">
            <x v="7"/>
          </reference>
        </references>
      </pivotArea>
    </format>
    <format dxfId="2565">
      <pivotArea dataOnly="0" labelOnly="1" fieldPosition="0">
        <references count="3">
          <reference field="3" count="1">
            <x v="177"/>
          </reference>
          <reference field="22" count="1" selected="0">
            <x v="74"/>
          </reference>
          <reference field="31" count="1" selected="0">
            <x v="7"/>
          </reference>
        </references>
      </pivotArea>
    </format>
    <format dxfId="2564">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563">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562">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561">
      <pivotArea collapsedLevelsAreSubtotals="1" fieldPosition="0">
        <references count="3">
          <reference field="3" count="1">
            <x v="488"/>
          </reference>
          <reference field="22" count="1" selected="0">
            <x v="75"/>
          </reference>
          <reference field="31" count="1" selected="0">
            <x v="12"/>
          </reference>
        </references>
      </pivotArea>
    </format>
    <format dxfId="2560">
      <pivotArea dataOnly="0" labelOnly="1" fieldPosition="0">
        <references count="3">
          <reference field="3" count="1">
            <x v="488"/>
          </reference>
          <reference field="22" count="1" selected="0">
            <x v="75"/>
          </reference>
          <reference field="31" count="1" selected="0">
            <x v="12"/>
          </reference>
        </references>
      </pivotArea>
    </format>
    <format dxfId="2559">
      <pivotArea collapsedLevelsAreSubtotals="1" fieldPosition="0">
        <references count="3">
          <reference field="3" count="1">
            <x v="146"/>
          </reference>
          <reference field="22" count="1" selected="0">
            <x v="75"/>
          </reference>
          <reference field="31" count="1" selected="0">
            <x v="12"/>
          </reference>
        </references>
      </pivotArea>
    </format>
    <format dxfId="2558">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557">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556">
      <pivotArea dataOnly="0" labelOnly="1" fieldPosition="0">
        <references count="3">
          <reference field="3" count="1">
            <x v="146"/>
          </reference>
          <reference field="22" count="1" selected="0">
            <x v="75"/>
          </reference>
          <reference field="31" count="1" selected="0">
            <x v="12"/>
          </reference>
        </references>
      </pivotArea>
    </format>
    <format dxfId="2555">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554">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553">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FB6370D-A703-4A04-9F40-BCA71C170380}"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v="1"/>
    </i>
    <i>
      <x v="2"/>
    </i>
    <i>
      <x v="3"/>
    </i>
    <i>
      <x v="4"/>
    </i>
    <i>
      <x v="5"/>
    </i>
    <i>
      <x v="6"/>
    </i>
    <i>
      <x v="7"/>
    </i>
    <i>
      <x v="8"/>
    </i>
    <i>
      <x v="10"/>
    </i>
    <i>
      <x v="11"/>
    </i>
    <i t="grand">
      <x/>
    </i>
  </rowItems>
  <colItems count="1">
    <i/>
  </colItems>
  <pageFields count="1">
    <pageField fld="33" item="2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399C144-E4E8-4915-802E-B179FB4690B4}"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0">
    <i>
      <x/>
    </i>
    <i>
      <x v="1"/>
    </i>
    <i>
      <x v="2"/>
    </i>
    <i>
      <x v="4"/>
    </i>
    <i>
      <x v="6"/>
    </i>
    <i>
      <x v="7"/>
    </i>
    <i>
      <x v="8"/>
    </i>
    <i>
      <x v="9"/>
    </i>
    <i>
      <x v="11"/>
    </i>
    <i t="grand">
      <x/>
    </i>
  </rowItems>
  <colFields count="1">
    <field x="-2"/>
  </colFields>
  <colItems count="3">
    <i>
      <x/>
    </i>
    <i i="1">
      <x v="1"/>
    </i>
    <i i="2">
      <x v="2"/>
    </i>
  </colItems>
  <pageFields count="1">
    <pageField fld="30" item="110"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552">
      <pivotArea outline="0" collapsedLevelsAreSubtotals="1" fieldPosition="0">
        <references count="1">
          <reference field="4294967294" count="1" selected="0">
            <x v="1"/>
          </reference>
        </references>
      </pivotArea>
    </format>
    <format dxfId="2551">
      <pivotArea dataOnly="0" labelOnly="1" outline="0" fieldPosition="0">
        <references count="1">
          <reference field="4294967294" count="1">
            <x v="1"/>
          </reference>
        </references>
      </pivotArea>
    </format>
    <format dxfId="2550">
      <pivotArea outline="0" collapsedLevelsAreSubtotals="1" fieldPosition="0">
        <references count="1">
          <reference field="4294967294" count="1" selected="0">
            <x v="2"/>
          </reference>
        </references>
      </pivotArea>
    </format>
    <format dxfId="2549">
      <pivotArea dataOnly="0" labelOnly="1" outline="0" fieldPosition="0">
        <references count="1">
          <reference field="4294967294" count="1">
            <x v="2"/>
          </reference>
        </references>
      </pivotArea>
    </format>
    <format dxfId="254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4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46">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54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54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43">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54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541">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540">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53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538">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53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3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53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3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3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53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31">
      <pivotArea collapsedLevelsAreSubtotals="1" fieldPosition="0">
        <references count="3">
          <reference field="3" count="1">
            <x v="386"/>
          </reference>
          <reference field="22" count="1" selected="0">
            <x v="43"/>
          </reference>
          <reference field="31" count="1" selected="0">
            <x v="8"/>
          </reference>
        </references>
      </pivotArea>
    </format>
    <format dxfId="2530">
      <pivotArea dataOnly="0" labelOnly="1" fieldPosition="0">
        <references count="3">
          <reference field="3" count="1">
            <x v="386"/>
          </reference>
          <reference field="22" count="1" selected="0">
            <x v="43"/>
          </reference>
          <reference field="31" count="1" selected="0">
            <x v="8"/>
          </reference>
        </references>
      </pivotArea>
    </format>
    <format dxfId="2529">
      <pivotArea collapsedLevelsAreSubtotals="1" fieldPosition="0">
        <references count="3">
          <reference field="3" count="1">
            <x v="386"/>
          </reference>
          <reference field="22" count="1" selected="0">
            <x v="43"/>
          </reference>
          <reference field="31" count="1" selected="0">
            <x v="8"/>
          </reference>
        </references>
      </pivotArea>
    </format>
    <format dxfId="2528">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52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26">
      <pivotArea dataOnly="0" labelOnly="1" fieldPosition="0">
        <references count="3">
          <reference field="3" count="1">
            <x v="386"/>
          </reference>
          <reference field="22" count="1" selected="0">
            <x v="43"/>
          </reference>
          <reference field="31" count="1" selected="0">
            <x v="8"/>
          </reference>
        </references>
      </pivotArea>
    </format>
    <format dxfId="2525">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52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52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22">
      <pivotArea collapsedLevelsAreSubtotals="1" fieldPosition="0">
        <references count="3">
          <reference field="3" count="1">
            <x v="297"/>
          </reference>
          <reference field="22" count="1" selected="0">
            <x v="55"/>
          </reference>
          <reference field="31" count="1" selected="0">
            <x v="7"/>
          </reference>
        </references>
      </pivotArea>
    </format>
    <format dxfId="2521">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52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19">
      <pivotArea dataOnly="0" labelOnly="1" fieldPosition="0">
        <references count="3">
          <reference field="3" count="1">
            <x v="297"/>
          </reference>
          <reference field="22" count="1" selected="0">
            <x v="55"/>
          </reference>
          <reference field="31" count="1" selected="0">
            <x v="7"/>
          </reference>
        </references>
      </pivotArea>
    </format>
    <format dxfId="2518">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51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51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15">
      <pivotArea collapsedLevelsAreSubtotals="1" fieldPosition="0">
        <references count="3">
          <reference field="3" count="1">
            <x v="488"/>
          </reference>
          <reference field="22" count="1" selected="0">
            <x v="75"/>
          </reference>
          <reference field="31" count="1" selected="0">
            <x v="12"/>
          </reference>
        </references>
      </pivotArea>
    </format>
    <format dxfId="2514">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513">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512">
      <pivotArea dataOnly="0" labelOnly="1" fieldPosition="0">
        <references count="3">
          <reference field="3" count="1">
            <x v="488"/>
          </reference>
          <reference field="22" count="1" selected="0">
            <x v="75"/>
          </reference>
          <reference field="31" count="1" selected="0">
            <x v="12"/>
          </reference>
        </references>
      </pivotArea>
    </format>
    <format dxfId="2511">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510">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509">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508">
      <pivotArea collapsedLevelsAreSubtotals="1" fieldPosition="0">
        <references count="3">
          <reference field="3" count="1">
            <x v="498"/>
          </reference>
          <reference field="22" count="1" selected="0">
            <x v="32"/>
          </reference>
          <reference field="31" count="1" selected="0">
            <x v="0"/>
          </reference>
        </references>
      </pivotArea>
    </format>
    <format dxfId="2507">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506">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505">
      <pivotArea dataOnly="0" labelOnly="1" fieldPosition="0">
        <references count="3">
          <reference field="3" count="1">
            <x v="498"/>
          </reference>
          <reference field="22" count="1" selected="0">
            <x v="32"/>
          </reference>
          <reference field="31" count="1" selected="0">
            <x v="0"/>
          </reference>
        </references>
      </pivotArea>
    </format>
    <format dxfId="2504">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503">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502">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501">
      <pivotArea collapsedLevelsAreSubtotals="1" fieldPosition="0">
        <references count="2">
          <reference field="22" count="1">
            <x v="74"/>
          </reference>
          <reference field="31" count="1" selected="0">
            <x v="7"/>
          </reference>
        </references>
      </pivotArea>
    </format>
    <format dxfId="2500">
      <pivotArea collapsedLevelsAreSubtotals="1" fieldPosition="0">
        <references count="3">
          <reference field="3" count="1">
            <x v="177"/>
          </reference>
          <reference field="22" count="1" selected="0">
            <x v="74"/>
          </reference>
          <reference field="31" count="1" selected="0">
            <x v="7"/>
          </reference>
        </references>
      </pivotArea>
    </format>
    <format dxfId="2499">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498">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497">
      <pivotArea dataOnly="0" labelOnly="1" fieldPosition="0">
        <references count="2">
          <reference field="22" count="1">
            <x v="74"/>
          </reference>
          <reference field="31" count="1" selected="0">
            <x v="7"/>
          </reference>
        </references>
      </pivotArea>
    </format>
    <format dxfId="2496">
      <pivotArea dataOnly="0" labelOnly="1" fieldPosition="0">
        <references count="3">
          <reference field="3" count="1">
            <x v="177"/>
          </reference>
          <reference field="22" count="1" selected="0">
            <x v="74"/>
          </reference>
          <reference field="31" count="1" selected="0">
            <x v="7"/>
          </reference>
        </references>
      </pivotArea>
    </format>
    <format dxfId="2495">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494">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493">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492">
      <pivotArea collapsedLevelsAreSubtotals="1" fieldPosition="0">
        <references count="3">
          <reference field="3" count="1">
            <x v="488"/>
          </reference>
          <reference field="22" count="1" selected="0">
            <x v="75"/>
          </reference>
          <reference field="31" count="1" selected="0">
            <x v="12"/>
          </reference>
        </references>
      </pivotArea>
    </format>
    <format dxfId="2491">
      <pivotArea dataOnly="0" labelOnly="1" fieldPosition="0">
        <references count="3">
          <reference field="3" count="1">
            <x v="488"/>
          </reference>
          <reference field="22" count="1" selected="0">
            <x v="75"/>
          </reference>
          <reference field="31" count="1" selected="0">
            <x v="12"/>
          </reference>
        </references>
      </pivotArea>
    </format>
    <format dxfId="2490">
      <pivotArea collapsedLevelsAreSubtotals="1" fieldPosition="0">
        <references count="3">
          <reference field="3" count="1">
            <x v="146"/>
          </reference>
          <reference field="22" count="1" selected="0">
            <x v="75"/>
          </reference>
          <reference field="31" count="1" selected="0">
            <x v="12"/>
          </reference>
        </references>
      </pivotArea>
    </format>
    <format dxfId="2489">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488">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487">
      <pivotArea dataOnly="0" labelOnly="1" fieldPosition="0">
        <references count="3">
          <reference field="3" count="1">
            <x v="146"/>
          </reference>
          <reference field="22" count="1" selected="0">
            <x v="75"/>
          </reference>
          <reference field="31" count="1" selected="0">
            <x v="12"/>
          </reference>
        </references>
      </pivotArea>
    </format>
    <format dxfId="2486">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485">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484">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131929C-577E-43D7-A438-3D593BFF1C6A}"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1"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8">
    <i>
      <x/>
    </i>
    <i>
      <x v="1"/>
    </i>
    <i>
      <x v="6"/>
    </i>
    <i>
      <x v="7"/>
    </i>
    <i>
      <x v="8"/>
    </i>
    <i>
      <x v="10"/>
    </i>
    <i>
      <x v="11"/>
    </i>
    <i t="grand">
      <x/>
    </i>
  </rowItems>
  <colItems count="1">
    <i/>
  </colItems>
  <pageFields count="1">
    <pageField fld="33" item="2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B39-62B2-4520-9510-867071B13397}">
  <dimension ref="A1:AR1499"/>
  <sheetViews>
    <sheetView workbookViewId="0">
      <selection activeCell="J15" sqref="J15"/>
    </sheetView>
  </sheetViews>
  <sheetFormatPr defaultRowHeight="14.5" x14ac:dyDescent="0.35"/>
  <sheetData>
    <row r="1" spans="1:44" x14ac:dyDescent="0.35">
      <c r="A1" t="s">
        <v>8808</v>
      </c>
      <c r="B1" t="s">
        <v>7</v>
      </c>
      <c r="C1" t="s">
        <v>3</v>
      </c>
      <c r="D1" t="s">
        <v>1</v>
      </c>
      <c r="E1" t="s">
        <v>8</v>
      </c>
      <c r="F1" t="s">
        <v>5</v>
      </c>
      <c r="G1" t="s">
        <v>4</v>
      </c>
      <c r="H1" t="s">
        <v>2</v>
      </c>
      <c r="I1" t="s">
        <v>0</v>
      </c>
      <c r="J1" t="s">
        <v>8811</v>
      </c>
      <c r="K1" t="s">
        <v>8810</v>
      </c>
      <c r="L1" t="s">
        <v>8812</v>
      </c>
      <c r="M1" t="s">
        <v>8809</v>
      </c>
      <c r="N1" t="s">
        <v>9</v>
      </c>
      <c r="O1" t="s">
        <v>8814</v>
      </c>
      <c r="P1" t="s">
        <v>8816</v>
      </c>
      <c r="Q1" t="s">
        <v>8815</v>
      </c>
      <c r="R1" t="s">
        <v>8813</v>
      </c>
      <c r="S1" t="s">
        <v>6</v>
      </c>
      <c r="T1" t="s">
        <v>12093</v>
      </c>
      <c r="U1" t="s">
        <v>8817</v>
      </c>
      <c r="V1" t="s">
        <v>8818</v>
      </c>
      <c r="W1" t="s">
        <v>8819</v>
      </c>
      <c r="X1" t="s">
        <v>8820</v>
      </c>
      <c r="Y1" t="s">
        <v>8821</v>
      </c>
      <c r="Z1" t="s">
        <v>8822</v>
      </c>
      <c r="AA1" t="s">
        <v>8823</v>
      </c>
      <c r="AB1" t="s">
        <v>8824</v>
      </c>
      <c r="AC1" t="s">
        <v>8825</v>
      </c>
      <c r="AD1" t="s">
        <v>8826</v>
      </c>
      <c r="AE1" t="s">
        <v>8827</v>
      </c>
      <c r="AF1" t="s">
        <v>8828</v>
      </c>
      <c r="AG1" t="s">
        <v>8829</v>
      </c>
      <c r="AH1" t="s">
        <v>8830</v>
      </c>
      <c r="AI1" t="s">
        <v>8805</v>
      </c>
      <c r="AJ1" t="s">
        <v>13016</v>
      </c>
      <c r="AK1" t="s">
        <v>13017</v>
      </c>
      <c r="AL1" t="s">
        <v>13018</v>
      </c>
      <c r="AM1" t="s">
        <v>13019</v>
      </c>
      <c r="AN1" t="s">
        <v>13020</v>
      </c>
      <c r="AO1" t="s">
        <v>13021</v>
      </c>
      <c r="AP1" t="s">
        <v>13022</v>
      </c>
      <c r="AQ1" t="s">
        <v>13023</v>
      </c>
      <c r="AR1" t="s">
        <v>13024</v>
      </c>
    </row>
    <row r="2" spans="1:44" x14ac:dyDescent="0.35">
      <c r="A2" t="s">
        <v>8831</v>
      </c>
      <c r="B2" t="s">
        <v>13</v>
      </c>
      <c r="C2" t="s">
        <v>13</v>
      </c>
      <c r="D2" t="s">
        <v>12</v>
      </c>
      <c r="E2" t="s">
        <v>11</v>
      </c>
      <c r="F2" t="s">
        <v>8832</v>
      </c>
      <c r="G2" t="s">
        <v>15</v>
      </c>
      <c r="I2" t="s">
        <v>11</v>
      </c>
      <c r="J2" s="1">
        <v>41000</v>
      </c>
      <c r="K2" s="1">
        <v>46507</v>
      </c>
      <c r="L2" t="s">
        <v>14</v>
      </c>
      <c r="N2" t="s">
        <v>19</v>
      </c>
      <c r="O2" s="2">
        <v>45391.414479166669</v>
      </c>
      <c r="P2">
        <v>32500</v>
      </c>
      <c r="Q2" s="2">
        <v>45313</v>
      </c>
      <c r="S2" t="s">
        <v>16</v>
      </c>
      <c r="T2" t="s">
        <v>17180</v>
      </c>
      <c r="U2" s="2">
        <v>45405.554513888892</v>
      </c>
      <c r="W2" s="2">
        <v>45456.594444444447</v>
      </c>
      <c r="Y2" t="s">
        <v>8833</v>
      </c>
      <c r="AA2" t="s">
        <v>8833</v>
      </c>
      <c r="AC2" s="2">
        <v>45391.414479166669</v>
      </c>
      <c r="AD2" t="s">
        <v>8833</v>
      </c>
      <c r="AE2">
        <v>14</v>
      </c>
      <c r="AF2">
        <v>51</v>
      </c>
      <c r="AH2" s="3">
        <v>45383</v>
      </c>
      <c r="AI2" t="s">
        <v>8806</v>
      </c>
      <c r="AJ2" t="s">
        <v>13034</v>
      </c>
      <c r="AK2" t="s">
        <v>13034</v>
      </c>
      <c r="AL2" t="s">
        <v>13027</v>
      </c>
      <c r="AM2" t="s">
        <v>13027</v>
      </c>
      <c r="AN2" t="s">
        <v>8832</v>
      </c>
      <c r="AO2">
        <v>0</v>
      </c>
      <c r="AP2">
        <v>1</v>
      </c>
      <c r="AQ2">
        <v>1</v>
      </c>
      <c r="AR2">
        <v>32500</v>
      </c>
    </row>
    <row r="3" spans="1:44" x14ac:dyDescent="0.35">
      <c r="A3" t="s">
        <v>8834</v>
      </c>
      <c r="B3" t="s">
        <v>13</v>
      </c>
      <c r="C3" t="s">
        <v>13</v>
      </c>
      <c r="D3" t="s">
        <v>12</v>
      </c>
      <c r="E3" t="s">
        <v>11</v>
      </c>
      <c r="F3" t="s">
        <v>8832</v>
      </c>
      <c r="G3" t="s">
        <v>15</v>
      </c>
      <c r="I3" t="s">
        <v>11</v>
      </c>
      <c r="J3" s="1">
        <v>45748</v>
      </c>
      <c r="K3" s="1">
        <v>47209</v>
      </c>
      <c r="L3" t="s">
        <v>14</v>
      </c>
      <c r="N3" t="s">
        <v>19</v>
      </c>
      <c r="O3" s="2">
        <v>45748.475740740738</v>
      </c>
      <c r="P3">
        <v>28500</v>
      </c>
      <c r="Q3" s="2">
        <v>45748</v>
      </c>
      <c r="S3" t="s">
        <v>16</v>
      </c>
      <c r="T3" t="s">
        <v>17181</v>
      </c>
      <c r="U3" s="2">
        <v>45765.635358796295</v>
      </c>
      <c r="W3" s="2">
        <v>45765.635682870372</v>
      </c>
      <c r="Y3" t="s">
        <v>8835</v>
      </c>
      <c r="AA3" t="s">
        <v>8835</v>
      </c>
      <c r="AC3" s="2">
        <v>45748.475740740738</v>
      </c>
      <c r="AD3" t="s">
        <v>8835</v>
      </c>
      <c r="AE3">
        <v>17</v>
      </c>
      <c r="AF3">
        <v>0</v>
      </c>
      <c r="AH3" s="3">
        <v>45748</v>
      </c>
      <c r="AI3" t="s">
        <v>8806</v>
      </c>
      <c r="AJ3" t="s">
        <v>13039</v>
      </c>
      <c r="AK3" t="s">
        <v>13039</v>
      </c>
      <c r="AL3" t="s">
        <v>435</v>
      </c>
      <c r="AM3" t="s">
        <v>13027</v>
      </c>
      <c r="AN3" t="s">
        <v>8832</v>
      </c>
      <c r="AO3">
        <v>0</v>
      </c>
      <c r="AP3">
        <v>1</v>
      </c>
      <c r="AQ3">
        <v>1</v>
      </c>
      <c r="AR3">
        <v>28500</v>
      </c>
    </row>
    <row r="4" spans="1:44" x14ac:dyDescent="0.35">
      <c r="A4" t="s">
        <v>8836</v>
      </c>
      <c r="B4" t="s">
        <v>30</v>
      </c>
      <c r="C4" t="s">
        <v>26</v>
      </c>
      <c r="D4" t="s">
        <v>25</v>
      </c>
      <c r="E4" t="s">
        <v>24</v>
      </c>
      <c r="F4" t="s">
        <v>8832</v>
      </c>
      <c r="G4" t="s">
        <v>28</v>
      </c>
      <c r="I4" t="s">
        <v>24</v>
      </c>
      <c r="J4" s="1">
        <v>45538</v>
      </c>
      <c r="K4" s="1">
        <v>46996</v>
      </c>
      <c r="L4" t="s">
        <v>27</v>
      </c>
      <c r="N4" t="s">
        <v>31</v>
      </c>
      <c r="O4" s="2">
        <v>45446.291817129626</v>
      </c>
      <c r="P4">
        <v>129493</v>
      </c>
      <c r="Q4" s="2">
        <v>45476</v>
      </c>
      <c r="S4" t="s">
        <v>16</v>
      </c>
      <c r="T4" t="s">
        <v>13113</v>
      </c>
      <c r="U4" s="2">
        <v>45491.396921296298</v>
      </c>
      <c r="W4" s="2">
        <v>45491.402326388888</v>
      </c>
      <c r="Y4" t="s">
        <v>8835</v>
      </c>
      <c r="AA4" t="s">
        <v>8835</v>
      </c>
      <c r="AC4" s="2">
        <v>45446.291817129626</v>
      </c>
      <c r="AD4" t="s">
        <v>8833</v>
      </c>
      <c r="AE4">
        <v>45</v>
      </c>
      <c r="AF4">
        <v>0</v>
      </c>
      <c r="AH4" s="3">
        <v>45474</v>
      </c>
      <c r="AI4" t="s">
        <v>29</v>
      </c>
      <c r="AJ4" t="s">
        <v>13025</v>
      </c>
      <c r="AK4" t="s">
        <v>13025</v>
      </c>
      <c r="AL4" t="s">
        <v>13026</v>
      </c>
      <c r="AM4" t="s">
        <v>13027</v>
      </c>
      <c r="AN4" t="s">
        <v>8832</v>
      </c>
      <c r="AO4">
        <v>0</v>
      </c>
      <c r="AP4">
        <v>1</v>
      </c>
      <c r="AQ4">
        <v>1</v>
      </c>
      <c r="AR4">
        <v>129493</v>
      </c>
    </row>
    <row r="5" spans="1:44" x14ac:dyDescent="0.35">
      <c r="A5" t="s">
        <v>8838</v>
      </c>
      <c r="B5" t="s">
        <v>8840</v>
      </c>
      <c r="C5" t="s">
        <v>52</v>
      </c>
      <c r="D5" t="s">
        <v>51</v>
      </c>
      <c r="E5" t="s">
        <v>50</v>
      </c>
      <c r="F5" t="s">
        <v>8832</v>
      </c>
      <c r="G5" t="s">
        <v>35</v>
      </c>
      <c r="I5" t="s">
        <v>50</v>
      </c>
      <c r="J5" s="1">
        <v>45597</v>
      </c>
      <c r="K5" s="1">
        <v>45961</v>
      </c>
      <c r="L5" t="s">
        <v>14</v>
      </c>
      <c r="N5" t="s">
        <v>54</v>
      </c>
      <c r="O5" s="2">
        <v>45593.247407407405</v>
      </c>
      <c r="P5">
        <v>30000</v>
      </c>
      <c r="Q5" s="2">
        <v>45593</v>
      </c>
      <c r="S5" t="s">
        <v>47</v>
      </c>
      <c r="T5" t="s">
        <v>17182</v>
      </c>
      <c r="U5" s="2">
        <v>45600.614884259259</v>
      </c>
      <c r="W5" s="2">
        <v>45782.661840277775</v>
      </c>
      <c r="Y5" t="s">
        <v>8835</v>
      </c>
      <c r="AA5" t="s">
        <v>8835</v>
      </c>
      <c r="AC5" s="2">
        <v>45593.247407407405</v>
      </c>
      <c r="AD5" t="s">
        <v>8835</v>
      </c>
      <c r="AE5">
        <v>8</v>
      </c>
      <c r="AF5">
        <v>182</v>
      </c>
      <c r="AH5" s="3">
        <v>45597</v>
      </c>
      <c r="AI5" t="s">
        <v>53</v>
      </c>
      <c r="AJ5" t="s">
        <v>13033</v>
      </c>
      <c r="AK5" t="s">
        <v>13039</v>
      </c>
      <c r="AL5" t="s">
        <v>13026</v>
      </c>
      <c r="AM5" t="s">
        <v>9079</v>
      </c>
      <c r="AN5" t="s">
        <v>8832</v>
      </c>
      <c r="AO5">
        <v>0</v>
      </c>
      <c r="AP5">
        <v>1</v>
      </c>
      <c r="AQ5">
        <v>1</v>
      </c>
      <c r="AR5">
        <v>30000</v>
      </c>
    </row>
    <row r="6" spans="1:44" x14ac:dyDescent="0.35">
      <c r="A6" t="s">
        <v>8841</v>
      </c>
      <c r="B6" t="s">
        <v>60</v>
      </c>
      <c r="C6" t="s">
        <v>56</v>
      </c>
      <c r="D6" t="s">
        <v>55</v>
      </c>
      <c r="E6" t="s">
        <v>50</v>
      </c>
      <c r="F6" t="s">
        <v>8832</v>
      </c>
      <c r="G6" t="s">
        <v>57</v>
      </c>
      <c r="I6" t="s">
        <v>50</v>
      </c>
      <c r="J6" s="1">
        <v>44835</v>
      </c>
      <c r="K6" s="1">
        <v>45930</v>
      </c>
      <c r="L6" t="s">
        <v>27</v>
      </c>
      <c r="N6" t="s">
        <v>61</v>
      </c>
      <c r="O6" s="2">
        <v>45469.546099537038</v>
      </c>
      <c r="P6">
        <v>40000</v>
      </c>
      <c r="Q6" s="2">
        <v>45531</v>
      </c>
      <c r="S6" t="s">
        <v>16</v>
      </c>
      <c r="T6" t="s">
        <v>13114</v>
      </c>
      <c r="U6" s="2">
        <v>45539.541956018518</v>
      </c>
      <c r="V6" s="2">
        <v>45539.542118055557</v>
      </c>
      <c r="W6" s="2">
        <v>45560.669849537036</v>
      </c>
      <c r="Y6" t="s">
        <v>8835</v>
      </c>
      <c r="Z6" t="s">
        <v>8835</v>
      </c>
      <c r="AA6" t="s">
        <v>8835</v>
      </c>
      <c r="AC6" s="2">
        <v>45469.546099537038</v>
      </c>
      <c r="AD6" t="s">
        <v>8833</v>
      </c>
      <c r="AE6">
        <v>70</v>
      </c>
      <c r="AF6">
        <v>21</v>
      </c>
      <c r="AH6" s="3">
        <v>45536</v>
      </c>
      <c r="AI6" t="s">
        <v>53</v>
      </c>
      <c r="AJ6" t="s">
        <v>13025</v>
      </c>
      <c r="AK6" t="s">
        <v>13025</v>
      </c>
      <c r="AL6" t="s">
        <v>13026</v>
      </c>
      <c r="AM6" t="s">
        <v>13027</v>
      </c>
      <c r="AN6" t="s">
        <v>8832</v>
      </c>
      <c r="AO6">
        <v>0</v>
      </c>
      <c r="AP6">
        <v>1</v>
      </c>
      <c r="AQ6">
        <v>1</v>
      </c>
      <c r="AR6">
        <v>40000</v>
      </c>
    </row>
    <row r="7" spans="1:44" x14ac:dyDescent="0.35">
      <c r="A7" t="s">
        <v>8842</v>
      </c>
      <c r="B7" t="s">
        <v>8843</v>
      </c>
      <c r="C7" t="s">
        <v>67</v>
      </c>
      <c r="D7" t="s">
        <v>65</v>
      </c>
      <c r="E7" t="s">
        <v>43</v>
      </c>
      <c r="F7" t="s">
        <v>8832</v>
      </c>
      <c r="G7" t="s">
        <v>66</v>
      </c>
      <c r="I7" t="s">
        <v>43</v>
      </c>
      <c r="J7" s="1">
        <v>45453</v>
      </c>
      <c r="K7" s="1">
        <v>45817</v>
      </c>
      <c r="L7" t="s">
        <v>14</v>
      </c>
      <c r="N7" t="s">
        <v>70</v>
      </c>
      <c r="O7" s="2">
        <v>45126.610868055555</v>
      </c>
      <c r="P7">
        <v>910000</v>
      </c>
      <c r="Q7" s="2">
        <v>45156</v>
      </c>
      <c r="S7" t="s">
        <v>72</v>
      </c>
      <c r="T7" t="s">
        <v>17183</v>
      </c>
      <c r="U7" s="2">
        <v>45175.352662037039</v>
      </c>
      <c r="W7" s="2">
        <v>45659.544479166667</v>
      </c>
      <c r="Y7" t="s">
        <v>8833</v>
      </c>
      <c r="AA7" t="s">
        <v>8835</v>
      </c>
      <c r="AC7" s="2">
        <v>45126.610868055555</v>
      </c>
      <c r="AD7" t="s">
        <v>8833</v>
      </c>
      <c r="AE7">
        <v>49</v>
      </c>
      <c r="AF7">
        <v>484</v>
      </c>
      <c r="AH7" s="3">
        <v>45170</v>
      </c>
      <c r="AI7" t="s">
        <v>53</v>
      </c>
      <c r="AJ7" t="s">
        <v>13032</v>
      </c>
      <c r="AK7" t="s">
        <v>13037</v>
      </c>
      <c r="AL7" t="s">
        <v>13026</v>
      </c>
      <c r="AM7" t="s">
        <v>13027</v>
      </c>
      <c r="AN7" t="s">
        <v>8832</v>
      </c>
      <c r="AO7">
        <v>0</v>
      </c>
      <c r="AP7">
        <v>1</v>
      </c>
      <c r="AQ7">
        <v>1</v>
      </c>
      <c r="AR7">
        <v>910000</v>
      </c>
    </row>
    <row r="8" spans="1:44" x14ac:dyDescent="0.35">
      <c r="A8" t="s">
        <v>8844</v>
      </c>
      <c r="B8" t="s">
        <v>79</v>
      </c>
      <c r="C8" t="s">
        <v>77</v>
      </c>
      <c r="D8" t="s">
        <v>76</v>
      </c>
      <c r="E8" t="s">
        <v>80</v>
      </c>
      <c r="F8" t="s">
        <v>8845</v>
      </c>
      <c r="G8" t="s">
        <v>68</v>
      </c>
      <c r="I8" t="s">
        <v>75</v>
      </c>
      <c r="J8" s="1">
        <v>45474</v>
      </c>
      <c r="K8" s="1">
        <v>47299</v>
      </c>
      <c r="L8" t="s">
        <v>21</v>
      </c>
      <c r="N8" t="s">
        <v>81</v>
      </c>
      <c r="O8" s="2">
        <v>45471.68608796296</v>
      </c>
      <c r="P8">
        <v>250000</v>
      </c>
      <c r="Q8" s="2">
        <v>45478</v>
      </c>
      <c r="S8" t="s">
        <v>16</v>
      </c>
      <c r="T8" t="s">
        <v>17184</v>
      </c>
      <c r="U8" s="2">
        <v>45474.650648148148</v>
      </c>
      <c r="V8" s="2">
        <v>45728.543749999997</v>
      </c>
      <c r="Y8" t="s">
        <v>8835</v>
      </c>
      <c r="Z8" t="s">
        <v>8835</v>
      </c>
      <c r="AC8" s="2">
        <v>45471.68608796296</v>
      </c>
      <c r="AD8" t="s">
        <v>8833</v>
      </c>
      <c r="AE8">
        <v>3</v>
      </c>
      <c r="AH8" s="3">
        <v>45474</v>
      </c>
      <c r="AI8" t="s">
        <v>135</v>
      </c>
      <c r="AJ8" t="s">
        <v>13025</v>
      </c>
      <c r="AL8" t="s">
        <v>435</v>
      </c>
      <c r="AM8" t="s">
        <v>13027</v>
      </c>
      <c r="AN8" t="s">
        <v>13035</v>
      </c>
      <c r="AO8">
        <v>1</v>
      </c>
      <c r="AP8">
        <v>0</v>
      </c>
      <c r="AQ8">
        <v>1</v>
      </c>
      <c r="AR8">
        <v>0</v>
      </c>
    </row>
    <row r="9" spans="1:44" x14ac:dyDescent="0.35">
      <c r="A9" t="s">
        <v>8846</v>
      </c>
      <c r="B9" t="s">
        <v>84</v>
      </c>
      <c r="C9" t="s">
        <v>84</v>
      </c>
      <c r="D9" t="s">
        <v>83</v>
      </c>
      <c r="E9" t="s">
        <v>82</v>
      </c>
      <c r="F9" t="s">
        <v>8839</v>
      </c>
      <c r="G9" t="s">
        <v>85</v>
      </c>
      <c r="I9" t="s">
        <v>82</v>
      </c>
      <c r="J9" s="1">
        <v>45839</v>
      </c>
      <c r="K9" s="1">
        <v>47664</v>
      </c>
      <c r="L9" t="s">
        <v>46</v>
      </c>
      <c r="N9" t="s">
        <v>87</v>
      </c>
      <c r="O9" s="2">
        <v>45407.609120370369</v>
      </c>
      <c r="P9">
        <v>2859800</v>
      </c>
      <c r="Q9" s="2">
        <v>45442</v>
      </c>
      <c r="S9" t="s">
        <v>47</v>
      </c>
      <c r="T9" t="s">
        <v>17185</v>
      </c>
      <c r="U9" s="2">
        <v>45443.666666666664</v>
      </c>
      <c r="Y9" t="s">
        <v>8833</v>
      </c>
      <c r="AC9" s="2">
        <v>45407.609120370369</v>
      </c>
      <c r="AD9" t="s">
        <v>8833</v>
      </c>
      <c r="AE9">
        <v>36</v>
      </c>
      <c r="AH9" s="3">
        <v>45413</v>
      </c>
      <c r="AI9" t="s">
        <v>8806</v>
      </c>
      <c r="AJ9" t="s">
        <v>13034</v>
      </c>
      <c r="AL9" t="s">
        <v>13026</v>
      </c>
      <c r="AM9" t="s">
        <v>9413</v>
      </c>
      <c r="AN9" t="s">
        <v>13035</v>
      </c>
      <c r="AO9">
        <v>1</v>
      </c>
      <c r="AP9">
        <v>0</v>
      </c>
      <c r="AQ9">
        <v>1</v>
      </c>
      <c r="AR9">
        <v>0</v>
      </c>
    </row>
    <row r="10" spans="1:44" x14ac:dyDescent="0.35">
      <c r="A10" t="s">
        <v>8847</v>
      </c>
      <c r="B10" t="s">
        <v>95</v>
      </c>
      <c r="C10" t="s">
        <v>90</v>
      </c>
      <c r="D10" t="s">
        <v>89</v>
      </c>
      <c r="E10" t="s">
        <v>88</v>
      </c>
      <c r="F10" t="s">
        <v>8832</v>
      </c>
      <c r="G10" t="s">
        <v>92</v>
      </c>
      <c r="I10" t="s">
        <v>88</v>
      </c>
      <c r="J10" s="1">
        <v>45762</v>
      </c>
      <c r="K10" s="1">
        <v>46203</v>
      </c>
      <c r="L10" t="s">
        <v>91</v>
      </c>
      <c r="N10" t="s">
        <v>96</v>
      </c>
      <c r="O10" s="2">
        <v>45750.378668981481</v>
      </c>
      <c r="P10">
        <v>28028</v>
      </c>
      <c r="Q10" s="2">
        <v>45777</v>
      </c>
      <c r="S10" t="s">
        <v>16</v>
      </c>
      <c r="T10" t="s">
        <v>17186</v>
      </c>
      <c r="U10" s="2">
        <v>45775.590081018519</v>
      </c>
      <c r="V10" s="2">
        <v>45775.59039351852</v>
      </c>
      <c r="W10" s="2">
        <v>45779.580393518518</v>
      </c>
      <c r="Y10" t="s">
        <v>8835</v>
      </c>
      <c r="Z10" t="s">
        <v>8835</v>
      </c>
      <c r="AA10" t="s">
        <v>8835</v>
      </c>
      <c r="AC10" s="2">
        <v>45750.378668981481</v>
      </c>
      <c r="AD10" t="s">
        <v>8835</v>
      </c>
      <c r="AE10">
        <v>25</v>
      </c>
      <c r="AF10">
        <v>4</v>
      </c>
      <c r="AH10" s="3">
        <v>45748</v>
      </c>
      <c r="AI10" t="s">
        <v>93</v>
      </c>
      <c r="AJ10" t="s">
        <v>13039</v>
      </c>
      <c r="AK10" t="s">
        <v>13039</v>
      </c>
      <c r="AL10" t="s">
        <v>13029</v>
      </c>
      <c r="AM10" t="s">
        <v>13027</v>
      </c>
      <c r="AN10" t="s">
        <v>8832</v>
      </c>
      <c r="AO10">
        <v>0</v>
      </c>
      <c r="AP10">
        <v>1</v>
      </c>
      <c r="AQ10">
        <v>1</v>
      </c>
      <c r="AR10">
        <v>28028</v>
      </c>
    </row>
    <row r="11" spans="1:44" x14ac:dyDescent="0.35">
      <c r="A11" t="s">
        <v>8848</v>
      </c>
      <c r="B11" t="s">
        <v>103</v>
      </c>
      <c r="C11" t="s">
        <v>103</v>
      </c>
      <c r="D11" t="s">
        <v>12</v>
      </c>
      <c r="E11" t="s">
        <v>11</v>
      </c>
      <c r="F11" t="s">
        <v>8832</v>
      </c>
      <c r="G11" t="s">
        <v>104</v>
      </c>
      <c r="I11" t="s">
        <v>11</v>
      </c>
      <c r="J11" s="1">
        <v>43984</v>
      </c>
      <c r="K11" s="1">
        <v>46691</v>
      </c>
      <c r="L11" t="s">
        <v>14</v>
      </c>
      <c r="N11" t="s">
        <v>105</v>
      </c>
      <c r="O11" s="2">
        <v>45468.447256944448</v>
      </c>
      <c r="P11">
        <v>24000</v>
      </c>
      <c r="Q11" s="2">
        <v>45474</v>
      </c>
      <c r="S11" t="s">
        <v>16</v>
      </c>
      <c r="T11" t="s">
        <v>17187</v>
      </c>
      <c r="U11" s="2">
        <v>45475.362500000003</v>
      </c>
      <c r="V11" s="2">
        <v>45505.634062500001</v>
      </c>
      <c r="W11" s="2">
        <v>45562.425706018519</v>
      </c>
      <c r="Y11" t="s">
        <v>8835</v>
      </c>
      <c r="Z11" t="s">
        <v>8835</v>
      </c>
      <c r="AA11" t="s">
        <v>8835</v>
      </c>
      <c r="AC11" s="2">
        <v>45468.447256944448</v>
      </c>
      <c r="AD11" t="s">
        <v>8833</v>
      </c>
      <c r="AE11">
        <v>7</v>
      </c>
      <c r="AF11">
        <v>87</v>
      </c>
      <c r="AH11" s="3">
        <v>45474</v>
      </c>
      <c r="AI11" t="s">
        <v>8806</v>
      </c>
      <c r="AJ11" t="s">
        <v>13025</v>
      </c>
      <c r="AK11" t="s">
        <v>13025</v>
      </c>
      <c r="AL11" t="s">
        <v>435</v>
      </c>
      <c r="AM11" t="s">
        <v>13027</v>
      </c>
      <c r="AN11" t="s">
        <v>8832</v>
      </c>
      <c r="AO11">
        <v>0</v>
      </c>
      <c r="AP11">
        <v>1</v>
      </c>
      <c r="AQ11">
        <v>1</v>
      </c>
      <c r="AR11">
        <v>24000</v>
      </c>
    </row>
    <row r="12" spans="1:44" x14ac:dyDescent="0.35">
      <c r="A12" t="s">
        <v>8849</v>
      </c>
      <c r="B12" t="s">
        <v>8850</v>
      </c>
      <c r="C12" t="s">
        <v>106</v>
      </c>
      <c r="D12" t="s">
        <v>12</v>
      </c>
      <c r="E12" t="s">
        <v>11</v>
      </c>
      <c r="F12" t="s">
        <v>8832</v>
      </c>
      <c r="G12" t="s">
        <v>107</v>
      </c>
      <c r="I12" t="s">
        <v>11</v>
      </c>
      <c r="J12" s="1">
        <v>45387</v>
      </c>
      <c r="K12" s="1">
        <v>47186</v>
      </c>
      <c r="L12" t="s">
        <v>14</v>
      </c>
      <c r="N12" t="s">
        <v>108</v>
      </c>
      <c r="O12" s="2">
        <v>45666.517210648148</v>
      </c>
      <c r="P12">
        <v>6000</v>
      </c>
      <c r="Q12" s="2">
        <v>45667</v>
      </c>
      <c r="S12" t="s">
        <v>16</v>
      </c>
      <c r="T12" t="s">
        <v>17188</v>
      </c>
      <c r="U12" s="2">
        <v>45698.411828703705</v>
      </c>
      <c r="W12" s="2">
        <v>45698.412361111114</v>
      </c>
      <c r="Y12" t="s">
        <v>8835</v>
      </c>
      <c r="AA12" t="s">
        <v>8835</v>
      </c>
      <c r="AC12" s="2">
        <v>45666.517210648148</v>
      </c>
      <c r="AD12" t="s">
        <v>8835</v>
      </c>
      <c r="AE12">
        <v>32</v>
      </c>
      <c r="AF12">
        <v>0</v>
      </c>
      <c r="AH12" s="3">
        <v>45689</v>
      </c>
      <c r="AI12" t="s">
        <v>8806</v>
      </c>
      <c r="AJ12" t="s">
        <v>13037</v>
      </c>
      <c r="AK12" t="s">
        <v>13037</v>
      </c>
      <c r="AL12" t="s">
        <v>435</v>
      </c>
      <c r="AM12" t="s">
        <v>13027</v>
      </c>
      <c r="AN12" t="s">
        <v>8832</v>
      </c>
      <c r="AO12">
        <v>0</v>
      </c>
      <c r="AP12">
        <v>1</v>
      </c>
      <c r="AQ12">
        <v>1</v>
      </c>
      <c r="AR12">
        <v>6000</v>
      </c>
    </row>
    <row r="13" spans="1:44" x14ac:dyDescent="0.35">
      <c r="A13" t="s">
        <v>8851</v>
      </c>
      <c r="B13" t="s">
        <v>110</v>
      </c>
      <c r="C13" t="s">
        <v>110</v>
      </c>
      <c r="D13" t="s">
        <v>109</v>
      </c>
      <c r="E13" t="s">
        <v>24</v>
      </c>
      <c r="F13" t="s">
        <v>8832</v>
      </c>
      <c r="G13" t="s">
        <v>111</v>
      </c>
      <c r="I13" t="s">
        <v>24</v>
      </c>
      <c r="J13" s="1">
        <v>45397</v>
      </c>
      <c r="K13" s="1">
        <v>46387</v>
      </c>
      <c r="L13" t="s">
        <v>14</v>
      </c>
      <c r="N13" t="s">
        <v>113</v>
      </c>
      <c r="O13" s="2">
        <v>45363.312604166669</v>
      </c>
      <c r="P13">
        <v>32000</v>
      </c>
      <c r="Q13" s="2">
        <v>45378</v>
      </c>
      <c r="S13" t="s">
        <v>47</v>
      </c>
      <c r="T13" t="s">
        <v>17189</v>
      </c>
      <c r="U13" s="2">
        <v>45426.33085648148</v>
      </c>
      <c r="V13" s="2">
        <v>45426.331203703703</v>
      </c>
      <c r="W13" s="2">
        <v>45426.33152777778</v>
      </c>
      <c r="Y13" t="s">
        <v>8833</v>
      </c>
      <c r="Z13" t="s">
        <v>8833</v>
      </c>
      <c r="AA13" t="s">
        <v>8833</v>
      </c>
      <c r="AC13" s="2">
        <v>45363.312604166669</v>
      </c>
      <c r="AD13" t="s">
        <v>8833</v>
      </c>
      <c r="AE13">
        <v>63</v>
      </c>
      <c r="AF13">
        <v>0</v>
      </c>
      <c r="AH13" s="3">
        <v>45413</v>
      </c>
      <c r="AI13" t="s">
        <v>29</v>
      </c>
      <c r="AJ13" t="s">
        <v>13034</v>
      </c>
      <c r="AK13" t="s">
        <v>13034</v>
      </c>
      <c r="AL13" t="s">
        <v>13026</v>
      </c>
      <c r="AM13" t="s">
        <v>13027</v>
      </c>
      <c r="AN13" t="s">
        <v>8832</v>
      </c>
      <c r="AO13">
        <v>0</v>
      </c>
      <c r="AP13">
        <v>1</v>
      </c>
      <c r="AQ13">
        <v>1</v>
      </c>
      <c r="AR13">
        <v>32000</v>
      </c>
    </row>
    <row r="14" spans="1:44" x14ac:dyDescent="0.35">
      <c r="A14" t="s">
        <v>8852</v>
      </c>
      <c r="B14" t="s">
        <v>119</v>
      </c>
      <c r="C14" t="s">
        <v>117</v>
      </c>
      <c r="D14" t="s">
        <v>116</v>
      </c>
      <c r="E14" t="s">
        <v>115</v>
      </c>
      <c r="F14" t="s">
        <v>8832</v>
      </c>
      <c r="G14" t="s">
        <v>118</v>
      </c>
      <c r="I14" t="s">
        <v>115</v>
      </c>
      <c r="J14" s="1">
        <v>45200</v>
      </c>
      <c r="K14" s="1">
        <v>46660</v>
      </c>
      <c r="L14" t="s">
        <v>91</v>
      </c>
      <c r="N14" t="s">
        <v>120</v>
      </c>
      <c r="O14" s="2">
        <v>45157.594884259262</v>
      </c>
      <c r="P14">
        <v>1744684</v>
      </c>
      <c r="Q14" s="2">
        <v>45163</v>
      </c>
      <c r="S14" t="s">
        <v>16</v>
      </c>
      <c r="T14" t="s">
        <v>17190</v>
      </c>
      <c r="U14" s="2">
        <v>45163.420335648145</v>
      </c>
      <c r="V14" s="2">
        <v>45170.350312499999</v>
      </c>
      <c r="W14" s="2">
        <v>45184.563287037039</v>
      </c>
      <c r="Y14" t="s">
        <v>8833</v>
      </c>
      <c r="Z14" t="s">
        <v>8833</v>
      </c>
      <c r="AA14" t="s">
        <v>8833</v>
      </c>
      <c r="AC14" s="2">
        <v>45157.594884259262</v>
      </c>
      <c r="AD14" t="s">
        <v>8833</v>
      </c>
      <c r="AE14">
        <v>6</v>
      </c>
      <c r="AF14">
        <v>21</v>
      </c>
      <c r="AH14" s="3">
        <v>45139</v>
      </c>
      <c r="AI14" t="s">
        <v>8806</v>
      </c>
      <c r="AJ14" t="s">
        <v>13032</v>
      </c>
      <c r="AK14" t="s">
        <v>13032</v>
      </c>
      <c r="AL14" t="s">
        <v>13026</v>
      </c>
      <c r="AM14" t="s">
        <v>13027</v>
      </c>
      <c r="AN14" t="s">
        <v>8832</v>
      </c>
      <c r="AO14">
        <v>0</v>
      </c>
      <c r="AP14">
        <v>1</v>
      </c>
      <c r="AQ14">
        <v>1</v>
      </c>
      <c r="AR14">
        <v>1744684</v>
      </c>
    </row>
    <row r="15" spans="1:44" x14ac:dyDescent="0.35">
      <c r="A15" t="s">
        <v>8853</v>
      </c>
      <c r="B15" t="s">
        <v>125</v>
      </c>
      <c r="C15" t="s">
        <v>123</v>
      </c>
      <c r="D15" t="s">
        <v>62</v>
      </c>
      <c r="E15" t="s">
        <v>39</v>
      </c>
      <c r="F15" t="s">
        <v>8832</v>
      </c>
      <c r="G15" t="s">
        <v>124</v>
      </c>
      <c r="I15" t="s">
        <v>122</v>
      </c>
      <c r="J15" s="1">
        <v>45413</v>
      </c>
      <c r="K15" s="1">
        <v>46022</v>
      </c>
      <c r="L15" t="s">
        <v>27</v>
      </c>
      <c r="N15" t="s">
        <v>126</v>
      </c>
      <c r="O15" s="2">
        <v>45320.401018518518</v>
      </c>
      <c r="P15">
        <v>50436</v>
      </c>
      <c r="Q15" s="2">
        <v>45322</v>
      </c>
      <c r="S15" t="s">
        <v>16</v>
      </c>
      <c r="T15" t="s">
        <v>13115</v>
      </c>
      <c r="U15" s="2">
        <v>45341.566793981481</v>
      </c>
      <c r="V15" s="2">
        <v>45377.661759259259</v>
      </c>
      <c r="W15" s="2">
        <v>45519.484456018516</v>
      </c>
      <c r="Y15" t="s">
        <v>8833</v>
      </c>
      <c r="Z15" t="s">
        <v>8833</v>
      </c>
      <c r="AA15" t="s">
        <v>8835</v>
      </c>
      <c r="AC15" s="2">
        <v>45320.401018518518</v>
      </c>
      <c r="AD15" t="s">
        <v>8833</v>
      </c>
      <c r="AE15">
        <v>21</v>
      </c>
      <c r="AF15">
        <v>178</v>
      </c>
      <c r="AH15" s="3">
        <v>45323</v>
      </c>
      <c r="AI15" t="s">
        <v>8806</v>
      </c>
      <c r="AJ15" t="s">
        <v>13030</v>
      </c>
      <c r="AK15" t="s">
        <v>13025</v>
      </c>
      <c r="AL15" t="s">
        <v>13031</v>
      </c>
      <c r="AM15" t="s">
        <v>13027</v>
      </c>
      <c r="AN15" t="s">
        <v>8832</v>
      </c>
      <c r="AO15">
        <v>0</v>
      </c>
      <c r="AP15">
        <v>1</v>
      </c>
      <c r="AQ15">
        <v>1</v>
      </c>
      <c r="AR15">
        <v>50436</v>
      </c>
    </row>
    <row r="16" spans="1:44" x14ac:dyDescent="0.35">
      <c r="A16" t="s">
        <v>8854</v>
      </c>
      <c r="B16" t="s">
        <v>8855</v>
      </c>
      <c r="C16" t="s">
        <v>129</v>
      </c>
      <c r="D16" t="s">
        <v>128</v>
      </c>
      <c r="E16" t="s">
        <v>122</v>
      </c>
      <c r="F16" t="s">
        <v>8832</v>
      </c>
      <c r="G16" t="s">
        <v>130</v>
      </c>
      <c r="I16" t="s">
        <v>122</v>
      </c>
      <c r="J16" s="1">
        <v>44147</v>
      </c>
      <c r="K16" s="1">
        <v>45972</v>
      </c>
      <c r="L16" t="s">
        <v>14</v>
      </c>
      <c r="N16" t="s">
        <v>131</v>
      </c>
      <c r="O16" s="2">
        <v>45085.38784722222</v>
      </c>
      <c r="P16">
        <v>76497</v>
      </c>
      <c r="Q16" s="2">
        <v>45091</v>
      </c>
      <c r="S16" t="s">
        <v>16</v>
      </c>
      <c r="T16" t="s">
        <v>17191</v>
      </c>
      <c r="U16" s="2">
        <v>45092.607152777775</v>
      </c>
      <c r="W16" s="2">
        <v>45175.751562500001</v>
      </c>
      <c r="Y16" t="s">
        <v>8837</v>
      </c>
      <c r="AA16" t="s">
        <v>8833</v>
      </c>
      <c r="AC16" s="2">
        <v>45085.38784722222</v>
      </c>
      <c r="AD16" t="s">
        <v>8837</v>
      </c>
      <c r="AE16">
        <v>7</v>
      </c>
      <c r="AF16">
        <v>83</v>
      </c>
      <c r="AH16" s="3">
        <v>45078</v>
      </c>
      <c r="AI16" t="s">
        <v>8806</v>
      </c>
      <c r="AJ16" t="s">
        <v>13028</v>
      </c>
      <c r="AK16" t="s">
        <v>13032</v>
      </c>
      <c r="AL16" t="s">
        <v>13026</v>
      </c>
      <c r="AM16" t="s">
        <v>13027</v>
      </c>
      <c r="AN16" t="s">
        <v>8832</v>
      </c>
      <c r="AO16">
        <v>0</v>
      </c>
      <c r="AP16">
        <v>1</v>
      </c>
      <c r="AQ16">
        <v>1</v>
      </c>
      <c r="AR16">
        <v>76497</v>
      </c>
    </row>
    <row r="17" spans="1:44" x14ac:dyDescent="0.35">
      <c r="A17" t="s">
        <v>8856</v>
      </c>
      <c r="B17" t="s">
        <v>136</v>
      </c>
      <c r="C17" t="s">
        <v>133</v>
      </c>
      <c r="D17" t="s">
        <v>132</v>
      </c>
      <c r="E17" t="s">
        <v>75</v>
      </c>
      <c r="F17" t="s">
        <v>8832</v>
      </c>
      <c r="G17" t="s">
        <v>134</v>
      </c>
      <c r="I17" t="s">
        <v>75</v>
      </c>
      <c r="J17" s="1">
        <v>45488</v>
      </c>
      <c r="K17" s="1">
        <v>45777</v>
      </c>
      <c r="L17" t="s">
        <v>27</v>
      </c>
      <c r="N17" t="s">
        <v>137</v>
      </c>
      <c r="O17" s="2">
        <v>45461.47011574074</v>
      </c>
      <c r="P17">
        <v>197916</v>
      </c>
      <c r="Q17" s="2">
        <v>45475</v>
      </c>
      <c r="S17" t="s">
        <v>16</v>
      </c>
      <c r="T17" t="s">
        <v>13116</v>
      </c>
      <c r="U17" s="2">
        <v>45475.661643518521</v>
      </c>
      <c r="W17" s="2">
        <v>45491.578645833331</v>
      </c>
      <c r="Y17" t="s">
        <v>8835</v>
      </c>
      <c r="AA17" t="s">
        <v>8835</v>
      </c>
      <c r="AC17" s="2">
        <v>45461.47011574074</v>
      </c>
      <c r="AD17" t="s">
        <v>8833</v>
      </c>
      <c r="AE17">
        <v>14</v>
      </c>
      <c r="AF17">
        <v>16</v>
      </c>
      <c r="AH17" s="3">
        <v>45474</v>
      </c>
      <c r="AI17" t="s">
        <v>135</v>
      </c>
      <c r="AJ17" t="s">
        <v>13025</v>
      </c>
      <c r="AK17" t="s">
        <v>13025</v>
      </c>
      <c r="AL17" t="s">
        <v>435</v>
      </c>
      <c r="AM17" t="s">
        <v>13027</v>
      </c>
      <c r="AN17" t="s">
        <v>8832</v>
      </c>
      <c r="AO17">
        <v>0</v>
      </c>
      <c r="AP17">
        <v>1</v>
      </c>
      <c r="AQ17">
        <v>1</v>
      </c>
      <c r="AR17">
        <v>197916</v>
      </c>
    </row>
    <row r="18" spans="1:44" x14ac:dyDescent="0.35">
      <c r="A18" t="s">
        <v>8857</v>
      </c>
      <c r="B18" t="s">
        <v>143</v>
      </c>
      <c r="C18" t="s">
        <v>140</v>
      </c>
      <c r="D18" t="s">
        <v>139</v>
      </c>
      <c r="E18" t="s">
        <v>138</v>
      </c>
      <c r="F18" t="s">
        <v>8832</v>
      </c>
      <c r="G18" t="s">
        <v>141</v>
      </c>
      <c r="I18" t="s">
        <v>138</v>
      </c>
      <c r="J18" s="1">
        <v>45562</v>
      </c>
      <c r="K18" s="1">
        <v>46472</v>
      </c>
      <c r="L18" t="s">
        <v>91</v>
      </c>
      <c r="N18" t="s">
        <v>144</v>
      </c>
      <c r="O18" s="2">
        <v>45413.416400462964</v>
      </c>
      <c r="P18">
        <v>1874000</v>
      </c>
      <c r="Q18" s="2">
        <v>45413</v>
      </c>
      <c r="S18" t="s">
        <v>16</v>
      </c>
      <c r="T18" t="s">
        <v>17192</v>
      </c>
      <c r="U18" s="2">
        <v>45611.656793981485</v>
      </c>
      <c r="W18" s="2">
        <v>45611.656875000001</v>
      </c>
      <c r="Y18" t="s">
        <v>8835</v>
      </c>
      <c r="AA18" t="s">
        <v>8835</v>
      </c>
      <c r="AC18" s="2">
        <v>45413.416400462964</v>
      </c>
      <c r="AD18" t="s">
        <v>8833</v>
      </c>
      <c r="AE18">
        <v>199</v>
      </c>
      <c r="AF18">
        <v>0</v>
      </c>
      <c r="AH18" s="3">
        <v>45597</v>
      </c>
      <c r="AI18" t="s">
        <v>29</v>
      </c>
      <c r="AJ18" t="s">
        <v>13033</v>
      </c>
      <c r="AK18" t="s">
        <v>13033</v>
      </c>
      <c r="AL18" t="s">
        <v>13027</v>
      </c>
      <c r="AM18" t="s">
        <v>13027</v>
      </c>
      <c r="AN18" t="s">
        <v>8832</v>
      </c>
      <c r="AO18">
        <v>0</v>
      </c>
      <c r="AP18">
        <v>1</v>
      </c>
      <c r="AQ18">
        <v>1</v>
      </c>
      <c r="AR18">
        <v>1874000</v>
      </c>
    </row>
    <row r="19" spans="1:44" x14ac:dyDescent="0.35">
      <c r="A19" t="s">
        <v>8858</v>
      </c>
      <c r="B19" t="s">
        <v>146</v>
      </c>
      <c r="C19" t="s">
        <v>146</v>
      </c>
      <c r="D19" t="s">
        <v>12</v>
      </c>
      <c r="E19" t="s">
        <v>11</v>
      </c>
      <c r="F19" t="s">
        <v>8832</v>
      </c>
      <c r="G19" t="s">
        <v>147</v>
      </c>
      <c r="I19" t="s">
        <v>11</v>
      </c>
      <c r="J19" s="1">
        <v>45387</v>
      </c>
      <c r="K19" s="1">
        <v>47207</v>
      </c>
      <c r="L19" t="s">
        <v>14</v>
      </c>
      <c r="N19" t="s">
        <v>148</v>
      </c>
      <c r="O19" s="2">
        <v>45666.454398148147</v>
      </c>
      <c r="P19">
        <v>12100</v>
      </c>
      <c r="Q19" s="2">
        <v>45667</v>
      </c>
      <c r="S19" t="s">
        <v>16</v>
      </c>
      <c r="T19" t="s">
        <v>17193</v>
      </c>
      <c r="U19" s="2">
        <v>45698.412060185183</v>
      </c>
      <c r="W19" s="2">
        <v>45698.412291666667</v>
      </c>
      <c r="Y19" t="s">
        <v>8835</v>
      </c>
      <c r="AA19" t="s">
        <v>8835</v>
      </c>
      <c r="AC19" s="2">
        <v>45666.454398148147</v>
      </c>
      <c r="AD19" t="s">
        <v>8835</v>
      </c>
      <c r="AE19">
        <v>32</v>
      </c>
      <c r="AF19">
        <v>0</v>
      </c>
      <c r="AH19" s="3">
        <v>45689</v>
      </c>
      <c r="AI19" t="s">
        <v>8806</v>
      </c>
      <c r="AJ19" t="s">
        <v>13037</v>
      </c>
      <c r="AK19" t="s">
        <v>13037</v>
      </c>
      <c r="AL19" t="s">
        <v>435</v>
      </c>
      <c r="AM19" t="s">
        <v>13027</v>
      </c>
      <c r="AN19" t="s">
        <v>8832</v>
      </c>
      <c r="AO19">
        <v>0</v>
      </c>
      <c r="AP19">
        <v>1</v>
      </c>
      <c r="AQ19">
        <v>1</v>
      </c>
      <c r="AR19">
        <v>12100</v>
      </c>
    </row>
    <row r="20" spans="1:44" x14ac:dyDescent="0.35">
      <c r="A20" t="s">
        <v>17194</v>
      </c>
      <c r="B20" t="s">
        <v>17195</v>
      </c>
      <c r="C20" t="s">
        <v>6018</v>
      </c>
      <c r="D20" t="s">
        <v>696</v>
      </c>
      <c r="E20" t="s">
        <v>82</v>
      </c>
      <c r="F20" t="s">
        <v>8839</v>
      </c>
      <c r="G20" t="s">
        <v>477</v>
      </c>
      <c r="I20" t="s">
        <v>82</v>
      </c>
      <c r="J20" s="1">
        <v>46113</v>
      </c>
      <c r="K20" s="1">
        <v>47938</v>
      </c>
      <c r="L20" t="s">
        <v>46</v>
      </c>
      <c r="N20" t="s">
        <v>6019</v>
      </c>
      <c r="O20" s="2">
        <v>45776.387430555558</v>
      </c>
      <c r="P20">
        <v>1695000</v>
      </c>
      <c r="Q20" s="2">
        <v>45793</v>
      </c>
      <c r="S20" t="s">
        <v>47</v>
      </c>
      <c r="T20" t="s">
        <v>17196</v>
      </c>
      <c r="U20" s="2">
        <v>45792.573842592596</v>
      </c>
      <c r="Y20" t="s">
        <v>8835</v>
      </c>
      <c r="AC20" s="2">
        <v>45776.387430555558</v>
      </c>
      <c r="AD20" t="s">
        <v>8835</v>
      </c>
      <c r="AE20">
        <v>16</v>
      </c>
      <c r="AH20" s="3">
        <v>45778</v>
      </c>
      <c r="AI20" t="s">
        <v>8806</v>
      </c>
      <c r="AJ20" t="s">
        <v>13039</v>
      </c>
      <c r="AL20" t="s">
        <v>13026</v>
      </c>
      <c r="AM20" t="s">
        <v>9413</v>
      </c>
      <c r="AN20" t="s">
        <v>13035</v>
      </c>
      <c r="AO20">
        <v>1</v>
      </c>
      <c r="AP20">
        <v>0</v>
      </c>
      <c r="AQ20">
        <v>1</v>
      </c>
      <c r="AR20">
        <v>0</v>
      </c>
    </row>
    <row r="21" spans="1:44" x14ac:dyDescent="0.35">
      <c r="A21" t="s">
        <v>8859</v>
      </c>
      <c r="B21" t="s">
        <v>151</v>
      </c>
      <c r="C21" t="s">
        <v>151</v>
      </c>
      <c r="D21" t="s">
        <v>150</v>
      </c>
      <c r="E21" t="s">
        <v>149</v>
      </c>
      <c r="F21" t="s">
        <v>8845</v>
      </c>
      <c r="G21" t="s">
        <v>35</v>
      </c>
      <c r="I21" t="s">
        <v>149</v>
      </c>
      <c r="J21" s="1">
        <v>44317</v>
      </c>
      <c r="K21" s="1">
        <v>46142</v>
      </c>
      <c r="L21" t="s">
        <v>14</v>
      </c>
      <c r="N21" t="s">
        <v>152</v>
      </c>
      <c r="O21" s="2">
        <v>45722.392476851855</v>
      </c>
      <c r="P21">
        <v>25032</v>
      </c>
      <c r="Q21" s="2">
        <v>45730</v>
      </c>
      <c r="S21" t="s">
        <v>47</v>
      </c>
      <c r="T21" t="s">
        <v>17197</v>
      </c>
      <c r="U21" s="2">
        <v>45805.396145833336</v>
      </c>
      <c r="V21" s="2">
        <v>45805.396574074075</v>
      </c>
      <c r="W21" s="2">
        <v>45782.665937500002</v>
      </c>
      <c r="Y21" t="s">
        <v>8835</v>
      </c>
      <c r="Z21" t="s">
        <v>8835</v>
      </c>
      <c r="AA21" t="s">
        <v>8835</v>
      </c>
      <c r="AC21" s="2">
        <v>45722.392476851855</v>
      </c>
      <c r="AD21" t="s">
        <v>8835</v>
      </c>
      <c r="AE21">
        <v>83</v>
      </c>
      <c r="AF21">
        <v>-23</v>
      </c>
      <c r="AH21" s="3">
        <v>45778</v>
      </c>
      <c r="AI21" t="s">
        <v>53</v>
      </c>
      <c r="AJ21" t="s">
        <v>13039</v>
      </c>
      <c r="AK21" t="s">
        <v>13039</v>
      </c>
      <c r="AL21" t="s">
        <v>13026</v>
      </c>
      <c r="AM21" t="s">
        <v>9079</v>
      </c>
      <c r="AN21" t="s">
        <v>8832</v>
      </c>
      <c r="AO21">
        <v>0</v>
      </c>
      <c r="AP21">
        <v>1</v>
      </c>
      <c r="AQ21">
        <v>1</v>
      </c>
      <c r="AR21">
        <v>25032</v>
      </c>
    </row>
    <row r="22" spans="1:44" x14ac:dyDescent="0.35">
      <c r="A22" t="s">
        <v>8860</v>
      </c>
      <c r="B22" t="s">
        <v>156</v>
      </c>
      <c r="C22" t="s">
        <v>154</v>
      </c>
      <c r="D22" t="s">
        <v>153</v>
      </c>
      <c r="E22" t="s">
        <v>122</v>
      </c>
      <c r="F22" t="s">
        <v>8832</v>
      </c>
      <c r="G22" t="s">
        <v>155</v>
      </c>
      <c r="I22" t="s">
        <v>122</v>
      </c>
      <c r="J22" s="1">
        <v>45170</v>
      </c>
      <c r="K22" s="1">
        <v>45535</v>
      </c>
      <c r="L22" t="s">
        <v>14</v>
      </c>
      <c r="N22" t="s">
        <v>157</v>
      </c>
      <c r="O22" s="2">
        <v>45085.414120370369</v>
      </c>
      <c r="P22">
        <v>50000</v>
      </c>
      <c r="Q22" s="2">
        <v>45090</v>
      </c>
      <c r="S22" t="s">
        <v>16</v>
      </c>
      <c r="T22" t="s">
        <v>17198</v>
      </c>
      <c r="U22" s="2">
        <v>45135.428414351853</v>
      </c>
      <c r="W22" s="2">
        <v>45194.556793981479</v>
      </c>
      <c r="Y22" t="s">
        <v>8833</v>
      </c>
      <c r="AA22" t="s">
        <v>8833</v>
      </c>
      <c r="AC22" s="2">
        <v>45085.414120370369</v>
      </c>
      <c r="AD22" t="s">
        <v>8837</v>
      </c>
      <c r="AE22">
        <v>50</v>
      </c>
      <c r="AF22">
        <v>59</v>
      </c>
      <c r="AH22" s="3">
        <v>45108</v>
      </c>
      <c r="AI22" t="s">
        <v>8806</v>
      </c>
      <c r="AJ22" t="s">
        <v>13032</v>
      </c>
      <c r="AK22" t="s">
        <v>13032</v>
      </c>
      <c r="AL22" t="s">
        <v>13026</v>
      </c>
      <c r="AM22" t="s">
        <v>13027</v>
      </c>
      <c r="AN22" t="s">
        <v>8832</v>
      </c>
      <c r="AO22">
        <v>0</v>
      </c>
      <c r="AP22">
        <v>1</v>
      </c>
      <c r="AQ22">
        <v>1</v>
      </c>
      <c r="AR22">
        <v>50000</v>
      </c>
    </row>
    <row r="23" spans="1:44" x14ac:dyDescent="0.35">
      <c r="A23" t="s">
        <v>8861</v>
      </c>
      <c r="B23" t="s">
        <v>163</v>
      </c>
      <c r="C23" t="s">
        <v>160</v>
      </c>
      <c r="D23" t="s">
        <v>159</v>
      </c>
      <c r="E23" t="s">
        <v>158</v>
      </c>
      <c r="F23" t="s">
        <v>8832</v>
      </c>
      <c r="G23" t="s">
        <v>161</v>
      </c>
      <c r="I23" t="s">
        <v>158</v>
      </c>
      <c r="J23" s="1">
        <v>45108</v>
      </c>
      <c r="K23" s="1">
        <v>45473</v>
      </c>
      <c r="L23" t="s">
        <v>27</v>
      </c>
      <c r="N23" t="s">
        <v>164</v>
      </c>
      <c r="O23" s="2">
        <v>45117.537662037037</v>
      </c>
      <c r="P23">
        <v>95000</v>
      </c>
      <c r="Q23" s="2">
        <v>45076</v>
      </c>
      <c r="S23" t="s">
        <v>72</v>
      </c>
      <c r="T23" t="s">
        <v>13117</v>
      </c>
      <c r="U23" s="2">
        <v>45133.414606481485</v>
      </c>
      <c r="W23" s="2">
        <v>45618.599768518521</v>
      </c>
      <c r="Y23" t="s">
        <v>8833</v>
      </c>
      <c r="AA23" t="s">
        <v>8835</v>
      </c>
      <c r="AC23" s="2">
        <v>45117.537662037037</v>
      </c>
      <c r="AD23" t="s">
        <v>8833</v>
      </c>
      <c r="AE23">
        <v>16</v>
      </c>
      <c r="AF23">
        <v>485</v>
      </c>
      <c r="AH23" s="3">
        <v>45108</v>
      </c>
      <c r="AI23" t="s">
        <v>162</v>
      </c>
      <c r="AJ23" t="s">
        <v>13032</v>
      </c>
      <c r="AK23" t="s">
        <v>13033</v>
      </c>
      <c r="AL23" t="s">
        <v>13031</v>
      </c>
      <c r="AM23" t="s">
        <v>13027</v>
      </c>
      <c r="AN23" t="s">
        <v>8832</v>
      </c>
      <c r="AO23">
        <v>0</v>
      </c>
      <c r="AP23">
        <v>1</v>
      </c>
      <c r="AQ23">
        <v>1</v>
      </c>
      <c r="AR23">
        <v>95000</v>
      </c>
    </row>
    <row r="24" spans="1:44" x14ac:dyDescent="0.35">
      <c r="A24" t="s">
        <v>8862</v>
      </c>
      <c r="B24" t="s">
        <v>174</v>
      </c>
      <c r="C24" t="s">
        <v>168</v>
      </c>
      <c r="D24" t="s">
        <v>173</v>
      </c>
      <c r="E24" t="s">
        <v>166</v>
      </c>
      <c r="F24" t="s">
        <v>8832</v>
      </c>
      <c r="G24" t="s">
        <v>169</v>
      </c>
      <c r="I24" t="s">
        <v>166</v>
      </c>
      <c r="J24" s="1">
        <v>45167</v>
      </c>
      <c r="K24" s="1">
        <v>45473</v>
      </c>
      <c r="L24" t="s">
        <v>91</v>
      </c>
      <c r="N24" t="s">
        <v>171</v>
      </c>
      <c r="O24" s="2">
        <v>45210.4528125</v>
      </c>
      <c r="P24">
        <v>85000</v>
      </c>
      <c r="Q24" s="2">
        <v>45212</v>
      </c>
      <c r="S24" t="s">
        <v>170</v>
      </c>
      <c r="T24" t="s">
        <v>17199</v>
      </c>
      <c r="U24" s="2">
        <v>45215.419803240744</v>
      </c>
      <c r="W24" s="2">
        <v>45216.347997685189</v>
      </c>
      <c r="Y24" t="s">
        <v>8833</v>
      </c>
      <c r="AA24" t="s">
        <v>8833</v>
      </c>
      <c r="AC24" s="2">
        <v>45210.4528125</v>
      </c>
      <c r="AD24" t="s">
        <v>8833</v>
      </c>
      <c r="AE24">
        <v>5</v>
      </c>
      <c r="AF24">
        <v>1</v>
      </c>
      <c r="AH24" s="3">
        <v>45200</v>
      </c>
      <c r="AI24" t="s">
        <v>29</v>
      </c>
      <c r="AJ24" t="s">
        <v>13036</v>
      </c>
      <c r="AK24" t="s">
        <v>13036</v>
      </c>
      <c r="AL24" t="s">
        <v>13027</v>
      </c>
      <c r="AN24" t="s">
        <v>8832</v>
      </c>
      <c r="AO24">
        <v>0</v>
      </c>
      <c r="AP24">
        <v>1</v>
      </c>
      <c r="AQ24">
        <v>1</v>
      </c>
      <c r="AR24">
        <v>85000</v>
      </c>
    </row>
    <row r="25" spans="1:44" x14ac:dyDescent="0.35">
      <c r="A25" t="s">
        <v>8863</v>
      </c>
      <c r="B25" t="s">
        <v>175</v>
      </c>
      <c r="C25" t="s">
        <v>168</v>
      </c>
      <c r="D25" t="s">
        <v>173</v>
      </c>
      <c r="E25" t="s">
        <v>166</v>
      </c>
      <c r="F25" t="s">
        <v>8832</v>
      </c>
      <c r="G25" t="s">
        <v>169</v>
      </c>
      <c r="I25" t="s">
        <v>166</v>
      </c>
      <c r="J25" s="1">
        <v>45474</v>
      </c>
      <c r="K25" s="1">
        <v>45838</v>
      </c>
      <c r="L25" t="s">
        <v>91</v>
      </c>
      <c r="N25" t="s">
        <v>171</v>
      </c>
      <c r="O25" s="2">
        <v>45436.479768518519</v>
      </c>
      <c r="P25">
        <v>65000</v>
      </c>
      <c r="Q25" s="2">
        <v>45450</v>
      </c>
      <c r="S25" t="s">
        <v>170</v>
      </c>
      <c r="T25" t="s">
        <v>17200</v>
      </c>
      <c r="U25" s="2">
        <v>45469.419548611113</v>
      </c>
      <c r="W25" s="2">
        <v>45523.52784722222</v>
      </c>
      <c r="Y25" t="s">
        <v>8833</v>
      </c>
      <c r="AA25" t="s">
        <v>8835</v>
      </c>
      <c r="AC25" s="2">
        <v>45436.479768518519</v>
      </c>
      <c r="AD25" t="s">
        <v>8833</v>
      </c>
      <c r="AE25">
        <v>33</v>
      </c>
      <c r="AF25">
        <v>54</v>
      </c>
      <c r="AH25" s="3">
        <v>45444</v>
      </c>
      <c r="AI25" t="s">
        <v>29</v>
      </c>
      <c r="AJ25" t="s">
        <v>13034</v>
      </c>
      <c r="AK25" t="s">
        <v>13025</v>
      </c>
      <c r="AL25" t="s">
        <v>13031</v>
      </c>
      <c r="AM25" t="s">
        <v>13027</v>
      </c>
      <c r="AN25" t="s">
        <v>8832</v>
      </c>
      <c r="AO25">
        <v>0</v>
      </c>
      <c r="AP25">
        <v>1</v>
      </c>
      <c r="AQ25">
        <v>1</v>
      </c>
      <c r="AR25">
        <v>65000</v>
      </c>
    </row>
    <row r="26" spans="1:44" x14ac:dyDescent="0.35">
      <c r="A26" t="s">
        <v>8864</v>
      </c>
      <c r="B26" t="s">
        <v>8865</v>
      </c>
      <c r="C26" t="s">
        <v>176</v>
      </c>
      <c r="D26" t="s">
        <v>153</v>
      </c>
      <c r="E26" t="s">
        <v>122</v>
      </c>
      <c r="F26" t="s">
        <v>8832</v>
      </c>
      <c r="G26" t="s">
        <v>130</v>
      </c>
      <c r="I26" t="s">
        <v>122</v>
      </c>
      <c r="J26" s="1">
        <v>44459</v>
      </c>
      <c r="K26" s="1">
        <v>46022</v>
      </c>
      <c r="L26" t="s">
        <v>14</v>
      </c>
      <c r="N26" t="s">
        <v>177</v>
      </c>
      <c r="O26" s="2">
        <v>45085.390069444446</v>
      </c>
      <c r="P26">
        <v>777623</v>
      </c>
      <c r="Q26" s="2">
        <v>45091</v>
      </c>
      <c r="S26" t="s">
        <v>16</v>
      </c>
      <c r="T26" t="s">
        <v>17201</v>
      </c>
      <c r="U26" s="2">
        <v>45202.439687500002</v>
      </c>
      <c r="W26" s="2">
        <v>45222.60087962963</v>
      </c>
      <c r="Y26" t="s">
        <v>8833</v>
      </c>
      <c r="AA26" t="s">
        <v>8833</v>
      </c>
      <c r="AC26" s="2">
        <v>45085.390069444446</v>
      </c>
      <c r="AD26" t="s">
        <v>8837</v>
      </c>
      <c r="AE26">
        <v>117</v>
      </c>
      <c r="AF26">
        <v>20</v>
      </c>
      <c r="AH26" s="3">
        <v>45200</v>
      </c>
      <c r="AI26" t="s">
        <v>8806</v>
      </c>
      <c r="AJ26" t="s">
        <v>13036</v>
      </c>
      <c r="AK26" t="s">
        <v>13036</v>
      </c>
      <c r="AL26" t="s">
        <v>13026</v>
      </c>
      <c r="AM26" t="s">
        <v>13027</v>
      </c>
      <c r="AN26" t="s">
        <v>8832</v>
      </c>
      <c r="AO26">
        <v>0</v>
      </c>
      <c r="AP26">
        <v>1</v>
      </c>
      <c r="AQ26">
        <v>1</v>
      </c>
      <c r="AR26">
        <v>777623</v>
      </c>
    </row>
    <row r="27" spans="1:44" x14ac:dyDescent="0.35">
      <c r="A27" t="s">
        <v>8866</v>
      </c>
      <c r="B27" t="s">
        <v>176</v>
      </c>
      <c r="C27" t="s">
        <v>176</v>
      </c>
      <c r="D27" t="s">
        <v>153</v>
      </c>
      <c r="E27" t="s">
        <v>122</v>
      </c>
      <c r="F27" t="s">
        <v>8832</v>
      </c>
      <c r="G27" t="s">
        <v>130</v>
      </c>
      <c r="I27" t="s">
        <v>122</v>
      </c>
      <c r="J27" s="1">
        <v>44459</v>
      </c>
      <c r="K27" s="1">
        <v>46022</v>
      </c>
      <c r="L27" t="s">
        <v>14</v>
      </c>
      <c r="N27" t="s">
        <v>177</v>
      </c>
      <c r="O27" s="2">
        <v>45225.385972222219</v>
      </c>
      <c r="P27">
        <v>275000</v>
      </c>
      <c r="Q27" s="2">
        <v>45240</v>
      </c>
      <c r="S27" t="s">
        <v>16</v>
      </c>
      <c r="T27" t="s">
        <v>17202</v>
      </c>
      <c r="U27" s="2">
        <v>45274.61042824074</v>
      </c>
      <c r="W27" s="2">
        <v>45782.64266203704</v>
      </c>
      <c r="Y27" t="s">
        <v>8833</v>
      </c>
      <c r="AA27" t="s">
        <v>8835</v>
      </c>
      <c r="AC27" s="2">
        <v>45225.385972222219</v>
      </c>
      <c r="AD27" t="s">
        <v>8833</v>
      </c>
      <c r="AE27">
        <v>50</v>
      </c>
      <c r="AF27">
        <v>508</v>
      </c>
      <c r="AH27" s="3">
        <v>45261</v>
      </c>
      <c r="AI27" t="s">
        <v>8806</v>
      </c>
      <c r="AJ27" t="s">
        <v>13036</v>
      </c>
      <c r="AK27" t="s">
        <v>13039</v>
      </c>
      <c r="AL27" t="s">
        <v>13026</v>
      </c>
      <c r="AM27" t="s">
        <v>13027</v>
      </c>
      <c r="AN27" t="s">
        <v>8832</v>
      </c>
      <c r="AO27">
        <v>0</v>
      </c>
      <c r="AP27">
        <v>1</v>
      </c>
      <c r="AQ27">
        <v>1</v>
      </c>
      <c r="AR27">
        <v>275000</v>
      </c>
    </row>
    <row r="28" spans="1:44" x14ac:dyDescent="0.35">
      <c r="A28" t="s">
        <v>8867</v>
      </c>
      <c r="B28" t="s">
        <v>8865</v>
      </c>
      <c r="C28" t="s">
        <v>176</v>
      </c>
      <c r="D28" t="s">
        <v>153</v>
      </c>
      <c r="E28" t="s">
        <v>122</v>
      </c>
      <c r="F28" t="s">
        <v>8832</v>
      </c>
      <c r="G28" t="s">
        <v>130</v>
      </c>
      <c r="I28" t="s">
        <v>122</v>
      </c>
      <c r="J28" s="1">
        <v>44459</v>
      </c>
      <c r="K28" s="1">
        <v>46284</v>
      </c>
      <c r="L28" t="s">
        <v>27</v>
      </c>
      <c r="N28" t="s">
        <v>177</v>
      </c>
      <c r="O28" s="2">
        <v>45407.799212962964</v>
      </c>
      <c r="P28">
        <v>357193.86</v>
      </c>
      <c r="Q28" s="2">
        <v>45463</v>
      </c>
      <c r="S28" t="s">
        <v>16</v>
      </c>
      <c r="T28" t="s">
        <v>13118</v>
      </c>
      <c r="U28" s="2">
        <v>45463.561192129629</v>
      </c>
      <c r="W28" s="2">
        <v>45782.690405092595</v>
      </c>
      <c r="Y28" t="s">
        <v>8833</v>
      </c>
      <c r="AA28" t="s">
        <v>8835</v>
      </c>
      <c r="AC28" s="2">
        <v>45407.799212962964</v>
      </c>
      <c r="AD28" t="s">
        <v>8833</v>
      </c>
      <c r="AE28">
        <v>56</v>
      </c>
      <c r="AF28">
        <v>319</v>
      </c>
      <c r="AH28" s="3">
        <v>45444</v>
      </c>
      <c r="AI28" t="s">
        <v>8806</v>
      </c>
      <c r="AJ28" t="s">
        <v>13034</v>
      </c>
      <c r="AK28" t="s">
        <v>13039</v>
      </c>
      <c r="AL28" t="s">
        <v>13026</v>
      </c>
      <c r="AM28" t="s">
        <v>13027</v>
      </c>
      <c r="AN28" t="s">
        <v>8832</v>
      </c>
      <c r="AO28">
        <v>0</v>
      </c>
      <c r="AP28">
        <v>1</v>
      </c>
      <c r="AQ28">
        <v>1</v>
      </c>
      <c r="AR28">
        <v>357193.86</v>
      </c>
    </row>
    <row r="29" spans="1:44" x14ac:dyDescent="0.35">
      <c r="A29" t="s">
        <v>8868</v>
      </c>
      <c r="B29" t="s">
        <v>176</v>
      </c>
      <c r="C29" t="s">
        <v>176</v>
      </c>
      <c r="D29" t="s">
        <v>153</v>
      </c>
      <c r="E29" t="s">
        <v>122</v>
      </c>
      <c r="F29" t="s">
        <v>8832</v>
      </c>
      <c r="G29" t="s">
        <v>130</v>
      </c>
      <c r="I29" t="s">
        <v>122</v>
      </c>
      <c r="J29" s="1">
        <v>44459</v>
      </c>
      <c r="K29" s="1">
        <v>46284</v>
      </c>
      <c r="L29" t="s">
        <v>21</v>
      </c>
      <c r="N29" t="s">
        <v>177</v>
      </c>
      <c r="O29" s="2">
        <v>45741.473067129627</v>
      </c>
      <c r="P29">
        <v>88178</v>
      </c>
      <c r="Q29" s="2">
        <v>45742</v>
      </c>
      <c r="S29" t="s">
        <v>16</v>
      </c>
      <c r="T29" t="s">
        <v>17203</v>
      </c>
      <c r="U29" s="2">
        <v>45742.415659722225</v>
      </c>
      <c r="W29" s="2">
        <v>45782.683761574073</v>
      </c>
      <c r="Y29" t="s">
        <v>8835</v>
      </c>
      <c r="AA29" t="s">
        <v>8835</v>
      </c>
      <c r="AC29" s="2">
        <v>45741.473067129627</v>
      </c>
      <c r="AD29" t="s">
        <v>8835</v>
      </c>
      <c r="AE29">
        <v>1</v>
      </c>
      <c r="AF29">
        <v>40</v>
      </c>
      <c r="AH29" s="3">
        <v>45717</v>
      </c>
      <c r="AI29" t="s">
        <v>8806</v>
      </c>
      <c r="AJ29" t="s">
        <v>13037</v>
      </c>
      <c r="AK29" t="s">
        <v>13039</v>
      </c>
      <c r="AL29" t="s">
        <v>13026</v>
      </c>
      <c r="AM29" t="s">
        <v>13027</v>
      </c>
      <c r="AN29" t="s">
        <v>8832</v>
      </c>
      <c r="AO29">
        <v>0</v>
      </c>
      <c r="AP29">
        <v>1</v>
      </c>
      <c r="AQ29">
        <v>1</v>
      </c>
      <c r="AR29">
        <v>88178</v>
      </c>
    </row>
    <row r="30" spans="1:44" x14ac:dyDescent="0.35">
      <c r="A30" t="s">
        <v>8869</v>
      </c>
      <c r="B30" t="s">
        <v>184</v>
      </c>
      <c r="C30" t="s">
        <v>181</v>
      </c>
      <c r="D30" t="s">
        <v>180</v>
      </c>
      <c r="E30" t="s">
        <v>122</v>
      </c>
      <c r="F30" t="s">
        <v>183</v>
      </c>
      <c r="G30" t="s">
        <v>182</v>
      </c>
      <c r="I30" t="s">
        <v>122</v>
      </c>
      <c r="J30" s="1">
        <v>45170</v>
      </c>
      <c r="K30" s="1">
        <v>45657</v>
      </c>
      <c r="L30" t="s">
        <v>27</v>
      </c>
      <c r="N30" t="s">
        <v>185</v>
      </c>
      <c r="O30" s="2">
        <v>45083.619189814817</v>
      </c>
      <c r="P30">
        <v>31500</v>
      </c>
      <c r="Q30" s="2">
        <v>45084</v>
      </c>
      <c r="S30" t="s">
        <v>47</v>
      </c>
      <c r="T30" t="s">
        <v>13119</v>
      </c>
      <c r="U30" s="2">
        <v>45135.428912037038</v>
      </c>
      <c r="Y30" t="s">
        <v>8833</v>
      </c>
      <c r="AC30" s="2">
        <v>45083.619189814817</v>
      </c>
      <c r="AD30" t="s">
        <v>8837</v>
      </c>
      <c r="AE30">
        <v>52</v>
      </c>
      <c r="AH30" s="3">
        <v>45108</v>
      </c>
      <c r="AI30" t="s">
        <v>8806</v>
      </c>
      <c r="AJ30" t="s">
        <v>13032</v>
      </c>
      <c r="AL30" t="s">
        <v>13026</v>
      </c>
      <c r="AM30" t="s">
        <v>13027</v>
      </c>
      <c r="AN30" t="s">
        <v>13035</v>
      </c>
      <c r="AO30">
        <v>1</v>
      </c>
      <c r="AP30">
        <v>0</v>
      </c>
      <c r="AQ30">
        <v>1</v>
      </c>
      <c r="AR30">
        <v>0</v>
      </c>
    </row>
    <row r="31" spans="1:44" x14ac:dyDescent="0.35">
      <c r="A31" t="s">
        <v>8870</v>
      </c>
      <c r="B31" t="s">
        <v>8871</v>
      </c>
      <c r="C31" t="s">
        <v>181</v>
      </c>
      <c r="D31" t="s">
        <v>180</v>
      </c>
      <c r="E31" t="s">
        <v>122</v>
      </c>
      <c r="F31" t="s">
        <v>8832</v>
      </c>
      <c r="G31" t="s">
        <v>130</v>
      </c>
      <c r="I31" t="s">
        <v>122</v>
      </c>
      <c r="J31" s="1">
        <v>44454</v>
      </c>
      <c r="K31" s="1">
        <v>45915</v>
      </c>
      <c r="L31" t="s">
        <v>14</v>
      </c>
      <c r="N31" t="s">
        <v>185</v>
      </c>
      <c r="O31" s="2">
        <v>45085.388993055552</v>
      </c>
      <c r="P31">
        <v>70432</v>
      </c>
      <c r="Q31" s="2">
        <v>45091</v>
      </c>
      <c r="S31" t="s">
        <v>16</v>
      </c>
      <c r="T31" t="s">
        <v>17204</v>
      </c>
      <c r="U31" s="2">
        <v>45092.607708333337</v>
      </c>
      <c r="W31" s="2">
        <v>45222.602372685185</v>
      </c>
      <c r="Y31" t="s">
        <v>8837</v>
      </c>
      <c r="AA31" t="s">
        <v>8833</v>
      </c>
      <c r="AC31" s="2">
        <v>45085.388993055552</v>
      </c>
      <c r="AD31" t="s">
        <v>8837</v>
      </c>
      <c r="AE31">
        <v>7</v>
      </c>
      <c r="AF31">
        <v>130</v>
      </c>
      <c r="AH31" s="3">
        <v>45078</v>
      </c>
      <c r="AI31" t="s">
        <v>8806</v>
      </c>
      <c r="AJ31" t="s">
        <v>13028</v>
      </c>
      <c r="AK31" t="s">
        <v>13036</v>
      </c>
      <c r="AL31" t="s">
        <v>13026</v>
      </c>
      <c r="AM31" t="s">
        <v>13027</v>
      </c>
      <c r="AN31" t="s">
        <v>8832</v>
      </c>
      <c r="AO31">
        <v>0</v>
      </c>
      <c r="AP31">
        <v>1</v>
      </c>
      <c r="AQ31">
        <v>1</v>
      </c>
      <c r="AR31">
        <v>70432</v>
      </c>
    </row>
    <row r="32" spans="1:44" x14ac:dyDescent="0.35">
      <c r="A32" t="s">
        <v>13120</v>
      </c>
      <c r="B32" t="s">
        <v>13121</v>
      </c>
      <c r="C32" t="s">
        <v>7428</v>
      </c>
      <c r="D32" t="s">
        <v>1594</v>
      </c>
      <c r="E32" t="s">
        <v>24</v>
      </c>
      <c r="F32" t="s">
        <v>8839</v>
      </c>
      <c r="G32" t="s">
        <v>111</v>
      </c>
      <c r="I32" t="s">
        <v>24</v>
      </c>
      <c r="J32" s="1">
        <v>45839</v>
      </c>
      <c r="K32" s="1">
        <v>46203</v>
      </c>
      <c r="L32" t="s">
        <v>27</v>
      </c>
      <c r="N32" t="s">
        <v>7429</v>
      </c>
      <c r="O32" s="2">
        <v>45764.595659722225</v>
      </c>
      <c r="P32">
        <v>25000</v>
      </c>
      <c r="Q32" s="2">
        <v>45808</v>
      </c>
      <c r="S32" t="s">
        <v>47</v>
      </c>
      <c r="T32" t="s">
        <v>13122</v>
      </c>
      <c r="U32" s="2">
        <v>45807.452002314814</v>
      </c>
      <c r="Y32" t="s">
        <v>8835</v>
      </c>
      <c r="AC32" s="2">
        <v>45764.595659722225</v>
      </c>
      <c r="AD32" t="s">
        <v>8835</v>
      </c>
      <c r="AE32">
        <v>43</v>
      </c>
      <c r="AH32" s="3">
        <v>45778</v>
      </c>
      <c r="AI32" t="s">
        <v>29</v>
      </c>
      <c r="AJ32" t="s">
        <v>13039</v>
      </c>
      <c r="AL32" t="s">
        <v>13026</v>
      </c>
      <c r="AM32" t="s">
        <v>13027</v>
      </c>
      <c r="AN32" t="s">
        <v>13035</v>
      </c>
      <c r="AO32">
        <v>1</v>
      </c>
      <c r="AP32">
        <v>0</v>
      </c>
      <c r="AQ32">
        <v>1</v>
      </c>
      <c r="AR32">
        <v>0</v>
      </c>
    </row>
    <row r="33" spans="1:44" x14ac:dyDescent="0.35">
      <c r="A33" t="s">
        <v>8873</v>
      </c>
      <c r="B33" t="s">
        <v>187</v>
      </c>
      <c r="C33" t="s">
        <v>187</v>
      </c>
      <c r="D33" t="s">
        <v>186</v>
      </c>
      <c r="E33" t="s">
        <v>166</v>
      </c>
      <c r="F33" t="s">
        <v>8845</v>
      </c>
      <c r="G33" t="s">
        <v>188</v>
      </c>
      <c r="I33" t="s">
        <v>166</v>
      </c>
      <c r="J33" s="1">
        <v>45839</v>
      </c>
      <c r="K33" s="1">
        <v>46142</v>
      </c>
      <c r="L33" t="s">
        <v>46</v>
      </c>
      <c r="N33" t="s">
        <v>189</v>
      </c>
      <c r="O33" s="2">
        <v>45722.476712962962</v>
      </c>
      <c r="P33">
        <v>107822.48</v>
      </c>
      <c r="Q33" s="2">
        <v>45728</v>
      </c>
      <c r="S33" t="s">
        <v>170</v>
      </c>
      <c r="T33" t="s">
        <v>17205</v>
      </c>
      <c r="U33" s="2">
        <v>45749.658622685187</v>
      </c>
      <c r="V33" s="2">
        <v>45776.575219907405</v>
      </c>
      <c r="Y33" t="s">
        <v>8835</v>
      </c>
      <c r="Z33" t="s">
        <v>8835</v>
      </c>
      <c r="AC33" s="2">
        <v>45722.476712962962</v>
      </c>
      <c r="AD33" t="s">
        <v>8835</v>
      </c>
      <c r="AE33">
        <v>27</v>
      </c>
      <c r="AH33" s="3">
        <v>45748</v>
      </c>
      <c r="AI33" t="s">
        <v>29</v>
      </c>
      <c r="AJ33" t="s">
        <v>13039</v>
      </c>
      <c r="AL33" t="s">
        <v>13031</v>
      </c>
      <c r="AM33" t="s">
        <v>13027</v>
      </c>
      <c r="AN33" t="s">
        <v>13035</v>
      </c>
      <c r="AO33">
        <v>1</v>
      </c>
      <c r="AP33">
        <v>0</v>
      </c>
      <c r="AQ33">
        <v>1</v>
      </c>
      <c r="AR33">
        <v>0</v>
      </c>
    </row>
    <row r="34" spans="1:44" x14ac:dyDescent="0.35">
      <c r="A34" t="s">
        <v>8874</v>
      </c>
      <c r="B34" t="s">
        <v>192</v>
      </c>
      <c r="C34" t="s">
        <v>192</v>
      </c>
      <c r="D34" t="s">
        <v>191</v>
      </c>
      <c r="E34" t="s">
        <v>190</v>
      </c>
      <c r="F34" t="s">
        <v>8832</v>
      </c>
      <c r="G34" t="s">
        <v>35</v>
      </c>
      <c r="I34" t="s">
        <v>190</v>
      </c>
      <c r="J34" s="1">
        <v>45505</v>
      </c>
      <c r="K34" s="1">
        <v>45777</v>
      </c>
      <c r="L34" t="s">
        <v>14</v>
      </c>
      <c r="N34" t="s">
        <v>193</v>
      </c>
      <c r="O34" s="2">
        <v>45492.462557870371</v>
      </c>
      <c r="P34">
        <v>54950</v>
      </c>
      <c r="Q34" s="2">
        <v>45443</v>
      </c>
      <c r="S34" t="s">
        <v>47</v>
      </c>
      <c r="T34" t="s">
        <v>17206</v>
      </c>
      <c r="U34" s="2">
        <v>45505.618263888886</v>
      </c>
      <c r="W34" s="2">
        <v>45505.618414351855</v>
      </c>
      <c r="Y34" t="s">
        <v>8835</v>
      </c>
      <c r="AA34" t="s">
        <v>8835</v>
      </c>
      <c r="AC34" s="2">
        <v>45492.462557870371</v>
      </c>
      <c r="AD34" t="s">
        <v>8835</v>
      </c>
      <c r="AE34">
        <v>13</v>
      </c>
      <c r="AF34">
        <v>0</v>
      </c>
      <c r="AH34" s="3">
        <v>45505</v>
      </c>
      <c r="AI34" t="s">
        <v>53</v>
      </c>
      <c r="AJ34" t="s">
        <v>13025</v>
      </c>
      <c r="AK34" t="s">
        <v>13025</v>
      </c>
      <c r="AL34" t="s">
        <v>13026</v>
      </c>
      <c r="AM34" t="s">
        <v>9079</v>
      </c>
      <c r="AN34" t="s">
        <v>8832</v>
      </c>
      <c r="AO34">
        <v>0</v>
      </c>
      <c r="AP34">
        <v>1</v>
      </c>
      <c r="AQ34">
        <v>1</v>
      </c>
      <c r="AR34">
        <v>54950</v>
      </c>
    </row>
    <row r="35" spans="1:44" x14ac:dyDescent="0.35">
      <c r="A35" t="s">
        <v>8875</v>
      </c>
      <c r="B35" t="s">
        <v>196</v>
      </c>
      <c r="C35" t="s">
        <v>196</v>
      </c>
      <c r="D35" t="s">
        <v>195</v>
      </c>
      <c r="E35" t="s">
        <v>194</v>
      </c>
      <c r="F35" t="s">
        <v>183</v>
      </c>
      <c r="G35" t="s">
        <v>35</v>
      </c>
      <c r="I35" t="s">
        <v>194</v>
      </c>
      <c r="J35" s="1">
        <v>44562</v>
      </c>
      <c r="K35" s="1">
        <v>45657</v>
      </c>
      <c r="L35" t="s">
        <v>14</v>
      </c>
      <c r="N35" t="s">
        <v>197</v>
      </c>
      <c r="O35" s="2">
        <v>45434.460243055553</v>
      </c>
      <c r="P35">
        <v>62914</v>
      </c>
      <c r="Q35" s="2">
        <v>45434</v>
      </c>
      <c r="S35" t="s">
        <v>16</v>
      </c>
      <c r="T35" t="s">
        <v>17207</v>
      </c>
      <c r="U35" s="2">
        <v>45435.394618055558</v>
      </c>
      <c r="W35" s="2">
        <v>45782.691354166665</v>
      </c>
      <c r="Y35" t="s">
        <v>8833</v>
      </c>
      <c r="AA35" t="s">
        <v>8835</v>
      </c>
      <c r="AC35" s="2">
        <v>45434.460243055553</v>
      </c>
      <c r="AD35" t="s">
        <v>8833</v>
      </c>
      <c r="AE35">
        <v>1</v>
      </c>
      <c r="AF35">
        <v>347</v>
      </c>
      <c r="AH35" s="3">
        <v>45413</v>
      </c>
      <c r="AI35" t="s">
        <v>53</v>
      </c>
      <c r="AJ35" t="s">
        <v>13034</v>
      </c>
      <c r="AK35" t="s">
        <v>13039</v>
      </c>
      <c r="AL35" t="s">
        <v>13026</v>
      </c>
      <c r="AM35" t="s">
        <v>9079</v>
      </c>
      <c r="AN35" t="s">
        <v>8832</v>
      </c>
      <c r="AO35">
        <v>0</v>
      </c>
      <c r="AP35">
        <v>1</v>
      </c>
      <c r="AQ35">
        <v>1</v>
      </c>
      <c r="AR35">
        <v>62914</v>
      </c>
    </row>
    <row r="36" spans="1:44" x14ac:dyDescent="0.35">
      <c r="A36" t="s">
        <v>8876</v>
      </c>
      <c r="B36" t="s">
        <v>8877</v>
      </c>
      <c r="C36" t="s">
        <v>200</v>
      </c>
      <c r="D36" t="s">
        <v>199</v>
      </c>
      <c r="E36" t="s">
        <v>198</v>
      </c>
      <c r="F36" t="s">
        <v>8845</v>
      </c>
      <c r="G36" t="s">
        <v>201</v>
      </c>
      <c r="I36" t="s">
        <v>198</v>
      </c>
      <c r="J36" s="1">
        <v>45778</v>
      </c>
      <c r="K36" s="1">
        <v>46630</v>
      </c>
      <c r="L36" t="s">
        <v>14</v>
      </c>
      <c r="N36" t="s">
        <v>203</v>
      </c>
      <c r="O36" s="2">
        <v>45714.417488425926</v>
      </c>
      <c r="P36">
        <v>5000</v>
      </c>
      <c r="Q36" s="2">
        <v>45748</v>
      </c>
      <c r="S36" t="s">
        <v>170</v>
      </c>
      <c r="T36" t="s">
        <v>17208</v>
      </c>
      <c r="U36" s="2">
        <v>45750.546724537038</v>
      </c>
      <c r="V36" s="2">
        <v>45750.548043981478</v>
      </c>
      <c r="Y36" t="s">
        <v>8835</v>
      </c>
      <c r="Z36" t="s">
        <v>8835</v>
      </c>
      <c r="AC36" s="2">
        <v>45714.417488425926</v>
      </c>
      <c r="AD36" t="s">
        <v>8835</v>
      </c>
      <c r="AE36">
        <v>36</v>
      </c>
      <c r="AH36" s="3">
        <v>45748</v>
      </c>
      <c r="AI36" t="s">
        <v>202</v>
      </c>
      <c r="AJ36" t="s">
        <v>13039</v>
      </c>
      <c r="AL36" t="s">
        <v>13031</v>
      </c>
      <c r="AM36" t="s">
        <v>13027</v>
      </c>
      <c r="AN36" t="s">
        <v>13035</v>
      </c>
      <c r="AO36">
        <v>1</v>
      </c>
      <c r="AP36">
        <v>0</v>
      </c>
      <c r="AQ36">
        <v>1</v>
      </c>
      <c r="AR36">
        <v>0</v>
      </c>
    </row>
    <row r="37" spans="1:44" x14ac:dyDescent="0.35">
      <c r="A37" t="s">
        <v>8878</v>
      </c>
      <c r="B37" t="s">
        <v>206</v>
      </c>
      <c r="C37" t="s">
        <v>205</v>
      </c>
      <c r="D37" t="s">
        <v>204</v>
      </c>
      <c r="E37" t="s">
        <v>88</v>
      </c>
      <c r="F37" t="s">
        <v>8832</v>
      </c>
      <c r="G37" t="s">
        <v>35</v>
      </c>
      <c r="I37" t="s">
        <v>88</v>
      </c>
      <c r="J37" s="1">
        <v>45536</v>
      </c>
      <c r="K37" s="1">
        <v>47252</v>
      </c>
      <c r="L37" t="s">
        <v>27</v>
      </c>
      <c r="N37" t="s">
        <v>207</v>
      </c>
      <c r="O37" s="2">
        <v>45412.360891203702</v>
      </c>
      <c r="P37">
        <v>159000</v>
      </c>
      <c r="Q37" s="2">
        <v>45412</v>
      </c>
      <c r="S37" t="s">
        <v>170</v>
      </c>
      <c r="T37" t="s">
        <v>13123</v>
      </c>
      <c r="U37" s="2">
        <v>45469.309317129628</v>
      </c>
      <c r="W37" s="2">
        <v>45481.642881944441</v>
      </c>
      <c r="Y37" t="s">
        <v>8833</v>
      </c>
      <c r="AA37" t="s">
        <v>8835</v>
      </c>
      <c r="AC37" s="2">
        <v>45412.360891203702</v>
      </c>
      <c r="AD37" t="s">
        <v>8833</v>
      </c>
      <c r="AE37">
        <v>57</v>
      </c>
      <c r="AF37">
        <v>12</v>
      </c>
      <c r="AH37" s="3">
        <v>45444</v>
      </c>
      <c r="AI37" t="s">
        <v>93</v>
      </c>
      <c r="AJ37" t="s">
        <v>13034</v>
      </c>
      <c r="AK37" t="s">
        <v>13025</v>
      </c>
      <c r="AL37" t="s">
        <v>13026</v>
      </c>
      <c r="AM37" t="s">
        <v>9079</v>
      </c>
      <c r="AN37" t="s">
        <v>8832</v>
      </c>
      <c r="AO37">
        <v>0</v>
      </c>
      <c r="AP37">
        <v>1</v>
      </c>
      <c r="AQ37">
        <v>1</v>
      </c>
      <c r="AR37">
        <v>159000</v>
      </c>
    </row>
    <row r="38" spans="1:44" x14ac:dyDescent="0.35">
      <c r="A38" t="s">
        <v>8879</v>
      </c>
      <c r="B38" t="s">
        <v>212</v>
      </c>
      <c r="C38" t="s">
        <v>212</v>
      </c>
      <c r="D38" t="s">
        <v>153</v>
      </c>
      <c r="E38" t="s">
        <v>122</v>
      </c>
      <c r="F38" t="s">
        <v>8839</v>
      </c>
      <c r="G38" t="s">
        <v>28</v>
      </c>
      <c r="I38" t="s">
        <v>122</v>
      </c>
      <c r="J38" s="1">
        <v>44713</v>
      </c>
      <c r="K38" s="1">
        <v>45838</v>
      </c>
      <c r="L38" t="s">
        <v>27</v>
      </c>
      <c r="N38" t="s">
        <v>213</v>
      </c>
      <c r="O38" s="2">
        <v>45351.445486111108</v>
      </c>
      <c r="P38">
        <v>15000</v>
      </c>
      <c r="Q38" s="2">
        <v>45366</v>
      </c>
      <c r="S38" t="s">
        <v>16</v>
      </c>
      <c r="T38" t="s">
        <v>13124</v>
      </c>
      <c r="U38" s="2">
        <v>45363.668263888889</v>
      </c>
      <c r="Y38" t="s">
        <v>8833</v>
      </c>
      <c r="AC38" s="2">
        <v>45351.445486111108</v>
      </c>
      <c r="AD38" t="s">
        <v>8833</v>
      </c>
      <c r="AE38">
        <v>12</v>
      </c>
      <c r="AH38" s="3">
        <v>45352</v>
      </c>
      <c r="AI38" t="s">
        <v>8806</v>
      </c>
      <c r="AJ38" t="s">
        <v>13030</v>
      </c>
      <c r="AL38" t="s">
        <v>13026</v>
      </c>
      <c r="AM38" t="s">
        <v>13027</v>
      </c>
      <c r="AN38" t="s">
        <v>13035</v>
      </c>
      <c r="AO38">
        <v>1</v>
      </c>
      <c r="AP38">
        <v>0</v>
      </c>
      <c r="AQ38">
        <v>1</v>
      </c>
      <c r="AR38">
        <v>0</v>
      </c>
    </row>
    <row r="39" spans="1:44" x14ac:dyDescent="0.35">
      <c r="A39" t="s">
        <v>8880</v>
      </c>
      <c r="B39" t="s">
        <v>217</v>
      </c>
      <c r="C39" t="s">
        <v>215</v>
      </c>
      <c r="D39" t="s">
        <v>214</v>
      </c>
      <c r="E39" t="s">
        <v>115</v>
      </c>
      <c r="F39" t="s">
        <v>8832</v>
      </c>
      <c r="G39" t="s">
        <v>216</v>
      </c>
      <c r="I39" t="s">
        <v>115</v>
      </c>
      <c r="J39" s="1">
        <v>45078</v>
      </c>
      <c r="K39" s="1">
        <v>45534</v>
      </c>
      <c r="L39" t="s">
        <v>21</v>
      </c>
      <c r="N39" t="s">
        <v>218</v>
      </c>
      <c r="O39" s="2">
        <v>45300.403310185182</v>
      </c>
      <c r="P39">
        <v>5000</v>
      </c>
      <c r="Q39" s="2">
        <v>45061</v>
      </c>
      <c r="S39" t="s">
        <v>16</v>
      </c>
      <c r="T39" t="s">
        <v>17209</v>
      </c>
      <c r="U39" s="2">
        <v>45406.662997685184</v>
      </c>
      <c r="W39" s="2">
        <v>45406.663229166668</v>
      </c>
      <c r="Y39" t="s">
        <v>8833</v>
      </c>
      <c r="AA39" t="s">
        <v>8833</v>
      </c>
      <c r="AC39" s="2">
        <v>45300.403310185182</v>
      </c>
      <c r="AD39" t="s">
        <v>8833</v>
      </c>
      <c r="AE39">
        <v>107</v>
      </c>
      <c r="AF39">
        <v>0</v>
      </c>
      <c r="AH39" s="3">
        <v>45383</v>
      </c>
      <c r="AI39" t="s">
        <v>8806</v>
      </c>
      <c r="AJ39" t="s">
        <v>13034</v>
      </c>
      <c r="AK39" t="s">
        <v>13034</v>
      </c>
      <c r="AL39" t="s">
        <v>13029</v>
      </c>
      <c r="AM39" t="s">
        <v>13027</v>
      </c>
      <c r="AN39" t="s">
        <v>8832</v>
      </c>
      <c r="AO39">
        <v>0</v>
      </c>
      <c r="AP39">
        <v>1</v>
      </c>
      <c r="AQ39">
        <v>1</v>
      </c>
      <c r="AR39">
        <v>5000</v>
      </c>
    </row>
    <row r="40" spans="1:44" x14ac:dyDescent="0.35">
      <c r="A40" t="s">
        <v>8881</v>
      </c>
      <c r="B40" t="s">
        <v>225</v>
      </c>
      <c r="C40" t="s">
        <v>222</v>
      </c>
      <c r="D40" t="s">
        <v>220</v>
      </c>
      <c r="E40" t="s">
        <v>219</v>
      </c>
      <c r="F40" t="s">
        <v>8832</v>
      </c>
      <c r="G40" t="s">
        <v>223</v>
      </c>
      <c r="H40" t="s">
        <v>221</v>
      </c>
      <c r="I40" t="s">
        <v>219</v>
      </c>
      <c r="J40" s="1">
        <v>45536</v>
      </c>
      <c r="K40" s="1">
        <v>45900</v>
      </c>
      <c r="L40" t="s">
        <v>91</v>
      </c>
      <c r="N40" t="s">
        <v>224</v>
      </c>
      <c r="O40" s="2">
        <v>45387.423182870371</v>
      </c>
      <c r="P40">
        <v>555571</v>
      </c>
      <c r="Q40" s="2">
        <v>45380</v>
      </c>
      <c r="S40" t="s">
        <v>47</v>
      </c>
      <c r="T40" t="s">
        <v>17210</v>
      </c>
      <c r="U40" s="2">
        <v>45393.360856481479</v>
      </c>
      <c r="W40" s="2">
        <v>45407.691307870373</v>
      </c>
      <c r="Y40" t="s">
        <v>8833</v>
      </c>
      <c r="AA40" t="s">
        <v>8833</v>
      </c>
      <c r="AC40" s="2">
        <v>45387.423182870371</v>
      </c>
      <c r="AD40" t="s">
        <v>8833</v>
      </c>
      <c r="AE40">
        <v>6</v>
      </c>
      <c r="AF40">
        <v>14</v>
      </c>
      <c r="AH40" s="3">
        <v>45383</v>
      </c>
      <c r="AI40" t="s">
        <v>8806</v>
      </c>
      <c r="AJ40" t="s">
        <v>13034</v>
      </c>
      <c r="AK40" t="s">
        <v>13034</v>
      </c>
      <c r="AL40" t="s">
        <v>13027</v>
      </c>
      <c r="AM40" t="s">
        <v>13027</v>
      </c>
      <c r="AN40" t="s">
        <v>8832</v>
      </c>
      <c r="AO40">
        <v>0</v>
      </c>
      <c r="AP40">
        <v>1</v>
      </c>
      <c r="AQ40">
        <v>1</v>
      </c>
      <c r="AR40">
        <v>555571</v>
      </c>
    </row>
    <row r="41" spans="1:44" ht="409.5" x14ac:dyDescent="0.35">
      <c r="A41" t="s">
        <v>8882</v>
      </c>
      <c r="B41" t="s">
        <v>228</v>
      </c>
      <c r="C41" t="s">
        <v>226</v>
      </c>
      <c r="D41" t="s">
        <v>199</v>
      </c>
      <c r="E41" t="s">
        <v>198</v>
      </c>
      <c r="F41" t="s">
        <v>8832</v>
      </c>
      <c r="G41" t="s">
        <v>201</v>
      </c>
      <c r="I41" t="s">
        <v>198</v>
      </c>
      <c r="J41" s="1">
        <v>45717</v>
      </c>
      <c r="K41" s="1">
        <v>46081</v>
      </c>
      <c r="L41" t="s">
        <v>227</v>
      </c>
      <c r="N41" t="s">
        <v>229</v>
      </c>
      <c r="O41" s="2">
        <v>45622.511921296296</v>
      </c>
      <c r="P41">
        <v>107870</v>
      </c>
      <c r="Q41" s="2">
        <v>45659</v>
      </c>
      <c r="S41" t="s">
        <v>170</v>
      </c>
      <c r="T41" s="11" t="s">
        <v>17211</v>
      </c>
      <c r="U41" s="2">
        <v>45645.46365740741</v>
      </c>
      <c r="V41" s="2">
        <v>45645.463900462964</v>
      </c>
      <c r="W41" s="2">
        <v>45747.628055555557</v>
      </c>
      <c r="Y41" t="s">
        <v>8835</v>
      </c>
      <c r="Z41" t="s">
        <v>8835</v>
      </c>
      <c r="AA41" t="s">
        <v>8835</v>
      </c>
      <c r="AC41" s="2">
        <v>45622.511921296296</v>
      </c>
      <c r="AD41" t="s">
        <v>8835</v>
      </c>
      <c r="AE41">
        <v>23</v>
      </c>
      <c r="AF41">
        <v>102</v>
      </c>
      <c r="AH41" s="3">
        <v>45627</v>
      </c>
      <c r="AI41" t="s">
        <v>202</v>
      </c>
      <c r="AJ41" t="s">
        <v>13033</v>
      </c>
      <c r="AK41" t="s">
        <v>13037</v>
      </c>
      <c r="AL41" t="s">
        <v>13031</v>
      </c>
      <c r="AM41" t="s">
        <v>13027</v>
      </c>
      <c r="AN41" t="s">
        <v>8832</v>
      </c>
      <c r="AO41">
        <v>0</v>
      </c>
      <c r="AP41">
        <v>1</v>
      </c>
      <c r="AQ41">
        <v>1</v>
      </c>
      <c r="AR41">
        <v>107870</v>
      </c>
    </row>
    <row r="42" spans="1:44" ht="409.5" x14ac:dyDescent="0.35">
      <c r="A42" t="s">
        <v>231</v>
      </c>
      <c r="B42" t="s">
        <v>236</v>
      </c>
      <c r="C42" t="s">
        <v>234</v>
      </c>
      <c r="D42" t="s">
        <v>233</v>
      </c>
      <c r="E42" t="s">
        <v>232</v>
      </c>
      <c r="F42" t="s">
        <v>8832</v>
      </c>
      <c r="G42" t="s">
        <v>235</v>
      </c>
      <c r="I42" t="s">
        <v>232</v>
      </c>
      <c r="J42" s="1">
        <v>45436</v>
      </c>
      <c r="K42" s="1">
        <v>45657</v>
      </c>
      <c r="L42" t="s">
        <v>27</v>
      </c>
      <c r="N42" t="s">
        <v>237</v>
      </c>
      <c r="O42" s="2">
        <v>45412.692071759258</v>
      </c>
      <c r="P42">
        <v>15000</v>
      </c>
      <c r="Q42" s="2">
        <v>45436</v>
      </c>
      <c r="S42" t="s">
        <v>170</v>
      </c>
      <c r="T42" s="11" t="s">
        <v>13125</v>
      </c>
      <c r="U42" s="2">
        <v>45468.511203703703</v>
      </c>
      <c r="W42" s="2">
        <v>45517.37290509259</v>
      </c>
      <c r="Y42" t="s">
        <v>8833</v>
      </c>
      <c r="AA42" t="s">
        <v>8835</v>
      </c>
      <c r="AC42" s="2">
        <v>45412.692071759258</v>
      </c>
      <c r="AD42" t="s">
        <v>8833</v>
      </c>
      <c r="AE42">
        <v>56</v>
      </c>
      <c r="AF42">
        <v>49</v>
      </c>
      <c r="AH42" s="3">
        <v>45444</v>
      </c>
      <c r="AI42" t="s">
        <v>232</v>
      </c>
      <c r="AJ42" t="s">
        <v>13034</v>
      </c>
      <c r="AK42" t="s">
        <v>13025</v>
      </c>
      <c r="AL42" t="s">
        <v>13029</v>
      </c>
      <c r="AM42" t="s">
        <v>13027</v>
      </c>
      <c r="AN42" t="s">
        <v>8832</v>
      </c>
      <c r="AO42">
        <v>0</v>
      </c>
      <c r="AP42">
        <v>1</v>
      </c>
      <c r="AQ42">
        <v>1</v>
      </c>
      <c r="AR42">
        <v>15000</v>
      </c>
    </row>
    <row r="43" spans="1:44" x14ac:dyDescent="0.35">
      <c r="A43" t="s">
        <v>243</v>
      </c>
      <c r="B43" t="s">
        <v>245</v>
      </c>
      <c r="C43" t="s">
        <v>244</v>
      </c>
      <c r="D43" t="s">
        <v>233</v>
      </c>
      <c r="E43" t="s">
        <v>232</v>
      </c>
      <c r="F43" t="s">
        <v>8832</v>
      </c>
      <c r="G43" t="s">
        <v>111</v>
      </c>
      <c r="I43" t="s">
        <v>232</v>
      </c>
      <c r="J43" s="1">
        <v>45505</v>
      </c>
      <c r="K43" s="1">
        <v>45962</v>
      </c>
      <c r="L43" t="s">
        <v>91</v>
      </c>
      <c r="N43" t="s">
        <v>246</v>
      </c>
      <c r="O43" s="2">
        <v>45492.69427083333</v>
      </c>
      <c r="P43">
        <v>31000</v>
      </c>
      <c r="Q43" s="2">
        <v>45429</v>
      </c>
      <c r="S43" t="s">
        <v>170</v>
      </c>
      <c r="T43" t="s">
        <v>17212</v>
      </c>
      <c r="U43" s="2">
        <v>45495.586643518516</v>
      </c>
      <c r="V43" s="2">
        <v>45495.586828703701</v>
      </c>
      <c r="W43" s="2">
        <v>45498.611620370371</v>
      </c>
      <c r="Y43" t="s">
        <v>8835</v>
      </c>
      <c r="Z43" t="s">
        <v>8835</v>
      </c>
      <c r="AA43" t="s">
        <v>8835</v>
      </c>
      <c r="AC43" s="2">
        <v>45492.69427083333</v>
      </c>
      <c r="AD43" t="s">
        <v>8835</v>
      </c>
      <c r="AE43">
        <v>3</v>
      </c>
      <c r="AF43">
        <v>3</v>
      </c>
      <c r="AH43" s="3">
        <v>45474</v>
      </c>
      <c r="AI43" t="s">
        <v>232</v>
      </c>
      <c r="AJ43" t="s">
        <v>13025</v>
      </c>
      <c r="AK43" t="s">
        <v>13025</v>
      </c>
      <c r="AL43" t="s">
        <v>13026</v>
      </c>
      <c r="AM43" t="s">
        <v>13027</v>
      </c>
      <c r="AN43" t="s">
        <v>8832</v>
      </c>
      <c r="AO43">
        <v>0</v>
      </c>
      <c r="AP43">
        <v>1</v>
      </c>
      <c r="AQ43">
        <v>1</v>
      </c>
      <c r="AR43">
        <v>31000</v>
      </c>
    </row>
    <row r="44" spans="1:44" x14ac:dyDescent="0.35">
      <c r="A44" t="s">
        <v>13126</v>
      </c>
      <c r="B44" t="s">
        <v>13127</v>
      </c>
      <c r="C44" t="s">
        <v>248</v>
      </c>
      <c r="D44" t="s">
        <v>2858</v>
      </c>
      <c r="E44" t="s">
        <v>219</v>
      </c>
      <c r="F44" t="s">
        <v>8845</v>
      </c>
      <c r="G44" t="s">
        <v>249</v>
      </c>
      <c r="I44" t="s">
        <v>219</v>
      </c>
      <c r="J44" s="1">
        <v>45839</v>
      </c>
      <c r="K44" s="1">
        <v>46235</v>
      </c>
      <c r="L44" t="s">
        <v>27</v>
      </c>
      <c r="N44" t="s">
        <v>251</v>
      </c>
      <c r="O44" s="2">
        <v>45790.570972222224</v>
      </c>
      <c r="P44">
        <v>185000</v>
      </c>
      <c r="Q44" s="2">
        <v>45810</v>
      </c>
      <c r="S44" t="s">
        <v>170</v>
      </c>
      <c r="T44" t="s">
        <v>13128</v>
      </c>
      <c r="U44" s="2">
        <v>45797.513379629629</v>
      </c>
      <c r="V44" s="2">
        <v>45797.51357638889</v>
      </c>
      <c r="W44" s="2">
        <v>45792.38082175926</v>
      </c>
      <c r="Y44" t="s">
        <v>8835</v>
      </c>
      <c r="Z44" t="s">
        <v>8835</v>
      </c>
      <c r="AA44" t="s">
        <v>8835</v>
      </c>
      <c r="AC44" s="2">
        <v>45790.570972222224</v>
      </c>
      <c r="AD44" t="s">
        <v>8835</v>
      </c>
      <c r="AE44">
        <v>7</v>
      </c>
      <c r="AF44">
        <v>-5</v>
      </c>
      <c r="AH44" s="3">
        <v>45778</v>
      </c>
      <c r="AI44" t="s">
        <v>8806</v>
      </c>
      <c r="AJ44" t="s">
        <v>13039</v>
      </c>
      <c r="AK44" t="s">
        <v>13039</v>
      </c>
      <c r="AL44" t="s">
        <v>13031</v>
      </c>
      <c r="AM44" t="s">
        <v>13027</v>
      </c>
      <c r="AN44" t="s">
        <v>8832</v>
      </c>
      <c r="AO44">
        <v>0</v>
      </c>
      <c r="AP44">
        <v>1</v>
      </c>
      <c r="AQ44">
        <v>1</v>
      </c>
      <c r="AR44">
        <v>185000</v>
      </c>
    </row>
    <row r="45" spans="1:44" x14ac:dyDescent="0.35">
      <c r="A45" t="s">
        <v>256</v>
      </c>
      <c r="B45" t="s">
        <v>257</v>
      </c>
      <c r="C45" t="s">
        <v>252</v>
      </c>
      <c r="D45" t="s">
        <v>233</v>
      </c>
      <c r="E45" t="s">
        <v>232</v>
      </c>
      <c r="F45" t="s">
        <v>8832</v>
      </c>
      <c r="G45" t="s">
        <v>253</v>
      </c>
      <c r="I45" t="s">
        <v>232</v>
      </c>
      <c r="J45" s="1">
        <v>45436</v>
      </c>
      <c r="K45" s="1">
        <v>45657</v>
      </c>
      <c r="L45" t="s">
        <v>46</v>
      </c>
      <c r="N45" t="s">
        <v>254</v>
      </c>
      <c r="O45" s="2">
        <v>45412.688680555555</v>
      </c>
      <c r="P45">
        <v>15000</v>
      </c>
      <c r="Q45" s="2">
        <v>45434</v>
      </c>
      <c r="S45" t="s">
        <v>170</v>
      </c>
      <c r="T45" t="s">
        <v>17213</v>
      </c>
      <c r="U45" s="2">
        <v>45468.513124999998</v>
      </c>
      <c r="W45" s="2">
        <v>45517.530682870369</v>
      </c>
      <c r="Y45" t="s">
        <v>8833</v>
      </c>
      <c r="AA45" t="s">
        <v>8835</v>
      </c>
      <c r="AC45" s="2">
        <v>45412.688680555555</v>
      </c>
      <c r="AD45" t="s">
        <v>8833</v>
      </c>
      <c r="AE45">
        <v>56</v>
      </c>
      <c r="AF45">
        <v>49</v>
      </c>
      <c r="AH45" s="3">
        <v>45444</v>
      </c>
      <c r="AI45" t="s">
        <v>232</v>
      </c>
      <c r="AJ45" t="s">
        <v>13034</v>
      </c>
      <c r="AK45" t="s">
        <v>13025</v>
      </c>
      <c r="AL45" t="s">
        <v>13029</v>
      </c>
      <c r="AM45" t="s">
        <v>13027</v>
      </c>
      <c r="AN45" t="s">
        <v>8832</v>
      </c>
      <c r="AO45">
        <v>0</v>
      </c>
      <c r="AP45">
        <v>1</v>
      </c>
      <c r="AQ45">
        <v>1</v>
      </c>
      <c r="AR45">
        <v>15000</v>
      </c>
    </row>
    <row r="46" spans="1:44" x14ac:dyDescent="0.35">
      <c r="A46" t="s">
        <v>258</v>
      </c>
      <c r="B46" t="s">
        <v>261</v>
      </c>
      <c r="C46" t="s">
        <v>259</v>
      </c>
      <c r="D46" t="s">
        <v>255</v>
      </c>
      <c r="E46" t="s">
        <v>232</v>
      </c>
      <c r="F46" t="s">
        <v>8832</v>
      </c>
      <c r="G46" t="s">
        <v>260</v>
      </c>
      <c r="H46" t="s">
        <v>28</v>
      </c>
      <c r="I46" t="s">
        <v>232</v>
      </c>
      <c r="J46" s="1">
        <v>44986</v>
      </c>
      <c r="K46" s="1">
        <v>45291</v>
      </c>
      <c r="L46" t="s">
        <v>91</v>
      </c>
      <c r="N46" t="s">
        <v>262</v>
      </c>
      <c r="O46" s="2">
        <v>45096.574641203704</v>
      </c>
      <c r="P46">
        <v>60000</v>
      </c>
      <c r="Q46" s="2">
        <v>44979</v>
      </c>
      <c r="S46" t="s">
        <v>170</v>
      </c>
      <c r="T46" t="s">
        <v>17214</v>
      </c>
      <c r="U46" s="2">
        <v>45096.634305555555</v>
      </c>
      <c r="W46" s="2">
        <v>45097.385104166664</v>
      </c>
      <c r="Y46" t="s">
        <v>8837</v>
      </c>
      <c r="AA46" t="s">
        <v>8837</v>
      </c>
      <c r="AC46" s="2">
        <v>45096.574641203704</v>
      </c>
      <c r="AD46" t="s">
        <v>8837</v>
      </c>
      <c r="AE46">
        <v>0</v>
      </c>
      <c r="AF46">
        <v>1</v>
      </c>
      <c r="AH46" s="3">
        <v>45078</v>
      </c>
      <c r="AI46" t="s">
        <v>232</v>
      </c>
      <c r="AJ46" t="s">
        <v>13028</v>
      </c>
      <c r="AK46" t="s">
        <v>13028</v>
      </c>
      <c r="AL46" t="s">
        <v>13029</v>
      </c>
      <c r="AM46" t="s">
        <v>13027</v>
      </c>
      <c r="AN46" t="s">
        <v>8832</v>
      </c>
      <c r="AO46">
        <v>0</v>
      </c>
      <c r="AP46">
        <v>1</v>
      </c>
      <c r="AQ46">
        <v>1</v>
      </c>
      <c r="AR46">
        <v>60000</v>
      </c>
    </row>
    <row r="47" spans="1:44" x14ac:dyDescent="0.35">
      <c r="A47" t="s">
        <v>263</v>
      </c>
      <c r="B47" t="s">
        <v>266</v>
      </c>
      <c r="C47" t="s">
        <v>264</v>
      </c>
      <c r="D47" t="s">
        <v>233</v>
      </c>
      <c r="E47" t="s">
        <v>232</v>
      </c>
      <c r="F47" t="s">
        <v>8832</v>
      </c>
      <c r="G47" t="s">
        <v>265</v>
      </c>
      <c r="I47" t="s">
        <v>232</v>
      </c>
      <c r="J47" s="1">
        <v>45436</v>
      </c>
      <c r="K47" s="1">
        <v>45657</v>
      </c>
      <c r="L47" t="s">
        <v>27</v>
      </c>
      <c r="N47" t="s">
        <v>267</v>
      </c>
      <c r="O47" s="2">
        <v>45412.690682870372</v>
      </c>
      <c r="P47">
        <v>15000</v>
      </c>
      <c r="Q47" s="2">
        <v>45434</v>
      </c>
      <c r="S47" t="s">
        <v>170</v>
      </c>
      <c r="T47" t="s">
        <v>13129</v>
      </c>
      <c r="U47" s="2">
        <v>45468.512627314813</v>
      </c>
      <c r="W47" s="2">
        <v>45532.370138888888</v>
      </c>
      <c r="Y47" t="s">
        <v>8833</v>
      </c>
      <c r="AA47" t="s">
        <v>8835</v>
      </c>
      <c r="AC47" s="2">
        <v>45412.690682870372</v>
      </c>
      <c r="AD47" t="s">
        <v>8833</v>
      </c>
      <c r="AE47">
        <v>56</v>
      </c>
      <c r="AF47">
        <v>64</v>
      </c>
      <c r="AH47" s="3">
        <v>45444</v>
      </c>
      <c r="AI47" t="s">
        <v>232</v>
      </c>
      <c r="AJ47" t="s">
        <v>13034</v>
      </c>
      <c r="AK47" t="s">
        <v>13025</v>
      </c>
      <c r="AL47" t="s">
        <v>13031</v>
      </c>
      <c r="AM47" t="s">
        <v>13027</v>
      </c>
      <c r="AN47" t="s">
        <v>8832</v>
      </c>
      <c r="AO47">
        <v>0</v>
      </c>
      <c r="AP47">
        <v>1</v>
      </c>
      <c r="AQ47">
        <v>1</v>
      </c>
      <c r="AR47">
        <v>15000</v>
      </c>
    </row>
    <row r="48" spans="1:44" x14ac:dyDescent="0.35">
      <c r="A48" t="s">
        <v>8883</v>
      </c>
      <c r="B48" t="s">
        <v>271</v>
      </c>
      <c r="C48" t="s">
        <v>270</v>
      </c>
      <c r="D48" t="s">
        <v>269</v>
      </c>
      <c r="E48" t="s">
        <v>272</v>
      </c>
      <c r="F48" t="s">
        <v>8832</v>
      </c>
      <c r="G48" t="s">
        <v>249</v>
      </c>
      <c r="I48" t="s">
        <v>268</v>
      </c>
      <c r="J48" s="1">
        <v>45474</v>
      </c>
      <c r="K48" s="1">
        <v>46203</v>
      </c>
      <c r="L48" t="s">
        <v>91</v>
      </c>
      <c r="N48" t="s">
        <v>273</v>
      </c>
      <c r="O48" s="2">
        <v>45446.478530092594</v>
      </c>
      <c r="P48">
        <v>20000</v>
      </c>
      <c r="Q48" s="2">
        <v>45450</v>
      </c>
      <c r="S48" t="s">
        <v>170</v>
      </c>
      <c r="T48" t="s">
        <v>17215</v>
      </c>
      <c r="U48" s="2">
        <v>45455.399560185186</v>
      </c>
      <c r="W48" s="2">
        <v>45455.399745370371</v>
      </c>
      <c r="Y48" t="s">
        <v>8833</v>
      </c>
      <c r="AA48" t="s">
        <v>8833</v>
      </c>
      <c r="AC48" s="2">
        <v>45446.478530092594</v>
      </c>
      <c r="AD48" t="s">
        <v>8833</v>
      </c>
      <c r="AE48">
        <v>9</v>
      </c>
      <c r="AF48">
        <v>0</v>
      </c>
      <c r="AH48" s="3">
        <v>45444</v>
      </c>
      <c r="AI48" t="s">
        <v>8806</v>
      </c>
      <c r="AJ48" t="s">
        <v>13034</v>
      </c>
      <c r="AK48" t="s">
        <v>13034</v>
      </c>
      <c r="AL48" t="s">
        <v>13031</v>
      </c>
      <c r="AM48" t="s">
        <v>13027</v>
      </c>
      <c r="AN48" t="s">
        <v>8832</v>
      </c>
      <c r="AO48">
        <v>0</v>
      </c>
      <c r="AP48">
        <v>1</v>
      </c>
      <c r="AQ48">
        <v>1</v>
      </c>
      <c r="AR48">
        <v>20000</v>
      </c>
    </row>
    <row r="49" spans="1:44" x14ac:dyDescent="0.35">
      <c r="A49" t="s">
        <v>8884</v>
      </c>
      <c r="B49" t="s">
        <v>279</v>
      </c>
      <c r="C49" t="s">
        <v>276</v>
      </c>
      <c r="D49" t="s">
        <v>275</v>
      </c>
      <c r="E49" t="s">
        <v>274</v>
      </c>
      <c r="F49" t="s">
        <v>8832</v>
      </c>
      <c r="G49" t="s">
        <v>277</v>
      </c>
      <c r="I49" t="s">
        <v>274</v>
      </c>
      <c r="J49" s="1">
        <v>45474</v>
      </c>
      <c r="K49" s="1">
        <v>46203</v>
      </c>
      <c r="L49" t="s">
        <v>91</v>
      </c>
      <c r="N49" t="s">
        <v>280</v>
      </c>
      <c r="O49" s="2">
        <v>45428.402060185188</v>
      </c>
      <c r="P49">
        <v>120000</v>
      </c>
      <c r="Q49" s="2">
        <v>45509</v>
      </c>
      <c r="R49" t="b">
        <v>1</v>
      </c>
      <c r="S49" t="s">
        <v>170</v>
      </c>
      <c r="T49" t="s">
        <v>17216</v>
      </c>
      <c r="U49" s="2">
        <v>45506.345567129632</v>
      </c>
      <c r="V49" s="2">
        <v>45506.345694444448</v>
      </c>
      <c r="W49" s="2">
        <v>45559.897418981483</v>
      </c>
      <c r="Y49" t="s">
        <v>8835</v>
      </c>
      <c r="Z49" t="s">
        <v>8835</v>
      </c>
      <c r="AA49" t="s">
        <v>8835</v>
      </c>
      <c r="AC49" s="2">
        <v>45428.402060185188</v>
      </c>
      <c r="AD49" t="s">
        <v>8833</v>
      </c>
      <c r="AE49">
        <v>78</v>
      </c>
      <c r="AF49">
        <v>54</v>
      </c>
      <c r="AH49" s="3">
        <v>45505</v>
      </c>
      <c r="AI49" t="s">
        <v>278</v>
      </c>
      <c r="AJ49" t="s">
        <v>13025</v>
      </c>
      <c r="AK49" t="s">
        <v>13025</v>
      </c>
      <c r="AL49" t="s">
        <v>13031</v>
      </c>
      <c r="AM49" t="s">
        <v>13027</v>
      </c>
      <c r="AN49" t="s">
        <v>8832</v>
      </c>
      <c r="AO49">
        <v>0</v>
      </c>
      <c r="AP49">
        <v>1</v>
      </c>
      <c r="AQ49">
        <v>1</v>
      </c>
      <c r="AR49">
        <v>120000</v>
      </c>
    </row>
    <row r="50" spans="1:44" x14ac:dyDescent="0.35">
      <c r="A50" t="s">
        <v>8885</v>
      </c>
      <c r="B50" t="s">
        <v>8886</v>
      </c>
      <c r="C50" t="s">
        <v>281</v>
      </c>
      <c r="D50" t="s">
        <v>12</v>
      </c>
      <c r="E50" t="s">
        <v>11</v>
      </c>
      <c r="F50" t="s">
        <v>8832</v>
      </c>
      <c r="G50" t="s">
        <v>282</v>
      </c>
      <c r="I50" t="s">
        <v>11</v>
      </c>
      <c r="J50" s="1">
        <v>45413</v>
      </c>
      <c r="K50" s="1">
        <v>46783</v>
      </c>
      <c r="L50" t="s">
        <v>14</v>
      </c>
      <c r="N50" t="s">
        <v>283</v>
      </c>
      <c r="O50" s="2">
        <v>45518.675451388888</v>
      </c>
      <c r="P50">
        <v>5500</v>
      </c>
      <c r="Q50" s="2">
        <v>45413</v>
      </c>
      <c r="S50" t="s">
        <v>16</v>
      </c>
      <c r="T50" t="s">
        <v>17217</v>
      </c>
      <c r="U50" s="2">
        <v>45566.510868055557</v>
      </c>
      <c r="W50" s="2">
        <v>45782.673715277779</v>
      </c>
      <c r="Y50" t="s">
        <v>8835</v>
      </c>
      <c r="AA50" t="s">
        <v>8835</v>
      </c>
      <c r="AC50" s="2">
        <v>45518.675451388888</v>
      </c>
      <c r="AD50" t="s">
        <v>8835</v>
      </c>
      <c r="AE50">
        <v>48</v>
      </c>
      <c r="AF50">
        <v>216</v>
      </c>
      <c r="AH50" s="3">
        <v>45566</v>
      </c>
      <c r="AI50" t="s">
        <v>8806</v>
      </c>
      <c r="AJ50" t="s">
        <v>13033</v>
      </c>
      <c r="AK50" t="s">
        <v>13039</v>
      </c>
      <c r="AL50" t="s">
        <v>435</v>
      </c>
      <c r="AM50" t="s">
        <v>13027</v>
      </c>
      <c r="AN50" t="s">
        <v>8832</v>
      </c>
      <c r="AO50">
        <v>0</v>
      </c>
      <c r="AP50">
        <v>1</v>
      </c>
      <c r="AQ50">
        <v>1</v>
      </c>
      <c r="AR50">
        <v>5500</v>
      </c>
    </row>
    <row r="51" spans="1:44" x14ac:dyDescent="0.35">
      <c r="A51" t="s">
        <v>8887</v>
      </c>
      <c r="B51" t="s">
        <v>8888</v>
      </c>
      <c r="C51" t="s">
        <v>286</v>
      </c>
      <c r="D51" t="s">
        <v>285</v>
      </c>
      <c r="E51" t="s">
        <v>284</v>
      </c>
      <c r="F51" t="s">
        <v>8832</v>
      </c>
      <c r="G51" t="s">
        <v>287</v>
      </c>
      <c r="H51" t="s">
        <v>35</v>
      </c>
      <c r="I51" t="s">
        <v>284</v>
      </c>
      <c r="J51" s="1">
        <v>45826</v>
      </c>
      <c r="K51" s="1">
        <v>47651</v>
      </c>
      <c r="L51" t="s">
        <v>27</v>
      </c>
      <c r="N51" t="s">
        <v>288</v>
      </c>
      <c r="O51" s="2">
        <v>45583.402418981481</v>
      </c>
      <c r="P51">
        <v>434064</v>
      </c>
      <c r="Q51" s="2">
        <v>45594</v>
      </c>
      <c r="S51" t="s">
        <v>16</v>
      </c>
      <c r="T51" t="s">
        <v>13130</v>
      </c>
      <c r="U51" s="2">
        <v>45609.348530092589</v>
      </c>
      <c r="W51" s="2">
        <v>45782.643321759257</v>
      </c>
      <c r="Y51" t="s">
        <v>8835</v>
      </c>
      <c r="AA51" t="s">
        <v>8835</v>
      </c>
      <c r="AC51" s="2">
        <v>45583.402418981481</v>
      </c>
      <c r="AD51" t="s">
        <v>8835</v>
      </c>
      <c r="AE51">
        <v>26</v>
      </c>
      <c r="AF51">
        <v>173</v>
      </c>
      <c r="AH51" s="3">
        <v>45597</v>
      </c>
      <c r="AI51" t="s">
        <v>162</v>
      </c>
      <c r="AJ51" t="s">
        <v>13033</v>
      </c>
      <c r="AK51" t="s">
        <v>13039</v>
      </c>
      <c r="AL51" t="s">
        <v>13027</v>
      </c>
      <c r="AM51" t="s">
        <v>13027</v>
      </c>
      <c r="AN51" t="s">
        <v>8832</v>
      </c>
      <c r="AO51">
        <v>0</v>
      </c>
      <c r="AP51">
        <v>1</v>
      </c>
      <c r="AQ51">
        <v>1</v>
      </c>
      <c r="AR51">
        <v>434064</v>
      </c>
    </row>
    <row r="52" spans="1:44" x14ac:dyDescent="0.35">
      <c r="A52" t="s">
        <v>8889</v>
      </c>
      <c r="B52" t="s">
        <v>291</v>
      </c>
      <c r="C52" t="s">
        <v>289</v>
      </c>
      <c r="D52" t="s">
        <v>269</v>
      </c>
      <c r="E52" t="s">
        <v>272</v>
      </c>
      <c r="F52" t="s">
        <v>8832</v>
      </c>
      <c r="G52" t="s">
        <v>290</v>
      </c>
      <c r="I52" t="s">
        <v>268</v>
      </c>
      <c r="J52" s="1">
        <v>45474</v>
      </c>
      <c r="K52" s="1">
        <v>45838</v>
      </c>
      <c r="L52" t="s">
        <v>91</v>
      </c>
      <c r="N52" t="s">
        <v>292</v>
      </c>
      <c r="O52" s="2">
        <v>45447.675879629627</v>
      </c>
      <c r="P52">
        <v>131915</v>
      </c>
      <c r="Q52" s="2">
        <v>45443</v>
      </c>
      <c r="S52" t="s">
        <v>170</v>
      </c>
      <c r="T52" t="s">
        <v>17218</v>
      </c>
      <c r="U52" s="2">
        <v>45457.507997685185</v>
      </c>
      <c r="V52" s="2">
        <v>45457.508668981478</v>
      </c>
      <c r="W52" s="2">
        <v>45457.521168981482</v>
      </c>
      <c r="Y52" t="s">
        <v>8833</v>
      </c>
      <c r="Z52" t="s">
        <v>8833</v>
      </c>
      <c r="AA52" t="s">
        <v>8833</v>
      </c>
      <c r="AC52" s="2">
        <v>45447.675879629627</v>
      </c>
      <c r="AD52" t="s">
        <v>8833</v>
      </c>
      <c r="AE52">
        <v>10</v>
      </c>
      <c r="AF52">
        <v>0</v>
      </c>
      <c r="AH52" s="3">
        <v>45444</v>
      </c>
      <c r="AI52" t="s">
        <v>8806</v>
      </c>
      <c r="AJ52" t="s">
        <v>13034</v>
      </c>
      <c r="AK52" t="s">
        <v>13034</v>
      </c>
      <c r="AL52" t="s">
        <v>13031</v>
      </c>
      <c r="AM52" t="s">
        <v>13027</v>
      </c>
      <c r="AN52" t="s">
        <v>8832</v>
      </c>
      <c r="AO52">
        <v>0</v>
      </c>
      <c r="AP52">
        <v>1</v>
      </c>
      <c r="AQ52">
        <v>1</v>
      </c>
      <c r="AR52">
        <v>131915</v>
      </c>
    </row>
    <row r="53" spans="1:44" x14ac:dyDescent="0.35">
      <c r="A53" t="s">
        <v>8890</v>
      </c>
      <c r="B53" t="s">
        <v>297</v>
      </c>
      <c r="C53" t="s">
        <v>295</v>
      </c>
      <c r="D53" t="s">
        <v>294</v>
      </c>
      <c r="E53" t="s">
        <v>293</v>
      </c>
      <c r="F53" t="s">
        <v>8832</v>
      </c>
      <c r="G53" t="s">
        <v>296</v>
      </c>
      <c r="I53" t="s">
        <v>293</v>
      </c>
      <c r="J53" s="1">
        <v>45352</v>
      </c>
      <c r="K53" s="1">
        <v>49003</v>
      </c>
      <c r="L53" t="s">
        <v>27</v>
      </c>
      <c r="N53" t="s">
        <v>298</v>
      </c>
      <c r="O53" s="2">
        <v>45341.554155092592</v>
      </c>
      <c r="P53">
        <v>20000</v>
      </c>
      <c r="Q53" s="2">
        <v>45351</v>
      </c>
      <c r="S53" t="s">
        <v>170</v>
      </c>
      <c r="T53" t="s">
        <v>13131</v>
      </c>
      <c r="U53" s="2">
        <v>45406.657025462962</v>
      </c>
      <c r="W53" s="2">
        <v>45407.596192129633</v>
      </c>
      <c r="Y53" t="s">
        <v>8833</v>
      </c>
      <c r="AA53" t="s">
        <v>8833</v>
      </c>
      <c r="AC53" s="2">
        <v>45341.554155092592</v>
      </c>
      <c r="AD53" t="s">
        <v>8833</v>
      </c>
      <c r="AE53">
        <v>65</v>
      </c>
      <c r="AF53">
        <v>1</v>
      </c>
      <c r="AH53" s="3">
        <v>45383</v>
      </c>
      <c r="AI53" t="s">
        <v>29</v>
      </c>
      <c r="AJ53" t="s">
        <v>13034</v>
      </c>
      <c r="AK53" t="s">
        <v>13034</v>
      </c>
      <c r="AL53" t="s">
        <v>13029</v>
      </c>
      <c r="AM53" t="s">
        <v>13027</v>
      </c>
      <c r="AN53" t="s">
        <v>8832</v>
      </c>
      <c r="AO53">
        <v>0</v>
      </c>
      <c r="AP53">
        <v>1</v>
      </c>
      <c r="AQ53">
        <v>1</v>
      </c>
      <c r="AR53">
        <v>20000</v>
      </c>
    </row>
    <row r="54" spans="1:44" x14ac:dyDescent="0.35">
      <c r="A54" t="s">
        <v>8891</v>
      </c>
      <c r="B54" t="s">
        <v>300</v>
      </c>
      <c r="C54" t="s">
        <v>299</v>
      </c>
      <c r="D54" t="s">
        <v>128</v>
      </c>
      <c r="E54" t="s">
        <v>122</v>
      </c>
      <c r="F54" t="s">
        <v>8832</v>
      </c>
      <c r="G54" t="s">
        <v>130</v>
      </c>
      <c r="I54" t="s">
        <v>122</v>
      </c>
      <c r="J54" s="1">
        <v>44788</v>
      </c>
      <c r="K54" s="1">
        <v>46022</v>
      </c>
      <c r="L54" t="s">
        <v>27</v>
      </c>
      <c r="N54" t="s">
        <v>301</v>
      </c>
      <c r="O54" s="2">
        <v>45407.805810185186</v>
      </c>
      <c r="P54">
        <v>66613.86</v>
      </c>
      <c r="Q54" s="2">
        <v>45492</v>
      </c>
      <c r="S54" t="s">
        <v>16</v>
      </c>
      <c r="T54" t="s">
        <v>13132</v>
      </c>
      <c r="U54" s="2">
        <v>45496.695370370369</v>
      </c>
      <c r="V54" s="2">
        <v>45548.583483796298</v>
      </c>
      <c r="W54" s="2">
        <v>45548.585393518515</v>
      </c>
      <c r="Y54" t="s">
        <v>8835</v>
      </c>
      <c r="Z54" t="s">
        <v>8835</v>
      </c>
      <c r="AA54" t="s">
        <v>8835</v>
      </c>
      <c r="AC54" s="2">
        <v>45407.805810185186</v>
      </c>
      <c r="AD54" t="s">
        <v>8833</v>
      </c>
      <c r="AE54">
        <v>89</v>
      </c>
      <c r="AF54">
        <v>52</v>
      </c>
      <c r="AH54" s="3">
        <v>45474</v>
      </c>
      <c r="AI54" t="s">
        <v>8806</v>
      </c>
      <c r="AJ54" t="s">
        <v>13025</v>
      </c>
      <c r="AK54" t="s">
        <v>13025</v>
      </c>
      <c r="AL54" t="s">
        <v>13026</v>
      </c>
      <c r="AM54" t="s">
        <v>13027</v>
      </c>
      <c r="AN54" t="s">
        <v>8832</v>
      </c>
      <c r="AO54">
        <v>0</v>
      </c>
      <c r="AP54">
        <v>1</v>
      </c>
      <c r="AQ54">
        <v>1</v>
      </c>
      <c r="AR54">
        <v>66613.86</v>
      </c>
    </row>
    <row r="55" spans="1:44" x14ac:dyDescent="0.35">
      <c r="A55" t="s">
        <v>8892</v>
      </c>
      <c r="B55" t="s">
        <v>8893</v>
      </c>
      <c r="C55" t="s">
        <v>302</v>
      </c>
      <c r="D55" t="s">
        <v>128</v>
      </c>
      <c r="E55" t="s">
        <v>122</v>
      </c>
      <c r="F55" t="s">
        <v>8832</v>
      </c>
      <c r="G55" t="s">
        <v>130</v>
      </c>
      <c r="I55" t="s">
        <v>122</v>
      </c>
      <c r="J55" s="1">
        <v>44811</v>
      </c>
      <c r="K55" s="1">
        <v>46022</v>
      </c>
      <c r="L55" t="s">
        <v>27</v>
      </c>
      <c r="N55" t="s">
        <v>303</v>
      </c>
      <c r="O55" s="2">
        <v>45407.803969907407</v>
      </c>
      <c r="P55">
        <v>60100</v>
      </c>
      <c r="Q55" s="2">
        <v>45492</v>
      </c>
      <c r="S55" t="s">
        <v>16</v>
      </c>
      <c r="T55" t="s">
        <v>13133</v>
      </c>
      <c r="U55" s="2">
        <v>45496.694548611114</v>
      </c>
      <c r="W55" s="2">
        <v>45782.665312500001</v>
      </c>
      <c r="Y55" t="s">
        <v>8835</v>
      </c>
      <c r="AA55" t="s">
        <v>8835</v>
      </c>
      <c r="AC55" s="2">
        <v>45407.803969907407</v>
      </c>
      <c r="AD55" t="s">
        <v>8833</v>
      </c>
      <c r="AE55">
        <v>89</v>
      </c>
      <c r="AF55">
        <v>286</v>
      </c>
      <c r="AH55" s="3">
        <v>45474</v>
      </c>
      <c r="AI55" t="s">
        <v>8806</v>
      </c>
      <c r="AJ55" t="s">
        <v>13025</v>
      </c>
      <c r="AK55" t="s">
        <v>13039</v>
      </c>
      <c r="AL55" t="s">
        <v>13026</v>
      </c>
      <c r="AM55" t="s">
        <v>13027</v>
      </c>
      <c r="AN55" t="s">
        <v>8832</v>
      </c>
      <c r="AO55">
        <v>0</v>
      </c>
      <c r="AP55">
        <v>1</v>
      </c>
      <c r="AQ55">
        <v>1</v>
      </c>
      <c r="AR55">
        <v>60100</v>
      </c>
    </row>
    <row r="56" spans="1:44" x14ac:dyDescent="0.35">
      <c r="A56" t="s">
        <v>8894</v>
      </c>
      <c r="B56" t="s">
        <v>309</v>
      </c>
      <c r="C56" t="s">
        <v>306</v>
      </c>
      <c r="D56" t="s">
        <v>305</v>
      </c>
      <c r="E56" t="s">
        <v>304</v>
      </c>
      <c r="F56" t="s">
        <v>8832</v>
      </c>
      <c r="G56" t="s">
        <v>307</v>
      </c>
      <c r="I56" t="s">
        <v>304</v>
      </c>
      <c r="J56" s="1">
        <v>45108</v>
      </c>
      <c r="K56" s="1">
        <v>45473</v>
      </c>
      <c r="L56" t="s">
        <v>46</v>
      </c>
      <c r="N56" t="s">
        <v>310</v>
      </c>
      <c r="O56" s="2">
        <v>45106.386203703703</v>
      </c>
      <c r="P56">
        <v>10500</v>
      </c>
      <c r="Q56" s="2">
        <v>44680</v>
      </c>
      <c r="S56" t="s">
        <v>170</v>
      </c>
      <c r="T56" t="s">
        <v>17219</v>
      </c>
      <c r="U56" s="2">
        <v>45133.614386574074</v>
      </c>
      <c r="W56" s="2">
        <v>45133.614490740743</v>
      </c>
      <c r="Y56" t="s">
        <v>8833</v>
      </c>
      <c r="AA56" t="s">
        <v>8833</v>
      </c>
      <c r="AC56" s="2">
        <v>45106.386203703703</v>
      </c>
      <c r="AD56" t="s">
        <v>8837</v>
      </c>
      <c r="AE56">
        <v>27</v>
      </c>
      <c r="AF56">
        <v>0</v>
      </c>
      <c r="AH56" s="3">
        <v>45108</v>
      </c>
      <c r="AI56" t="s">
        <v>308</v>
      </c>
      <c r="AJ56" t="s">
        <v>13032</v>
      </c>
      <c r="AK56" t="s">
        <v>13032</v>
      </c>
      <c r="AL56" t="s">
        <v>13029</v>
      </c>
      <c r="AM56" t="s">
        <v>13027</v>
      </c>
      <c r="AN56" t="s">
        <v>8832</v>
      </c>
      <c r="AO56">
        <v>0</v>
      </c>
      <c r="AP56">
        <v>1</v>
      </c>
      <c r="AQ56">
        <v>1</v>
      </c>
      <c r="AR56">
        <v>10500</v>
      </c>
    </row>
    <row r="57" spans="1:44" x14ac:dyDescent="0.35">
      <c r="A57" t="s">
        <v>8895</v>
      </c>
      <c r="B57" t="s">
        <v>327</v>
      </c>
      <c r="C57" t="s">
        <v>326</v>
      </c>
      <c r="D57" t="s">
        <v>214</v>
      </c>
      <c r="E57" t="s">
        <v>115</v>
      </c>
      <c r="F57" t="s">
        <v>8832</v>
      </c>
      <c r="G57" t="s">
        <v>124</v>
      </c>
      <c r="I57" t="s">
        <v>115</v>
      </c>
      <c r="J57" s="1">
        <v>45323</v>
      </c>
      <c r="K57" s="1">
        <v>45322</v>
      </c>
      <c r="L57" t="s">
        <v>227</v>
      </c>
      <c r="N57" t="s">
        <v>328</v>
      </c>
      <c r="O57" s="2">
        <v>45504.467222222222</v>
      </c>
      <c r="P57">
        <v>48292</v>
      </c>
      <c r="Q57" s="2">
        <v>45366</v>
      </c>
      <c r="S57" t="s">
        <v>47</v>
      </c>
      <c r="T57" t="s">
        <v>17220</v>
      </c>
      <c r="U57" s="2">
        <v>45531.451435185183</v>
      </c>
      <c r="W57" s="2">
        <v>45538.660115740742</v>
      </c>
      <c r="Y57" t="s">
        <v>8835</v>
      </c>
      <c r="AA57" t="s">
        <v>8835</v>
      </c>
      <c r="AC57" s="2">
        <v>45504.467222222222</v>
      </c>
      <c r="AD57" t="s">
        <v>8835</v>
      </c>
      <c r="AE57">
        <v>27</v>
      </c>
      <c r="AF57">
        <v>7</v>
      </c>
      <c r="AH57" s="3">
        <v>45505</v>
      </c>
      <c r="AI57" t="s">
        <v>8806</v>
      </c>
      <c r="AJ57" t="s">
        <v>13025</v>
      </c>
      <c r="AK57" t="s">
        <v>13025</v>
      </c>
      <c r="AL57" t="s">
        <v>13031</v>
      </c>
      <c r="AM57" t="s">
        <v>13027</v>
      </c>
      <c r="AN57" t="s">
        <v>8832</v>
      </c>
      <c r="AO57">
        <v>0</v>
      </c>
      <c r="AP57">
        <v>1</v>
      </c>
      <c r="AQ57">
        <v>1</v>
      </c>
      <c r="AR57">
        <v>48292</v>
      </c>
    </row>
    <row r="58" spans="1:44" x14ac:dyDescent="0.35">
      <c r="A58" t="s">
        <v>8896</v>
      </c>
      <c r="B58" t="s">
        <v>8897</v>
      </c>
      <c r="C58" t="s">
        <v>334</v>
      </c>
      <c r="D58" t="s">
        <v>333</v>
      </c>
      <c r="E58" t="s">
        <v>332</v>
      </c>
      <c r="F58" t="s">
        <v>8832</v>
      </c>
      <c r="G58" t="s">
        <v>221</v>
      </c>
      <c r="I58" t="s">
        <v>332</v>
      </c>
      <c r="J58" s="1">
        <v>44835</v>
      </c>
      <c r="K58" s="1">
        <v>45199</v>
      </c>
      <c r="L58" t="s">
        <v>27</v>
      </c>
      <c r="N58" t="s">
        <v>335</v>
      </c>
      <c r="O58" s="2">
        <v>45107.613854166666</v>
      </c>
      <c r="P58">
        <v>1353873</v>
      </c>
      <c r="Q58" s="2">
        <v>44855</v>
      </c>
      <c r="S58" t="s">
        <v>16</v>
      </c>
      <c r="T58" t="s">
        <v>13134</v>
      </c>
      <c r="U58" s="2">
        <v>45352.538495370369</v>
      </c>
      <c r="W58" s="2">
        <v>45352.538923611108</v>
      </c>
      <c r="Y58" t="s">
        <v>8833</v>
      </c>
      <c r="AA58" t="s">
        <v>8833</v>
      </c>
      <c r="AC58" s="2">
        <v>45107.613854166666</v>
      </c>
      <c r="AD58" t="s">
        <v>8837</v>
      </c>
      <c r="AE58">
        <v>245</v>
      </c>
      <c r="AF58">
        <v>0</v>
      </c>
      <c r="AH58" s="3">
        <v>45352</v>
      </c>
      <c r="AI58" t="s">
        <v>8806</v>
      </c>
      <c r="AJ58" t="s">
        <v>13030</v>
      </c>
      <c r="AK58" t="s">
        <v>13030</v>
      </c>
      <c r="AL58" t="s">
        <v>13026</v>
      </c>
      <c r="AM58" t="s">
        <v>10327</v>
      </c>
      <c r="AN58" t="s">
        <v>8832</v>
      </c>
      <c r="AO58">
        <v>0</v>
      </c>
      <c r="AP58">
        <v>1</v>
      </c>
      <c r="AQ58">
        <v>1</v>
      </c>
      <c r="AR58">
        <v>1353873</v>
      </c>
    </row>
    <row r="59" spans="1:44" x14ac:dyDescent="0.35">
      <c r="A59" t="s">
        <v>8899</v>
      </c>
      <c r="B59" t="s">
        <v>8900</v>
      </c>
      <c r="C59" t="s">
        <v>347</v>
      </c>
      <c r="D59" t="s">
        <v>208</v>
      </c>
      <c r="E59" t="s">
        <v>190</v>
      </c>
      <c r="F59" t="s">
        <v>183</v>
      </c>
      <c r="G59" t="s">
        <v>348</v>
      </c>
      <c r="I59" t="s">
        <v>190</v>
      </c>
      <c r="J59" s="1">
        <v>45290</v>
      </c>
      <c r="K59" s="1">
        <v>45657</v>
      </c>
      <c r="L59" t="s">
        <v>21</v>
      </c>
      <c r="N59" t="s">
        <v>349</v>
      </c>
      <c r="O59" s="2">
        <v>45281.663171296299</v>
      </c>
      <c r="P59">
        <v>100000</v>
      </c>
      <c r="Q59" s="2">
        <v>45251</v>
      </c>
      <c r="S59" t="s">
        <v>16</v>
      </c>
      <c r="T59" t="s">
        <v>17221</v>
      </c>
      <c r="U59" s="2">
        <v>45296.342060185183</v>
      </c>
      <c r="W59" s="2">
        <v>45782.675787037035</v>
      </c>
      <c r="Y59" t="s">
        <v>8833</v>
      </c>
      <c r="AA59" t="s">
        <v>8835</v>
      </c>
      <c r="AC59" s="2">
        <v>45281.663171296299</v>
      </c>
      <c r="AD59" t="s">
        <v>8833</v>
      </c>
      <c r="AE59">
        <v>15</v>
      </c>
      <c r="AF59">
        <v>486</v>
      </c>
      <c r="AH59" s="3">
        <v>45292</v>
      </c>
      <c r="AI59" t="s">
        <v>53</v>
      </c>
      <c r="AJ59" t="s">
        <v>13030</v>
      </c>
      <c r="AK59" t="s">
        <v>13039</v>
      </c>
      <c r="AL59" t="s">
        <v>435</v>
      </c>
      <c r="AM59" t="s">
        <v>13027</v>
      </c>
      <c r="AN59" t="s">
        <v>8832</v>
      </c>
      <c r="AO59">
        <v>0</v>
      </c>
      <c r="AP59">
        <v>1</v>
      </c>
      <c r="AQ59">
        <v>1</v>
      </c>
      <c r="AR59">
        <v>100000</v>
      </c>
    </row>
    <row r="60" spans="1:44" x14ac:dyDescent="0.35">
      <c r="A60" t="s">
        <v>8901</v>
      </c>
      <c r="B60" t="s">
        <v>352</v>
      </c>
      <c r="C60" t="s">
        <v>350</v>
      </c>
      <c r="D60" t="s">
        <v>153</v>
      </c>
      <c r="E60" t="s">
        <v>122</v>
      </c>
      <c r="F60" t="s">
        <v>8832</v>
      </c>
      <c r="G60" t="s">
        <v>351</v>
      </c>
      <c r="I60" t="s">
        <v>122</v>
      </c>
      <c r="J60" s="1">
        <v>45108</v>
      </c>
      <c r="K60" s="1">
        <v>45473</v>
      </c>
      <c r="L60" t="s">
        <v>14</v>
      </c>
      <c r="N60" t="s">
        <v>353</v>
      </c>
      <c r="O60" s="2">
        <v>45090.607847222222</v>
      </c>
      <c r="P60">
        <v>61860</v>
      </c>
      <c r="Q60" s="2">
        <v>45107</v>
      </c>
      <c r="S60" t="s">
        <v>16</v>
      </c>
      <c r="T60" t="s">
        <v>17222</v>
      </c>
      <c r="U60" s="2">
        <v>45166.549120370371</v>
      </c>
      <c r="W60" s="2">
        <v>45166.549212962964</v>
      </c>
      <c r="Y60" t="s">
        <v>8833</v>
      </c>
      <c r="AA60" t="s">
        <v>8833</v>
      </c>
      <c r="AC60" s="2">
        <v>45090.607847222222</v>
      </c>
      <c r="AD60" t="s">
        <v>8837</v>
      </c>
      <c r="AE60">
        <v>76</v>
      </c>
      <c r="AF60">
        <v>0</v>
      </c>
      <c r="AH60" s="3">
        <v>45139</v>
      </c>
      <c r="AI60" t="s">
        <v>8806</v>
      </c>
      <c r="AJ60" t="s">
        <v>13032</v>
      </c>
      <c r="AK60" t="s">
        <v>13032</v>
      </c>
      <c r="AL60" t="s">
        <v>13031</v>
      </c>
      <c r="AM60" t="s">
        <v>13027</v>
      </c>
      <c r="AN60" t="s">
        <v>8832</v>
      </c>
      <c r="AO60">
        <v>0</v>
      </c>
      <c r="AP60">
        <v>1</v>
      </c>
      <c r="AQ60">
        <v>1</v>
      </c>
      <c r="AR60">
        <v>61860</v>
      </c>
    </row>
    <row r="61" spans="1:44" x14ac:dyDescent="0.35">
      <c r="A61" t="s">
        <v>8902</v>
      </c>
      <c r="B61" t="s">
        <v>354</v>
      </c>
      <c r="C61" t="s">
        <v>350</v>
      </c>
      <c r="D61" t="s">
        <v>153</v>
      </c>
      <c r="E61" t="s">
        <v>122</v>
      </c>
      <c r="F61" t="s">
        <v>8832</v>
      </c>
      <c r="G61" t="s">
        <v>351</v>
      </c>
      <c r="H61" t="s">
        <v>182</v>
      </c>
      <c r="I61" t="s">
        <v>122</v>
      </c>
      <c r="J61" s="1">
        <v>45474</v>
      </c>
      <c r="K61" s="1">
        <v>45838</v>
      </c>
      <c r="L61" t="s">
        <v>27</v>
      </c>
      <c r="N61" t="s">
        <v>353</v>
      </c>
      <c r="O61" s="2">
        <v>45554.441967592589</v>
      </c>
      <c r="P61">
        <v>60894</v>
      </c>
      <c r="Q61" s="2">
        <v>45562</v>
      </c>
      <c r="S61" t="s">
        <v>16</v>
      </c>
      <c r="T61" t="s">
        <v>13135</v>
      </c>
      <c r="U61" s="2">
        <v>45617.470960648148</v>
      </c>
      <c r="V61" s="2">
        <v>45617.471273148149</v>
      </c>
      <c r="W61" s="2">
        <v>45686.505208333336</v>
      </c>
      <c r="Y61" t="s">
        <v>8835</v>
      </c>
      <c r="Z61" t="s">
        <v>8835</v>
      </c>
      <c r="AA61" t="s">
        <v>8835</v>
      </c>
      <c r="AC61" s="2">
        <v>45554.441967592589</v>
      </c>
      <c r="AD61" t="s">
        <v>8835</v>
      </c>
      <c r="AE61">
        <v>63</v>
      </c>
      <c r="AF61">
        <v>69</v>
      </c>
      <c r="AH61" s="3">
        <v>45597</v>
      </c>
      <c r="AI61" t="s">
        <v>8806</v>
      </c>
      <c r="AJ61" t="s">
        <v>13033</v>
      </c>
      <c r="AK61" t="s">
        <v>13037</v>
      </c>
      <c r="AL61" t="s">
        <v>13031</v>
      </c>
      <c r="AM61" t="s">
        <v>13027</v>
      </c>
      <c r="AN61" t="s">
        <v>8832</v>
      </c>
      <c r="AO61">
        <v>0</v>
      </c>
      <c r="AP61">
        <v>1</v>
      </c>
      <c r="AQ61">
        <v>1</v>
      </c>
      <c r="AR61">
        <v>60894</v>
      </c>
    </row>
    <row r="62" spans="1:44" x14ac:dyDescent="0.35">
      <c r="A62" t="s">
        <v>8903</v>
      </c>
      <c r="B62" t="s">
        <v>365</v>
      </c>
      <c r="C62" t="s">
        <v>363</v>
      </c>
      <c r="D62" t="s">
        <v>361</v>
      </c>
      <c r="E62" t="s">
        <v>166</v>
      </c>
      <c r="F62" t="s">
        <v>8832</v>
      </c>
      <c r="G62" t="s">
        <v>364</v>
      </c>
      <c r="H62" t="s">
        <v>362</v>
      </c>
      <c r="I62" t="s">
        <v>166</v>
      </c>
      <c r="J62" s="1">
        <v>45413</v>
      </c>
      <c r="K62" s="1">
        <v>45565</v>
      </c>
      <c r="L62" t="s">
        <v>14</v>
      </c>
      <c r="N62" t="s">
        <v>366</v>
      </c>
      <c r="O62" s="2">
        <v>45386.446643518517</v>
      </c>
      <c r="P62">
        <v>80938</v>
      </c>
      <c r="Q62" s="2">
        <v>45390</v>
      </c>
      <c r="S62" t="s">
        <v>170</v>
      </c>
      <c r="T62" t="s">
        <v>17223</v>
      </c>
      <c r="U62" s="2">
        <v>45390.537418981483</v>
      </c>
      <c r="W62" s="2">
        <v>45400.528749999998</v>
      </c>
      <c r="Y62" t="s">
        <v>8833</v>
      </c>
      <c r="AA62" t="s">
        <v>8833</v>
      </c>
      <c r="AC62" s="2">
        <v>45386.446643518517</v>
      </c>
      <c r="AD62" t="s">
        <v>8833</v>
      </c>
      <c r="AE62">
        <v>4</v>
      </c>
      <c r="AF62">
        <v>10</v>
      </c>
      <c r="AH62" s="3">
        <v>45383</v>
      </c>
      <c r="AI62" t="s">
        <v>29</v>
      </c>
      <c r="AJ62" t="s">
        <v>13034</v>
      </c>
      <c r="AK62" t="s">
        <v>13034</v>
      </c>
      <c r="AL62" t="s">
        <v>13031</v>
      </c>
      <c r="AM62" t="s">
        <v>13027</v>
      </c>
      <c r="AN62" t="s">
        <v>8832</v>
      </c>
      <c r="AO62">
        <v>0</v>
      </c>
      <c r="AP62">
        <v>1</v>
      </c>
      <c r="AQ62">
        <v>1</v>
      </c>
      <c r="AR62">
        <v>80938</v>
      </c>
    </row>
    <row r="63" spans="1:44" x14ac:dyDescent="0.35">
      <c r="A63" t="s">
        <v>8904</v>
      </c>
      <c r="B63" t="s">
        <v>8905</v>
      </c>
      <c r="C63" t="s">
        <v>363</v>
      </c>
      <c r="D63" t="s">
        <v>361</v>
      </c>
      <c r="E63" t="s">
        <v>166</v>
      </c>
      <c r="F63" t="s">
        <v>8832</v>
      </c>
      <c r="G63" t="s">
        <v>364</v>
      </c>
      <c r="I63" t="s">
        <v>166</v>
      </c>
      <c r="J63" s="1">
        <v>45586</v>
      </c>
      <c r="K63" s="1">
        <v>45950</v>
      </c>
      <c r="L63" t="s">
        <v>227</v>
      </c>
      <c r="N63" t="s">
        <v>366</v>
      </c>
      <c r="O63" s="2">
        <v>45572.623043981483</v>
      </c>
      <c r="P63">
        <v>375000</v>
      </c>
      <c r="Q63" s="2">
        <v>45573</v>
      </c>
      <c r="S63" t="s">
        <v>170</v>
      </c>
      <c r="T63" t="s">
        <v>17224</v>
      </c>
      <c r="U63" s="2">
        <v>45582.419421296298</v>
      </c>
      <c r="W63" s="2">
        <v>45582.419710648152</v>
      </c>
      <c r="Y63" t="s">
        <v>8835</v>
      </c>
      <c r="AA63" t="s">
        <v>8835</v>
      </c>
      <c r="AC63" s="2">
        <v>45572.623043981483</v>
      </c>
      <c r="AD63" t="s">
        <v>8835</v>
      </c>
      <c r="AE63">
        <v>10</v>
      </c>
      <c r="AF63">
        <v>0</v>
      </c>
      <c r="AH63" s="3">
        <v>45566</v>
      </c>
      <c r="AI63" t="s">
        <v>29</v>
      </c>
      <c r="AJ63" t="s">
        <v>13033</v>
      </c>
      <c r="AK63" t="s">
        <v>13033</v>
      </c>
      <c r="AL63" t="s">
        <v>13031</v>
      </c>
      <c r="AM63" t="s">
        <v>13027</v>
      </c>
      <c r="AN63" t="s">
        <v>8832</v>
      </c>
      <c r="AO63">
        <v>0</v>
      </c>
      <c r="AP63">
        <v>1</v>
      </c>
      <c r="AQ63">
        <v>1</v>
      </c>
      <c r="AR63">
        <v>375000</v>
      </c>
    </row>
    <row r="64" spans="1:44" x14ac:dyDescent="0.35">
      <c r="A64" t="s">
        <v>380</v>
      </c>
      <c r="B64" t="s">
        <v>382</v>
      </c>
      <c r="C64" t="s">
        <v>376</v>
      </c>
      <c r="D64" t="s">
        <v>375</v>
      </c>
      <c r="E64" t="s">
        <v>219</v>
      </c>
      <c r="F64" t="s">
        <v>8832</v>
      </c>
      <c r="G64" t="s">
        <v>377</v>
      </c>
      <c r="H64" t="s">
        <v>381</v>
      </c>
      <c r="I64" t="s">
        <v>219</v>
      </c>
      <c r="J64" s="1">
        <v>45200</v>
      </c>
      <c r="K64" s="1">
        <v>45565</v>
      </c>
      <c r="L64" t="s">
        <v>91</v>
      </c>
      <c r="N64" t="s">
        <v>379</v>
      </c>
      <c r="O64" s="2">
        <v>45159.658020833333</v>
      </c>
      <c r="P64">
        <v>85726</v>
      </c>
      <c r="Q64" s="2">
        <v>45000</v>
      </c>
      <c r="S64" t="s">
        <v>170</v>
      </c>
      <c r="T64" t="s">
        <v>17225</v>
      </c>
      <c r="U64" s="2">
        <v>45259.533217592594</v>
      </c>
      <c r="W64" s="2">
        <v>45259.533333333333</v>
      </c>
      <c r="Y64" t="s">
        <v>8833</v>
      </c>
      <c r="AA64" t="s">
        <v>8833</v>
      </c>
      <c r="AC64" s="2">
        <v>45159.658020833333</v>
      </c>
      <c r="AD64" t="s">
        <v>8833</v>
      </c>
      <c r="AE64">
        <v>100</v>
      </c>
      <c r="AF64">
        <v>0</v>
      </c>
      <c r="AH64" s="3">
        <v>45231</v>
      </c>
      <c r="AI64" t="s">
        <v>8806</v>
      </c>
      <c r="AJ64" t="s">
        <v>13036</v>
      </c>
      <c r="AK64" t="s">
        <v>13036</v>
      </c>
      <c r="AL64" t="s">
        <v>13029</v>
      </c>
      <c r="AM64" t="s">
        <v>13027</v>
      </c>
      <c r="AN64" t="s">
        <v>8832</v>
      </c>
      <c r="AO64">
        <v>0</v>
      </c>
      <c r="AP64">
        <v>1</v>
      </c>
      <c r="AQ64">
        <v>1</v>
      </c>
      <c r="AR64">
        <v>85726</v>
      </c>
    </row>
    <row r="65" spans="1:44" x14ac:dyDescent="0.35">
      <c r="A65" t="s">
        <v>383</v>
      </c>
      <c r="B65" t="s">
        <v>8906</v>
      </c>
      <c r="C65" t="s">
        <v>376</v>
      </c>
      <c r="D65" t="s">
        <v>375</v>
      </c>
      <c r="E65" t="s">
        <v>219</v>
      </c>
      <c r="F65" t="s">
        <v>8832</v>
      </c>
      <c r="G65" t="s">
        <v>381</v>
      </c>
      <c r="I65" t="s">
        <v>219</v>
      </c>
      <c r="J65" s="1">
        <v>45566</v>
      </c>
      <c r="K65" s="1">
        <v>45930</v>
      </c>
      <c r="L65" t="s">
        <v>227</v>
      </c>
      <c r="N65" t="s">
        <v>379</v>
      </c>
      <c r="O65" s="2">
        <v>45370.586157407408</v>
      </c>
      <c r="P65">
        <v>167168</v>
      </c>
      <c r="Q65" s="2">
        <v>45371</v>
      </c>
      <c r="S65" t="s">
        <v>170</v>
      </c>
      <c r="T65" t="s">
        <v>17226</v>
      </c>
      <c r="U65" s="2">
        <v>45376.383136574077</v>
      </c>
      <c r="W65" s="2">
        <v>45526.436041666668</v>
      </c>
      <c r="Y65" t="s">
        <v>8833</v>
      </c>
      <c r="AA65" t="s">
        <v>8835</v>
      </c>
      <c r="AC65" s="2">
        <v>45370.586157407408</v>
      </c>
      <c r="AD65" t="s">
        <v>8833</v>
      </c>
      <c r="AE65">
        <v>6</v>
      </c>
      <c r="AF65">
        <v>150</v>
      </c>
      <c r="AH65" s="3">
        <v>45352</v>
      </c>
      <c r="AI65" t="s">
        <v>8806</v>
      </c>
      <c r="AJ65" t="s">
        <v>13030</v>
      </c>
      <c r="AK65" t="s">
        <v>13025</v>
      </c>
      <c r="AL65" t="s">
        <v>13026</v>
      </c>
      <c r="AM65" t="s">
        <v>13027</v>
      </c>
      <c r="AN65" t="s">
        <v>8832</v>
      </c>
      <c r="AO65">
        <v>0</v>
      </c>
      <c r="AP65">
        <v>1</v>
      </c>
      <c r="AQ65">
        <v>1</v>
      </c>
      <c r="AR65">
        <v>167168</v>
      </c>
    </row>
    <row r="66" spans="1:44" x14ac:dyDescent="0.35">
      <c r="A66" t="s">
        <v>8907</v>
      </c>
      <c r="B66" t="s">
        <v>8909</v>
      </c>
      <c r="C66" t="s">
        <v>376</v>
      </c>
      <c r="D66" t="s">
        <v>8908</v>
      </c>
      <c r="E66" t="s">
        <v>219</v>
      </c>
      <c r="F66" t="s">
        <v>8839</v>
      </c>
      <c r="G66" t="s">
        <v>377</v>
      </c>
      <c r="H66" t="s">
        <v>381</v>
      </c>
      <c r="I66" t="s">
        <v>219</v>
      </c>
      <c r="J66" s="1">
        <v>45931</v>
      </c>
      <c r="K66" s="1">
        <v>46295</v>
      </c>
      <c r="L66" t="s">
        <v>227</v>
      </c>
      <c r="N66" t="s">
        <v>379</v>
      </c>
      <c r="O66" s="2">
        <v>45720.664861111109</v>
      </c>
      <c r="P66">
        <v>193142</v>
      </c>
      <c r="Q66" s="2">
        <v>45735</v>
      </c>
      <c r="S66" t="s">
        <v>170</v>
      </c>
      <c r="T66" t="s">
        <v>17227</v>
      </c>
      <c r="U66" s="2">
        <v>45742.396365740744</v>
      </c>
      <c r="Y66" t="s">
        <v>8835</v>
      </c>
      <c r="AC66" s="2">
        <v>45720.664861111109</v>
      </c>
      <c r="AD66" t="s">
        <v>8835</v>
      </c>
      <c r="AE66">
        <v>22</v>
      </c>
      <c r="AH66" s="3">
        <v>45717</v>
      </c>
      <c r="AI66" t="s">
        <v>8806</v>
      </c>
      <c r="AJ66" t="s">
        <v>13037</v>
      </c>
      <c r="AL66" t="s">
        <v>13026</v>
      </c>
      <c r="AM66" t="s">
        <v>13027</v>
      </c>
      <c r="AN66" t="s">
        <v>13035</v>
      </c>
      <c r="AO66">
        <v>1</v>
      </c>
      <c r="AP66">
        <v>0</v>
      </c>
      <c r="AQ66">
        <v>1</v>
      </c>
      <c r="AR66">
        <v>0</v>
      </c>
    </row>
    <row r="67" spans="1:44" x14ac:dyDescent="0.35">
      <c r="A67" t="s">
        <v>8910</v>
      </c>
      <c r="B67" t="s">
        <v>8911</v>
      </c>
      <c r="C67" t="s">
        <v>388</v>
      </c>
      <c r="D67" t="s">
        <v>387</v>
      </c>
      <c r="E67" t="s">
        <v>149</v>
      </c>
      <c r="F67" t="s">
        <v>8832</v>
      </c>
      <c r="G67" t="s">
        <v>389</v>
      </c>
      <c r="H67" t="s">
        <v>35</v>
      </c>
      <c r="I67" t="s">
        <v>149</v>
      </c>
      <c r="J67" s="1">
        <v>45383</v>
      </c>
      <c r="K67" s="1">
        <v>45626</v>
      </c>
      <c r="L67" t="s">
        <v>14</v>
      </c>
      <c r="N67" t="s">
        <v>390</v>
      </c>
      <c r="O67" s="2">
        <v>45338.510497685187</v>
      </c>
      <c r="P67">
        <v>18758</v>
      </c>
      <c r="Q67" s="2">
        <v>45359</v>
      </c>
      <c r="S67" t="s">
        <v>47</v>
      </c>
      <c r="T67" t="s">
        <v>17228</v>
      </c>
      <c r="U67" s="2">
        <v>45349.531388888892</v>
      </c>
      <c r="W67" s="2">
        <v>45782.642002314817</v>
      </c>
      <c r="Y67" t="s">
        <v>8833</v>
      </c>
      <c r="AA67" t="s">
        <v>8835</v>
      </c>
      <c r="AC67" s="2">
        <v>45338.510497685187</v>
      </c>
      <c r="AD67" t="s">
        <v>8833</v>
      </c>
      <c r="AE67">
        <v>11</v>
      </c>
      <c r="AF67">
        <v>433</v>
      </c>
      <c r="AH67" s="3">
        <v>45323</v>
      </c>
      <c r="AI67" t="s">
        <v>53</v>
      </c>
      <c r="AJ67" t="s">
        <v>13030</v>
      </c>
      <c r="AK67" t="s">
        <v>13039</v>
      </c>
      <c r="AL67" t="s">
        <v>13027</v>
      </c>
      <c r="AM67" t="s">
        <v>13027</v>
      </c>
      <c r="AN67" t="s">
        <v>8832</v>
      </c>
      <c r="AO67">
        <v>0</v>
      </c>
      <c r="AP67">
        <v>1</v>
      </c>
      <c r="AQ67">
        <v>1</v>
      </c>
      <c r="AR67">
        <v>18758</v>
      </c>
    </row>
    <row r="68" spans="1:44" x14ac:dyDescent="0.35">
      <c r="A68" t="s">
        <v>8912</v>
      </c>
      <c r="B68" t="s">
        <v>400</v>
      </c>
      <c r="C68" t="s">
        <v>399</v>
      </c>
      <c r="D68" t="s">
        <v>153</v>
      </c>
      <c r="E68" t="s">
        <v>122</v>
      </c>
      <c r="F68" t="s">
        <v>8832</v>
      </c>
      <c r="G68" t="s">
        <v>397</v>
      </c>
      <c r="I68" t="s">
        <v>122</v>
      </c>
      <c r="J68" s="1">
        <v>45352</v>
      </c>
      <c r="K68" s="1">
        <v>45807</v>
      </c>
      <c r="L68" t="s">
        <v>27</v>
      </c>
      <c r="N68" t="s">
        <v>401</v>
      </c>
      <c r="O68" s="2">
        <v>45315.416446759256</v>
      </c>
      <c r="P68">
        <v>20000</v>
      </c>
      <c r="Q68" s="2">
        <v>45337</v>
      </c>
      <c r="S68" t="s">
        <v>16</v>
      </c>
      <c r="T68" t="s">
        <v>13136</v>
      </c>
      <c r="U68" s="2">
        <v>45336.702685185184</v>
      </c>
      <c r="W68" s="2">
        <v>45460.334166666667</v>
      </c>
      <c r="Y68" t="s">
        <v>8833</v>
      </c>
      <c r="AA68" t="s">
        <v>8833</v>
      </c>
      <c r="AC68" s="2">
        <v>45315.416446759256</v>
      </c>
      <c r="AD68" t="s">
        <v>8833</v>
      </c>
      <c r="AE68">
        <v>22</v>
      </c>
      <c r="AF68">
        <v>124</v>
      </c>
      <c r="AH68" s="3">
        <v>45323</v>
      </c>
      <c r="AI68" t="s">
        <v>8806</v>
      </c>
      <c r="AJ68" t="s">
        <v>13030</v>
      </c>
      <c r="AK68" t="s">
        <v>13034</v>
      </c>
      <c r="AL68" t="s">
        <v>13029</v>
      </c>
      <c r="AM68" t="s">
        <v>13027</v>
      </c>
      <c r="AN68" t="s">
        <v>8832</v>
      </c>
      <c r="AO68">
        <v>0</v>
      </c>
      <c r="AP68">
        <v>1</v>
      </c>
      <c r="AQ68">
        <v>1</v>
      </c>
      <c r="AR68">
        <v>20000</v>
      </c>
    </row>
    <row r="69" spans="1:44" x14ac:dyDescent="0.35">
      <c r="A69" t="s">
        <v>8913</v>
      </c>
      <c r="B69" t="s">
        <v>405</v>
      </c>
      <c r="C69" t="s">
        <v>403</v>
      </c>
      <c r="D69" t="s">
        <v>294</v>
      </c>
      <c r="E69" t="s">
        <v>293</v>
      </c>
      <c r="F69" t="s">
        <v>8832</v>
      </c>
      <c r="G69" t="s">
        <v>404</v>
      </c>
      <c r="I69" t="s">
        <v>293</v>
      </c>
      <c r="J69" s="1">
        <v>45566</v>
      </c>
      <c r="K69" s="1">
        <v>45930</v>
      </c>
      <c r="L69" t="s">
        <v>91</v>
      </c>
      <c r="N69" t="s">
        <v>406</v>
      </c>
      <c r="O69" s="2">
        <v>45341.532638888886</v>
      </c>
      <c r="P69">
        <v>365944</v>
      </c>
      <c r="Q69" s="2">
        <v>45473</v>
      </c>
      <c r="S69" t="s">
        <v>170</v>
      </c>
      <c r="T69" t="s">
        <v>17229</v>
      </c>
      <c r="U69" s="2">
        <v>45471.645694444444</v>
      </c>
      <c r="W69" s="2">
        <v>45553.464606481481</v>
      </c>
      <c r="Y69" t="s">
        <v>8833</v>
      </c>
      <c r="AA69" t="s">
        <v>8835</v>
      </c>
      <c r="AC69" s="2">
        <v>45341.532638888886</v>
      </c>
      <c r="AD69" t="s">
        <v>8833</v>
      </c>
      <c r="AE69">
        <v>130</v>
      </c>
      <c r="AF69">
        <v>82</v>
      </c>
      <c r="AH69" s="3">
        <v>45444</v>
      </c>
      <c r="AI69" t="s">
        <v>29</v>
      </c>
      <c r="AJ69" t="s">
        <v>13034</v>
      </c>
      <c r="AK69" t="s">
        <v>13025</v>
      </c>
      <c r="AL69" t="s">
        <v>13029</v>
      </c>
      <c r="AM69" t="s">
        <v>13027</v>
      </c>
      <c r="AN69" t="s">
        <v>8832</v>
      </c>
      <c r="AO69">
        <v>0</v>
      </c>
      <c r="AP69">
        <v>1</v>
      </c>
      <c r="AQ69">
        <v>1</v>
      </c>
      <c r="AR69">
        <v>365944</v>
      </c>
    </row>
    <row r="70" spans="1:44" x14ac:dyDescent="0.35">
      <c r="A70" t="s">
        <v>8914</v>
      </c>
      <c r="B70" t="s">
        <v>408</v>
      </c>
      <c r="C70" t="s">
        <v>403</v>
      </c>
      <c r="D70" t="s">
        <v>294</v>
      </c>
      <c r="E70" t="s">
        <v>293</v>
      </c>
      <c r="F70" t="s">
        <v>8832</v>
      </c>
      <c r="G70" t="s">
        <v>404</v>
      </c>
      <c r="I70" t="s">
        <v>293</v>
      </c>
      <c r="J70" s="1">
        <v>45931</v>
      </c>
      <c r="K70" s="1">
        <v>46295</v>
      </c>
      <c r="L70" t="s">
        <v>46</v>
      </c>
      <c r="N70" t="s">
        <v>406</v>
      </c>
      <c r="O70" s="2">
        <v>45681.425555555557</v>
      </c>
      <c r="P70">
        <v>418955</v>
      </c>
      <c r="Q70" s="2">
        <v>45505</v>
      </c>
      <c r="S70" t="s">
        <v>170</v>
      </c>
      <c r="T70" t="s">
        <v>17230</v>
      </c>
      <c r="U70" s="2">
        <v>45751.482905092591</v>
      </c>
      <c r="V70" s="2">
        <v>45754.689456018517</v>
      </c>
      <c r="W70" s="2">
        <v>45754.690208333333</v>
      </c>
      <c r="Y70" t="s">
        <v>8835</v>
      </c>
      <c r="Z70" t="s">
        <v>8835</v>
      </c>
      <c r="AA70" t="s">
        <v>8835</v>
      </c>
      <c r="AC70" s="2">
        <v>45681.425555555557</v>
      </c>
      <c r="AD70" t="s">
        <v>8835</v>
      </c>
      <c r="AE70">
        <v>70</v>
      </c>
      <c r="AF70">
        <v>3</v>
      </c>
      <c r="AH70" s="3">
        <v>45748</v>
      </c>
      <c r="AI70" t="s">
        <v>29</v>
      </c>
      <c r="AJ70" t="s">
        <v>13039</v>
      </c>
      <c r="AK70" t="s">
        <v>13039</v>
      </c>
      <c r="AL70" t="s">
        <v>13026</v>
      </c>
      <c r="AM70" t="s">
        <v>13027</v>
      </c>
      <c r="AN70" t="s">
        <v>8832</v>
      </c>
      <c r="AO70">
        <v>0</v>
      </c>
      <c r="AP70">
        <v>1</v>
      </c>
      <c r="AQ70">
        <v>1</v>
      </c>
      <c r="AR70">
        <v>418955</v>
      </c>
    </row>
    <row r="71" spans="1:44" ht="409.5" x14ac:dyDescent="0.35">
      <c r="A71" t="s">
        <v>8915</v>
      </c>
      <c r="B71" t="s">
        <v>457</v>
      </c>
      <c r="C71" t="s">
        <v>457</v>
      </c>
      <c r="D71" t="s">
        <v>208</v>
      </c>
      <c r="E71" t="s">
        <v>190</v>
      </c>
      <c r="F71" t="s">
        <v>8832</v>
      </c>
      <c r="G71" t="s">
        <v>458</v>
      </c>
      <c r="I71" t="s">
        <v>190</v>
      </c>
      <c r="J71" s="1">
        <v>44986</v>
      </c>
      <c r="K71" s="1">
        <v>45350</v>
      </c>
      <c r="L71" t="s">
        <v>27</v>
      </c>
      <c r="N71" t="s">
        <v>459</v>
      </c>
      <c r="O71" s="2">
        <v>45058.584085648145</v>
      </c>
      <c r="P71">
        <v>20000</v>
      </c>
      <c r="Q71" s="2">
        <v>44972</v>
      </c>
      <c r="S71" t="s">
        <v>47</v>
      </c>
      <c r="T71" s="11" t="s">
        <v>13137</v>
      </c>
      <c r="U71" s="2">
        <v>45058.596851851849</v>
      </c>
      <c r="W71" s="2">
        <v>45058.597037037034</v>
      </c>
      <c r="Y71" t="s">
        <v>8837</v>
      </c>
      <c r="AA71" t="s">
        <v>8837</v>
      </c>
      <c r="AC71" s="2">
        <v>45058.584085648145</v>
      </c>
      <c r="AD71" t="s">
        <v>8837</v>
      </c>
      <c r="AE71">
        <v>0</v>
      </c>
      <c r="AF71">
        <v>0</v>
      </c>
      <c r="AH71" s="3">
        <v>45047</v>
      </c>
      <c r="AI71" t="s">
        <v>53</v>
      </c>
      <c r="AJ71" t="s">
        <v>13028</v>
      </c>
      <c r="AK71" t="s">
        <v>13028</v>
      </c>
      <c r="AL71" t="s">
        <v>435</v>
      </c>
      <c r="AM71" t="s">
        <v>13027</v>
      </c>
      <c r="AN71" t="s">
        <v>8832</v>
      </c>
      <c r="AO71">
        <v>0</v>
      </c>
      <c r="AP71">
        <v>1</v>
      </c>
      <c r="AQ71">
        <v>1</v>
      </c>
      <c r="AR71">
        <v>20000</v>
      </c>
    </row>
    <row r="72" spans="1:44" ht="409.5" x14ac:dyDescent="0.35">
      <c r="A72" t="s">
        <v>8916</v>
      </c>
      <c r="B72" t="s">
        <v>461</v>
      </c>
      <c r="C72" t="s">
        <v>461</v>
      </c>
      <c r="D72" t="s">
        <v>460</v>
      </c>
      <c r="E72" t="s">
        <v>166</v>
      </c>
      <c r="F72" t="s">
        <v>8832</v>
      </c>
      <c r="G72" t="s">
        <v>462</v>
      </c>
      <c r="I72" t="s">
        <v>166</v>
      </c>
      <c r="J72" s="1">
        <v>45012</v>
      </c>
      <c r="K72" s="1">
        <v>45138</v>
      </c>
      <c r="L72" t="s">
        <v>27</v>
      </c>
      <c r="N72" t="s">
        <v>463</v>
      </c>
      <c r="O72" s="2">
        <v>45058.641342592593</v>
      </c>
      <c r="P72">
        <v>23751</v>
      </c>
      <c r="Q72" s="2">
        <v>45012</v>
      </c>
      <c r="S72" t="s">
        <v>16</v>
      </c>
      <c r="T72" s="11" t="s">
        <v>13138</v>
      </c>
      <c r="U72" s="2">
        <v>45058.652615740742</v>
      </c>
      <c r="W72" s="2">
        <v>45083.47152777778</v>
      </c>
      <c r="Y72" t="s">
        <v>8837</v>
      </c>
      <c r="AA72" t="s">
        <v>8837</v>
      </c>
      <c r="AC72" s="2">
        <v>45058.641342592593</v>
      </c>
      <c r="AD72" t="s">
        <v>8837</v>
      </c>
      <c r="AE72">
        <v>0</v>
      </c>
      <c r="AF72">
        <v>25</v>
      </c>
      <c r="AH72" s="3">
        <v>45047</v>
      </c>
      <c r="AI72" t="s">
        <v>29</v>
      </c>
      <c r="AJ72" t="s">
        <v>13028</v>
      </c>
      <c r="AK72" t="s">
        <v>13028</v>
      </c>
      <c r="AL72" t="s">
        <v>435</v>
      </c>
      <c r="AM72" t="s">
        <v>13027</v>
      </c>
      <c r="AN72" t="s">
        <v>8832</v>
      </c>
      <c r="AO72">
        <v>0</v>
      </c>
      <c r="AP72">
        <v>1</v>
      </c>
      <c r="AQ72">
        <v>1</v>
      </c>
      <c r="AR72">
        <v>23751</v>
      </c>
    </row>
    <row r="73" spans="1:44" ht="409.5" x14ac:dyDescent="0.35">
      <c r="A73" t="s">
        <v>8917</v>
      </c>
      <c r="B73" t="s">
        <v>467</v>
      </c>
      <c r="C73" t="s">
        <v>465</v>
      </c>
      <c r="D73" t="s">
        <v>464</v>
      </c>
      <c r="E73" t="s">
        <v>425</v>
      </c>
      <c r="F73" t="s">
        <v>8832</v>
      </c>
      <c r="G73" t="s">
        <v>68</v>
      </c>
      <c r="I73" t="s">
        <v>425</v>
      </c>
      <c r="J73" s="1">
        <v>45047</v>
      </c>
      <c r="K73" s="1">
        <v>45412</v>
      </c>
      <c r="L73" t="s">
        <v>27</v>
      </c>
      <c r="N73" t="s">
        <v>468</v>
      </c>
      <c r="O73" s="2">
        <v>45058.662685185183</v>
      </c>
      <c r="P73">
        <v>1000</v>
      </c>
      <c r="Q73" s="2">
        <v>44988</v>
      </c>
      <c r="S73" t="s">
        <v>47</v>
      </c>
      <c r="T73" s="11" t="s">
        <v>13139</v>
      </c>
      <c r="U73" s="2">
        <v>45058.668888888889</v>
      </c>
      <c r="W73" s="2">
        <v>45091.442314814813</v>
      </c>
      <c r="Y73" t="s">
        <v>8837</v>
      </c>
      <c r="AA73" t="s">
        <v>8837</v>
      </c>
      <c r="AC73" s="2">
        <v>45058.662685185183</v>
      </c>
      <c r="AD73" t="s">
        <v>8837</v>
      </c>
      <c r="AE73">
        <v>0</v>
      </c>
      <c r="AF73">
        <v>33</v>
      </c>
      <c r="AH73" s="3">
        <v>45047</v>
      </c>
      <c r="AI73" t="s">
        <v>202</v>
      </c>
      <c r="AJ73" t="s">
        <v>13028</v>
      </c>
      <c r="AK73" t="s">
        <v>13028</v>
      </c>
      <c r="AL73" t="s">
        <v>13027</v>
      </c>
      <c r="AM73" t="s">
        <v>13027</v>
      </c>
      <c r="AN73" t="s">
        <v>8832</v>
      </c>
      <c r="AO73">
        <v>0</v>
      </c>
      <c r="AP73">
        <v>1</v>
      </c>
      <c r="AQ73">
        <v>1</v>
      </c>
      <c r="AR73">
        <v>1000</v>
      </c>
    </row>
    <row r="74" spans="1:44" x14ac:dyDescent="0.35">
      <c r="A74" t="s">
        <v>8918</v>
      </c>
      <c r="B74" t="s">
        <v>470</v>
      </c>
      <c r="C74" t="s">
        <v>470</v>
      </c>
      <c r="D74" t="s">
        <v>469</v>
      </c>
      <c r="E74" t="s">
        <v>97</v>
      </c>
      <c r="F74" t="s">
        <v>8832</v>
      </c>
      <c r="G74" t="s">
        <v>66</v>
      </c>
      <c r="I74" t="s">
        <v>97</v>
      </c>
      <c r="J74" s="1">
        <v>45047</v>
      </c>
      <c r="K74" s="1">
        <v>46142</v>
      </c>
      <c r="L74" t="s">
        <v>27</v>
      </c>
      <c r="N74" t="s">
        <v>471</v>
      </c>
      <c r="O74" s="2">
        <v>45061.687199074076</v>
      </c>
      <c r="P74">
        <v>297570</v>
      </c>
      <c r="Q74" s="2">
        <v>44838</v>
      </c>
      <c r="S74" t="s">
        <v>47</v>
      </c>
      <c r="T74" t="s">
        <v>13140</v>
      </c>
      <c r="U74" s="2">
        <v>45061.693483796298</v>
      </c>
      <c r="W74" s="2">
        <v>45222.589895833335</v>
      </c>
      <c r="Y74" t="s">
        <v>8837</v>
      </c>
      <c r="AA74" t="s">
        <v>8833</v>
      </c>
      <c r="AC74" s="2">
        <v>45061.687199074076</v>
      </c>
      <c r="AD74" t="s">
        <v>8837</v>
      </c>
      <c r="AE74">
        <v>0</v>
      </c>
      <c r="AF74">
        <v>161</v>
      </c>
      <c r="AH74" s="3">
        <v>45047</v>
      </c>
      <c r="AI74" t="s">
        <v>53</v>
      </c>
      <c r="AJ74" t="s">
        <v>13028</v>
      </c>
      <c r="AK74" t="s">
        <v>13036</v>
      </c>
      <c r="AL74" t="s">
        <v>13026</v>
      </c>
      <c r="AM74" t="s">
        <v>13027</v>
      </c>
      <c r="AN74" t="s">
        <v>8832</v>
      </c>
      <c r="AO74">
        <v>0</v>
      </c>
      <c r="AP74">
        <v>1</v>
      </c>
      <c r="AQ74">
        <v>1</v>
      </c>
      <c r="AR74">
        <v>297570</v>
      </c>
    </row>
    <row r="75" spans="1:44" x14ac:dyDescent="0.35">
      <c r="A75" t="s">
        <v>475</v>
      </c>
      <c r="B75" t="s">
        <v>478</v>
      </c>
      <c r="C75" t="s">
        <v>478</v>
      </c>
      <c r="D75" t="s">
        <v>476</v>
      </c>
      <c r="E75" t="s">
        <v>359</v>
      </c>
      <c r="F75" t="s">
        <v>8832</v>
      </c>
      <c r="G75" t="s">
        <v>479</v>
      </c>
      <c r="H75" t="s">
        <v>477</v>
      </c>
      <c r="I75" t="s">
        <v>355</v>
      </c>
      <c r="J75" s="1">
        <v>45017</v>
      </c>
      <c r="K75" s="1">
        <v>45107</v>
      </c>
      <c r="L75" t="s">
        <v>27</v>
      </c>
      <c r="N75" t="s">
        <v>480</v>
      </c>
      <c r="O75" s="2">
        <v>45064.666712962964</v>
      </c>
      <c r="P75">
        <v>791454</v>
      </c>
      <c r="Q75" s="2">
        <v>44748</v>
      </c>
      <c r="S75" t="s">
        <v>47</v>
      </c>
      <c r="T75" t="s">
        <v>13141</v>
      </c>
      <c r="U75" s="2">
        <v>45064.68409722222</v>
      </c>
      <c r="W75" s="2">
        <v>45119.527187500003</v>
      </c>
      <c r="Y75" t="s">
        <v>8837</v>
      </c>
      <c r="AA75" t="s">
        <v>8833</v>
      </c>
      <c r="AC75" s="2">
        <v>45064.666712962964</v>
      </c>
      <c r="AD75" t="s">
        <v>8837</v>
      </c>
      <c r="AE75">
        <v>0</v>
      </c>
      <c r="AF75">
        <v>55</v>
      </c>
      <c r="AH75" s="3">
        <v>45047</v>
      </c>
      <c r="AI75" t="s">
        <v>202</v>
      </c>
      <c r="AJ75" t="s">
        <v>13028</v>
      </c>
      <c r="AK75" t="s">
        <v>13032</v>
      </c>
      <c r="AL75" t="s">
        <v>13027</v>
      </c>
      <c r="AM75" t="s">
        <v>13027</v>
      </c>
      <c r="AN75" t="s">
        <v>8832</v>
      </c>
      <c r="AO75">
        <v>0</v>
      </c>
      <c r="AP75">
        <v>1</v>
      </c>
      <c r="AQ75">
        <v>1</v>
      </c>
      <c r="AR75">
        <v>791454</v>
      </c>
    </row>
    <row r="76" spans="1:44" x14ac:dyDescent="0.35">
      <c r="A76" t="s">
        <v>8919</v>
      </c>
      <c r="B76" t="s">
        <v>486</v>
      </c>
      <c r="C76" t="s">
        <v>483</v>
      </c>
      <c r="D76" t="s">
        <v>482</v>
      </c>
      <c r="E76" t="s">
        <v>39</v>
      </c>
      <c r="F76" t="s">
        <v>8832</v>
      </c>
      <c r="G76" t="s">
        <v>85</v>
      </c>
      <c r="I76" t="s">
        <v>481</v>
      </c>
      <c r="J76" s="1">
        <v>45047</v>
      </c>
      <c r="K76" s="1">
        <v>45412</v>
      </c>
      <c r="L76" t="s">
        <v>14</v>
      </c>
      <c r="N76" t="s">
        <v>484</v>
      </c>
      <c r="O76" s="2">
        <v>45110.383356481485</v>
      </c>
      <c r="P76">
        <v>268795</v>
      </c>
      <c r="Q76" s="2">
        <v>44851</v>
      </c>
      <c r="S76" t="s">
        <v>47</v>
      </c>
      <c r="T76" t="s">
        <v>17231</v>
      </c>
      <c r="U76" s="2">
        <v>45113.686724537038</v>
      </c>
      <c r="W76" s="2">
        <v>45113.686979166669</v>
      </c>
      <c r="Y76" t="s">
        <v>8833</v>
      </c>
      <c r="AA76" t="s">
        <v>8833</v>
      </c>
      <c r="AC76" s="2">
        <v>45110.383356481485</v>
      </c>
      <c r="AD76" t="s">
        <v>8833</v>
      </c>
      <c r="AE76">
        <v>4</v>
      </c>
      <c r="AF76">
        <v>0</v>
      </c>
      <c r="AH76" s="3">
        <v>45108</v>
      </c>
      <c r="AI76" t="s">
        <v>29</v>
      </c>
      <c r="AJ76" t="s">
        <v>13032</v>
      </c>
      <c r="AK76" t="s">
        <v>13032</v>
      </c>
      <c r="AL76" t="s">
        <v>13026</v>
      </c>
      <c r="AM76" t="s">
        <v>9413</v>
      </c>
      <c r="AN76" t="s">
        <v>8832</v>
      </c>
      <c r="AO76">
        <v>0</v>
      </c>
      <c r="AP76">
        <v>1</v>
      </c>
      <c r="AQ76">
        <v>1</v>
      </c>
      <c r="AR76">
        <v>268795</v>
      </c>
    </row>
    <row r="77" spans="1:44" x14ac:dyDescent="0.35">
      <c r="A77" t="s">
        <v>8920</v>
      </c>
      <c r="B77" t="s">
        <v>487</v>
      </c>
      <c r="C77" t="s">
        <v>483</v>
      </c>
      <c r="D77" t="s">
        <v>482</v>
      </c>
      <c r="E77" t="s">
        <v>39</v>
      </c>
      <c r="F77" t="s">
        <v>8832</v>
      </c>
      <c r="G77" t="s">
        <v>85</v>
      </c>
      <c r="I77" t="s">
        <v>481</v>
      </c>
      <c r="J77" s="1">
        <v>45168</v>
      </c>
      <c r="K77" s="1">
        <v>45412</v>
      </c>
      <c r="L77" t="s">
        <v>14</v>
      </c>
      <c r="N77" t="s">
        <v>484</v>
      </c>
      <c r="O77" s="2">
        <v>45173.79965277778</v>
      </c>
      <c r="P77">
        <v>547486</v>
      </c>
      <c r="Q77" s="2">
        <v>45078</v>
      </c>
      <c r="S77" t="s">
        <v>47</v>
      </c>
      <c r="T77" t="s">
        <v>17232</v>
      </c>
      <c r="U77" s="2">
        <v>45191.541087962964</v>
      </c>
      <c r="W77" s="2">
        <v>45365.579837962963</v>
      </c>
      <c r="Y77" t="s">
        <v>8833</v>
      </c>
      <c r="AA77" t="s">
        <v>8833</v>
      </c>
      <c r="AC77" s="2">
        <v>45173.79965277778</v>
      </c>
      <c r="AD77" t="s">
        <v>8833</v>
      </c>
      <c r="AE77">
        <v>18</v>
      </c>
      <c r="AF77">
        <v>174</v>
      </c>
      <c r="AH77" s="3">
        <v>45170</v>
      </c>
      <c r="AI77" t="s">
        <v>29</v>
      </c>
      <c r="AJ77" t="s">
        <v>13032</v>
      </c>
      <c r="AK77" t="s">
        <v>13030</v>
      </c>
      <c r="AL77" t="s">
        <v>13026</v>
      </c>
      <c r="AM77" t="s">
        <v>9413</v>
      </c>
      <c r="AN77" t="s">
        <v>8832</v>
      </c>
      <c r="AO77">
        <v>0</v>
      </c>
      <c r="AP77">
        <v>1</v>
      </c>
      <c r="AQ77">
        <v>1</v>
      </c>
      <c r="AR77">
        <v>547486</v>
      </c>
    </row>
    <row r="78" spans="1:44" ht="391.5" x14ac:dyDescent="0.35">
      <c r="A78" t="s">
        <v>8921</v>
      </c>
      <c r="B78" t="s">
        <v>8922</v>
      </c>
      <c r="C78" t="s">
        <v>483</v>
      </c>
      <c r="D78" t="s">
        <v>482</v>
      </c>
      <c r="E78" t="s">
        <v>481</v>
      </c>
      <c r="F78" t="s">
        <v>8839</v>
      </c>
      <c r="G78" t="s">
        <v>85</v>
      </c>
      <c r="I78" t="s">
        <v>481</v>
      </c>
      <c r="J78" s="1">
        <v>45778</v>
      </c>
      <c r="K78" s="1">
        <v>47603</v>
      </c>
      <c r="L78" t="s">
        <v>227</v>
      </c>
      <c r="N78" t="s">
        <v>484</v>
      </c>
      <c r="O78" s="2">
        <v>45401.869780092595</v>
      </c>
      <c r="P78">
        <v>18892419.899999999</v>
      </c>
      <c r="Q78" s="2">
        <v>45434</v>
      </c>
      <c r="S78" t="s">
        <v>47</v>
      </c>
      <c r="T78" s="11" t="s">
        <v>17233</v>
      </c>
      <c r="U78" s="2">
        <v>45453.58048611111</v>
      </c>
      <c r="Y78" t="s">
        <v>8833</v>
      </c>
      <c r="AC78" s="2">
        <v>45401.869780092595</v>
      </c>
      <c r="AD78" t="s">
        <v>8833</v>
      </c>
      <c r="AE78">
        <v>52</v>
      </c>
      <c r="AH78" s="3">
        <v>45444</v>
      </c>
      <c r="AI78" t="s">
        <v>29</v>
      </c>
      <c r="AJ78" t="s">
        <v>13034</v>
      </c>
      <c r="AL78" t="s">
        <v>13026</v>
      </c>
      <c r="AM78" t="s">
        <v>9413</v>
      </c>
      <c r="AN78" t="s">
        <v>13035</v>
      </c>
      <c r="AO78">
        <v>1</v>
      </c>
      <c r="AP78">
        <v>0</v>
      </c>
      <c r="AQ78">
        <v>1</v>
      </c>
      <c r="AR78">
        <v>0</v>
      </c>
    </row>
    <row r="79" spans="1:44" x14ac:dyDescent="0.35">
      <c r="A79" t="s">
        <v>8923</v>
      </c>
      <c r="B79" t="s">
        <v>8925</v>
      </c>
      <c r="C79" t="s">
        <v>483</v>
      </c>
      <c r="D79" t="s">
        <v>482</v>
      </c>
      <c r="E79" t="s">
        <v>481</v>
      </c>
      <c r="F79" t="s">
        <v>8832</v>
      </c>
      <c r="G79" t="s">
        <v>85</v>
      </c>
      <c r="I79" t="s">
        <v>481</v>
      </c>
      <c r="J79" s="1">
        <v>45778</v>
      </c>
      <c r="K79" s="1">
        <v>46142</v>
      </c>
      <c r="L79" t="s">
        <v>14</v>
      </c>
      <c r="N79" t="s">
        <v>484</v>
      </c>
      <c r="O79" s="2">
        <v>45663.750520833331</v>
      </c>
      <c r="P79">
        <v>3680584.02</v>
      </c>
      <c r="Q79" s="2">
        <v>45689</v>
      </c>
      <c r="S79" t="s">
        <v>47</v>
      </c>
      <c r="T79" t="s">
        <v>17234</v>
      </c>
      <c r="U79" s="2">
        <v>45702.596203703702</v>
      </c>
      <c r="W79" s="2">
        <v>45782.652569444443</v>
      </c>
      <c r="Y79" t="s">
        <v>8835</v>
      </c>
      <c r="AA79" t="s">
        <v>8835</v>
      </c>
      <c r="AC79" s="2">
        <v>45663.750520833331</v>
      </c>
      <c r="AD79" t="s">
        <v>8835</v>
      </c>
      <c r="AE79">
        <v>39</v>
      </c>
      <c r="AF79">
        <v>80</v>
      </c>
      <c r="AH79" s="3">
        <v>45689</v>
      </c>
      <c r="AI79" t="s">
        <v>29</v>
      </c>
      <c r="AJ79" t="s">
        <v>13037</v>
      </c>
      <c r="AK79" t="s">
        <v>13039</v>
      </c>
      <c r="AL79" t="s">
        <v>13026</v>
      </c>
      <c r="AM79" t="s">
        <v>9413</v>
      </c>
      <c r="AN79" t="s">
        <v>8832</v>
      </c>
      <c r="AO79">
        <v>0</v>
      </c>
      <c r="AP79">
        <v>1</v>
      </c>
      <c r="AQ79">
        <v>1</v>
      </c>
      <c r="AR79">
        <v>3680584.02</v>
      </c>
    </row>
    <row r="80" spans="1:44" x14ac:dyDescent="0.35">
      <c r="A80" t="s">
        <v>8927</v>
      </c>
      <c r="B80" t="s">
        <v>8928</v>
      </c>
      <c r="C80" t="s">
        <v>500</v>
      </c>
      <c r="D80" t="s">
        <v>502</v>
      </c>
      <c r="E80" t="s">
        <v>455</v>
      </c>
      <c r="F80" t="s">
        <v>8832</v>
      </c>
      <c r="G80" t="s">
        <v>35</v>
      </c>
      <c r="I80" t="s">
        <v>455</v>
      </c>
      <c r="J80" s="1">
        <v>45323</v>
      </c>
      <c r="K80" s="1">
        <v>46783</v>
      </c>
      <c r="L80" t="s">
        <v>14</v>
      </c>
      <c r="N80" t="s">
        <v>501</v>
      </c>
      <c r="O80" s="2">
        <v>45466.570416666669</v>
      </c>
      <c r="P80">
        <v>261590</v>
      </c>
      <c r="Q80" s="2">
        <v>45471</v>
      </c>
      <c r="S80" t="s">
        <v>170</v>
      </c>
      <c r="T80" t="s">
        <v>17235</v>
      </c>
      <c r="U80" s="2">
        <v>45471.550636574073</v>
      </c>
      <c r="W80" s="2">
        <v>45490.664918981478</v>
      </c>
      <c r="Y80" t="s">
        <v>8833</v>
      </c>
      <c r="AA80" t="s">
        <v>8835</v>
      </c>
      <c r="AC80" s="2">
        <v>45466.570416666669</v>
      </c>
      <c r="AD80" t="s">
        <v>8833</v>
      </c>
      <c r="AE80">
        <v>5</v>
      </c>
      <c r="AF80">
        <v>19</v>
      </c>
      <c r="AH80" s="3">
        <v>45444</v>
      </c>
      <c r="AI80" t="s">
        <v>29</v>
      </c>
      <c r="AJ80" t="s">
        <v>13034</v>
      </c>
      <c r="AK80" t="s">
        <v>13025</v>
      </c>
      <c r="AL80" t="s">
        <v>13026</v>
      </c>
      <c r="AM80" t="s">
        <v>9079</v>
      </c>
      <c r="AN80" t="s">
        <v>8832</v>
      </c>
      <c r="AO80">
        <v>0</v>
      </c>
      <c r="AP80">
        <v>1</v>
      </c>
      <c r="AQ80">
        <v>1</v>
      </c>
      <c r="AR80">
        <v>261590</v>
      </c>
    </row>
    <row r="81" spans="1:44" x14ac:dyDescent="0.35">
      <c r="A81" t="s">
        <v>8929</v>
      </c>
      <c r="B81" t="s">
        <v>508</v>
      </c>
      <c r="C81" t="s">
        <v>504</v>
      </c>
      <c r="D81" t="s">
        <v>239</v>
      </c>
      <c r="E81" t="s">
        <v>238</v>
      </c>
      <c r="F81" t="s">
        <v>8832</v>
      </c>
      <c r="G81" t="s">
        <v>507</v>
      </c>
      <c r="I81" t="s">
        <v>238</v>
      </c>
      <c r="J81" s="1">
        <v>45383</v>
      </c>
      <c r="K81" s="1">
        <v>45747</v>
      </c>
      <c r="L81" t="s">
        <v>27</v>
      </c>
      <c r="N81" t="s">
        <v>506</v>
      </c>
      <c r="O81" s="2">
        <v>45196.580104166664</v>
      </c>
      <c r="P81">
        <v>267525</v>
      </c>
      <c r="Q81" s="2">
        <v>45205</v>
      </c>
      <c r="S81" t="s">
        <v>170</v>
      </c>
      <c r="T81" t="s">
        <v>13142</v>
      </c>
      <c r="U81" s="2">
        <v>45201.393437500003</v>
      </c>
      <c r="W81" s="2">
        <v>45378.685763888891</v>
      </c>
      <c r="Y81" t="s">
        <v>8833</v>
      </c>
      <c r="AA81" t="s">
        <v>8833</v>
      </c>
      <c r="AC81" s="2">
        <v>45196.580104166664</v>
      </c>
      <c r="AD81" t="s">
        <v>8833</v>
      </c>
      <c r="AE81">
        <v>5</v>
      </c>
      <c r="AF81">
        <v>177</v>
      </c>
      <c r="AH81" s="3">
        <v>45200</v>
      </c>
      <c r="AI81" t="s">
        <v>29</v>
      </c>
      <c r="AJ81" t="s">
        <v>13036</v>
      </c>
      <c r="AK81" t="s">
        <v>13030</v>
      </c>
      <c r="AL81" t="s">
        <v>13026</v>
      </c>
      <c r="AM81" t="s">
        <v>13027</v>
      </c>
      <c r="AN81" t="s">
        <v>8832</v>
      </c>
      <c r="AO81">
        <v>0</v>
      </c>
      <c r="AP81">
        <v>1</v>
      </c>
      <c r="AQ81">
        <v>1</v>
      </c>
      <c r="AR81">
        <v>267525</v>
      </c>
    </row>
    <row r="82" spans="1:44" x14ac:dyDescent="0.35">
      <c r="A82" t="s">
        <v>8930</v>
      </c>
      <c r="B82" t="s">
        <v>8932</v>
      </c>
      <c r="C82" t="s">
        <v>8931</v>
      </c>
      <c r="D82" t="s">
        <v>44</v>
      </c>
      <c r="E82" t="s">
        <v>48</v>
      </c>
      <c r="F82" t="s">
        <v>8898</v>
      </c>
      <c r="G82" t="s">
        <v>515</v>
      </c>
      <c r="H82" t="s">
        <v>35</v>
      </c>
      <c r="I82" t="s">
        <v>43</v>
      </c>
      <c r="J82" s="1">
        <v>45748</v>
      </c>
      <c r="K82" s="1">
        <v>47572</v>
      </c>
      <c r="L82" t="s">
        <v>514</v>
      </c>
      <c r="N82" t="s">
        <v>8933</v>
      </c>
      <c r="O82" s="2">
        <v>45078.561655092592</v>
      </c>
      <c r="P82">
        <v>1801259.77</v>
      </c>
      <c r="Q82" s="2">
        <v>45097</v>
      </c>
      <c r="S82" t="s">
        <v>47</v>
      </c>
      <c r="T82" t="s">
        <v>17236</v>
      </c>
      <c r="U82" s="2">
        <v>45083.386504629627</v>
      </c>
      <c r="X82" s="2">
        <v>45786.434560185182</v>
      </c>
      <c r="Y82" t="s">
        <v>8837</v>
      </c>
      <c r="AB82" t="s">
        <v>8835</v>
      </c>
      <c r="AC82" s="2">
        <v>45078.561655092592</v>
      </c>
      <c r="AD82" t="s">
        <v>8837</v>
      </c>
      <c r="AE82">
        <v>5</v>
      </c>
      <c r="AG82">
        <v>703</v>
      </c>
      <c r="AH82" s="3">
        <v>45078</v>
      </c>
      <c r="AI82" t="s">
        <v>53</v>
      </c>
      <c r="AJ82" t="s">
        <v>13028</v>
      </c>
      <c r="AL82" t="s">
        <v>13026</v>
      </c>
      <c r="AM82" t="s">
        <v>13027</v>
      </c>
      <c r="AN82" t="s">
        <v>13035</v>
      </c>
      <c r="AO82">
        <v>1</v>
      </c>
      <c r="AP82">
        <v>0</v>
      </c>
      <c r="AQ82">
        <v>1</v>
      </c>
      <c r="AR82">
        <v>0</v>
      </c>
    </row>
    <row r="83" spans="1:44" x14ac:dyDescent="0.35">
      <c r="A83" t="s">
        <v>8934</v>
      </c>
      <c r="B83" t="s">
        <v>8932</v>
      </c>
      <c r="C83" t="s">
        <v>8931</v>
      </c>
      <c r="D83" t="s">
        <v>44</v>
      </c>
      <c r="E83" t="s">
        <v>48</v>
      </c>
      <c r="F83" t="s">
        <v>8898</v>
      </c>
      <c r="G83" t="s">
        <v>515</v>
      </c>
      <c r="H83" t="s">
        <v>35</v>
      </c>
      <c r="I83" t="s">
        <v>43</v>
      </c>
      <c r="J83" s="1">
        <v>45748</v>
      </c>
      <c r="K83" s="1">
        <v>47572</v>
      </c>
      <c r="L83" t="s">
        <v>27</v>
      </c>
      <c r="N83" t="s">
        <v>8933</v>
      </c>
      <c r="O83" s="2">
        <v>45236.689803240741</v>
      </c>
      <c r="P83">
        <v>2141145.71</v>
      </c>
      <c r="Q83" s="2">
        <v>45247</v>
      </c>
      <c r="S83" t="s">
        <v>47</v>
      </c>
      <c r="T83" t="s">
        <v>13143</v>
      </c>
      <c r="U83" s="2">
        <v>45258.458854166667</v>
      </c>
      <c r="X83" s="2">
        <v>45786.435023148151</v>
      </c>
      <c r="Y83" t="s">
        <v>8833</v>
      </c>
      <c r="AB83" t="s">
        <v>8835</v>
      </c>
      <c r="AC83" s="2">
        <v>45236.689803240741</v>
      </c>
      <c r="AD83" t="s">
        <v>8833</v>
      </c>
      <c r="AE83">
        <v>22</v>
      </c>
      <c r="AG83">
        <v>528</v>
      </c>
      <c r="AH83" s="3">
        <v>45231</v>
      </c>
      <c r="AI83" t="s">
        <v>53</v>
      </c>
      <c r="AJ83" t="s">
        <v>13036</v>
      </c>
      <c r="AL83" t="s">
        <v>13026</v>
      </c>
      <c r="AM83" t="s">
        <v>13027</v>
      </c>
      <c r="AN83" t="s">
        <v>13035</v>
      </c>
      <c r="AO83">
        <v>1</v>
      </c>
      <c r="AP83">
        <v>0</v>
      </c>
      <c r="AQ83">
        <v>1</v>
      </c>
      <c r="AR83">
        <v>0</v>
      </c>
    </row>
    <row r="84" spans="1:44" x14ac:dyDescent="0.35">
      <c r="A84" t="s">
        <v>522</v>
      </c>
      <c r="B84" t="s">
        <v>526</v>
      </c>
      <c r="C84" t="s">
        <v>524</v>
      </c>
      <c r="D84" t="s">
        <v>523</v>
      </c>
      <c r="E84" t="s">
        <v>33</v>
      </c>
      <c r="F84" t="s">
        <v>8832</v>
      </c>
      <c r="G84" t="s">
        <v>525</v>
      </c>
      <c r="H84" t="s">
        <v>68</v>
      </c>
      <c r="I84" t="s">
        <v>74</v>
      </c>
      <c r="J84" s="1">
        <v>45108</v>
      </c>
      <c r="K84" s="1">
        <v>45473</v>
      </c>
      <c r="L84" t="s">
        <v>27</v>
      </c>
      <c r="N84" t="s">
        <v>527</v>
      </c>
      <c r="O84" s="2">
        <v>45078.702233796299</v>
      </c>
      <c r="P84">
        <v>2462.75</v>
      </c>
      <c r="Q84" s="2">
        <v>45086</v>
      </c>
      <c r="S84" t="s">
        <v>16</v>
      </c>
      <c r="T84" t="s">
        <v>13144</v>
      </c>
      <c r="U84" s="2">
        <v>45091.455648148149</v>
      </c>
      <c r="W84" s="2">
        <v>45334.350648148145</v>
      </c>
      <c r="Y84" t="s">
        <v>8837</v>
      </c>
      <c r="AA84" t="s">
        <v>8833</v>
      </c>
      <c r="AC84" s="2">
        <v>45078.702233796299</v>
      </c>
      <c r="AD84" t="s">
        <v>8837</v>
      </c>
      <c r="AE84">
        <v>13</v>
      </c>
      <c r="AF84">
        <v>243</v>
      </c>
      <c r="AH84" s="3">
        <v>45078</v>
      </c>
      <c r="AI84" t="s">
        <v>8806</v>
      </c>
      <c r="AJ84" t="s">
        <v>13028</v>
      </c>
      <c r="AK84" t="s">
        <v>13030</v>
      </c>
      <c r="AL84" t="s">
        <v>13027</v>
      </c>
      <c r="AM84" t="s">
        <v>13027</v>
      </c>
      <c r="AN84" t="s">
        <v>8832</v>
      </c>
      <c r="AO84">
        <v>0</v>
      </c>
      <c r="AP84">
        <v>1</v>
      </c>
      <c r="AQ84">
        <v>1</v>
      </c>
      <c r="AR84">
        <v>2462.75</v>
      </c>
    </row>
    <row r="85" spans="1:44" x14ac:dyDescent="0.35">
      <c r="A85" t="s">
        <v>8936</v>
      </c>
      <c r="B85" t="s">
        <v>528</v>
      </c>
      <c r="C85" t="s">
        <v>528</v>
      </c>
      <c r="D85" t="s">
        <v>517</v>
      </c>
      <c r="E85" t="s">
        <v>516</v>
      </c>
      <c r="F85" t="s">
        <v>8832</v>
      </c>
      <c r="G85" t="s">
        <v>529</v>
      </c>
      <c r="I85" t="s">
        <v>516</v>
      </c>
      <c r="J85" s="1">
        <v>45383</v>
      </c>
      <c r="K85" s="1">
        <v>46477</v>
      </c>
      <c r="L85" t="s">
        <v>27</v>
      </c>
      <c r="N85" t="s">
        <v>530</v>
      </c>
      <c r="O85" s="2">
        <v>45079.009872685187</v>
      </c>
      <c r="P85">
        <v>531090</v>
      </c>
      <c r="Q85" s="2">
        <v>45106</v>
      </c>
      <c r="S85" t="s">
        <v>47</v>
      </c>
      <c r="T85" t="s">
        <v>13145</v>
      </c>
      <c r="U85" s="2">
        <v>45106.347303240742</v>
      </c>
      <c r="W85" s="2">
        <v>45504.353680555556</v>
      </c>
      <c r="Y85" t="s">
        <v>8837</v>
      </c>
      <c r="AA85" t="s">
        <v>8835</v>
      </c>
      <c r="AC85" s="2">
        <v>45079.009872685187</v>
      </c>
      <c r="AD85" t="s">
        <v>8837</v>
      </c>
      <c r="AE85">
        <v>28</v>
      </c>
      <c r="AF85">
        <v>398</v>
      </c>
      <c r="AH85" s="3">
        <v>45078</v>
      </c>
      <c r="AI85" t="s">
        <v>202</v>
      </c>
      <c r="AJ85" t="s">
        <v>13028</v>
      </c>
      <c r="AK85" t="s">
        <v>13025</v>
      </c>
      <c r="AL85" t="s">
        <v>13026</v>
      </c>
      <c r="AM85" t="s">
        <v>9413</v>
      </c>
      <c r="AN85" t="s">
        <v>8832</v>
      </c>
      <c r="AO85">
        <v>0</v>
      </c>
      <c r="AP85">
        <v>1</v>
      </c>
      <c r="AQ85">
        <v>1</v>
      </c>
      <c r="AR85">
        <v>531090</v>
      </c>
    </row>
    <row r="86" spans="1:44" x14ac:dyDescent="0.35">
      <c r="A86" t="s">
        <v>8938</v>
      </c>
      <c r="B86" t="s">
        <v>8939</v>
      </c>
      <c r="C86" t="s">
        <v>8939</v>
      </c>
      <c r="D86" t="s">
        <v>560</v>
      </c>
      <c r="E86" t="s">
        <v>115</v>
      </c>
      <c r="F86" t="s">
        <v>8898</v>
      </c>
      <c r="G86" t="s">
        <v>561</v>
      </c>
      <c r="I86" t="s">
        <v>115</v>
      </c>
      <c r="J86" s="1">
        <v>45201</v>
      </c>
      <c r="K86" s="1">
        <v>45565</v>
      </c>
      <c r="L86" t="s">
        <v>370</v>
      </c>
      <c r="N86" t="s">
        <v>8940</v>
      </c>
      <c r="O86" s="2">
        <v>45082.623032407406</v>
      </c>
      <c r="P86">
        <v>168543</v>
      </c>
      <c r="Q86" s="2">
        <v>45086</v>
      </c>
      <c r="S86" t="s">
        <v>16</v>
      </c>
      <c r="T86" t="s">
        <v>17237</v>
      </c>
      <c r="U86" s="2">
        <v>45091.425625000003</v>
      </c>
      <c r="X86" s="2">
        <v>45649.527083333334</v>
      </c>
      <c r="Y86" t="s">
        <v>8837</v>
      </c>
      <c r="AB86" t="s">
        <v>8835</v>
      </c>
      <c r="AC86" s="2">
        <v>45082.623032407406</v>
      </c>
      <c r="AD86" t="s">
        <v>8837</v>
      </c>
      <c r="AE86">
        <v>9</v>
      </c>
      <c r="AG86">
        <v>558</v>
      </c>
      <c r="AH86" s="3">
        <v>45078</v>
      </c>
      <c r="AI86" t="s">
        <v>8806</v>
      </c>
      <c r="AJ86" t="s">
        <v>13028</v>
      </c>
      <c r="AL86" t="s">
        <v>13029</v>
      </c>
      <c r="AM86" t="s">
        <v>13027</v>
      </c>
      <c r="AN86" t="s">
        <v>13035</v>
      </c>
      <c r="AO86">
        <v>1</v>
      </c>
      <c r="AP86">
        <v>0</v>
      </c>
      <c r="AQ86">
        <v>1</v>
      </c>
      <c r="AR86">
        <v>0</v>
      </c>
    </row>
    <row r="87" spans="1:44" ht="409.5" x14ac:dyDescent="0.35">
      <c r="A87" t="s">
        <v>8941</v>
      </c>
      <c r="B87" t="s">
        <v>8942</v>
      </c>
      <c r="C87" t="s">
        <v>572</v>
      </c>
      <c r="D87" t="s">
        <v>571</v>
      </c>
      <c r="E87" t="s">
        <v>39</v>
      </c>
      <c r="F87" t="s">
        <v>8832</v>
      </c>
      <c r="G87" t="s">
        <v>155</v>
      </c>
      <c r="I87" t="s">
        <v>39</v>
      </c>
      <c r="J87" s="1">
        <v>45474</v>
      </c>
      <c r="K87" s="1">
        <v>46022</v>
      </c>
      <c r="L87" t="s">
        <v>91</v>
      </c>
      <c r="N87" t="s">
        <v>573</v>
      </c>
      <c r="O87" s="2">
        <v>45400.426446759258</v>
      </c>
      <c r="P87">
        <v>68101.66</v>
      </c>
      <c r="Q87" s="2">
        <v>45412</v>
      </c>
      <c r="S87" t="s">
        <v>47</v>
      </c>
      <c r="T87" s="11" t="s">
        <v>17238</v>
      </c>
      <c r="U87" s="2">
        <v>45406.655914351853</v>
      </c>
      <c r="W87" s="2">
        <v>45502.627638888887</v>
      </c>
      <c r="Y87" t="s">
        <v>8833</v>
      </c>
      <c r="AA87" t="s">
        <v>8835</v>
      </c>
      <c r="AC87" s="2">
        <v>45400.426446759258</v>
      </c>
      <c r="AD87" t="s">
        <v>8833</v>
      </c>
      <c r="AE87">
        <v>6</v>
      </c>
      <c r="AF87">
        <v>96</v>
      </c>
      <c r="AH87" s="3">
        <v>45383</v>
      </c>
      <c r="AI87" t="s">
        <v>8806</v>
      </c>
      <c r="AJ87" t="s">
        <v>13034</v>
      </c>
      <c r="AK87" t="s">
        <v>13025</v>
      </c>
      <c r="AL87" t="s">
        <v>13026</v>
      </c>
      <c r="AM87" t="s">
        <v>13027</v>
      </c>
      <c r="AN87" t="s">
        <v>8832</v>
      </c>
      <c r="AO87">
        <v>0</v>
      </c>
      <c r="AP87">
        <v>1</v>
      </c>
      <c r="AQ87">
        <v>1</v>
      </c>
      <c r="AR87">
        <v>68101.66</v>
      </c>
    </row>
    <row r="88" spans="1:44" x14ac:dyDescent="0.35">
      <c r="A88" t="s">
        <v>8943</v>
      </c>
      <c r="B88" t="s">
        <v>8944</v>
      </c>
      <c r="C88" t="s">
        <v>572</v>
      </c>
      <c r="D88" t="s">
        <v>571</v>
      </c>
      <c r="E88" t="s">
        <v>39</v>
      </c>
      <c r="F88" t="s">
        <v>8839</v>
      </c>
      <c r="G88" t="s">
        <v>155</v>
      </c>
      <c r="I88" t="s">
        <v>39</v>
      </c>
      <c r="J88" s="1">
        <v>46023</v>
      </c>
      <c r="K88" s="1">
        <v>46387</v>
      </c>
      <c r="L88" t="s">
        <v>91</v>
      </c>
      <c r="N88" t="s">
        <v>573</v>
      </c>
      <c r="O88" s="2">
        <v>45678.529664351852</v>
      </c>
      <c r="P88">
        <v>52336.61</v>
      </c>
      <c r="Q88" s="2">
        <v>45688</v>
      </c>
      <c r="S88" t="s">
        <v>16</v>
      </c>
      <c r="T88" t="s">
        <v>17239</v>
      </c>
      <c r="U88" s="2">
        <v>45688.590266203704</v>
      </c>
      <c r="Y88" t="s">
        <v>8835</v>
      </c>
      <c r="AC88" s="2">
        <v>45678.529664351852</v>
      </c>
      <c r="AD88" t="s">
        <v>8835</v>
      </c>
      <c r="AE88">
        <v>10</v>
      </c>
      <c r="AH88" s="3">
        <v>45658</v>
      </c>
      <c r="AI88" t="s">
        <v>8806</v>
      </c>
      <c r="AJ88" t="s">
        <v>13037</v>
      </c>
      <c r="AL88" t="s">
        <v>13026</v>
      </c>
      <c r="AM88" t="s">
        <v>13027</v>
      </c>
      <c r="AN88" t="s">
        <v>13035</v>
      </c>
      <c r="AO88">
        <v>1</v>
      </c>
      <c r="AP88">
        <v>0</v>
      </c>
      <c r="AQ88">
        <v>1</v>
      </c>
      <c r="AR88">
        <v>0</v>
      </c>
    </row>
    <row r="89" spans="1:44" x14ac:dyDescent="0.35">
      <c r="A89" t="s">
        <v>574</v>
      </c>
      <c r="B89" t="s">
        <v>576</v>
      </c>
      <c r="C89" t="s">
        <v>576</v>
      </c>
      <c r="D89" t="s">
        <v>575</v>
      </c>
      <c r="E89" t="s">
        <v>232</v>
      </c>
      <c r="F89" t="s">
        <v>8832</v>
      </c>
      <c r="G89" t="s">
        <v>402</v>
      </c>
      <c r="I89" t="s">
        <v>232</v>
      </c>
      <c r="J89" s="1">
        <v>45082</v>
      </c>
      <c r="K89" s="1">
        <v>45838</v>
      </c>
      <c r="L89" t="s">
        <v>27</v>
      </c>
      <c r="N89" t="s">
        <v>577</v>
      </c>
      <c r="O89" s="2">
        <v>45083.406597222223</v>
      </c>
      <c r="P89">
        <v>267510</v>
      </c>
      <c r="Q89" s="2">
        <v>45083</v>
      </c>
      <c r="S89" t="s">
        <v>47</v>
      </c>
      <c r="T89" t="s">
        <v>13146</v>
      </c>
      <c r="U89" s="2">
        <v>45175.469814814816</v>
      </c>
      <c r="W89" s="2">
        <v>45244.457106481481</v>
      </c>
      <c r="Y89" t="s">
        <v>8833</v>
      </c>
      <c r="AA89" t="s">
        <v>8833</v>
      </c>
      <c r="AC89" s="2">
        <v>45083.406597222223</v>
      </c>
      <c r="AD89" t="s">
        <v>8837</v>
      </c>
      <c r="AE89">
        <v>92</v>
      </c>
      <c r="AF89">
        <v>69</v>
      </c>
      <c r="AH89" s="3">
        <v>45170</v>
      </c>
      <c r="AI89" t="s">
        <v>232</v>
      </c>
      <c r="AJ89" t="s">
        <v>13032</v>
      </c>
      <c r="AK89" t="s">
        <v>13036</v>
      </c>
      <c r="AL89" t="s">
        <v>13029</v>
      </c>
      <c r="AM89" t="s">
        <v>13027</v>
      </c>
      <c r="AN89" t="s">
        <v>8832</v>
      </c>
      <c r="AO89">
        <v>0</v>
      </c>
      <c r="AP89">
        <v>1</v>
      </c>
      <c r="AQ89">
        <v>1</v>
      </c>
      <c r="AR89">
        <v>267510</v>
      </c>
    </row>
    <row r="90" spans="1:44" x14ac:dyDescent="0.35">
      <c r="A90" t="s">
        <v>8946</v>
      </c>
      <c r="B90" t="s">
        <v>8947</v>
      </c>
      <c r="C90" t="s">
        <v>8937</v>
      </c>
      <c r="D90" t="s">
        <v>582</v>
      </c>
      <c r="E90" t="s">
        <v>436</v>
      </c>
      <c r="F90" t="s">
        <v>8839</v>
      </c>
      <c r="G90" t="s">
        <v>583</v>
      </c>
      <c r="H90" t="s">
        <v>35</v>
      </c>
      <c r="I90" t="s">
        <v>436</v>
      </c>
      <c r="J90" s="1">
        <v>45658</v>
      </c>
      <c r="K90" s="1">
        <v>46387</v>
      </c>
      <c r="L90" t="s">
        <v>370</v>
      </c>
      <c r="N90" t="s">
        <v>8945</v>
      </c>
      <c r="O90" s="2">
        <v>45436.56894675926</v>
      </c>
      <c r="P90">
        <v>197940</v>
      </c>
      <c r="Q90" s="2">
        <v>45456</v>
      </c>
      <c r="S90" t="s">
        <v>47</v>
      </c>
      <c r="T90" t="s">
        <v>17240</v>
      </c>
      <c r="U90" s="2">
        <v>45454.69840277778</v>
      </c>
      <c r="Y90" t="s">
        <v>8833</v>
      </c>
      <c r="AC90" s="2">
        <v>45436.56894675926</v>
      </c>
      <c r="AD90" t="s">
        <v>8833</v>
      </c>
      <c r="AE90">
        <v>18</v>
      </c>
      <c r="AH90" s="3">
        <v>45444</v>
      </c>
      <c r="AI90" t="s">
        <v>435</v>
      </c>
      <c r="AJ90" t="s">
        <v>13034</v>
      </c>
      <c r="AL90" t="s">
        <v>13027</v>
      </c>
      <c r="AM90" t="s">
        <v>13027</v>
      </c>
      <c r="AN90" t="s">
        <v>13035</v>
      </c>
      <c r="AO90">
        <v>1</v>
      </c>
      <c r="AP90">
        <v>0</v>
      </c>
      <c r="AQ90">
        <v>1</v>
      </c>
      <c r="AR90">
        <v>0</v>
      </c>
    </row>
    <row r="91" spans="1:44" x14ac:dyDescent="0.35">
      <c r="A91" t="s">
        <v>8950</v>
      </c>
      <c r="B91" t="s">
        <v>8951</v>
      </c>
      <c r="C91" t="s">
        <v>8951</v>
      </c>
      <c r="D91" t="s">
        <v>589</v>
      </c>
      <c r="E91" t="s">
        <v>588</v>
      </c>
      <c r="F91" t="s">
        <v>8898</v>
      </c>
      <c r="G91" t="s">
        <v>590</v>
      </c>
      <c r="I91" t="s">
        <v>588</v>
      </c>
      <c r="J91" s="1">
        <v>45170</v>
      </c>
      <c r="K91" s="1">
        <v>46265</v>
      </c>
      <c r="L91" t="s">
        <v>27</v>
      </c>
      <c r="N91" t="s">
        <v>8952</v>
      </c>
      <c r="O91" s="2">
        <v>45083.627488425926</v>
      </c>
      <c r="P91">
        <v>5999852</v>
      </c>
      <c r="Q91" s="2">
        <v>45098</v>
      </c>
      <c r="S91" t="s">
        <v>47</v>
      </c>
      <c r="T91" t="s">
        <v>13147</v>
      </c>
      <c r="U91" s="2">
        <v>45098.674872685187</v>
      </c>
      <c r="X91" s="2">
        <v>45364.30641203704</v>
      </c>
      <c r="Y91" t="s">
        <v>8837</v>
      </c>
      <c r="AB91" t="s">
        <v>8833</v>
      </c>
      <c r="AC91" s="2">
        <v>45083.627488425926</v>
      </c>
      <c r="AD91" t="s">
        <v>8837</v>
      </c>
      <c r="AE91">
        <v>15</v>
      </c>
      <c r="AG91">
        <v>266</v>
      </c>
      <c r="AH91" s="3">
        <v>45078</v>
      </c>
      <c r="AI91" t="s">
        <v>53</v>
      </c>
      <c r="AJ91" t="s">
        <v>13028</v>
      </c>
      <c r="AL91" t="s">
        <v>13026</v>
      </c>
      <c r="AM91" t="s">
        <v>7914</v>
      </c>
      <c r="AN91" t="s">
        <v>13035</v>
      </c>
      <c r="AO91">
        <v>1</v>
      </c>
      <c r="AP91">
        <v>0</v>
      </c>
      <c r="AQ91">
        <v>1</v>
      </c>
      <c r="AR91">
        <v>0</v>
      </c>
    </row>
    <row r="92" spans="1:44" x14ac:dyDescent="0.35">
      <c r="A92" t="s">
        <v>8957</v>
      </c>
      <c r="B92" t="s">
        <v>8955</v>
      </c>
      <c r="C92" t="s">
        <v>8953</v>
      </c>
      <c r="D92" t="s">
        <v>594</v>
      </c>
      <c r="E92" t="s">
        <v>588</v>
      </c>
      <c r="F92" t="s">
        <v>8898</v>
      </c>
      <c r="G92" t="s">
        <v>8954</v>
      </c>
      <c r="H92" t="s">
        <v>221</v>
      </c>
      <c r="I92" t="s">
        <v>588</v>
      </c>
      <c r="J92" s="1">
        <v>45292</v>
      </c>
      <c r="K92" s="1">
        <v>46752</v>
      </c>
      <c r="L92" t="s">
        <v>370</v>
      </c>
      <c r="N92" t="s">
        <v>8956</v>
      </c>
      <c r="O92" s="2">
        <v>45236.462175925924</v>
      </c>
      <c r="P92">
        <v>59996.36</v>
      </c>
      <c r="Q92" s="2">
        <v>45245</v>
      </c>
      <c r="S92" t="s">
        <v>16</v>
      </c>
      <c r="T92" t="s">
        <v>17241</v>
      </c>
      <c r="U92" s="2">
        <v>45240.6953125</v>
      </c>
      <c r="X92" s="2">
        <v>45791.693553240744</v>
      </c>
      <c r="Y92" t="s">
        <v>8833</v>
      </c>
      <c r="AB92" t="s">
        <v>8835</v>
      </c>
      <c r="AC92" s="2">
        <v>45236.462175925924</v>
      </c>
      <c r="AD92" t="s">
        <v>8833</v>
      </c>
      <c r="AE92">
        <v>5</v>
      </c>
      <c r="AG92">
        <v>551</v>
      </c>
      <c r="AH92" s="3">
        <v>45231</v>
      </c>
      <c r="AI92" t="s">
        <v>53</v>
      </c>
      <c r="AJ92" t="s">
        <v>13036</v>
      </c>
      <c r="AL92" t="s">
        <v>13027</v>
      </c>
      <c r="AM92" t="s">
        <v>13027</v>
      </c>
      <c r="AN92" t="s">
        <v>13035</v>
      </c>
      <c r="AO92">
        <v>1</v>
      </c>
      <c r="AP92">
        <v>0</v>
      </c>
      <c r="AQ92">
        <v>1</v>
      </c>
      <c r="AR92">
        <v>0</v>
      </c>
    </row>
    <row r="93" spans="1:44" x14ac:dyDescent="0.35">
      <c r="A93" t="s">
        <v>8958</v>
      </c>
      <c r="B93" t="s">
        <v>598</v>
      </c>
      <c r="C93" t="s">
        <v>596</v>
      </c>
      <c r="D93" t="s">
        <v>199</v>
      </c>
      <c r="E93" t="s">
        <v>198</v>
      </c>
      <c r="F93" t="s">
        <v>8832</v>
      </c>
      <c r="G93" t="s">
        <v>188</v>
      </c>
      <c r="I93" t="s">
        <v>198</v>
      </c>
      <c r="J93" s="1">
        <v>45413</v>
      </c>
      <c r="K93" s="1">
        <v>45838</v>
      </c>
      <c r="L93" t="s">
        <v>370</v>
      </c>
      <c r="N93" t="s">
        <v>597</v>
      </c>
      <c r="O93" s="2">
        <v>45373.70207175926</v>
      </c>
      <c r="P93">
        <v>259000</v>
      </c>
      <c r="Q93" s="2">
        <v>45386</v>
      </c>
      <c r="S93" t="s">
        <v>170</v>
      </c>
      <c r="T93" t="s">
        <v>17242</v>
      </c>
      <c r="U93" s="2">
        <v>45393.450196759259</v>
      </c>
      <c r="V93" s="2">
        <v>45425.541770833333</v>
      </c>
      <c r="W93" s="2">
        <v>45449.567210648151</v>
      </c>
      <c r="Y93" t="s">
        <v>8833</v>
      </c>
      <c r="Z93" t="s">
        <v>8833</v>
      </c>
      <c r="AA93" t="s">
        <v>8833</v>
      </c>
      <c r="AC93" s="2">
        <v>45373.70207175926</v>
      </c>
      <c r="AD93" t="s">
        <v>8833</v>
      </c>
      <c r="AE93">
        <v>20</v>
      </c>
      <c r="AF93">
        <v>56</v>
      </c>
      <c r="AH93" s="3">
        <v>45383</v>
      </c>
      <c r="AI93" t="s">
        <v>202</v>
      </c>
      <c r="AJ93" t="s">
        <v>13034</v>
      </c>
      <c r="AK93" t="s">
        <v>13034</v>
      </c>
      <c r="AL93" t="s">
        <v>13031</v>
      </c>
      <c r="AM93" t="s">
        <v>13027</v>
      </c>
      <c r="AN93" t="s">
        <v>8832</v>
      </c>
      <c r="AO93">
        <v>0</v>
      </c>
      <c r="AP93">
        <v>1</v>
      </c>
      <c r="AQ93">
        <v>1</v>
      </c>
      <c r="AR93">
        <v>259000</v>
      </c>
    </row>
    <row r="94" spans="1:44" x14ac:dyDescent="0.35">
      <c r="A94" t="s">
        <v>13148</v>
      </c>
      <c r="B94" t="s">
        <v>5172</v>
      </c>
      <c r="C94" t="s">
        <v>596</v>
      </c>
      <c r="D94" t="s">
        <v>199</v>
      </c>
      <c r="E94" t="s">
        <v>198</v>
      </c>
      <c r="F94" t="s">
        <v>8845</v>
      </c>
      <c r="G94" t="s">
        <v>188</v>
      </c>
      <c r="I94" t="s">
        <v>198</v>
      </c>
      <c r="J94" s="1">
        <v>45778</v>
      </c>
      <c r="K94" s="1">
        <v>46142</v>
      </c>
      <c r="L94" t="s">
        <v>27</v>
      </c>
      <c r="N94" t="s">
        <v>597</v>
      </c>
      <c r="O94" s="2">
        <v>45757.683796296296</v>
      </c>
      <c r="P94">
        <v>153948</v>
      </c>
      <c r="Q94" s="2">
        <v>45768</v>
      </c>
      <c r="S94" t="s">
        <v>170</v>
      </c>
      <c r="T94" t="s">
        <v>13149</v>
      </c>
      <c r="U94" s="2">
        <v>45778.35359953704</v>
      </c>
      <c r="V94" s="2">
        <v>45778.354247685187</v>
      </c>
      <c r="Y94" t="s">
        <v>8835</v>
      </c>
      <c r="Z94" t="s">
        <v>8835</v>
      </c>
      <c r="AC94" s="2">
        <v>45757.683796296296</v>
      </c>
      <c r="AD94" t="s">
        <v>8835</v>
      </c>
      <c r="AE94">
        <v>21</v>
      </c>
      <c r="AH94" s="3">
        <v>45778</v>
      </c>
      <c r="AI94" t="s">
        <v>202</v>
      </c>
      <c r="AJ94" t="s">
        <v>13039</v>
      </c>
      <c r="AL94" t="s">
        <v>13031</v>
      </c>
      <c r="AM94" t="s">
        <v>13027</v>
      </c>
      <c r="AN94" t="s">
        <v>13035</v>
      </c>
      <c r="AO94">
        <v>1</v>
      </c>
      <c r="AP94">
        <v>0</v>
      </c>
      <c r="AQ94">
        <v>1</v>
      </c>
      <c r="AR94">
        <v>0</v>
      </c>
    </row>
    <row r="95" spans="1:44" x14ac:dyDescent="0.35">
      <c r="A95" t="s">
        <v>622</v>
      </c>
      <c r="B95" t="s">
        <v>624</v>
      </c>
      <c r="C95" t="s">
        <v>623</v>
      </c>
      <c r="D95" t="s">
        <v>592</v>
      </c>
      <c r="E95" t="s">
        <v>591</v>
      </c>
      <c r="F95" t="s">
        <v>8832</v>
      </c>
      <c r="G95" t="s">
        <v>111</v>
      </c>
      <c r="I95" t="s">
        <v>591</v>
      </c>
      <c r="J95" s="1">
        <v>45078</v>
      </c>
      <c r="K95" s="1">
        <v>46174</v>
      </c>
      <c r="L95" t="s">
        <v>27</v>
      </c>
      <c r="N95" t="s">
        <v>625</v>
      </c>
      <c r="O95" s="2">
        <v>45084.842326388891</v>
      </c>
      <c r="P95">
        <v>20000</v>
      </c>
      <c r="Q95" s="2">
        <v>45083</v>
      </c>
      <c r="S95" t="s">
        <v>47</v>
      </c>
      <c r="T95" t="s">
        <v>13150</v>
      </c>
      <c r="U95" s="2">
        <v>45098.427777777775</v>
      </c>
      <c r="W95" s="2">
        <v>45098.427974537037</v>
      </c>
      <c r="Y95" t="s">
        <v>8837</v>
      </c>
      <c r="AA95" t="s">
        <v>8837</v>
      </c>
      <c r="AC95" s="2">
        <v>45084.842326388891</v>
      </c>
      <c r="AD95" t="s">
        <v>8837</v>
      </c>
      <c r="AE95">
        <v>14</v>
      </c>
      <c r="AF95">
        <v>0</v>
      </c>
      <c r="AH95" s="3">
        <v>45078</v>
      </c>
      <c r="AI95" t="s">
        <v>8806</v>
      </c>
      <c r="AJ95" t="s">
        <v>13028</v>
      </c>
      <c r="AK95" t="s">
        <v>13028</v>
      </c>
      <c r="AL95" t="s">
        <v>13026</v>
      </c>
      <c r="AM95" t="s">
        <v>13027</v>
      </c>
      <c r="AN95" t="s">
        <v>8832</v>
      </c>
      <c r="AO95">
        <v>0</v>
      </c>
      <c r="AP95">
        <v>1</v>
      </c>
      <c r="AQ95">
        <v>1</v>
      </c>
      <c r="AR95">
        <v>20000</v>
      </c>
    </row>
    <row r="96" spans="1:44" x14ac:dyDescent="0.35">
      <c r="A96" t="s">
        <v>8959</v>
      </c>
      <c r="B96" t="s">
        <v>628</v>
      </c>
      <c r="C96" t="s">
        <v>627</v>
      </c>
      <c r="D96" t="s">
        <v>626</v>
      </c>
      <c r="E96" t="s">
        <v>149</v>
      </c>
      <c r="F96" t="s">
        <v>8832</v>
      </c>
      <c r="G96" t="s">
        <v>35</v>
      </c>
      <c r="I96" t="s">
        <v>149</v>
      </c>
      <c r="J96" s="1">
        <v>45505</v>
      </c>
      <c r="K96" s="1">
        <v>46599</v>
      </c>
      <c r="L96" t="s">
        <v>27</v>
      </c>
      <c r="N96" t="s">
        <v>629</v>
      </c>
      <c r="O96" s="2">
        <v>45084.874490740738</v>
      </c>
      <c r="P96">
        <v>473773</v>
      </c>
      <c r="Q96" s="2">
        <v>45124</v>
      </c>
      <c r="S96" t="s">
        <v>47</v>
      </c>
      <c r="T96" t="s">
        <v>13151</v>
      </c>
      <c r="U96" s="2">
        <v>45120.538726851853</v>
      </c>
      <c r="W96" s="2">
        <v>45429.692986111113</v>
      </c>
      <c r="Y96" t="s">
        <v>8833</v>
      </c>
      <c r="AA96" t="s">
        <v>8833</v>
      </c>
      <c r="AC96" s="2">
        <v>45084.874490740738</v>
      </c>
      <c r="AD96" t="s">
        <v>8837</v>
      </c>
      <c r="AE96">
        <v>36</v>
      </c>
      <c r="AF96">
        <v>309</v>
      </c>
      <c r="AH96" s="3">
        <v>45108</v>
      </c>
      <c r="AI96" t="s">
        <v>53</v>
      </c>
      <c r="AJ96" t="s">
        <v>13032</v>
      </c>
      <c r="AK96" t="s">
        <v>13034</v>
      </c>
      <c r="AL96" t="s">
        <v>13026</v>
      </c>
      <c r="AM96" t="s">
        <v>9079</v>
      </c>
      <c r="AN96" t="s">
        <v>8832</v>
      </c>
      <c r="AO96">
        <v>0</v>
      </c>
      <c r="AP96">
        <v>1</v>
      </c>
      <c r="AQ96">
        <v>1</v>
      </c>
      <c r="AR96">
        <v>473773</v>
      </c>
    </row>
    <row r="97" spans="1:44" x14ac:dyDescent="0.35">
      <c r="A97" t="s">
        <v>8960</v>
      </c>
      <c r="B97" t="s">
        <v>632</v>
      </c>
      <c r="C97" t="s">
        <v>632</v>
      </c>
      <c r="D97" t="s">
        <v>631</v>
      </c>
      <c r="E97" t="s">
        <v>82</v>
      </c>
      <c r="F97" t="s">
        <v>8832</v>
      </c>
      <c r="G97" t="s">
        <v>633</v>
      </c>
      <c r="I97" t="s">
        <v>82</v>
      </c>
      <c r="J97" s="1">
        <v>45383</v>
      </c>
      <c r="K97" s="1">
        <v>46112</v>
      </c>
      <c r="L97" t="s">
        <v>27</v>
      </c>
      <c r="N97" t="s">
        <v>634</v>
      </c>
      <c r="O97" s="2">
        <v>45085.44259259259</v>
      </c>
      <c r="P97">
        <v>397375</v>
      </c>
      <c r="Q97" s="2">
        <v>45092</v>
      </c>
      <c r="S97" t="s">
        <v>47</v>
      </c>
      <c r="T97" t="s">
        <v>13152</v>
      </c>
      <c r="U97" s="2">
        <v>45096.326365740744</v>
      </c>
      <c r="W97" s="2">
        <v>45349.646655092591</v>
      </c>
      <c r="Y97" t="s">
        <v>8837</v>
      </c>
      <c r="AA97" t="s">
        <v>8833</v>
      </c>
      <c r="AC97" s="2">
        <v>45085.44259259259</v>
      </c>
      <c r="AD97" t="s">
        <v>8837</v>
      </c>
      <c r="AE97">
        <v>11</v>
      </c>
      <c r="AF97">
        <v>253</v>
      </c>
      <c r="AH97" s="3">
        <v>45078</v>
      </c>
      <c r="AI97" t="s">
        <v>8806</v>
      </c>
      <c r="AJ97" t="s">
        <v>13028</v>
      </c>
      <c r="AK97" t="s">
        <v>13030</v>
      </c>
      <c r="AL97" t="s">
        <v>13026</v>
      </c>
      <c r="AM97" t="s">
        <v>9413</v>
      </c>
      <c r="AN97" t="s">
        <v>8832</v>
      </c>
      <c r="AO97">
        <v>0</v>
      </c>
      <c r="AP97">
        <v>1</v>
      </c>
      <c r="AQ97">
        <v>1</v>
      </c>
      <c r="AR97">
        <v>397375</v>
      </c>
    </row>
    <row r="98" spans="1:44" x14ac:dyDescent="0.35">
      <c r="A98" t="s">
        <v>8961</v>
      </c>
      <c r="B98" t="s">
        <v>8962</v>
      </c>
      <c r="C98" t="s">
        <v>8962</v>
      </c>
      <c r="D98" t="s">
        <v>635</v>
      </c>
      <c r="E98" t="s">
        <v>166</v>
      </c>
      <c r="F98" t="s">
        <v>8898</v>
      </c>
      <c r="G98" t="s">
        <v>188</v>
      </c>
      <c r="I98" t="s">
        <v>166</v>
      </c>
      <c r="J98" s="1">
        <v>45139</v>
      </c>
      <c r="K98" s="1">
        <v>45838</v>
      </c>
      <c r="L98" t="s">
        <v>27</v>
      </c>
      <c r="N98" t="s">
        <v>8963</v>
      </c>
      <c r="O98" s="2">
        <v>45085.479143518518</v>
      </c>
      <c r="P98">
        <v>298251.05</v>
      </c>
      <c r="Q98" s="2">
        <v>45089</v>
      </c>
      <c r="S98" t="s">
        <v>170</v>
      </c>
      <c r="T98" t="s">
        <v>13153</v>
      </c>
      <c r="U98" s="2">
        <v>45089.583668981482</v>
      </c>
      <c r="X98" s="2">
        <v>45649.528391203705</v>
      </c>
      <c r="Y98" t="s">
        <v>8837</v>
      </c>
      <c r="AB98" t="s">
        <v>8835</v>
      </c>
      <c r="AC98" s="2">
        <v>45085.479143518518</v>
      </c>
      <c r="AD98" t="s">
        <v>8837</v>
      </c>
      <c r="AE98">
        <v>4</v>
      </c>
      <c r="AG98">
        <v>560</v>
      </c>
      <c r="AH98" s="3">
        <v>45078</v>
      </c>
      <c r="AI98" t="s">
        <v>29</v>
      </c>
      <c r="AJ98" t="s">
        <v>13028</v>
      </c>
      <c r="AL98" t="s">
        <v>13031</v>
      </c>
      <c r="AM98" t="s">
        <v>13027</v>
      </c>
      <c r="AN98" t="s">
        <v>13035</v>
      </c>
      <c r="AO98">
        <v>1</v>
      </c>
      <c r="AP98">
        <v>0</v>
      </c>
      <c r="AQ98">
        <v>1</v>
      </c>
      <c r="AR98">
        <v>0</v>
      </c>
    </row>
    <row r="99" spans="1:44" x14ac:dyDescent="0.35">
      <c r="A99" t="s">
        <v>8964</v>
      </c>
      <c r="B99" t="s">
        <v>653</v>
      </c>
      <c r="C99" t="s">
        <v>652</v>
      </c>
      <c r="D99" t="s">
        <v>153</v>
      </c>
      <c r="E99" t="s">
        <v>122</v>
      </c>
      <c r="F99" t="s">
        <v>8832</v>
      </c>
      <c r="G99" t="s">
        <v>130</v>
      </c>
      <c r="I99" t="s">
        <v>122</v>
      </c>
      <c r="J99" s="1">
        <v>45139</v>
      </c>
      <c r="K99" s="1">
        <v>45930</v>
      </c>
      <c r="L99" t="s">
        <v>27</v>
      </c>
      <c r="N99" t="s">
        <v>654</v>
      </c>
      <c r="O99" s="2">
        <v>45085.675937499997</v>
      </c>
      <c r="P99">
        <v>62151.53</v>
      </c>
      <c r="Q99" s="2">
        <v>45093</v>
      </c>
      <c r="S99" t="s">
        <v>16</v>
      </c>
      <c r="T99" t="s">
        <v>13154</v>
      </c>
      <c r="U99" s="2">
        <v>45135.429594907408</v>
      </c>
      <c r="W99" s="2">
        <v>45189.475486111114</v>
      </c>
      <c r="Y99" t="s">
        <v>8833</v>
      </c>
      <c r="AA99" t="s">
        <v>8833</v>
      </c>
      <c r="AC99" s="2">
        <v>45085.675937499997</v>
      </c>
      <c r="AD99" t="s">
        <v>8837</v>
      </c>
      <c r="AE99">
        <v>50</v>
      </c>
      <c r="AF99">
        <v>54</v>
      </c>
      <c r="AH99" s="3">
        <v>45108</v>
      </c>
      <c r="AI99" t="s">
        <v>8806</v>
      </c>
      <c r="AJ99" t="s">
        <v>13032</v>
      </c>
      <c r="AK99" t="s">
        <v>13032</v>
      </c>
      <c r="AL99" t="s">
        <v>13026</v>
      </c>
      <c r="AM99" t="s">
        <v>13027</v>
      </c>
      <c r="AN99" t="s">
        <v>8832</v>
      </c>
      <c r="AO99">
        <v>0</v>
      </c>
      <c r="AP99">
        <v>1</v>
      </c>
      <c r="AQ99">
        <v>1</v>
      </c>
      <c r="AR99">
        <v>62151.53</v>
      </c>
    </row>
    <row r="100" spans="1:44" x14ac:dyDescent="0.35">
      <c r="A100" t="s">
        <v>8965</v>
      </c>
      <c r="B100" t="s">
        <v>8967</v>
      </c>
      <c r="C100" t="s">
        <v>8966</v>
      </c>
      <c r="D100" t="s">
        <v>637</v>
      </c>
      <c r="E100" t="s">
        <v>43</v>
      </c>
      <c r="F100" t="s">
        <v>8898</v>
      </c>
      <c r="G100" t="s">
        <v>35</v>
      </c>
      <c r="I100" t="s">
        <v>43</v>
      </c>
      <c r="J100" s="1">
        <v>45536</v>
      </c>
      <c r="K100" s="1">
        <v>46630</v>
      </c>
      <c r="L100" t="s">
        <v>370</v>
      </c>
      <c r="N100" t="s">
        <v>8968</v>
      </c>
      <c r="O100" s="2">
        <v>45351.701863425929</v>
      </c>
      <c r="P100">
        <v>749913</v>
      </c>
      <c r="Q100" s="2">
        <v>45362</v>
      </c>
      <c r="S100" t="s">
        <v>47</v>
      </c>
      <c r="T100" t="s">
        <v>17243</v>
      </c>
      <c r="U100" s="2">
        <v>45359.625810185185</v>
      </c>
      <c r="X100" s="2">
        <v>45538.632847222223</v>
      </c>
      <c r="Y100" t="s">
        <v>8833</v>
      </c>
      <c r="AB100" t="s">
        <v>8835</v>
      </c>
      <c r="AC100" s="2">
        <v>45351.701863425929</v>
      </c>
      <c r="AD100" t="s">
        <v>8833</v>
      </c>
      <c r="AE100">
        <v>8</v>
      </c>
      <c r="AG100">
        <v>179</v>
      </c>
      <c r="AH100" s="3">
        <v>45352</v>
      </c>
      <c r="AI100" t="s">
        <v>53</v>
      </c>
      <c r="AJ100" t="s">
        <v>13030</v>
      </c>
      <c r="AL100" t="s">
        <v>13026</v>
      </c>
      <c r="AM100" t="s">
        <v>9079</v>
      </c>
      <c r="AN100" t="s">
        <v>13035</v>
      </c>
      <c r="AO100">
        <v>1</v>
      </c>
      <c r="AP100">
        <v>0</v>
      </c>
      <c r="AQ100">
        <v>1</v>
      </c>
      <c r="AR100">
        <v>0</v>
      </c>
    </row>
    <row r="101" spans="1:44" x14ac:dyDescent="0.35">
      <c r="A101" t="s">
        <v>8969</v>
      </c>
      <c r="B101" t="s">
        <v>8970</v>
      </c>
      <c r="C101" t="s">
        <v>8966</v>
      </c>
      <c r="D101" t="s">
        <v>637</v>
      </c>
      <c r="E101" t="s">
        <v>43</v>
      </c>
      <c r="F101" t="s">
        <v>8839</v>
      </c>
      <c r="G101" t="s">
        <v>35</v>
      </c>
      <c r="I101" t="s">
        <v>43</v>
      </c>
      <c r="J101" s="1">
        <v>45901</v>
      </c>
      <c r="K101" s="1">
        <v>46996</v>
      </c>
      <c r="L101" t="s">
        <v>370</v>
      </c>
      <c r="N101" t="s">
        <v>8968</v>
      </c>
      <c r="O101" s="2">
        <v>45747.395335648151</v>
      </c>
      <c r="P101">
        <v>841386</v>
      </c>
      <c r="Q101" s="2">
        <v>45751</v>
      </c>
      <c r="S101" t="s">
        <v>47</v>
      </c>
      <c r="T101" t="s">
        <v>17244</v>
      </c>
      <c r="U101" s="2">
        <v>45750.684548611112</v>
      </c>
      <c r="Y101" t="s">
        <v>8835</v>
      </c>
      <c r="AC101" s="2">
        <v>45747.395335648151</v>
      </c>
      <c r="AD101" t="s">
        <v>8835</v>
      </c>
      <c r="AE101">
        <v>4</v>
      </c>
      <c r="AH101" s="3">
        <v>45748</v>
      </c>
      <c r="AI101" t="s">
        <v>53</v>
      </c>
      <c r="AJ101" t="s">
        <v>13039</v>
      </c>
      <c r="AL101" t="s">
        <v>13026</v>
      </c>
      <c r="AM101" t="s">
        <v>9079</v>
      </c>
      <c r="AN101" t="s">
        <v>13035</v>
      </c>
      <c r="AO101">
        <v>1</v>
      </c>
      <c r="AP101">
        <v>0</v>
      </c>
      <c r="AQ101">
        <v>1</v>
      </c>
      <c r="AR101">
        <v>0</v>
      </c>
    </row>
    <row r="102" spans="1:44" x14ac:dyDescent="0.35">
      <c r="A102" t="s">
        <v>8971</v>
      </c>
      <c r="B102" t="s">
        <v>659</v>
      </c>
      <c r="C102" t="s">
        <v>659</v>
      </c>
      <c r="D102" t="s">
        <v>560</v>
      </c>
      <c r="E102" t="s">
        <v>115</v>
      </c>
      <c r="F102" t="s">
        <v>8832</v>
      </c>
      <c r="G102" t="s">
        <v>561</v>
      </c>
      <c r="I102" t="s">
        <v>115</v>
      </c>
      <c r="J102" s="1">
        <v>45112</v>
      </c>
      <c r="K102" s="1">
        <v>45204</v>
      </c>
      <c r="L102" t="s">
        <v>27</v>
      </c>
      <c r="N102" t="s">
        <v>660</v>
      </c>
      <c r="O102" s="2">
        <v>45085.956782407404</v>
      </c>
      <c r="P102">
        <v>23663</v>
      </c>
      <c r="Q102" s="2">
        <v>45093</v>
      </c>
      <c r="S102" t="s">
        <v>16</v>
      </c>
      <c r="T102" t="s">
        <v>13155</v>
      </c>
      <c r="U102" s="2">
        <v>45119.513240740744</v>
      </c>
      <c r="V102" s="2">
        <v>45273.65556712963</v>
      </c>
      <c r="W102" s="2">
        <v>45335.436886574076</v>
      </c>
      <c r="Y102" t="s">
        <v>8833</v>
      </c>
      <c r="Z102" t="s">
        <v>8833</v>
      </c>
      <c r="AA102" t="s">
        <v>8833</v>
      </c>
      <c r="AC102" s="2">
        <v>45085.956782407404</v>
      </c>
      <c r="AD102" t="s">
        <v>8837</v>
      </c>
      <c r="AE102">
        <v>34</v>
      </c>
      <c r="AF102">
        <v>216</v>
      </c>
      <c r="AH102" s="3">
        <v>45108</v>
      </c>
      <c r="AI102" t="s">
        <v>8806</v>
      </c>
      <c r="AJ102" t="s">
        <v>13032</v>
      </c>
      <c r="AK102" t="s">
        <v>13030</v>
      </c>
      <c r="AL102" t="s">
        <v>13029</v>
      </c>
      <c r="AM102" t="s">
        <v>13027</v>
      </c>
      <c r="AN102" t="s">
        <v>8832</v>
      </c>
      <c r="AO102">
        <v>0</v>
      </c>
      <c r="AP102">
        <v>1</v>
      </c>
      <c r="AQ102">
        <v>1</v>
      </c>
      <c r="AR102">
        <v>23663</v>
      </c>
    </row>
    <row r="103" spans="1:44" x14ac:dyDescent="0.35">
      <c r="A103" t="s">
        <v>8972</v>
      </c>
      <c r="B103" t="s">
        <v>8974</v>
      </c>
      <c r="C103" t="s">
        <v>8973</v>
      </c>
      <c r="D103" t="s">
        <v>665</v>
      </c>
      <c r="E103" t="s">
        <v>602</v>
      </c>
      <c r="F103" t="s">
        <v>8898</v>
      </c>
      <c r="G103" t="s">
        <v>601</v>
      </c>
      <c r="I103" t="s">
        <v>602</v>
      </c>
      <c r="J103" s="1">
        <v>45199</v>
      </c>
      <c r="K103" s="1">
        <v>46294</v>
      </c>
      <c r="L103" t="s">
        <v>27</v>
      </c>
      <c r="N103" t="s">
        <v>8975</v>
      </c>
      <c r="O103" s="2">
        <v>45086.603784722225</v>
      </c>
      <c r="P103">
        <v>1367777</v>
      </c>
      <c r="Q103" s="2">
        <v>45110</v>
      </c>
      <c r="S103" t="s">
        <v>72</v>
      </c>
      <c r="T103" t="s">
        <v>13156</v>
      </c>
      <c r="U103" s="2">
        <v>45117.709236111114</v>
      </c>
      <c r="X103" s="2">
        <v>45649.531886574077</v>
      </c>
      <c r="Y103" t="s">
        <v>8833</v>
      </c>
      <c r="AB103" t="s">
        <v>8835</v>
      </c>
      <c r="AC103" s="2">
        <v>45086.603784722225</v>
      </c>
      <c r="AD103" t="s">
        <v>8837</v>
      </c>
      <c r="AE103">
        <v>31</v>
      </c>
      <c r="AG103">
        <v>532</v>
      </c>
      <c r="AH103" s="3">
        <v>45108</v>
      </c>
      <c r="AI103" t="s">
        <v>202</v>
      </c>
      <c r="AJ103" t="s">
        <v>13032</v>
      </c>
      <c r="AL103" t="s">
        <v>13026</v>
      </c>
      <c r="AM103" t="s">
        <v>13038</v>
      </c>
      <c r="AN103" t="s">
        <v>13035</v>
      </c>
      <c r="AO103">
        <v>1</v>
      </c>
      <c r="AP103">
        <v>0</v>
      </c>
      <c r="AQ103">
        <v>1</v>
      </c>
      <c r="AR103">
        <v>0</v>
      </c>
    </row>
    <row r="104" spans="1:44" x14ac:dyDescent="0.35">
      <c r="A104" t="s">
        <v>8976</v>
      </c>
      <c r="B104" t="s">
        <v>671</v>
      </c>
      <c r="C104" t="s">
        <v>671</v>
      </c>
      <c r="D104" t="s">
        <v>670</v>
      </c>
      <c r="E104" t="s">
        <v>391</v>
      </c>
      <c r="F104" t="s">
        <v>8832</v>
      </c>
      <c r="G104" t="s">
        <v>68</v>
      </c>
      <c r="I104" t="s">
        <v>391</v>
      </c>
      <c r="J104" s="1">
        <v>45200</v>
      </c>
      <c r="K104" s="1">
        <v>45565</v>
      </c>
      <c r="L104" t="s">
        <v>27</v>
      </c>
      <c r="N104" t="s">
        <v>672</v>
      </c>
      <c r="O104" s="2">
        <v>45086.89261574074</v>
      </c>
      <c r="P104">
        <v>25000</v>
      </c>
      <c r="Q104" s="2">
        <v>45100</v>
      </c>
      <c r="S104" t="s">
        <v>16</v>
      </c>
      <c r="T104" t="s">
        <v>13157</v>
      </c>
      <c r="U104" s="2">
        <v>45135.404398148145</v>
      </c>
      <c r="V104" s="2">
        <v>45248.406192129631</v>
      </c>
      <c r="W104" s="2">
        <v>45294.390069444446</v>
      </c>
      <c r="Y104" t="s">
        <v>8833</v>
      </c>
      <c r="Z104" t="s">
        <v>8833</v>
      </c>
      <c r="AA104" t="s">
        <v>8833</v>
      </c>
      <c r="AC104" s="2">
        <v>45086.89261574074</v>
      </c>
      <c r="AD104" t="s">
        <v>8837</v>
      </c>
      <c r="AE104">
        <v>49</v>
      </c>
      <c r="AF104">
        <v>159</v>
      </c>
      <c r="AH104" s="3">
        <v>45108</v>
      </c>
      <c r="AI104" t="s">
        <v>53</v>
      </c>
      <c r="AJ104" t="s">
        <v>13032</v>
      </c>
      <c r="AK104" t="s">
        <v>13030</v>
      </c>
      <c r="AL104" t="s">
        <v>13029</v>
      </c>
      <c r="AM104" t="s">
        <v>13027</v>
      </c>
      <c r="AN104" t="s">
        <v>8832</v>
      </c>
      <c r="AO104">
        <v>0</v>
      </c>
      <c r="AP104">
        <v>1</v>
      </c>
      <c r="AQ104">
        <v>1</v>
      </c>
      <c r="AR104">
        <v>25000</v>
      </c>
    </row>
    <row r="105" spans="1:44" x14ac:dyDescent="0.35">
      <c r="A105" t="s">
        <v>8977</v>
      </c>
      <c r="B105" t="s">
        <v>674</v>
      </c>
      <c r="C105" t="s">
        <v>673</v>
      </c>
      <c r="D105" t="s">
        <v>432</v>
      </c>
      <c r="E105" t="s">
        <v>436</v>
      </c>
      <c r="F105" t="s">
        <v>8832</v>
      </c>
      <c r="G105" t="s">
        <v>412</v>
      </c>
      <c r="I105" t="s">
        <v>8978</v>
      </c>
      <c r="J105" s="1">
        <v>45107</v>
      </c>
      <c r="K105" s="1">
        <v>45473</v>
      </c>
      <c r="L105" t="s">
        <v>27</v>
      </c>
      <c r="N105" t="s">
        <v>675</v>
      </c>
      <c r="O105" s="2">
        <v>45088.695717592593</v>
      </c>
      <c r="P105">
        <v>185670</v>
      </c>
      <c r="Q105" s="2">
        <v>45107</v>
      </c>
      <c r="S105" t="s">
        <v>16</v>
      </c>
      <c r="T105" t="s">
        <v>13158</v>
      </c>
      <c r="U105" s="2">
        <v>45134.700520833336</v>
      </c>
      <c r="W105" s="2">
        <v>45134.700694444444</v>
      </c>
      <c r="Y105" t="s">
        <v>8833</v>
      </c>
      <c r="AA105" t="s">
        <v>8833</v>
      </c>
      <c r="AC105" s="2">
        <v>45088.695717592593</v>
      </c>
      <c r="AD105" t="s">
        <v>8837</v>
      </c>
      <c r="AE105">
        <v>46</v>
      </c>
      <c r="AF105">
        <v>0</v>
      </c>
      <c r="AH105" s="3">
        <v>45108</v>
      </c>
      <c r="AI105" t="s">
        <v>435</v>
      </c>
      <c r="AJ105" t="s">
        <v>13032</v>
      </c>
      <c r="AK105" t="s">
        <v>13032</v>
      </c>
      <c r="AL105" t="s">
        <v>13031</v>
      </c>
      <c r="AM105" t="s">
        <v>13027</v>
      </c>
      <c r="AN105" t="s">
        <v>8832</v>
      </c>
      <c r="AO105">
        <v>0</v>
      </c>
      <c r="AP105">
        <v>1</v>
      </c>
      <c r="AQ105">
        <v>1</v>
      </c>
      <c r="AR105">
        <v>185670</v>
      </c>
    </row>
    <row r="106" spans="1:44" x14ac:dyDescent="0.35">
      <c r="A106" t="s">
        <v>8979</v>
      </c>
      <c r="B106" t="s">
        <v>676</v>
      </c>
      <c r="C106" t="s">
        <v>673</v>
      </c>
      <c r="D106" t="s">
        <v>432</v>
      </c>
      <c r="E106" t="s">
        <v>436</v>
      </c>
      <c r="F106" t="s">
        <v>8832</v>
      </c>
      <c r="G106" t="s">
        <v>412</v>
      </c>
      <c r="I106" t="s">
        <v>431</v>
      </c>
      <c r="J106" s="1">
        <v>45474</v>
      </c>
      <c r="K106" s="1">
        <v>46203</v>
      </c>
      <c r="L106" t="s">
        <v>91</v>
      </c>
      <c r="N106" t="s">
        <v>675</v>
      </c>
      <c r="O106" s="2">
        <v>45463.612766203703</v>
      </c>
      <c r="P106">
        <v>185670</v>
      </c>
      <c r="Q106" s="2">
        <v>45474</v>
      </c>
      <c r="S106" t="s">
        <v>170</v>
      </c>
      <c r="T106" t="s">
        <v>17245</v>
      </c>
      <c r="U106" s="2">
        <v>45468.46665509259</v>
      </c>
      <c r="W106" s="2">
        <v>45468.466770833336</v>
      </c>
      <c r="Y106" t="s">
        <v>8833</v>
      </c>
      <c r="AA106" t="s">
        <v>8833</v>
      </c>
      <c r="AC106" s="2">
        <v>45463.612766203703</v>
      </c>
      <c r="AD106" t="s">
        <v>8833</v>
      </c>
      <c r="AE106">
        <v>5</v>
      </c>
      <c r="AF106">
        <v>0</v>
      </c>
      <c r="AH106" s="3">
        <v>45444</v>
      </c>
      <c r="AI106" t="s">
        <v>435</v>
      </c>
      <c r="AJ106" t="s">
        <v>13034</v>
      </c>
      <c r="AK106" t="s">
        <v>13034</v>
      </c>
      <c r="AL106" t="s">
        <v>13031</v>
      </c>
      <c r="AM106" t="s">
        <v>13027</v>
      </c>
      <c r="AN106" t="s">
        <v>8832</v>
      </c>
      <c r="AO106">
        <v>0</v>
      </c>
      <c r="AP106">
        <v>1</v>
      </c>
      <c r="AQ106">
        <v>1</v>
      </c>
      <c r="AR106">
        <v>185670</v>
      </c>
    </row>
    <row r="107" spans="1:44" x14ac:dyDescent="0.35">
      <c r="A107" t="s">
        <v>8980</v>
      </c>
      <c r="B107" t="s">
        <v>678</v>
      </c>
      <c r="C107" t="s">
        <v>677</v>
      </c>
      <c r="D107" t="s">
        <v>186</v>
      </c>
      <c r="E107" t="s">
        <v>166</v>
      </c>
      <c r="F107" t="s">
        <v>8832</v>
      </c>
      <c r="G107" t="s">
        <v>188</v>
      </c>
      <c r="I107" t="s">
        <v>166</v>
      </c>
      <c r="J107" s="1">
        <v>45170</v>
      </c>
      <c r="K107" s="1">
        <v>45473</v>
      </c>
      <c r="L107" t="s">
        <v>27</v>
      </c>
      <c r="N107" t="s">
        <v>679</v>
      </c>
      <c r="O107" s="2">
        <v>45088.697511574072</v>
      </c>
      <c r="P107">
        <v>141713</v>
      </c>
      <c r="Q107" s="2">
        <v>45096</v>
      </c>
      <c r="S107" t="s">
        <v>170</v>
      </c>
      <c r="T107" t="s">
        <v>13159</v>
      </c>
      <c r="U107" s="2">
        <v>45093.692083333335</v>
      </c>
      <c r="V107" s="2">
        <v>45114.564351851855</v>
      </c>
      <c r="W107" s="2">
        <v>45217.647743055553</v>
      </c>
      <c r="Y107" t="s">
        <v>8837</v>
      </c>
      <c r="Z107" t="s">
        <v>8833</v>
      </c>
      <c r="AA107" t="s">
        <v>8833</v>
      </c>
      <c r="AC107" s="2">
        <v>45088.697511574072</v>
      </c>
      <c r="AD107" t="s">
        <v>8837</v>
      </c>
      <c r="AE107">
        <v>5</v>
      </c>
      <c r="AF107">
        <v>124</v>
      </c>
      <c r="AH107" s="3">
        <v>45078</v>
      </c>
      <c r="AI107" t="s">
        <v>29</v>
      </c>
      <c r="AJ107" t="s">
        <v>13028</v>
      </c>
      <c r="AK107" t="s">
        <v>13036</v>
      </c>
      <c r="AL107" t="s">
        <v>13031</v>
      </c>
      <c r="AM107" t="s">
        <v>13027</v>
      </c>
      <c r="AN107" t="s">
        <v>8832</v>
      </c>
      <c r="AO107">
        <v>0</v>
      </c>
      <c r="AP107">
        <v>1</v>
      </c>
      <c r="AQ107">
        <v>1</v>
      </c>
      <c r="AR107">
        <v>141713</v>
      </c>
    </row>
    <row r="108" spans="1:44" x14ac:dyDescent="0.35">
      <c r="A108" t="s">
        <v>8981</v>
      </c>
      <c r="B108" t="s">
        <v>680</v>
      </c>
      <c r="C108" t="s">
        <v>677</v>
      </c>
      <c r="D108" t="s">
        <v>186</v>
      </c>
      <c r="E108" t="s">
        <v>166</v>
      </c>
      <c r="F108" t="s">
        <v>8839</v>
      </c>
      <c r="G108" t="s">
        <v>188</v>
      </c>
      <c r="I108" t="s">
        <v>166</v>
      </c>
      <c r="J108" s="1">
        <v>45472</v>
      </c>
      <c r="K108" s="1">
        <v>46202</v>
      </c>
      <c r="L108" t="s">
        <v>91</v>
      </c>
      <c r="N108" t="s">
        <v>679</v>
      </c>
      <c r="O108" s="2">
        <v>45384.509166666663</v>
      </c>
      <c r="P108">
        <v>283426</v>
      </c>
      <c r="Q108" s="2">
        <v>45397</v>
      </c>
      <c r="S108" t="s">
        <v>170</v>
      </c>
      <c r="T108" t="s">
        <v>17246</v>
      </c>
      <c r="U108" s="2">
        <v>45391.465081018519</v>
      </c>
      <c r="Y108" t="s">
        <v>8833</v>
      </c>
      <c r="AC108" s="2">
        <v>45384.509166666663</v>
      </c>
      <c r="AD108" t="s">
        <v>8833</v>
      </c>
      <c r="AE108">
        <v>7</v>
      </c>
      <c r="AH108" s="3">
        <v>45383</v>
      </c>
      <c r="AI108" t="s">
        <v>29</v>
      </c>
      <c r="AJ108" t="s">
        <v>13034</v>
      </c>
      <c r="AL108" t="s">
        <v>13031</v>
      </c>
      <c r="AM108" t="s">
        <v>13027</v>
      </c>
      <c r="AN108" t="s">
        <v>13035</v>
      </c>
      <c r="AO108">
        <v>1</v>
      </c>
      <c r="AP108">
        <v>0</v>
      </c>
      <c r="AQ108">
        <v>1</v>
      </c>
      <c r="AR108">
        <v>0</v>
      </c>
    </row>
    <row r="109" spans="1:44" x14ac:dyDescent="0.35">
      <c r="A109" t="s">
        <v>8982</v>
      </c>
      <c r="B109" t="s">
        <v>686</v>
      </c>
      <c r="C109" t="s">
        <v>686</v>
      </c>
      <c r="D109" t="s">
        <v>685</v>
      </c>
      <c r="E109" t="s">
        <v>75</v>
      </c>
      <c r="F109" t="s">
        <v>8832</v>
      </c>
      <c r="G109" t="s">
        <v>100</v>
      </c>
      <c r="I109" t="s">
        <v>75</v>
      </c>
      <c r="J109" s="1">
        <v>45352</v>
      </c>
      <c r="K109" s="1">
        <v>46081</v>
      </c>
      <c r="L109" t="s">
        <v>27</v>
      </c>
      <c r="N109" t="s">
        <v>687</v>
      </c>
      <c r="O109" s="2">
        <v>45089.473761574074</v>
      </c>
      <c r="P109">
        <v>8998257</v>
      </c>
      <c r="Q109" s="2">
        <v>45127</v>
      </c>
      <c r="S109" t="s">
        <v>16</v>
      </c>
      <c r="T109" t="s">
        <v>13160</v>
      </c>
      <c r="U109" s="2">
        <v>45135.417222222219</v>
      </c>
      <c r="V109" s="2">
        <v>45257.733275462961</v>
      </c>
      <c r="W109" s="2">
        <v>45565.443252314813</v>
      </c>
      <c r="Y109" t="s">
        <v>8833</v>
      </c>
      <c r="Z109" t="s">
        <v>8833</v>
      </c>
      <c r="AA109" t="s">
        <v>8835</v>
      </c>
      <c r="AC109" s="2">
        <v>45089.473761574074</v>
      </c>
      <c r="AD109" t="s">
        <v>8837</v>
      </c>
      <c r="AE109">
        <v>46</v>
      </c>
      <c r="AF109">
        <v>430</v>
      </c>
      <c r="AH109" s="3">
        <v>45108</v>
      </c>
      <c r="AI109" t="s">
        <v>135</v>
      </c>
      <c r="AJ109" t="s">
        <v>13032</v>
      </c>
      <c r="AK109" t="s">
        <v>13025</v>
      </c>
      <c r="AL109" t="s">
        <v>13026</v>
      </c>
      <c r="AM109" t="s">
        <v>7914</v>
      </c>
      <c r="AN109" t="s">
        <v>8832</v>
      </c>
      <c r="AO109">
        <v>0</v>
      </c>
      <c r="AP109">
        <v>1</v>
      </c>
      <c r="AQ109">
        <v>1</v>
      </c>
      <c r="AR109">
        <v>8998257</v>
      </c>
    </row>
    <row r="110" spans="1:44" x14ac:dyDescent="0.35">
      <c r="A110" t="s">
        <v>8983</v>
      </c>
      <c r="B110" t="s">
        <v>690</v>
      </c>
      <c r="C110" t="s">
        <v>686</v>
      </c>
      <c r="D110" t="s">
        <v>685</v>
      </c>
      <c r="E110" t="s">
        <v>75</v>
      </c>
      <c r="F110" t="s">
        <v>8832</v>
      </c>
      <c r="G110" t="s">
        <v>689</v>
      </c>
      <c r="I110" t="s">
        <v>75</v>
      </c>
      <c r="J110" s="1">
        <v>45597</v>
      </c>
      <c r="K110" s="1">
        <v>46173</v>
      </c>
      <c r="L110" t="s">
        <v>21</v>
      </c>
      <c r="N110" t="s">
        <v>687</v>
      </c>
      <c r="O110" s="2">
        <v>45565.597453703704</v>
      </c>
      <c r="P110">
        <v>300000</v>
      </c>
      <c r="Q110" s="2">
        <v>45577</v>
      </c>
      <c r="S110" t="s">
        <v>16</v>
      </c>
      <c r="T110" t="s">
        <v>17247</v>
      </c>
      <c r="U110" s="2">
        <v>45587.393784722219</v>
      </c>
      <c r="V110" s="2">
        <v>45635.551226851851</v>
      </c>
      <c r="W110" s="2">
        <v>45671.573020833333</v>
      </c>
      <c r="Y110" t="s">
        <v>8835</v>
      </c>
      <c r="Z110" t="s">
        <v>8835</v>
      </c>
      <c r="AA110" t="s">
        <v>8835</v>
      </c>
      <c r="AC110" s="2">
        <v>45565.597453703704</v>
      </c>
      <c r="AD110" t="s">
        <v>8835</v>
      </c>
      <c r="AE110">
        <v>22</v>
      </c>
      <c r="AF110">
        <v>84</v>
      </c>
      <c r="AH110" s="3">
        <v>45566</v>
      </c>
      <c r="AI110" t="s">
        <v>135</v>
      </c>
      <c r="AJ110" t="s">
        <v>13033</v>
      </c>
      <c r="AK110" t="s">
        <v>13037</v>
      </c>
      <c r="AL110" t="s">
        <v>13031</v>
      </c>
      <c r="AM110" t="s">
        <v>13027</v>
      </c>
      <c r="AN110" t="s">
        <v>8832</v>
      </c>
      <c r="AO110">
        <v>0</v>
      </c>
      <c r="AP110">
        <v>1</v>
      </c>
      <c r="AQ110">
        <v>1</v>
      </c>
      <c r="AR110">
        <v>300000</v>
      </c>
    </row>
    <row r="111" spans="1:44" x14ac:dyDescent="0.35">
      <c r="A111" t="s">
        <v>8984</v>
      </c>
      <c r="B111" t="s">
        <v>8985</v>
      </c>
      <c r="C111" t="s">
        <v>691</v>
      </c>
      <c r="D111" t="s">
        <v>604</v>
      </c>
      <c r="E111" t="s">
        <v>166</v>
      </c>
      <c r="F111" t="s">
        <v>8832</v>
      </c>
      <c r="G111" t="s">
        <v>188</v>
      </c>
      <c r="I111" t="s">
        <v>166</v>
      </c>
      <c r="J111" s="1">
        <v>45474</v>
      </c>
      <c r="K111" s="1">
        <v>46568</v>
      </c>
      <c r="L111" t="s">
        <v>21</v>
      </c>
      <c r="N111" t="s">
        <v>692</v>
      </c>
      <c r="O111" s="2">
        <v>45608.447928240741</v>
      </c>
      <c r="P111">
        <v>918193.29</v>
      </c>
      <c r="Q111" s="2">
        <v>45614</v>
      </c>
      <c r="S111" t="s">
        <v>170</v>
      </c>
      <c r="T111" t="s">
        <v>17248</v>
      </c>
      <c r="U111" s="2">
        <v>45617.858124999999</v>
      </c>
      <c r="W111" s="2">
        <v>45671.693622685183</v>
      </c>
      <c r="Y111" t="s">
        <v>8835</v>
      </c>
      <c r="AA111" t="s">
        <v>8835</v>
      </c>
      <c r="AC111" s="2">
        <v>45608.447928240741</v>
      </c>
      <c r="AD111" t="s">
        <v>8835</v>
      </c>
      <c r="AE111">
        <v>10</v>
      </c>
      <c r="AF111">
        <v>54</v>
      </c>
      <c r="AH111" s="3">
        <v>45597</v>
      </c>
      <c r="AI111" t="s">
        <v>29</v>
      </c>
      <c r="AJ111" t="s">
        <v>13033</v>
      </c>
      <c r="AK111" t="s">
        <v>13037</v>
      </c>
      <c r="AL111" t="s">
        <v>13031</v>
      </c>
      <c r="AM111" t="s">
        <v>13027</v>
      </c>
      <c r="AN111" t="s">
        <v>8832</v>
      </c>
      <c r="AO111">
        <v>0</v>
      </c>
      <c r="AP111">
        <v>1</v>
      </c>
      <c r="AQ111">
        <v>1</v>
      </c>
      <c r="AR111">
        <v>918193.29</v>
      </c>
    </row>
    <row r="112" spans="1:44" x14ac:dyDescent="0.35">
      <c r="A112" t="s">
        <v>8986</v>
      </c>
      <c r="B112" t="s">
        <v>8987</v>
      </c>
      <c r="C112" t="s">
        <v>8987</v>
      </c>
      <c r="D112" t="s">
        <v>701</v>
      </c>
      <c r="E112" t="s">
        <v>591</v>
      </c>
      <c r="F112" t="s">
        <v>8898</v>
      </c>
      <c r="G112" t="s">
        <v>35</v>
      </c>
      <c r="I112" t="s">
        <v>591</v>
      </c>
      <c r="J112" s="1">
        <v>45474</v>
      </c>
      <c r="K112" s="1">
        <v>46568</v>
      </c>
      <c r="L112" t="s">
        <v>27</v>
      </c>
      <c r="N112" t="s">
        <v>8988</v>
      </c>
      <c r="O112" s="2">
        <v>45090.561932870369</v>
      </c>
      <c r="P112">
        <v>248696</v>
      </c>
      <c r="Q112" s="2">
        <v>45313</v>
      </c>
      <c r="S112" t="s">
        <v>47</v>
      </c>
      <c r="T112" t="s">
        <v>13161</v>
      </c>
      <c r="U112" s="2">
        <v>45316.666087962964</v>
      </c>
      <c r="X112" s="2">
        <v>45453.477754629632</v>
      </c>
      <c r="Y112" t="s">
        <v>8833</v>
      </c>
      <c r="AB112" t="s">
        <v>8833</v>
      </c>
      <c r="AC112" s="2">
        <v>45090.561932870369</v>
      </c>
      <c r="AD112" t="s">
        <v>8837</v>
      </c>
      <c r="AE112">
        <v>226</v>
      </c>
      <c r="AG112">
        <v>137</v>
      </c>
      <c r="AH112" s="3">
        <v>45292</v>
      </c>
      <c r="AI112" t="s">
        <v>8806</v>
      </c>
      <c r="AJ112" t="s">
        <v>13030</v>
      </c>
      <c r="AL112" t="s">
        <v>13026</v>
      </c>
      <c r="AM112" t="s">
        <v>9079</v>
      </c>
      <c r="AN112" t="s">
        <v>13035</v>
      </c>
      <c r="AO112">
        <v>1</v>
      </c>
      <c r="AP112">
        <v>0</v>
      </c>
      <c r="AQ112">
        <v>1</v>
      </c>
      <c r="AR112">
        <v>0</v>
      </c>
    </row>
    <row r="113" spans="1:44" x14ac:dyDescent="0.35">
      <c r="A113" t="s">
        <v>8989</v>
      </c>
      <c r="B113" t="s">
        <v>8987</v>
      </c>
      <c r="C113" t="s">
        <v>8987</v>
      </c>
      <c r="D113" t="s">
        <v>701</v>
      </c>
      <c r="E113" t="s">
        <v>591</v>
      </c>
      <c r="F113" t="s">
        <v>8839</v>
      </c>
      <c r="G113" t="s">
        <v>35</v>
      </c>
      <c r="I113" t="s">
        <v>591</v>
      </c>
      <c r="J113" s="1">
        <v>45992</v>
      </c>
      <c r="K113" s="1">
        <v>47087</v>
      </c>
      <c r="L113" t="s">
        <v>370</v>
      </c>
      <c r="N113" t="s">
        <v>8988</v>
      </c>
      <c r="O113" s="2">
        <v>45701.478773148148</v>
      </c>
      <c r="P113">
        <v>325243</v>
      </c>
      <c r="Q113" s="2">
        <v>45737</v>
      </c>
      <c r="S113" t="s">
        <v>47</v>
      </c>
      <c r="T113" t="s">
        <v>17249</v>
      </c>
      <c r="U113" s="2">
        <v>45742.513807870368</v>
      </c>
      <c r="Y113" t="s">
        <v>8835</v>
      </c>
      <c r="AC113" s="2">
        <v>45701.478773148148</v>
      </c>
      <c r="AD113" t="s">
        <v>8835</v>
      </c>
      <c r="AE113">
        <v>41</v>
      </c>
      <c r="AH113" s="3">
        <v>45717</v>
      </c>
      <c r="AI113" t="s">
        <v>8806</v>
      </c>
      <c r="AJ113" t="s">
        <v>13037</v>
      </c>
      <c r="AL113" t="s">
        <v>13026</v>
      </c>
      <c r="AM113" t="s">
        <v>9079</v>
      </c>
      <c r="AN113" t="s">
        <v>13035</v>
      </c>
      <c r="AO113">
        <v>1</v>
      </c>
      <c r="AP113">
        <v>0</v>
      </c>
      <c r="AQ113">
        <v>1</v>
      </c>
      <c r="AR113">
        <v>0</v>
      </c>
    </row>
    <row r="114" spans="1:44" x14ac:dyDescent="0.35">
      <c r="A114" t="s">
        <v>715</v>
      </c>
      <c r="B114" t="s">
        <v>8992</v>
      </c>
      <c r="C114" t="s">
        <v>8990</v>
      </c>
      <c r="D114" t="s">
        <v>714</v>
      </c>
      <c r="E114" t="s">
        <v>39</v>
      </c>
      <c r="F114" t="s">
        <v>8898</v>
      </c>
      <c r="G114" t="s">
        <v>417</v>
      </c>
      <c r="I114" t="s">
        <v>39</v>
      </c>
      <c r="J114" s="1">
        <v>45474</v>
      </c>
      <c r="K114" s="1">
        <v>46203</v>
      </c>
      <c r="L114" t="s">
        <v>370</v>
      </c>
      <c r="N114" t="s">
        <v>8991</v>
      </c>
      <c r="O114" s="2">
        <v>45219.446562500001</v>
      </c>
      <c r="P114">
        <v>397375</v>
      </c>
      <c r="Q114" s="2">
        <v>45246</v>
      </c>
      <c r="S114" t="s">
        <v>47</v>
      </c>
      <c r="T114" t="s">
        <v>17250</v>
      </c>
      <c r="U114" s="2">
        <v>45244.578344907408</v>
      </c>
      <c r="X114" s="2">
        <v>45791.680462962962</v>
      </c>
      <c r="Y114" t="s">
        <v>8833</v>
      </c>
      <c r="AB114" t="s">
        <v>8835</v>
      </c>
      <c r="AC114" s="2">
        <v>45219.446562500001</v>
      </c>
      <c r="AD114" t="s">
        <v>8833</v>
      </c>
      <c r="AE114">
        <v>25</v>
      </c>
      <c r="AG114">
        <v>547</v>
      </c>
      <c r="AH114" s="3">
        <v>45231</v>
      </c>
      <c r="AI114" t="s">
        <v>8806</v>
      </c>
      <c r="AJ114" t="s">
        <v>13036</v>
      </c>
      <c r="AL114" t="s">
        <v>13026</v>
      </c>
      <c r="AM114" t="s">
        <v>9413</v>
      </c>
      <c r="AN114" t="s">
        <v>13035</v>
      </c>
      <c r="AO114">
        <v>1</v>
      </c>
      <c r="AP114">
        <v>0</v>
      </c>
      <c r="AQ114">
        <v>1</v>
      </c>
      <c r="AR114">
        <v>0</v>
      </c>
    </row>
    <row r="115" spans="1:44" x14ac:dyDescent="0.35">
      <c r="A115" t="s">
        <v>8993</v>
      </c>
      <c r="B115" t="s">
        <v>744</v>
      </c>
      <c r="C115" t="s">
        <v>743</v>
      </c>
      <c r="D115" t="s">
        <v>742</v>
      </c>
      <c r="E115" t="s">
        <v>39</v>
      </c>
      <c r="F115" t="s">
        <v>8832</v>
      </c>
      <c r="G115" t="s">
        <v>182</v>
      </c>
      <c r="I115" t="s">
        <v>39</v>
      </c>
      <c r="J115" s="1">
        <v>45200</v>
      </c>
      <c r="K115" s="1">
        <v>47026</v>
      </c>
      <c r="L115" t="s">
        <v>27</v>
      </c>
      <c r="N115" t="s">
        <v>745</v>
      </c>
      <c r="O115" s="2">
        <v>45093.336828703701</v>
      </c>
      <c r="P115">
        <v>125000</v>
      </c>
      <c r="Q115" s="2">
        <v>45096</v>
      </c>
      <c r="S115" t="s">
        <v>170</v>
      </c>
      <c r="T115" t="s">
        <v>13162</v>
      </c>
      <c r="U115" s="2">
        <v>45096.348877314813</v>
      </c>
      <c r="W115" s="2">
        <v>45146.40896990741</v>
      </c>
      <c r="Y115" t="s">
        <v>8837</v>
      </c>
      <c r="AA115" t="s">
        <v>8833</v>
      </c>
      <c r="AC115" s="2">
        <v>45093.336828703701</v>
      </c>
      <c r="AD115" t="s">
        <v>8837</v>
      </c>
      <c r="AE115">
        <v>3</v>
      </c>
      <c r="AF115">
        <v>50</v>
      </c>
      <c r="AH115" s="3">
        <v>45078</v>
      </c>
      <c r="AI115" t="s">
        <v>8806</v>
      </c>
      <c r="AJ115" t="s">
        <v>13028</v>
      </c>
      <c r="AK115" t="s">
        <v>13032</v>
      </c>
      <c r="AL115" t="s">
        <v>13026</v>
      </c>
      <c r="AM115" t="s">
        <v>13027</v>
      </c>
      <c r="AN115" t="s">
        <v>8832</v>
      </c>
      <c r="AO115">
        <v>0</v>
      </c>
      <c r="AP115">
        <v>1</v>
      </c>
      <c r="AQ115">
        <v>1</v>
      </c>
      <c r="AR115">
        <v>125000</v>
      </c>
    </row>
    <row r="116" spans="1:44" x14ac:dyDescent="0.35">
      <c r="A116" t="s">
        <v>8994</v>
      </c>
      <c r="B116" t="s">
        <v>750</v>
      </c>
      <c r="C116" t="s">
        <v>749</v>
      </c>
      <c r="D116" t="s">
        <v>748</v>
      </c>
      <c r="E116" t="s">
        <v>367</v>
      </c>
      <c r="F116" t="s">
        <v>8832</v>
      </c>
      <c r="G116" t="s">
        <v>68</v>
      </c>
      <c r="I116" t="s">
        <v>367</v>
      </c>
      <c r="J116" s="1">
        <v>45292</v>
      </c>
      <c r="K116" s="1">
        <v>45657</v>
      </c>
      <c r="L116" t="s">
        <v>27</v>
      </c>
      <c r="N116" t="s">
        <v>751</v>
      </c>
      <c r="O116" s="2">
        <v>45093.419027777774</v>
      </c>
      <c r="P116">
        <v>33693</v>
      </c>
      <c r="Q116" s="2">
        <v>45107</v>
      </c>
      <c r="S116" t="s">
        <v>72</v>
      </c>
      <c r="T116" t="s">
        <v>13163</v>
      </c>
      <c r="U116" s="2">
        <v>45302.684652777774</v>
      </c>
      <c r="W116" s="2">
        <v>45322.405428240738</v>
      </c>
      <c r="Y116" t="s">
        <v>8833</v>
      </c>
      <c r="AA116" t="s">
        <v>8833</v>
      </c>
      <c r="AC116" s="2">
        <v>45093.419027777774</v>
      </c>
      <c r="AD116" t="s">
        <v>8837</v>
      </c>
      <c r="AE116">
        <v>210</v>
      </c>
      <c r="AF116">
        <v>20</v>
      </c>
      <c r="AH116" s="3">
        <v>45292</v>
      </c>
      <c r="AI116" t="s">
        <v>8806</v>
      </c>
      <c r="AJ116" t="s">
        <v>13030</v>
      </c>
      <c r="AK116" t="s">
        <v>13030</v>
      </c>
      <c r="AL116" t="s">
        <v>435</v>
      </c>
      <c r="AM116" t="s">
        <v>13027</v>
      </c>
      <c r="AN116" t="s">
        <v>8832</v>
      </c>
      <c r="AO116">
        <v>0</v>
      </c>
      <c r="AP116">
        <v>1</v>
      </c>
      <c r="AQ116">
        <v>1</v>
      </c>
      <c r="AR116">
        <v>33693</v>
      </c>
    </row>
    <row r="117" spans="1:44" x14ac:dyDescent="0.35">
      <c r="A117" t="s">
        <v>8995</v>
      </c>
      <c r="B117" t="s">
        <v>754</v>
      </c>
      <c r="C117" t="s">
        <v>754</v>
      </c>
      <c r="D117" t="s">
        <v>753</v>
      </c>
      <c r="E117" t="s">
        <v>752</v>
      </c>
      <c r="F117" t="s">
        <v>8832</v>
      </c>
      <c r="G117" t="s">
        <v>755</v>
      </c>
      <c r="I117" t="s">
        <v>752</v>
      </c>
      <c r="J117" s="1">
        <v>45292</v>
      </c>
      <c r="K117" s="1">
        <v>46112</v>
      </c>
      <c r="L117" t="s">
        <v>27</v>
      </c>
      <c r="N117" t="s">
        <v>756</v>
      </c>
      <c r="O117" s="2">
        <v>45093.438611111109</v>
      </c>
      <c r="P117">
        <v>654502</v>
      </c>
      <c r="Q117" s="2">
        <v>45097</v>
      </c>
      <c r="S117" t="s">
        <v>16</v>
      </c>
      <c r="T117" t="s">
        <v>13164</v>
      </c>
      <c r="U117" s="2">
        <v>45106.389108796298</v>
      </c>
      <c r="W117" s="2">
        <v>45258.308009259257</v>
      </c>
      <c r="Y117" t="s">
        <v>8837</v>
      </c>
      <c r="AA117" t="s">
        <v>8833</v>
      </c>
      <c r="AC117" s="2">
        <v>45093.438611111109</v>
      </c>
      <c r="AD117" t="s">
        <v>8837</v>
      </c>
      <c r="AE117">
        <v>13</v>
      </c>
      <c r="AF117">
        <v>152</v>
      </c>
      <c r="AH117" s="3">
        <v>45078</v>
      </c>
      <c r="AI117" t="s">
        <v>93</v>
      </c>
      <c r="AJ117" t="s">
        <v>13028</v>
      </c>
      <c r="AK117" t="s">
        <v>13036</v>
      </c>
      <c r="AL117" t="s">
        <v>13026</v>
      </c>
      <c r="AM117" t="s">
        <v>13027</v>
      </c>
      <c r="AN117" t="s">
        <v>8832</v>
      </c>
      <c r="AO117">
        <v>0</v>
      </c>
      <c r="AP117">
        <v>1</v>
      </c>
      <c r="AQ117">
        <v>1</v>
      </c>
      <c r="AR117">
        <v>654502</v>
      </c>
    </row>
    <row r="118" spans="1:44" x14ac:dyDescent="0.35">
      <c r="A118" t="s">
        <v>8998</v>
      </c>
      <c r="B118" t="s">
        <v>764</v>
      </c>
      <c r="C118" t="s">
        <v>764</v>
      </c>
      <c r="D118" t="s">
        <v>763</v>
      </c>
      <c r="E118" t="s">
        <v>39</v>
      </c>
      <c r="F118" t="s">
        <v>8898</v>
      </c>
      <c r="G118" t="s">
        <v>417</v>
      </c>
      <c r="I118" t="s">
        <v>39</v>
      </c>
      <c r="J118" s="1">
        <v>45108</v>
      </c>
      <c r="K118" s="1">
        <v>46934</v>
      </c>
      <c r="L118" t="s">
        <v>370</v>
      </c>
      <c r="N118" t="s">
        <v>8997</v>
      </c>
      <c r="O118" s="2">
        <v>45110.4690162037</v>
      </c>
      <c r="P118">
        <v>1806250</v>
      </c>
      <c r="Q118" s="2">
        <v>44991</v>
      </c>
      <c r="S118" t="s">
        <v>47</v>
      </c>
      <c r="T118" t="s">
        <v>17251</v>
      </c>
      <c r="U118" s="2">
        <v>45175.466400462959</v>
      </c>
      <c r="X118" s="2">
        <v>45649.501666666663</v>
      </c>
      <c r="Y118" t="s">
        <v>8833</v>
      </c>
      <c r="AB118" t="s">
        <v>8835</v>
      </c>
      <c r="AC118" s="2">
        <v>45110.4690162037</v>
      </c>
      <c r="AD118" t="s">
        <v>8833</v>
      </c>
      <c r="AE118">
        <v>65</v>
      </c>
      <c r="AG118">
        <v>474</v>
      </c>
      <c r="AH118" s="3">
        <v>45170</v>
      </c>
      <c r="AI118" t="s">
        <v>8806</v>
      </c>
      <c r="AJ118" t="s">
        <v>13032</v>
      </c>
      <c r="AL118" t="s">
        <v>13026</v>
      </c>
      <c r="AM118" t="s">
        <v>9413</v>
      </c>
      <c r="AN118" t="s">
        <v>13035</v>
      </c>
      <c r="AO118">
        <v>1</v>
      </c>
      <c r="AP118">
        <v>0</v>
      </c>
      <c r="AQ118">
        <v>1</v>
      </c>
      <c r="AR118">
        <v>0</v>
      </c>
    </row>
    <row r="119" spans="1:44" x14ac:dyDescent="0.35">
      <c r="A119" t="s">
        <v>765</v>
      </c>
      <c r="B119" t="s">
        <v>764</v>
      </c>
      <c r="C119" t="s">
        <v>764</v>
      </c>
      <c r="D119" t="s">
        <v>763</v>
      </c>
      <c r="E119" t="s">
        <v>39</v>
      </c>
      <c r="F119" t="s">
        <v>8839</v>
      </c>
      <c r="G119" t="s">
        <v>417</v>
      </c>
      <c r="I119" t="s">
        <v>39</v>
      </c>
      <c r="J119" s="1">
        <v>45536</v>
      </c>
      <c r="K119" s="1">
        <v>47361</v>
      </c>
      <c r="L119" t="s">
        <v>27</v>
      </c>
      <c r="N119" t="s">
        <v>8997</v>
      </c>
      <c r="O119" s="2">
        <v>45314.39261574074</v>
      </c>
      <c r="P119">
        <v>1806250</v>
      </c>
      <c r="Q119" s="2">
        <v>45327</v>
      </c>
      <c r="S119" t="s">
        <v>47</v>
      </c>
      <c r="T119" t="s">
        <v>13165</v>
      </c>
      <c r="U119" s="2">
        <v>45327.504733796297</v>
      </c>
      <c r="Y119" t="s">
        <v>8833</v>
      </c>
      <c r="AC119" s="2">
        <v>45314.39261574074</v>
      </c>
      <c r="AD119" t="s">
        <v>8833</v>
      </c>
      <c r="AE119">
        <v>13</v>
      </c>
      <c r="AH119" s="3">
        <v>45323</v>
      </c>
      <c r="AI119" t="s">
        <v>8806</v>
      </c>
      <c r="AJ119" t="s">
        <v>13030</v>
      </c>
      <c r="AL119" t="s">
        <v>13026</v>
      </c>
      <c r="AM119" t="s">
        <v>9413</v>
      </c>
      <c r="AN119" t="s">
        <v>13035</v>
      </c>
      <c r="AO119">
        <v>1</v>
      </c>
      <c r="AP119">
        <v>0</v>
      </c>
      <c r="AQ119">
        <v>1</v>
      </c>
      <c r="AR119">
        <v>0</v>
      </c>
    </row>
    <row r="120" spans="1:44" x14ac:dyDescent="0.35">
      <c r="A120" t="s">
        <v>766</v>
      </c>
      <c r="B120" t="s">
        <v>8999</v>
      </c>
      <c r="C120" t="s">
        <v>8999</v>
      </c>
      <c r="D120" t="s">
        <v>767</v>
      </c>
      <c r="E120" t="s">
        <v>752</v>
      </c>
      <c r="F120" t="s">
        <v>8898</v>
      </c>
      <c r="G120" t="s">
        <v>769</v>
      </c>
      <c r="H120" t="s">
        <v>768</v>
      </c>
      <c r="I120" t="s">
        <v>752</v>
      </c>
      <c r="J120" s="1">
        <v>45413</v>
      </c>
      <c r="K120" s="1">
        <v>46142</v>
      </c>
      <c r="L120" t="s">
        <v>27</v>
      </c>
      <c r="N120" t="s">
        <v>9000</v>
      </c>
      <c r="O120" s="2">
        <v>45096.502592592595</v>
      </c>
      <c r="P120">
        <v>192904</v>
      </c>
      <c r="Q120" s="2">
        <v>45320</v>
      </c>
      <c r="S120" t="s">
        <v>16</v>
      </c>
      <c r="T120" t="s">
        <v>13166</v>
      </c>
      <c r="U120" s="2">
        <v>45342.669594907406</v>
      </c>
      <c r="X120" s="2">
        <v>45786.444467592592</v>
      </c>
      <c r="Y120" t="s">
        <v>8833</v>
      </c>
      <c r="AB120" t="s">
        <v>8835</v>
      </c>
      <c r="AC120" s="2">
        <v>45096.502592592595</v>
      </c>
      <c r="AD120" t="s">
        <v>8837</v>
      </c>
      <c r="AE120">
        <v>246</v>
      </c>
      <c r="AG120">
        <v>444</v>
      </c>
      <c r="AH120" s="3">
        <v>45323</v>
      </c>
      <c r="AI120" t="s">
        <v>93</v>
      </c>
      <c r="AJ120" t="s">
        <v>13030</v>
      </c>
      <c r="AL120" t="s">
        <v>13029</v>
      </c>
      <c r="AM120" t="s">
        <v>13027</v>
      </c>
      <c r="AN120" t="s">
        <v>13035</v>
      </c>
      <c r="AO120">
        <v>1</v>
      </c>
      <c r="AP120">
        <v>0</v>
      </c>
      <c r="AQ120">
        <v>1</v>
      </c>
      <c r="AR120">
        <v>0</v>
      </c>
    </row>
    <row r="121" spans="1:44" x14ac:dyDescent="0.35">
      <c r="A121" t="s">
        <v>9001</v>
      </c>
      <c r="B121" t="s">
        <v>776</v>
      </c>
      <c r="C121" t="s">
        <v>776</v>
      </c>
      <c r="D121" t="s">
        <v>775</v>
      </c>
      <c r="E121" t="s">
        <v>774</v>
      </c>
      <c r="F121" t="s">
        <v>8832</v>
      </c>
      <c r="G121" t="s">
        <v>68</v>
      </c>
      <c r="I121" t="s">
        <v>774</v>
      </c>
      <c r="J121" s="1">
        <v>45292</v>
      </c>
      <c r="K121" s="1">
        <v>45657</v>
      </c>
      <c r="L121" t="s">
        <v>27</v>
      </c>
      <c r="N121" t="s">
        <v>9002</v>
      </c>
      <c r="O121" s="2">
        <v>45096.591192129628</v>
      </c>
      <c r="P121">
        <v>155000</v>
      </c>
      <c r="Q121" s="2">
        <v>45103</v>
      </c>
      <c r="S121" t="s">
        <v>170</v>
      </c>
      <c r="T121" t="s">
        <v>13167</v>
      </c>
      <c r="U121" s="2">
        <v>45135.427939814814</v>
      </c>
      <c r="W121" s="2">
        <v>45345.673402777778</v>
      </c>
      <c r="Y121" t="s">
        <v>8833</v>
      </c>
      <c r="AA121" t="s">
        <v>8833</v>
      </c>
      <c r="AC121" s="2">
        <v>45096.591192129628</v>
      </c>
      <c r="AD121" t="s">
        <v>8837</v>
      </c>
      <c r="AE121">
        <v>39</v>
      </c>
      <c r="AF121">
        <v>210</v>
      </c>
      <c r="AH121" s="3">
        <v>45108</v>
      </c>
      <c r="AI121" t="s">
        <v>435</v>
      </c>
      <c r="AJ121" t="s">
        <v>13032</v>
      </c>
      <c r="AK121" t="s">
        <v>13030</v>
      </c>
      <c r="AL121" t="s">
        <v>13026</v>
      </c>
      <c r="AM121" t="s">
        <v>13027</v>
      </c>
      <c r="AN121" t="s">
        <v>8832</v>
      </c>
      <c r="AO121">
        <v>0</v>
      </c>
      <c r="AP121">
        <v>1</v>
      </c>
      <c r="AQ121">
        <v>1</v>
      </c>
      <c r="AR121">
        <v>155000</v>
      </c>
    </row>
    <row r="122" spans="1:44" x14ac:dyDescent="0.35">
      <c r="A122" t="s">
        <v>779</v>
      </c>
      <c r="B122" t="s">
        <v>9003</v>
      </c>
      <c r="C122" t="s">
        <v>780</v>
      </c>
      <c r="D122" t="s">
        <v>255</v>
      </c>
      <c r="E122" t="s">
        <v>232</v>
      </c>
      <c r="F122" t="s">
        <v>8832</v>
      </c>
      <c r="G122" t="s">
        <v>111</v>
      </c>
      <c r="I122" t="s">
        <v>232</v>
      </c>
      <c r="J122" s="1">
        <v>45047</v>
      </c>
      <c r="K122" s="1">
        <v>45291</v>
      </c>
      <c r="L122" t="s">
        <v>91</v>
      </c>
      <c r="N122" t="s">
        <v>781</v>
      </c>
      <c r="O122" s="2">
        <v>45096.610243055555</v>
      </c>
      <c r="P122">
        <v>75000</v>
      </c>
      <c r="Q122" s="2">
        <v>45016</v>
      </c>
      <c r="S122" t="s">
        <v>170</v>
      </c>
      <c r="T122" t="s">
        <v>17252</v>
      </c>
      <c r="U122" s="2">
        <v>45097.386620370373</v>
      </c>
      <c r="W122" s="2">
        <v>45097.386747685188</v>
      </c>
      <c r="Y122" t="s">
        <v>8837</v>
      </c>
      <c r="AA122" t="s">
        <v>8837</v>
      </c>
      <c r="AC122" s="2">
        <v>45096.610243055555</v>
      </c>
      <c r="AD122" t="s">
        <v>8837</v>
      </c>
      <c r="AE122">
        <v>1</v>
      </c>
      <c r="AF122">
        <v>0</v>
      </c>
      <c r="AH122" s="3">
        <v>45078</v>
      </c>
      <c r="AI122" t="s">
        <v>232</v>
      </c>
      <c r="AJ122" t="s">
        <v>13028</v>
      </c>
      <c r="AK122" t="s">
        <v>13028</v>
      </c>
      <c r="AL122" t="s">
        <v>13026</v>
      </c>
      <c r="AM122" t="s">
        <v>13027</v>
      </c>
      <c r="AN122" t="s">
        <v>8832</v>
      </c>
      <c r="AO122">
        <v>0</v>
      </c>
      <c r="AP122">
        <v>1</v>
      </c>
      <c r="AQ122">
        <v>1</v>
      </c>
      <c r="AR122">
        <v>75000</v>
      </c>
    </row>
    <row r="123" spans="1:44" x14ac:dyDescent="0.35">
      <c r="A123" t="s">
        <v>9004</v>
      </c>
      <c r="B123" t="s">
        <v>9005</v>
      </c>
      <c r="C123" t="s">
        <v>9005</v>
      </c>
      <c r="D123" t="s">
        <v>800</v>
      </c>
      <c r="E123" t="s">
        <v>97</v>
      </c>
      <c r="F123" t="s">
        <v>8832</v>
      </c>
      <c r="G123" t="s">
        <v>35</v>
      </c>
      <c r="I123" t="s">
        <v>97</v>
      </c>
      <c r="J123" s="1">
        <v>45292</v>
      </c>
      <c r="K123" s="1">
        <v>45413</v>
      </c>
      <c r="L123" t="s">
        <v>14</v>
      </c>
      <c r="N123" t="s">
        <v>9006</v>
      </c>
      <c r="O123" s="2">
        <v>45098.410173611112</v>
      </c>
      <c r="P123">
        <v>20730</v>
      </c>
      <c r="Q123" s="2">
        <v>45104</v>
      </c>
      <c r="S123" t="s">
        <v>47</v>
      </c>
      <c r="T123" t="s">
        <v>17253</v>
      </c>
      <c r="U123" s="2">
        <v>45104.663310185184</v>
      </c>
      <c r="W123" s="2">
        <v>45219.440462962964</v>
      </c>
      <c r="Y123" t="s">
        <v>8837</v>
      </c>
      <c r="AA123" t="s">
        <v>8833</v>
      </c>
      <c r="AC123" s="2">
        <v>45098.410173611112</v>
      </c>
      <c r="AD123" t="s">
        <v>8837</v>
      </c>
      <c r="AE123">
        <v>7</v>
      </c>
      <c r="AF123">
        <v>115</v>
      </c>
      <c r="AH123" s="3">
        <v>45078</v>
      </c>
      <c r="AI123" t="s">
        <v>53</v>
      </c>
      <c r="AJ123" t="s">
        <v>13028</v>
      </c>
      <c r="AK123" t="s">
        <v>13036</v>
      </c>
      <c r="AL123" t="s">
        <v>13026</v>
      </c>
      <c r="AM123" t="s">
        <v>9079</v>
      </c>
      <c r="AN123" t="s">
        <v>8832</v>
      </c>
      <c r="AO123">
        <v>0</v>
      </c>
      <c r="AP123">
        <v>1</v>
      </c>
      <c r="AQ123">
        <v>1</v>
      </c>
      <c r="AR123">
        <v>20730</v>
      </c>
    </row>
    <row r="124" spans="1:44" x14ac:dyDescent="0.35">
      <c r="A124" t="s">
        <v>9007</v>
      </c>
      <c r="B124" t="s">
        <v>809</v>
      </c>
      <c r="C124" t="s">
        <v>806</v>
      </c>
      <c r="D124" t="s">
        <v>12</v>
      </c>
      <c r="E124" t="s">
        <v>11</v>
      </c>
      <c r="F124" t="s">
        <v>8832</v>
      </c>
      <c r="G124" t="s">
        <v>807</v>
      </c>
      <c r="I124" t="s">
        <v>11</v>
      </c>
      <c r="J124" s="1">
        <v>45413</v>
      </c>
      <c r="K124" s="1">
        <v>45777</v>
      </c>
      <c r="L124" t="s">
        <v>227</v>
      </c>
      <c r="N124" t="s">
        <v>808</v>
      </c>
      <c r="O124" s="2">
        <v>45390.695486111108</v>
      </c>
      <c r="P124">
        <v>24450</v>
      </c>
      <c r="Q124" s="2">
        <v>45350</v>
      </c>
      <c r="S124" t="s">
        <v>16</v>
      </c>
      <c r="T124" t="s">
        <v>17254</v>
      </c>
      <c r="U124" s="2">
        <v>45468.499328703707</v>
      </c>
      <c r="W124" s="2">
        <v>45489.502685185187</v>
      </c>
      <c r="Y124" t="s">
        <v>8833</v>
      </c>
      <c r="AA124" t="s">
        <v>8835</v>
      </c>
      <c r="AC124" s="2">
        <v>45390.695486111108</v>
      </c>
      <c r="AD124" t="s">
        <v>8833</v>
      </c>
      <c r="AE124">
        <v>78</v>
      </c>
      <c r="AF124">
        <v>21</v>
      </c>
      <c r="AH124" s="3">
        <v>45444</v>
      </c>
      <c r="AI124" t="s">
        <v>8806</v>
      </c>
      <c r="AJ124" t="s">
        <v>13034</v>
      </c>
      <c r="AK124" t="s">
        <v>13025</v>
      </c>
      <c r="AL124" t="s">
        <v>13031</v>
      </c>
      <c r="AM124" t="s">
        <v>13027</v>
      </c>
      <c r="AN124" t="s">
        <v>8832</v>
      </c>
      <c r="AO124">
        <v>0</v>
      </c>
      <c r="AP124">
        <v>1</v>
      </c>
      <c r="AQ124">
        <v>1</v>
      </c>
      <c r="AR124">
        <v>24450</v>
      </c>
    </row>
    <row r="125" spans="1:44" x14ac:dyDescent="0.35">
      <c r="A125" t="s">
        <v>9008</v>
      </c>
      <c r="B125" t="s">
        <v>812</v>
      </c>
      <c r="C125" t="s">
        <v>810</v>
      </c>
      <c r="D125" t="s">
        <v>12</v>
      </c>
      <c r="E125" t="s">
        <v>11</v>
      </c>
      <c r="F125" t="s">
        <v>8832</v>
      </c>
      <c r="G125" t="s">
        <v>807</v>
      </c>
      <c r="I125" t="s">
        <v>11</v>
      </c>
      <c r="J125" s="1">
        <v>45413</v>
      </c>
      <c r="K125" s="1">
        <v>45777</v>
      </c>
      <c r="L125" t="s">
        <v>227</v>
      </c>
      <c r="N125" t="s">
        <v>811</v>
      </c>
      <c r="O125" s="2">
        <v>45390.688090277778</v>
      </c>
      <c r="P125">
        <v>7500</v>
      </c>
      <c r="Q125" s="2">
        <v>45350</v>
      </c>
      <c r="S125" t="s">
        <v>16</v>
      </c>
      <c r="T125" t="s">
        <v>17255</v>
      </c>
      <c r="U125" s="2">
        <v>45468.499444444446</v>
      </c>
      <c r="W125" s="2">
        <v>45482.665034722224</v>
      </c>
      <c r="Y125" t="s">
        <v>8833</v>
      </c>
      <c r="AA125" t="s">
        <v>8835</v>
      </c>
      <c r="AC125" s="2">
        <v>45390.688090277778</v>
      </c>
      <c r="AD125" t="s">
        <v>8833</v>
      </c>
      <c r="AE125">
        <v>78</v>
      </c>
      <c r="AF125">
        <v>14</v>
      </c>
      <c r="AH125" s="3">
        <v>45444</v>
      </c>
      <c r="AI125" t="s">
        <v>8806</v>
      </c>
      <c r="AJ125" t="s">
        <v>13034</v>
      </c>
      <c r="AK125" t="s">
        <v>13025</v>
      </c>
      <c r="AL125" t="s">
        <v>13031</v>
      </c>
      <c r="AM125" t="s">
        <v>13027</v>
      </c>
      <c r="AN125" t="s">
        <v>8832</v>
      </c>
      <c r="AO125">
        <v>0</v>
      </c>
      <c r="AP125">
        <v>1</v>
      </c>
      <c r="AQ125">
        <v>1</v>
      </c>
      <c r="AR125">
        <v>7500</v>
      </c>
    </row>
    <row r="126" spans="1:44" x14ac:dyDescent="0.35">
      <c r="A126" t="s">
        <v>9009</v>
      </c>
      <c r="B126" t="s">
        <v>818</v>
      </c>
      <c r="C126" t="s">
        <v>816</v>
      </c>
      <c r="D126" t="s">
        <v>607</v>
      </c>
      <c r="E126" t="s">
        <v>198</v>
      </c>
      <c r="F126" t="s">
        <v>8832</v>
      </c>
      <c r="G126" t="s">
        <v>817</v>
      </c>
      <c r="H126" t="s">
        <v>35</v>
      </c>
      <c r="I126" t="s">
        <v>198</v>
      </c>
      <c r="J126" s="1">
        <v>44774</v>
      </c>
      <c r="K126" s="1">
        <v>45504</v>
      </c>
      <c r="L126" t="s">
        <v>27</v>
      </c>
      <c r="N126" t="s">
        <v>819</v>
      </c>
      <c r="O126" s="2">
        <v>45098.704004629632</v>
      </c>
      <c r="P126">
        <v>19999</v>
      </c>
      <c r="Q126" s="2">
        <v>45122</v>
      </c>
      <c r="S126" t="s">
        <v>170</v>
      </c>
      <c r="T126" t="s">
        <v>13168</v>
      </c>
      <c r="U126" s="2">
        <v>45175.468611111108</v>
      </c>
      <c r="V126" s="2">
        <v>45279.531307870369</v>
      </c>
      <c r="W126" s="2">
        <v>45335.601597222223</v>
      </c>
      <c r="Y126" t="s">
        <v>8833</v>
      </c>
      <c r="Z126" t="s">
        <v>8833</v>
      </c>
      <c r="AA126" t="s">
        <v>8833</v>
      </c>
      <c r="AC126" s="2">
        <v>45098.704004629632</v>
      </c>
      <c r="AD126" t="s">
        <v>8837</v>
      </c>
      <c r="AE126">
        <v>77</v>
      </c>
      <c r="AF126">
        <v>160</v>
      </c>
      <c r="AH126" s="3">
        <v>45170</v>
      </c>
      <c r="AI126" t="s">
        <v>202</v>
      </c>
      <c r="AJ126" t="s">
        <v>13032</v>
      </c>
      <c r="AK126" t="s">
        <v>13030</v>
      </c>
      <c r="AL126" t="s">
        <v>13026</v>
      </c>
      <c r="AM126" t="s">
        <v>13027</v>
      </c>
      <c r="AN126" t="s">
        <v>8832</v>
      </c>
      <c r="AO126">
        <v>0</v>
      </c>
      <c r="AP126">
        <v>1</v>
      </c>
      <c r="AQ126">
        <v>1</v>
      </c>
      <c r="AR126">
        <v>19999</v>
      </c>
    </row>
    <row r="127" spans="1:44" x14ac:dyDescent="0.35">
      <c r="A127" t="s">
        <v>9012</v>
      </c>
      <c r="B127" t="s">
        <v>9014</v>
      </c>
      <c r="C127" t="s">
        <v>9013</v>
      </c>
      <c r="D127" t="s">
        <v>89</v>
      </c>
      <c r="E127" t="s">
        <v>88</v>
      </c>
      <c r="F127" t="s">
        <v>8898</v>
      </c>
      <c r="G127" t="s">
        <v>68</v>
      </c>
      <c r="I127" t="s">
        <v>88</v>
      </c>
      <c r="J127" s="1">
        <v>45474</v>
      </c>
      <c r="K127" s="1">
        <v>46934</v>
      </c>
      <c r="L127" t="s">
        <v>370</v>
      </c>
      <c r="N127" t="s">
        <v>9015</v>
      </c>
      <c r="O127" s="2">
        <v>45176.483113425929</v>
      </c>
      <c r="P127">
        <v>1699035</v>
      </c>
      <c r="Q127" s="2">
        <v>45190</v>
      </c>
      <c r="S127" t="s">
        <v>16</v>
      </c>
      <c r="T127" t="s">
        <v>17256</v>
      </c>
      <c r="U127" s="2">
        <v>45189.695972222224</v>
      </c>
      <c r="X127" s="2">
        <v>45659.661898148152</v>
      </c>
      <c r="Y127" t="s">
        <v>8833</v>
      </c>
      <c r="AB127" t="s">
        <v>8835</v>
      </c>
      <c r="AC127" s="2">
        <v>45176.483113425929</v>
      </c>
      <c r="AD127" t="s">
        <v>8833</v>
      </c>
      <c r="AE127">
        <v>13</v>
      </c>
      <c r="AG127">
        <v>470</v>
      </c>
      <c r="AH127" s="3">
        <v>45170</v>
      </c>
      <c r="AI127" t="s">
        <v>93</v>
      </c>
      <c r="AJ127" t="s">
        <v>13032</v>
      </c>
      <c r="AL127" t="s">
        <v>13026</v>
      </c>
      <c r="AM127" t="s">
        <v>13027</v>
      </c>
      <c r="AN127" t="s">
        <v>13035</v>
      </c>
      <c r="AO127">
        <v>1</v>
      </c>
      <c r="AP127">
        <v>0</v>
      </c>
      <c r="AQ127">
        <v>1</v>
      </c>
      <c r="AR127">
        <v>0</v>
      </c>
    </row>
    <row r="128" spans="1:44" x14ac:dyDescent="0.35">
      <c r="A128" t="s">
        <v>9018</v>
      </c>
      <c r="B128" t="s">
        <v>9016</v>
      </c>
      <c r="C128" t="s">
        <v>9016</v>
      </c>
      <c r="D128" t="s">
        <v>9010</v>
      </c>
      <c r="E128" t="s">
        <v>516</v>
      </c>
      <c r="F128" t="s">
        <v>8898</v>
      </c>
      <c r="G128" t="s">
        <v>68</v>
      </c>
      <c r="I128" t="s">
        <v>516</v>
      </c>
      <c r="J128" s="1">
        <v>45474</v>
      </c>
      <c r="K128" s="1">
        <v>46934</v>
      </c>
      <c r="L128" t="s">
        <v>370</v>
      </c>
      <c r="N128" t="s">
        <v>9017</v>
      </c>
      <c r="O128" s="2">
        <v>45173.526701388888</v>
      </c>
      <c r="P128">
        <v>1972696</v>
      </c>
      <c r="Q128" s="2">
        <v>45190</v>
      </c>
      <c r="S128" t="s">
        <v>16</v>
      </c>
      <c r="T128" t="s">
        <v>17257</v>
      </c>
      <c r="U128" s="2">
        <v>45190.469409722224</v>
      </c>
      <c r="X128" s="2">
        <v>45377.532453703701</v>
      </c>
      <c r="Y128" t="s">
        <v>8833</v>
      </c>
      <c r="AB128" t="s">
        <v>8833</v>
      </c>
      <c r="AC128" s="2">
        <v>45173.526701388888</v>
      </c>
      <c r="AD128" t="s">
        <v>8833</v>
      </c>
      <c r="AE128">
        <v>17</v>
      </c>
      <c r="AG128">
        <v>187</v>
      </c>
      <c r="AH128" s="3">
        <v>45170</v>
      </c>
      <c r="AI128" t="s">
        <v>202</v>
      </c>
      <c r="AJ128" t="s">
        <v>13032</v>
      </c>
      <c r="AL128" t="s">
        <v>13026</v>
      </c>
      <c r="AM128" t="s">
        <v>13027</v>
      </c>
      <c r="AN128" t="s">
        <v>13035</v>
      </c>
      <c r="AO128">
        <v>1</v>
      </c>
      <c r="AP128">
        <v>0</v>
      </c>
      <c r="AQ128">
        <v>1</v>
      </c>
      <c r="AR128">
        <v>0</v>
      </c>
    </row>
    <row r="129" spans="1:44" x14ac:dyDescent="0.35">
      <c r="A129" t="s">
        <v>9020</v>
      </c>
      <c r="B129" t="s">
        <v>838</v>
      </c>
      <c r="C129" t="s">
        <v>836</v>
      </c>
      <c r="D129" t="s">
        <v>186</v>
      </c>
      <c r="E129" t="s">
        <v>166</v>
      </c>
      <c r="F129" t="s">
        <v>8832</v>
      </c>
      <c r="G129" t="s">
        <v>68</v>
      </c>
      <c r="I129" t="s">
        <v>166</v>
      </c>
      <c r="J129" s="1">
        <v>45107</v>
      </c>
      <c r="K129" s="1">
        <v>45472</v>
      </c>
      <c r="L129" t="s">
        <v>46</v>
      </c>
      <c r="N129" t="s">
        <v>839</v>
      </c>
      <c r="O129" s="2">
        <v>45099.594259259262</v>
      </c>
      <c r="P129">
        <v>102473</v>
      </c>
      <c r="Q129" s="2">
        <v>45106</v>
      </c>
      <c r="S129" t="s">
        <v>16</v>
      </c>
      <c r="T129" t="s">
        <v>17258</v>
      </c>
      <c r="U129" s="2">
        <v>45105.357314814813</v>
      </c>
      <c r="W129" s="2">
        <v>45105.357430555552</v>
      </c>
      <c r="Y129" t="s">
        <v>8837</v>
      </c>
      <c r="AA129" t="s">
        <v>8837</v>
      </c>
      <c r="AC129" s="2">
        <v>45099.594259259262</v>
      </c>
      <c r="AD129" t="s">
        <v>8837</v>
      </c>
      <c r="AE129">
        <v>6</v>
      </c>
      <c r="AF129">
        <v>0</v>
      </c>
      <c r="AH129" s="3">
        <v>45078</v>
      </c>
      <c r="AI129" t="s">
        <v>29</v>
      </c>
      <c r="AJ129" t="s">
        <v>13028</v>
      </c>
      <c r="AK129" t="s">
        <v>13028</v>
      </c>
      <c r="AL129" t="s">
        <v>13031</v>
      </c>
      <c r="AM129" t="s">
        <v>13027</v>
      </c>
      <c r="AN129" t="s">
        <v>8832</v>
      </c>
      <c r="AO129">
        <v>0</v>
      </c>
      <c r="AP129">
        <v>1</v>
      </c>
      <c r="AQ129">
        <v>1</v>
      </c>
      <c r="AR129">
        <v>102473</v>
      </c>
    </row>
    <row r="130" spans="1:44" x14ac:dyDescent="0.35">
      <c r="A130" t="s">
        <v>9021</v>
      </c>
      <c r="B130" t="s">
        <v>840</v>
      </c>
      <c r="C130" t="s">
        <v>836</v>
      </c>
      <c r="D130" t="s">
        <v>186</v>
      </c>
      <c r="E130" t="s">
        <v>166</v>
      </c>
      <c r="F130" t="s">
        <v>8832</v>
      </c>
      <c r="G130" t="s">
        <v>694</v>
      </c>
      <c r="I130" t="s">
        <v>166</v>
      </c>
      <c r="J130" s="1">
        <v>45473</v>
      </c>
      <c r="K130" s="1">
        <v>45837</v>
      </c>
      <c r="L130" t="s">
        <v>91</v>
      </c>
      <c r="N130" t="s">
        <v>839</v>
      </c>
      <c r="O130" s="2">
        <v>45457.585219907407</v>
      </c>
      <c r="P130">
        <v>110000</v>
      </c>
      <c r="Q130" s="2">
        <v>45472</v>
      </c>
      <c r="S130" t="s">
        <v>170</v>
      </c>
      <c r="T130" t="s">
        <v>17259</v>
      </c>
      <c r="U130" s="2">
        <v>45469.40892361111</v>
      </c>
      <c r="W130" s="2">
        <v>45469.409618055557</v>
      </c>
      <c r="Y130" t="s">
        <v>8833</v>
      </c>
      <c r="AA130" t="s">
        <v>8833</v>
      </c>
      <c r="AC130" s="2">
        <v>45457.585219907407</v>
      </c>
      <c r="AD130" t="s">
        <v>8833</v>
      </c>
      <c r="AE130">
        <v>12</v>
      </c>
      <c r="AF130">
        <v>0</v>
      </c>
      <c r="AH130" s="3">
        <v>45444</v>
      </c>
      <c r="AI130" t="s">
        <v>29</v>
      </c>
      <c r="AJ130" t="s">
        <v>13034</v>
      </c>
      <c r="AK130" t="s">
        <v>13034</v>
      </c>
      <c r="AL130" t="s">
        <v>13031</v>
      </c>
      <c r="AM130" t="s">
        <v>13027</v>
      </c>
      <c r="AN130" t="s">
        <v>8832</v>
      </c>
      <c r="AO130">
        <v>0</v>
      </c>
      <c r="AP130">
        <v>1</v>
      </c>
      <c r="AQ130">
        <v>1</v>
      </c>
      <c r="AR130">
        <v>110000</v>
      </c>
    </row>
    <row r="131" spans="1:44" x14ac:dyDescent="0.35">
      <c r="A131" t="s">
        <v>17260</v>
      </c>
      <c r="B131" t="s">
        <v>17261</v>
      </c>
      <c r="C131" t="s">
        <v>836</v>
      </c>
      <c r="D131" t="s">
        <v>186</v>
      </c>
      <c r="E131" t="s">
        <v>166</v>
      </c>
      <c r="F131" t="s">
        <v>8839</v>
      </c>
      <c r="G131" t="s">
        <v>837</v>
      </c>
      <c r="I131" t="s">
        <v>166</v>
      </c>
      <c r="J131" s="1">
        <v>45838</v>
      </c>
      <c r="K131" s="1">
        <v>46202</v>
      </c>
      <c r="L131" t="s">
        <v>46</v>
      </c>
      <c r="N131" t="s">
        <v>839</v>
      </c>
      <c r="O131" s="2">
        <v>45799.580694444441</v>
      </c>
      <c r="P131">
        <v>114855.56</v>
      </c>
      <c r="Q131" s="2">
        <v>45807</v>
      </c>
      <c r="S131" t="s">
        <v>170</v>
      </c>
      <c r="T131" t="s">
        <v>17262</v>
      </c>
      <c r="U131" s="2">
        <v>45805.491099537037</v>
      </c>
      <c r="Y131" t="s">
        <v>8835</v>
      </c>
      <c r="AC131" s="2">
        <v>45799.580694444441</v>
      </c>
      <c r="AD131" t="s">
        <v>8835</v>
      </c>
      <c r="AE131">
        <v>6</v>
      </c>
      <c r="AH131" s="3">
        <v>45778</v>
      </c>
      <c r="AI131" t="s">
        <v>29</v>
      </c>
      <c r="AJ131" t="s">
        <v>13039</v>
      </c>
      <c r="AL131" t="s">
        <v>13031</v>
      </c>
      <c r="AM131" t="s">
        <v>13027</v>
      </c>
      <c r="AN131" t="s">
        <v>13035</v>
      </c>
      <c r="AO131">
        <v>1</v>
      </c>
      <c r="AP131">
        <v>0</v>
      </c>
      <c r="AQ131">
        <v>1</v>
      </c>
      <c r="AR131">
        <v>0</v>
      </c>
    </row>
    <row r="132" spans="1:44" ht="409.5" x14ac:dyDescent="0.35">
      <c r="A132" t="s">
        <v>841</v>
      </c>
      <c r="B132" t="s">
        <v>9022</v>
      </c>
      <c r="C132" t="s">
        <v>9022</v>
      </c>
      <c r="D132" t="s">
        <v>842</v>
      </c>
      <c r="E132" t="s">
        <v>75</v>
      </c>
      <c r="F132" t="s">
        <v>8898</v>
      </c>
      <c r="G132" t="s">
        <v>843</v>
      </c>
      <c r="H132" t="s">
        <v>802</v>
      </c>
      <c r="I132" t="s">
        <v>135</v>
      </c>
      <c r="J132" s="1">
        <v>45292</v>
      </c>
      <c r="K132" s="1">
        <v>47088</v>
      </c>
      <c r="L132" t="s">
        <v>27</v>
      </c>
      <c r="N132" t="s">
        <v>9023</v>
      </c>
      <c r="O132" s="2">
        <v>45099.631851851853</v>
      </c>
      <c r="P132">
        <v>842484</v>
      </c>
      <c r="Q132" s="2">
        <v>45105</v>
      </c>
      <c r="S132" t="s">
        <v>16</v>
      </c>
      <c r="T132" s="11" t="s">
        <v>13169</v>
      </c>
      <c r="U132" s="2">
        <v>45126.462719907409</v>
      </c>
      <c r="X132" s="2">
        <v>45603.651134259257</v>
      </c>
      <c r="Y132" t="s">
        <v>8833</v>
      </c>
      <c r="AB132" t="s">
        <v>8835</v>
      </c>
      <c r="AC132" s="2">
        <v>45099.631851851853</v>
      </c>
      <c r="AD132" t="s">
        <v>8837</v>
      </c>
      <c r="AE132">
        <v>27</v>
      </c>
      <c r="AG132">
        <v>477</v>
      </c>
      <c r="AH132" s="3">
        <v>45108</v>
      </c>
      <c r="AI132" t="s">
        <v>135</v>
      </c>
      <c r="AJ132" t="s">
        <v>13032</v>
      </c>
      <c r="AL132" t="s">
        <v>13031</v>
      </c>
      <c r="AM132" t="s">
        <v>13027</v>
      </c>
      <c r="AN132" t="s">
        <v>13035</v>
      </c>
      <c r="AO132">
        <v>1</v>
      </c>
      <c r="AP132">
        <v>0</v>
      </c>
      <c r="AQ132">
        <v>1</v>
      </c>
      <c r="AR132">
        <v>0</v>
      </c>
    </row>
    <row r="133" spans="1:44" x14ac:dyDescent="0.35">
      <c r="A133" t="s">
        <v>9024</v>
      </c>
      <c r="B133" t="s">
        <v>851</v>
      </c>
      <c r="C133" t="s">
        <v>851</v>
      </c>
      <c r="D133" t="s">
        <v>850</v>
      </c>
      <c r="E133" t="s">
        <v>792</v>
      </c>
      <c r="F133" t="s">
        <v>8832</v>
      </c>
      <c r="G133" t="s">
        <v>35</v>
      </c>
      <c r="I133" t="s">
        <v>792</v>
      </c>
      <c r="J133" s="1">
        <v>45170</v>
      </c>
      <c r="K133" s="1">
        <v>46265</v>
      </c>
      <c r="L133" t="s">
        <v>27</v>
      </c>
      <c r="N133" t="s">
        <v>852</v>
      </c>
      <c r="O133" s="2">
        <v>45100.496620370373</v>
      </c>
      <c r="P133">
        <v>95661</v>
      </c>
      <c r="Q133" s="2">
        <v>44824</v>
      </c>
      <c r="S133" t="s">
        <v>47</v>
      </c>
      <c r="T133" t="s">
        <v>13170</v>
      </c>
      <c r="U133" s="2">
        <v>45156.63417824074</v>
      </c>
      <c r="W133" s="2">
        <v>45560.536458333336</v>
      </c>
      <c r="Y133" t="s">
        <v>8833</v>
      </c>
      <c r="AA133" t="s">
        <v>8835</v>
      </c>
      <c r="AC133" s="2">
        <v>45100.496620370373</v>
      </c>
      <c r="AD133" t="s">
        <v>8837</v>
      </c>
      <c r="AE133">
        <v>56</v>
      </c>
      <c r="AF133">
        <v>404</v>
      </c>
      <c r="AH133" s="3">
        <v>45139</v>
      </c>
      <c r="AI133" t="s">
        <v>93</v>
      </c>
      <c r="AJ133" t="s">
        <v>13032</v>
      </c>
      <c r="AK133" t="s">
        <v>13025</v>
      </c>
      <c r="AL133" t="s">
        <v>13026</v>
      </c>
      <c r="AM133" t="s">
        <v>9079</v>
      </c>
      <c r="AN133" t="s">
        <v>8832</v>
      </c>
      <c r="AO133">
        <v>0</v>
      </c>
      <c r="AP133">
        <v>1</v>
      </c>
      <c r="AQ133">
        <v>1</v>
      </c>
      <c r="AR133">
        <v>95661</v>
      </c>
    </row>
    <row r="134" spans="1:44" ht="406" x14ac:dyDescent="0.35">
      <c r="A134" t="s">
        <v>9025</v>
      </c>
      <c r="B134" t="s">
        <v>857</v>
      </c>
      <c r="C134" t="s">
        <v>857</v>
      </c>
      <c r="D134" t="s">
        <v>842</v>
      </c>
      <c r="E134" t="s">
        <v>75</v>
      </c>
      <c r="F134" t="s">
        <v>8832</v>
      </c>
      <c r="G134" t="s">
        <v>858</v>
      </c>
      <c r="H134" t="s">
        <v>100</v>
      </c>
      <c r="I134" t="s">
        <v>75</v>
      </c>
      <c r="J134" s="1">
        <v>45170</v>
      </c>
      <c r="K134" s="1">
        <v>46022</v>
      </c>
      <c r="L134" t="s">
        <v>27</v>
      </c>
      <c r="N134" t="s">
        <v>859</v>
      </c>
      <c r="O134" s="2">
        <v>45100.63857638889</v>
      </c>
      <c r="P134">
        <v>412375</v>
      </c>
      <c r="Q134" s="2">
        <v>44840</v>
      </c>
      <c r="S134" t="s">
        <v>47</v>
      </c>
      <c r="T134" s="11" t="s">
        <v>13171</v>
      </c>
      <c r="U134" s="2">
        <v>45278.4841087963</v>
      </c>
      <c r="W134" s="2">
        <v>45278.48474537037</v>
      </c>
      <c r="Y134" t="s">
        <v>8833</v>
      </c>
      <c r="AA134" t="s">
        <v>8833</v>
      </c>
      <c r="AC134" s="2">
        <v>45100.63857638889</v>
      </c>
      <c r="AD134" t="s">
        <v>8837</v>
      </c>
      <c r="AE134">
        <v>178</v>
      </c>
      <c r="AF134">
        <v>0</v>
      </c>
      <c r="AH134" s="3">
        <v>45261</v>
      </c>
      <c r="AI134" t="s">
        <v>135</v>
      </c>
      <c r="AJ134" t="s">
        <v>13036</v>
      </c>
      <c r="AK134" t="s">
        <v>13036</v>
      </c>
      <c r="AL134" t="s">
        <v>13027</v>
      </c>
      <c r="AM134" t="s">
        <v>13027</v>
      </c>
      <c r="AN134" t="s">
        <v>8832</v>
      </c>
      <c r="AO134">
        <v>0</v>
      </c>
      <c r="AP134">
        <v>1</v>
      </c>
      <c r="AQ134">
        <v>1</v>
      </c>
      <c r="AR134">
        <v>412375</v>
      </c>
    </row>
    <row r="135" spans="1:44" x14ac:dyDescent="0.35">
      <c r="A135" t="s">
        <v>9026</v>
      </c>
      <c r="B135" t="s">
        <v>868</v>
      </c>
      <c r="C135" t="s">
        <v>865</v>
      </c>
      <c r="D135" t="s">
        <v>76</v>
      </c>
      <c r="E135" t="s">
        <v>149</v>
      </c>
      <c r="F135" t="s">
        <v>8832</v>
      </c>
      <c r="G135" t="s">
        <v>866</v>
      </c>
      <c r="I135" t="s">
        <v>75</v>
      </c>
      <c r="J135" s="1">
        <v>45184</v>
      </c>
      <c r="K135" s="1">
        <v>45473</v>
      </c>
      <c r="L135" t="s">
        <v>27</v>
      </c>
      <c r="N135" t="s">
        <v>867</v>
      </c>
      <c r="O135" s="2">
        <v>45170.474398148152</v>
      </c>
      <c r="P135">
        <v>77090</v>
      </c>
      <c r="Q135" s="2">
        <v>45184</v>
      </c>
      <c r="S135" t="s">
        <v>16</v>
      </c>
      <c r="T135" t="s">
        <v>13172</v>
      </c>
      <c r="U135" s="2">
        <v>45183.66783564815</v>
      </c>
      <c r="W135" s="2">
        <v>45183.667916666665</v>
      </c>
      <c r="Y135" t="s">
        <v>8833</v>
      </c>
      <c r="AA135" t="s">
        <v>8833</v>
      </c>
      <c r="AC135" s="2">
        <v>45170.474398148152</v>
      </c>
      <c r="AD135" t="s">
        <v>8833</v>
      </c>
      <c r="AE135">
        <v>13</v>
      </c>
      <c r="AF135">
        <v>0</v>
      </c>
      <c r="AH135" s="3">
        <v>45170</v>
      </c>
      <c r="AI135" t="s">
        <v>135</v>
      </c>
      <c r="AJ135" t="s">
        <v>13032</v>
      </c>
      <c r="AK135" t="s">
        <v>13032</v>
      </c>
      <c r="AL135" t="s">
        <v>13027</v>
      </c>
      <c r="AM135" t="s">
        <v>13027</v>
      </c>
      <c r="AN135" t="s">
        <v>8832</v>
      </c>
      <c r="AO135">
        <v>0</v>
      </c>
      <c r="AP135">
        <v>1</v>
      </c>
      <c r="AQ135">
        <v>1</v>
      </c>
      <c r="AR135">
        <v>77090</v>
      </c>
    </row>
    <row r="136" spans="1:44" x14ac:dyDescent="0.35">
      <c r="A136" t="s">
        <v>9027</v>
      </c>
      <c r="B136" t="s">
        <v>869</v>
      </c>
      <c r="C136" t="s">
        <v>865</v>
      </c>
      <c r="D136" t="s">
        <v>76</v>
      </c>
      <c r="E136" t="s">
        <v>80</v>
      </c>
      <c r="F136" t="s">
        <v>8832</v>
      </c>
      <c r="G136" t="s">
        <v>866</v>
      </c>
      <c r="I136" t="s">
        <v>75</v>
      </c>
      <c r="J136" s="1">
        <v>45362</v>
      </c>
      <c r="K136" s="1">
        <v>45646</v>
      </c>
      <c r="L136" t="s">
        <v>14</v>
      </c>
      <c r="N136" t="s">
        <v>867</v>
      </c>
      <c r="O136" s="2">
        <v>45357.556817129633</v>
      </c>
      <c r="P136">
        <v>81630</v>
      </c>
      <c r="Q136" s="2">
        <v>45362</v>
      </c>
      <c r="S136" t="s">
        <v>16</v>
      </c>
      <c r="T136" t="s">
        <v>17263</v>
      </c>
      <c r="U136" s="2">
        <v>45359.382696759261</v>
      </c>
      <c r="W136" s="2">
        <v>45376.567291666666</v>
      </c>
      <c r="Y136" t="s">
        <v>8833</v>
      </c>
      <c r="AA136" t="s">
        <v>8833</v>
      </c>
      <c r="AC136" s="2">
        <v>45357.556817129633</v>
      </c>
      <c r="AD136" t="s">
        <v>8833</v>
      </c>
      <c r="AE136">
        <v>2</v>
      </c>
      <c r="AF136">
        <v>17</v>
      </c>
      <c r="AH136" s="3">
        <v>45352</v>
      </c>
      <c r="AI136" t="s">
        <v>135</v>
      </c>
      <c r="AJ136" t="s">
        <v>13030</v>
      </c>
      <c r="AK136" t="s">
        <v>13030</v>
      </c>
      <c r="AL136" t="s">
        <v>13027</v>
      </c>
      <c r="AM136" t="s">
        <v>13027</v>
      </c>
      <c r="AN136" t="s">
        <v>8832</v>
      </c>
      <c r="AO136">
        <v>0</v>
      </c>
      <c r="AP136">
        <v>1</v>
      </c>
      <c r="AQ136">
        <v>1</v>
      </c>
      <c r="AR136">
        <v>81630</v>
      </c>
    </row>
    <row r="137" spans="1:44" ht="348" x14ac:dyDescent="0.35">
      <c r="A137" t="s">
        <v>9028</v>
      </c>
      <c r="B137" t="s">
        <v>870</v>
      </c>
      <c r="C137" t="s">
        <v>865</v>
      </c>
      <c r="D137" t="s">
        <v>76</v>
      </c>
      <c r="E137" t="s">
        <v>149</v>
      </c>
      <c r="F137" t="s">
        <v>8832</v>
      </c>
      <c r="G137" t="s">
        <v>866</v>
      </c>
      <c r="I137" t="s">
        <v>75</v>
      </c>
      <c r="J137" s="1">
        <v>45580</v>
      </c>
      <c r="K137" s="1">
        <v>45900</v>
      </c>
      <c r="L137" t="s">
        <v>27</v>
      </c>
      <c r="N137" t="s">
        <v>867</v>
      </c>
      <c r="O137" s="2">
        <v>45576.702488425923</v>
      </c>
      <c r="P137">
        <v>81630</v>
      </c>
      <c r="Q137" s="2">
        <v>45574</v>
      </c>
      <c r="S137" t="s">
        <v>16</v>
      </c>
      <c r="T137" s="11" t="s">
        <v>13173</v>
      </c>
      <c r="U137" s="2">
        <v>45600.651655092595</v>
      </c>
      <c r="V137" s="2">
        <v>45600.65179398148</v>
      </c>
      <c r="W137" s="2">
        <v>45607.329988425925</v>
      </c>
      <c r="Y137" t="s">
        <v>8835</v>
      </c>
      <c r="Z137" t="s">
        <v>8835</v>
      </c>
      <c r="AA137" t="s">
        <v>8835</v>
      </c>
      <c r="AC137" s="2">
        <v>45576.702488425923</v>
      </c>
      <c r="AD137" t="s">
        <v>8835</v>
      </c>
      <c r="AE137">
        <v>24</v>
      </c>
      <c r="AF137">
        <v>7</v>
      </c>
      <c r="AH137" s="3">
        <v>45597</v>
      </c>
      <c r="AI137" t="s">
        <v>135</v>
      </c>
      <c r="AJ137" t="s">
        <v>13033</v>
      </c>
      <c r="AK137" t="s">
        <v>13033</v>
      </c>
      <c r="AL137" t="s">
        <v>13027</v>
      </c>
      <c r="AM137" t="s">
        <v>13027</v>
      </c>
      <c r="AN137" t="s">
        <v>8832</v>
      </c>
      <c r="AO137">
        <v>0</v>
      </c>
      <c r="AP137">
        <v>1</v>
      </c>
      <c r="AQ137">
        <v>1</v>
      </c>
      <c r="AR137">
        <v>81630</v>
      </c>
    </row>
    <row r="138" spans="1:44" ht="406" x14ac:dyDescent="0.35">
      <c r="A138" t="s">
        <v>9029</v>
      </c>
      <c r="B138" t="s">
        <v>871</v>
      </c>
      <c r="C138" t="s">
        <v>865</v>
      </c>
      <c r="D138" t="s">
        <v>76</v>
      </c>
      <c r="E138" t="s">
        <v>149</v>
      </c>
      <c r="F138" t="s">
        <v>8832</v>
      </c>
      <c r="G138" t="s">
        <v>866</v>
      </c>
      <c r="I138" t="s">
        <v>75</v>
      </c>
      <c r="J138" s="1">
        <v>45566</v>
      </c>
      <c r="K138" s="1">
        <v>45900</v>
      </c>
      <c r="L138" t="s">
        <v>27</v>
      </c>
      <c r="N138" t="s">
        <v>867</v>
      </c>
      <c r="O138" s="2">
        <v>45589.697928240741</v>
      </c>
      <c r="P138">
        <v>104799</v>
      </c>
      <c r="Q138" s="2">
        <v>45590</v>
      </c>
      <c r="S138" t="s">
        <v>16</v>
      </c>
      <c r="T138" s="11" t="s">
        <v>13174</v>
      </c>
      <c r="U138" s="2">
        <v>45607.322523148148</v>
      </c>
      <c r="W138" s="2">
        <v>45607.322638888887</v>
      </c>
      <c r="Y138" t="s">
        <v>8835</v>
      </c>
      <c r="AA138" t="s">
        <v>8835</v>
      </c>
      <c r="AC138" s="2">
        <v>45589.697928240741</v>
      </c>
      <c r="AD138" t="s">
        <v>8835</v>
      </c>
      <c r="AE138">
        <v>18</v>
      </c>
      <c r="AF138">
        <v>0</v>
      </c>
      <c r="AH138" s="3">
        <v>45597</v>
      </c>
      <c r="AI138" t="s">
        <v>135</v>
      </c>
      <c r="AJ138" t="s">
        <v>13033</v>
      </c>
      <c r="AK138" t="s">
        <v>13033</v>
      </c>
      <c r="AL138" t="s">
        <v>13027</v>
      </c>
      <c r="AM138" t="s">
        <v>13027</v>
      </c>
      <c r="AN138" t="s">
        <v>8832</v>
      </c>
      <c r="AO138">
        <v>0</v>
      </c>
      <c r="AP138">
        <v>1</v>
      </c>
      <c r="AQ138">
        <v>1</v>
      </c>
      <c r="AR138">
        <v>104799</v>
      </c>
    </row>
    <row r="139" spans="1:44" x14ac:dyDescent="0.35">
      <c r="A139" t="s">
        <v>9030</v>
      </c>
      <c r="B139" t="s">
        <v>879</v>
      </c>
      <c r="C139" t="s">
        <v>9031</v>
      </c>
      <c r="D139" t="s">
        <v>718</v>
      </c>
      <c r="E139" t="s">
        <v>425</v>
      </c>
      <c r="F139" t="s">
        <v>8898</v>
      </c>
      <c r="G139" t="s">
        <v>878</v>
      </c>
      <c r="I139" t="s">
        <v>425</v>
      </c>
      <c r="J139" s="1">
        <v>45474</v>
      </c>
      <c r="K139" s="1">
        <v>47299</v>
      </c>
      <c r="L139" t="s">
        <v>370</v>
      </c>
      <c r="N139" t="s">
        <v>9032</v>
      </c>
      <c r="O139" s="2">
        <v>45174.456944444442</v>
      </c>
      <c r="P139">
        <v>1823331</v>
      </c>
      <c r="Q139" s="2">
        <v>45195</v>
      </c>
      <c r="S139" t="s">
        <v>47</v>
      </c>
      <c r="T139" t="s">
        <v>17264</v>
      </c>
      <c r="U139" s="2">
        <v>45195.46298611111</v>
      </c>
      <c r="X139" s="2">
        <v>45659.662858796299</v>
      </c>
      <c r="Y139" t="s">
        <v>8833</v>
      </c>
      <c r="AB139" t="s">
        <v>8835</v>
      </c>
      <c r="AC139" s="2">
        <v>45174.456944444442</v>
      </c>
      <c r="AD139" t="s">
        <v>8833</v>
      </c>
      <c r="AE139">
        <v>21</v>
      </c>
      <c r="AG139">
        <v>464</v>
      </c>
      <c r="AH139" s="3">
        <v>45170</v>
      </c>
      <c r="AI139" t="s">
        <v>202</v>
      </c>
      <c r="AJ139" t="s">
        <v>13032</v>
      </c>
      <c r="AL139" t="s">
        <v>13026</v>
      </c>
      <c r="AM139" t="s">
        <v>9413</v>
      </c>
      <c r="AN139" t="s">
        <v>13035</v>
      </c>
      <c r="AO139">
        <v>1</v>
      </c>
      <c r="AP139">
        <v>0</v>
      </c>
      <c r="AQ139">
        <v>1</v>
      </c>
      <c r="AR139">
        <v>0</v>
      </c>
    </row>
    <row r="140" spans="1:44" x14ac:dyDescent="0.35">
      <c r="A140" t="s">
        <v>9034</v>
      </c>
      <c r="B140" t="s">
        <v>893</v>
      </c>
      <c r="C140" t="s">
        <v>893</v>
      </c>
      <c r="D140" t="s">
        <v>892</v>
      </c>
      <c r="E140" t="s">
        <v>391</v>
      </c>
      <c r="F140" t="s">
        <v>8832</v>
      </c>
      <c r="G140" t="s">
        <v>68</v>
      </c>
      <c r="H140" t="s">
        <v>66</v>
      </c>
      <c r="I140" t="s">
        <v>391</v>
      </c>
      <c r="J140" s="1">
        <v>45108</v>
      </c>
      <c r="K140" s="1">
        <v>45473</v>
      </c>
      <c r="L140" t="s">
        <v>27</v>
      </c>
      <c r="N140" t="s">
        <v>895</v>
      </c>
      <c r="O140" s="2">
        <v>45103.397731481484</v>
      </c>
      <c r="P140">
        <v>31402</v>
      </c>
      <c r="Q140" s="2">
        <v>44886</v>
      </c>
      <c r="S140" t="s">
        <v>47</v>
      </c>
      <c r="T140" t="s">
        <v>13175</v>
      </c>
      <c r="U140" s="2">
        <v>45197.42527777778</v>
      </c>
      <c r="V140" s="2">
        <v>45204.702673611115</v>
      </c>
      <c r="W140" s="2">
        <v>45562.350162037037</v>
      </c>
      <c r="Y140" t="s">
        <v>8833</v>
      </c>
      <c r="Z140" t="s">
        <v>8833</v>
      </c>
      <c r="AA140" t="s">
        <v>8835</v>
      </c>
      <c r="AC140" s="2">
        <v>45103.397731481484</v>
      </c>
      <c r="AD140" t="s">
        <v>8837</v>
      </c>
      <c r="AE140">
        <v>94</v>
      </c>
      <c r="AF140">
        <v>365</v>
      </c>
      <c r="AH140" s="3">
        <v>45170</v>
      </c>
      <c r="AI140" t="s">
        <v>53</v>
      </c>
      <c r="AJ140" t="s">
        <v>13032</v>
      </c>
      <c r="AK140" t="s">
        <v>13025</v>
      </c>
      <c r="AL140" t="s">
        <v>13027</v>
      </c>
      <c r="AM140" t="s">
        <v>13027</v>
      </c>
      <c r="AN140" t="s">
        <v>8832</v>
      </c>
      <c r="AO140">
        <v>0</v>
      </c>
      <c r="AP140">
        <v>1</v>
      </c>
      <c r="AQ140">
        <v>1</v>
      </c>
      <c r="AR140">
        <v>31402</v>
      </c>
    </row>
    <row r="141" spans="1:44" x14ac:dyDescent="0.35">
      <c r="A141" t="s">
        <v>9036</v>
      </c>
      <c r="B141" t="s">
        <v>898</v>
      </c>
      <c r="C141" t="s">
        <v>897</v>
      </c>
      <c r="D141" t="s">
        <v>707</v>
      </c>
      <c r="E141" t="s">
        <v>115</v>
      </c>
      <c r="F141" t="s">
        <v>8832</v>
      </c>
      <c r="G141" t="s">
        <v>182</v>
      </c>
      <c r="I141" t="s">
        <v>115</v>
      </c>
      <c r="J141" s="1">
        <v>45306</v>
      </c>
      <c r="K141" s="1">
        <v>47132</v>
      </c>
      <c r="L141" t="s">
        <v>27</v>
      </c>
      <c r="N141" t="s">
        <v>899</v>
      </c>
      <c r="O141" s="2">
        <v>45103.418692129628</v>
      </c>
      <c r="P141">
        <v>596033</v>
      </c>
      <c r="Q141" s="2">
        <v>44880</v>
      </c>
      <c r="S141" t="s">
        <v>47</v>
      </c>
      <c r="T141" t="s">
        <v>13176</v>
      </c>
      <c r="U141" s="2">
        <v>45405.530729166669</v>
      </c>
      <c r="W141" s="2">
        <v>45420.473402777781</v>
      </c>
      <c r="Y141" t="s">
        <v>8833</v>
      </c>
      <c r="AA141" t="s">
        <v>8833</v>
      </c>
      <c r="AC141" s="2">
        <v>45103.418692129628</v>
      </c>
      <c r="AD141" t="s">
        <v>8837</v>
      </c>
      <c r="AE141">
        <v>302</v>
      </c>
      <c r="AF141">
        <v>15</v>
      </c>
      <c r="AH141" s="3">
        <v>45383</v>
      </c>
      <c r="AI141" t="s">
        <v>8806</v>
      </c>
      <c r="AJ141" t="s">
        <v>13034</v>
      </c>
      <c r="AK141" t="s">
        <v>13034</v>
      </c>
      <c r="AL141" t="s">
        <v>13026</v>
      </c>
      <c r="AM141" t="s">
        <v>13027</v>
      </c>
      <c r="AN141" t="s">
        <v>8832</v>
      </c>
      <c r="AO141">
        <v>0</v>
      </c>
      <c r="AP141">
        <v>1</v>
      </c>
      <c r="AQ141">
        <v>1</v>
      </c>
      <c r="AR141">
        <v>596033</v>
      </c>
    </row>
    <row r="142" spans="1:44" x14ac:dyDescent="0.35">
      <c r="A142" t="s">
        <v>9040</v>
      </c>
      <c r="B142" t="s">
        <v>906</v>
      </c>
      <c r="C142" t="s">
        <v>906</v>
      </c>
      <c r="D142" t="s">
        <v>905</v>
      </c>
      <c r="E142" t="s">
        <v>97</v>
      </c>
      <c r="F142" t="s">
        <v>8832</v>
      </c>
      <c r="G142" t="s">
        <v>118</v>
      </c>
      <c r="I142" t="s">
        <v>97</v>
      </c>
      <c r="J142" s="1">
        <v>45170</v>
      </c>
      <c r="K142" s="1">
        <v>46265</v>
      </c>
      <c r="L142" t="s">
        <v>27</v>
      </c>
      <c r="N142" t="s">
        <v>907</v>
      </c>
      <c r="O142" s="2">
        <v>45103.55841435185</v>
      </c>
      <c r="P142">
        <v>125169</v>
      </c>
      <c r="Q142" s="2">
        <v>45251</v>
      </c>
      <c r="S142" t="s">
        <v>47</v>
      </c>
      <c r="T142" t="s">
        <v>13177</v>
      </c>
      <c r="U142" s="2">
        <v>45210.363680555558</v>
      </c>
      <c r="W142" s="2">
        <v>45210.36378472222</v>
      </c>
      <c r="Y142" t="s">
        <v>8833</v>
      </c>
      <c r="AA142" t="s">
        <v>8833</v>
      </c>
      <c r="AC142" s="2">
        <v>45103.55841435185</v>
      </c>
      <c r="AD142" t="s">
        <v>8837</v>
      </c>
      <c r="AE142">
        <v>107</v>
      </c>
      <c r="AF142">
        <v>0</v>
      </c>
      <c r="AH142" s="3">
        <v>45200</v>
      </c>
      <c r="AI142" t="s">
        <v>53</v>
      </c>
      <c r="AJ142" t="s">
        <v>13036</v>
      </c>
      <c r="AK142" t="s">
        <v>13036</v>
      </c>
      <c r="AL142" t="s">
        <v>13026</v>
      </c>
      <c r="AM142" t="s">
        <v>13027</v>
      </c>
      <c r="AN142" t="s">
        <v>8832</v>
      </c>
      <c r="AO142">
        <v>0</v>
      </c>
      <c r="AP142">
        <v>1</v>
      </c>
      <c r="AQ142">
        <v>1</v>
      </c>
      <c r="AR142">
        <v>125169</v>
      </c>
    </row>
    <row r="143" spans="1:44" x14ac:dyDescent="0.35">
      <c r="A143" t="s">
        <v>9042</v>
      </c>
      <c r="B143" t="s">
        <v>911</v>
      </c>
      <c r="C143" t="s">
        <v>911</v>
      </c>
      <c r="D143" t="s">
        <v>727</v>
      </c>
      <c r="E143" t="s">
        <v>97</v>
      </c>
      <c r="F143" t="s">
        <v>8832</v>
      </c>
      <c r="G143" t="s">
        <v>100</v>
      </c>
      <c r="I143" t="s">
        <v>97</v>
      </c>
      <c r="J143" s="1">
        <v>45170</v>
      </c>
      <c r="K143" s="1">
        <v>45900</v>
      </c>
      <c r="L143" t="s">
        <v>27</v>
      </c>
      <c r="N143" t="s">
        <v>912</v>
      </c>
      <c r="O143" s="2">
        <v>45103.618414351855</v>
      </c>
      <c r="P143">
        <v>2955953.57</v>
      </c>
      <c r="Q143" s="2">
        <v>45016</v>
      </c>
      <c r="S143" t="s">
        <v>47</v>
      </c>
      <c r="T143" t="s">
        <v>13178</v>
      </c>
      <c r="U143" s="2">
        <v>45215.34988425926</v>
      </c>
      <c r="W143" s="2">
        <v>45215.349965277775</v>
      </c>
      <c r="Y143" t="s">
        <v>8833</v>
      </c>
      <c r="AA143" t="s">
        <v>8833</v>
      </c>
      <c r="AC143" s="2">
        <v>45103.618414351855</v>
      </c>
      <c r="AD143" t="s">
        <v>8837</v>
      </c>
      <c r="AE143">
        <v>112</v>
      </c>
      <c r="AF143">
        <v>0</v>
      </c>
      <c r="AH143" s="3">
        <v>45200</v>
      </c>
      <c r="AI143" t="s">
        <v>53</v>
      </c>
      <c r="AJ143" t="s">
        <v>13036</v>
      </c>
      <c r="AK143" t="s">
        <v>13036</v>
      </c>
      <c r="AL143" t="s">
        <v>13026</v>
      </c>
      <c r="AM143" t="s">
        <v>7914</v>
      </c>
      <c r="AN143" t="s">
        <v>8832</v>
      </c>
      <c r="AO143">
        <v>0</v>
      </c>
      <c r="AP143">
        <v>1</v>
      </c>
      <c r="AQ143">
        <v>1</v>
      </c>
      <c r="AR143">
        <v>2955953.57</v>
      </c>
    </row>
    <row r="144" spans="1:44" x14ac:dyDescent="0.35">
      <c r="A144" t="s">
        <v>9043</v>
      </c>
      <c r="B144" t="s">
        <v>911</v>
      </c>
      <c r="C144" t="s">
        <v>911</v>
      </c>
      <c r="D144" t="s">
        <v>727</v>
      </c>
      <c r="E144" t="s">
        <v>97</v>
      </c>
      <c r="F144" t="s">
        <v>8832</v>
      </c>
      <c r="G144" t="s">
        <v>100</v>
      </c>
      <c r="I144" t="s">
        <v>97</v>
      </c>
      <c r="J144" s="1">
        <v>45901</v>
      </c>
      <c r="K144" s="1">
        <v>46630</v>
      </c>
      <c r="L144" t="s">
        <v>46</v>
      </c>
      <c r="N144" t="s">
        <v>912</v>
      </c>
      <c r="O144" s="2">
        <v>45569.57</v>
      </c>
      <c r="P144">
        <v>3525182</v>
      </c>
      <c r="Q144" s="2">
        <v>45686</v>
      </c>
      <c r="S144" t="s">
        <v>16</v>
      </c>
      <c r="T144" t="s">
        <v>17265</v>
      </c>
      <c r="U144" s="2">
        <v>45688.473923611113</v>
      </c>
      <c r="W144" s="2">
        <v>45782.645983796298</v>
      </c>
      <c r="Y144" t="s">
        <v>8835</v>
      </c>
      <c r="AA144" t="s">
        <v>8835</v>
      </c>
      <c r="AC144" s="2">
        <v>45569.57</v>
      </c>
      <c r="AD144" t="s">
        <v>8835</v>
      </c>
      <c r="AE144">
        <v>119</v>
      </c>
      <c r="AF144">
        <v>94</v>
      </c>
      <c r="AH144" s="3">
        <v>45658</v>
      </c>
      <c r="AI144" t="s">
        <v>53</v>
      </c>
      <c r="AJ144" t="s">
        <v>13037</v>
      </c>
      <c r="AK144" t="s">
        <v>13039</v>
      </c>
      <c r="AL144" t="s">
        <v>13026</v>
      </c>
      <c r="AM144" t="s">
        <v>7914</v>
      </c>
      <c r="AN144" t="s">
        <v>8832</v>
      </c>
      <c r="AO144">
        <v>0</v>
      </c>
      <c r="AP144">
        <v>1</v>
      </c>
      <c r="AQ144">
        <v>1</v>
      </c>
      <c r="AR144">
        <v>3525182</v>
      </c>
    </row>
    <row r="145" spans="1:44" x14ac:dyDescent="0.35">
      <c r="A145" t="s">
        <v>9044</v>
      </c>
      <c r="B145" t="s">
        <v>9046</v>
      </c>
      <c r="C145" t="s">
        <v>9045</v>
      </c>
      <c r="D145" t="s">
        <v>560</v>
      </c>
      <c r="E145" t="s">
        <v>115</v>
      </c>
      <c r="F145" t="s">
        <v>8898</v>
      </c>
      <c r="G145" t="s">
        <v>918</v>
      </c>
      <c r="I145" t="s">
        <v>115</v>
      </c>
      <c r="J145" s="1">
        <v>45293</v>
      </c>
      <c r="K145" s="1">
        <v>46171</v>
      </c>
      <c r="L145" t="s">
        <v>27</v>
      </c>
      <c r="N145" t="s">
        <v>9047</v>
      </c>
      <c r="O145" s="2">
        <v>45103.643321759257</v>
      </c>
      <c r="P145">
        <v>100000</v>
      </c>
      <c r="Q145" s="2">
        <v>45107</v>
      </c>
      <c r="S145" t="s">
        <v>16</v>
      </c>
      <c r="T145" t="s">
        <v>13179</v>
      </c>
      <c r="U145" s="2">
        <v>45119.467905092592</v>
      </c>
      <c r="X145" s="2">
        <v>45649.531446759262</v>
      </c>
      <c r="Y145" t="s">
        <v>8833</v>
      </c>
      <c r="AB145" t="s">
        <v>8835</v>
      </c>
      <c r="AC145" s="2">
        <v>45103.643321759257</v>
      </c>
      <c r="AD145" t="s">
        <v>8837</v>
      </c>
      <c r="AE145">
        <v>16</v>
      </c>
      <c r="AG145">
        <v>530</v>
      </c>
      <c r="AH145" s="3">
        <v>45108</v>
      </c>
      <c r="AI145" t="s">
        <v>8806</v>
      </c>
      <c r="AJ145" t="s">
        <v>13032</v>
      </c>
      <c r="AL145" t="s">
        <v>13029</v>
      </c>
      <c r="AM145" t="s">
        <v>13027</v>
      </c>
      <c r="AN145" t="s">
        <v>13035</v>
      </c>
      <c r="AO145">
        <v>1</v>
      </c>
      <c r="AP145">
        <v>0</v>
      </c>
      <c r="AQ145">
        <v>1</v>
      </c>
      <c r="AR145">
        <v>0</v>
      </c>
    </row>
    <row r="146" spans="1:44" ht="290" x14ac:dyDescent="0.35">
      <c r="A146" t="s">
        <v>9048</v>
      </c>
      <c r="B146" t="s">
        <v>926</v>
      </c>
      <c r="C146" t="s">
        <v>924</v>
      </c>
      <c r="D146" t="s">
        <v>923</v>
      </c>
      <c r="E146" t="s">
        <v>922</v>
      </c>
      <c r="F146" t="s">
        <v>8832</v>
      </c>
      <c r="G146" t="s">
        <v>925</v>
      </c>
      <c r="I146" t="s">
        <v>922</v>
      </c>
      <c r="J146" s="1">
        <v>45078</v>
      </c>
      <c r="K146" s="1">
        <v>45808</v>
      </c>
      <c r="L146" t="s">
        <v>27</v>
      </c>
      <c r="N146" t="s">
        <v>927</v>
      </c>
      <c r="O146" s="2">
        <v>45103.666238425925</v>
      </c>
      <c r="P146">
        <v>400000</v>
      </c>
      <c r="Q146" s="2">
        <v>45013</v>
      </c>
      <c r="S146" t="s">
        <v>170</v>
      </c>
      <c r="T146" s="11" t="s">
        <v>13180</v>
      </c>
      <c r="U146" s="2">
        <v>45121.730300925927</v>
      </c>
      <c r="W146" s="2">
        <v>45121.730416666665</v>
      </c>
      <c r="Y146" t="s">
        <v>8833</v>
      </c>
      <c r="AA146" t="s">
        <v>8833</v>
      </c>
      <c r="AC146" s="2">
        <v>45103.666238425925</v>
      </c>
      <c r="AD146" t="s">
        <v>8837</v>
      </c>
      <c r="AE146">
        <v>18</v>
      </c>
      <c r="AF146">
        <v>0</v>
      </c>
      <c r="AH146" s="3">
        <v>45108</v>
      </c>
      <c r="AI146" t="s">
        <v>29</v>
      </c>
      <c r="AJ146" t="s">
        <v>13032</v>
      </c>
      <c r="AK146" t="s">
        <v>13032</v>
      </c>
      <c r="AL146" t="s">
        <v>13026</v>
      </c>
      <c r="AM146" t="s">
        <v>13027</v>
      </c>
      <c r="AN146" t="s">
        <v>8832</v>
      </c>
      <c r="AO146">
        <v>0</v>
      </c>
      <c r="AP146">
        <v>1</v>
      </c>
      <c r="AQ146">
        <v>1</v>
      </c>
      <c r="AR146">
        <v>400000</v>
      </c>
    </row>
    <row r="147" spans="1:44" x14ac:dyDescent="0.35">
      <c r="A147" t="s">
        <v>9049</v>
      </c>
      <c r="B147" t="s">
        <v>928</v>
      </c>
      <c r="C147" t="s">
        <v>928</v>
      </c>
      <c r="D147" t="s">
        <v>732</v>
      </c>
      <c r="E147" t="s">
        <v>40</v>
      </c>
      <c r="F147" t="s">
        <v>8832</v>
      </c>
      <c r="G147" t="s">
        <v>590</v>
      </c>
      <c r="I147" t="s">
        <v>40</v>
      </c>
      <c r="J147" s="1">
        <v>45170</v>
      </c>
      <c r="K147" s="1">
        <v>46996</v>
      </c>
      <c r="L147" t="s">
        <v>27</v>
      </c>
      <c r="N147" t="s">
        <v>929</v>
      </c>
      <c r="O147" s="2">
        <v>45103.668680555558</v>
      </c>
      <c r="P147">
        <v>874296</v>
      </c>
      <c r="Q147" s="2">
        <v>45008</v>
      </c>
      <c r="S147" t="s">
        <v>16</v>
      </c>
      <c r="T147" t="s">
        <v>13181</v>
      </c>
      <c r="U147" s="2">
        <v>45160.449849537035</v>
      </c>
      <c r="V147" s="2">
        <v>45160.450046296297</v>
      </c>
      <c r="W147" s="2">
        <v>45179.68681712963</v>
      </c>
      <c r="Y147" t="s">
        <v>8833</v>
      </c>
      <c r="Z147" t="s">
        <v>8833</v>
      </c>
      <c r="AA147" t="s">
        <v>8833</v>
      </c>
      <c r="AC147" s="2">
        <v>45103.668680555558</v>
      </c>
      <c r="AD147" t="s">
        <v>8837</v>
      </c>
      <c r="AE147">
        <v>57</v>
      </c>
      <c r="AF147">
        <v>19</v>
      </c>
      <c r="AH147" s="3">
        <v>45139</v>
      </c>
      <c r="AI147" t="s">
        <v>53</v>
      </c>
      <c r="AJ147" t="s">
        <v>13032</v>
      </c>
      <c r="AK147" t="s">
        <v>13032</v>
      </c>
      <c r="AL147" t="s">
        <v>13026</v>
      </c>
      <c r="AM147" t="s">
        <v>7914</v>
      </c>
      <c r="AN147" t="s">
        <v>8832</v>
      </c>
      <c r="AO147">
        <v>0</v>
      </c>
      <c r="AP147">
        <v>1</v>
      </c>
      <c r="AQ147">
        <v>1</v>
      </c>
      <c r="AR147">
        <v>874296</v>
      </c>
    </row>
    <row r="148" spans="1:44" x14ac:dyDescent="0.35">
      <c r="A148" t="s">
        <v>9050</v>
      </c>
      <c r="B148" t="s">
        <v>933</v>
      </c>
      <c r="C148" t="s">
        <v>933</v>
      </c>
      <c r="D148" t="s">
        <v>932</v>
      </c>
      <c r="E148" t="s">
        <v>436</v>
      </c>
      <c r="F148" t="s">
        <v>8832</v>
      </c>
      <c r="G148" t="s">
        <v>856</v>
      </c>
      <c r="H148" t="s">
        <v>35</v>
      </c>
      <c r="I148" t="s">
        <v>436</v>
      </c>
      <c r="J148" s="1">
        <v>45184</v>
      </c>
      <c r="K148" s="1">
        <v>46265</v>
      </c>
      <c r="L148" t="s">
        <v>27</v>
      </c>
      <c r="N148" t="s">
        <v>934</v>
      </c>
      <c r="O148" s="2">
        <v>45103.678587962961</v>
      </c>
      <c r="P148">
        <v>49999.99</v>
      </c>
      <c r="Q148" s="2">
        <v>44995</v>
      </c>
      <c r="S148" t="s">
        <v>47</v>
      </c>
      <c r="T148" t="s">
        <v>13182</v>
      </c>
      <c r="U148" s="2">
        <v>45280.5159375</v>
      </c>
      <c r="V148" s="2">
        <v>45280.516134259262</v>
      </c>
      <c r="W148" s="2">
        <v>45309.425393518519</v>
      </c>
      <c r="Y148" t="s">
        <v>8833</v>
      </c>
      <c r="Z148" t="s">
        <v>8833</v>
      </c>
      <c r="AA148" t="s">
        <v>8833</v>
      </c>
      <c r="AC148" s="2">
        <v>45103.678587962961</v>
      </c>
      <c r="AD148" t="s">
        <v>8837</v>
      </c>
      <c r="AE148">
        <v>177</v>
      </c>
      <c r="AF148">
        <v>29</v>
      </c>
      <c r="AH148" s="3">
        <v>45261</v>
      </c>
      <c r="AI148" t="s">
        <v>435</v>
      </c>
      <c r="AJ148" t="s">
        <v>13036</v>
      </c>
      <c r="AK148" t="s">
        <v>13030</v>
      </c>
      <c r="AL148" t="s">
        <v>13027</v>
      </c>
      <c r="AM148" t="s">
        <v>13027</v>
      </c>
      <c r="AN148" t="s">
        <v>8832</v>
      </c>
      <c r="AO148">
        <v>0</v>
      </c>
      <c r="AP148">
        <v>1</v>
      </c>
      <c r="AQ148">
        <v>1</v>
      </c>
      <c r="AR148">
        <v>49999.99</v>
      </c>
    </row>
    <row r="149" spans="1:44" x14ac:dyDescent="0.35">
      <c r="A149" t="s">
        <v>940</v>
      </c>
      <c r="B149" t="s">
        <v>9051</v>
      </c>
      <c r="C149" t="s">
        <v>942</v>
      </c>
      <c r="D149" t="s">
        <v>941</v>
      </c>
      <c r="E149" t="s">
        <v>232</v>
      </c>
      <c r="F149" t="s">
        <v>8832</v>
      </c>
      <c r="G149" t="s">
        <v>124</v>
      </c>
      <c r="I149" t="s">
        <v>232</v>
      </c>
      <c r="J149" s="1">
        <v>45108</v>
      </c>
      <c r="K149" s="1">
        <v>46022</v>
      </c>
      <c r="L149" t="s">
        <v>27</v>
      </c>
      <c r="N149" t="s">
        <v>943</v>
      </c>
      <c r="O149" s="2">
        <v>45104.52815972222</v>
      </c>
      <c r="P149">
        <v>5000</v>
      </c>
      <c r="Q149" s="2">
        <v>44957</v>
      </c>
      <c r="S149" t="s">
        <v>47</v>
      </c>
      <c r="T149" t="s">
        <v>13183</v>
      </c>
      <c r="U149" s="2">
        <v>45141.412002314813</v>
      </c>
      <c r="W149" s="2">
        <v>45141.412164351852</v>
      </c>
      <c r="Y149" t="s">
        <v>8833</v>
      </c>
      <c r="AA149" t="s">
        <v>8833</v>
      </c>
      <c r="AC149" s="2">
        <v>45104.52815972222</v>
      </c>
      <c r="AD149" t="s">
        <v>8837</v>
      </c>
      <c r="AE149">
        <v>37</v>
      </c>
      <c r="AF149">
        <v>0</v>
      </c>
      <c r="AH149" s="3">
        <v>45139</v>
      </c>
      <c r="AI149" t="s">
        <v>232</v>
      </c>
      <c r="AJ149" t="s">
        <v>13032</v>
      </c>
      <c r="AK149" t="s">
        <v>13032</v>
      </c>
      <c r="AL149" t="s">
        <v>13031</v>
      </c>
      <c r="AM149" t="s">
        <v>13027</v>
      </c>
      <c r="AN149" t="s">
        <v>8832</v>
      </c>
      <c r="AO149">
        <v>0</v>
      </c>
      <c r="AP149">
        <v>1</v>
      </c>
      <c r="AQ149">
        <v>1</v>
      </c>
      <c r="AR149">
        <v>5000</v>
      </c>
    </row>
    <row r="150" spans="1:44" x14ac:dyDescent="0.35">
      <c r="A150" t="s">
        <v>944</v>
      </c>
      <c r="B150" t="s">
        <v>945</v>
      </c>
      <c r="C150" t="s">
        <v>945</v>
      </c>
      <c r="D150" t="s">
        <v>941</v>
      </c>
      <c r="E150" t="s">
        <v>232</v>
      </c>
      <c r="F150" t="s">
        <v>8832</v>
      </c>
      <c r="G150" t="s">
        <v>124</v>
      </c>
      <c r="I150" t="s">
        <v>232</v>
      </c>
      <c r="J150" s="1">
        <v>45108</v>
      </c>
      <c r="K150" s="1">
        <v>46022</v>
      </c>
      <c r="L150" t="s">
        <v>27</v>
      </c>
      <c r="N150" t="s">
        <v>946</v>
      </c>
      <c r="O150" s="2">
        <v>45104.535439814812</v>
      </c>
      <c r="P150">
        <v>165000</v>
      </c>
      <c r="Q150" s="2">
        <v>44957</v>
      </c>
      <c r="S150" t="s">
        <v>16</v>
      </c>
      <c r="T150" t="s">
        <v>13184</v>
      </c>
      <c r="U150" s="2">
        <v>45133.406828703701</v>
      </c>
      <c r="W150" s="2">
        <v>45133.406990740739</v>
      </c>
      <c r="Y150" t="s">
        <v>8833</v>
      </c>
      <c r="AA150" t="s">
        <v>8833</v>
      </c>
      <c r="AC150" s="2">
        <v>45104.535439814812</v>
      </c>
      <c r="AD150" t="s">
        <v>8837</v>
      </c>
      <c r="AE150">
        <v>29</v>
      </c>
      <c r="AF150">
        <v>0</v>
      </c>
      <c r="AH150" s="3">
        <v>45108</v>
      </c>
      <c r="AI150" t="s">
        <v>232</v>
      </c>
      <c r="AJ150" t="s">
        <v>13032</v>
      </c>
      <c r="AK150" t="s">
        <v>13032</v>
      </c>
      <c r="AL150" t="s">
        <v>13031</v>
      </c>
      <c r="AM150" t="s">
        <v>13027</v>
      </c>
      <c r="AN150" t="s">
        <v>8832</v>
      </c>
      <c r="AO150">
        <v>0</v>
      </c>
      <c r="AP150">
        <v>1</v>
      </c>
      <c r="AQ150">
        <v>1</v>
      </c>
      <c r="AR150">
        <v>165000</v>
      </c>
    </row>
    <row r="151" spans="1:44" x14ac:dyDescent="0.35">
      <c r="A151" t="s">
        <v>947</v>
      </c>
      <c r="B151" t="s">
        <v>949</v>
      </c>
      <c r="C151" t="s">
        <v>949</v>
      </c>
      <c r="D151" t="s">
        <v>941</v>
      </c>
      <c r="E151" t="s">
        <v>232</v>
      </c>
      <c r="F151" t="s">
        <v>8832</v>
      </c>
      <c r="G151" t="s">
        <v>124</v>
      </c>
      <c r="I151" t="s">
        <v>232</v>
      </c>
      <c r="J151" s="1">
        <v>45108</v>
      </c>
      <c r="K151" s="1">
        <v>46022</v>
      </c>
      <c r="N151" t="s">
        <v>950</v>
      </c>
      <c r="O151" s="2">
        <v>45104.541342592594</v>
      </c>
      <c r="P151">
        <v>255000</v>
      </c>
      <c r="Q151" s="2">
        <v>44957</v>
      </c>
      <c r="S151" t="s">
        <v>16</v>
      </c>
      <c r="T151" t="s">
        <v>17266</v>
      </c>
      <c r="U151" s="2">
        <v>45133.40730324074</v>
      </c>
      <c r="W151" s="2">
        <v>45133.407453703701</v>
      </c>
      <c r="Y151" t="s">
        <v>8833</v>
      </c>
      <c r="AA151" t="s">
        <v>8833</v>
      </c>
      <c r="AC151" s="2">
        <v>45104.541342592594</v>
      </c>
      <c r="AD151" t="s">
        <v>8837</v>
      </c>
      <c r="AE151">
        <v>29</v>
      </c>
      <c r="AF151">
        <v>0</v>
      </c>
      <c r="AH151" s="3">
        <v>45108</v>
      </c>
      <c r="AI151" t="s">
        <v>232</v>
      </c>
      <c r="AJ151" t="s">
        <v>13032</v>
      </c>
      <c r="AK151" t="s">
        <v>13032</v>
      </c>
      <c r="AL151" t="s">
        <v>13031</v>
      </c>
      <c r="AM151" t="s">
        <v>13027</v>
      </c>
      <c r="AN151" t="s">
        <v>8832</v>
      </c>
      <c r="AO151">
        <v>0</v>
      </c>
      <c r="AP151">
        <v>1</v>
      </c>
      <c r="AQ151">
        <v>1</v>
      </c>
      <c r="AR151">
        <v>255000</v>
      </c>
    </row>
    <row r="152" spans="1:44" x14ac:dyDescent="0.35">
      <c r="A152" t="s">
        <v>951</v>
      </c>
      <c r="B152" t="s">
        <v>9999</v>
      </c>
      <c r="C152" t="s">
        <v>952</v>
      </c>
      <c r="D152" t="s">
        <v>941</v>
      </c>
      <c r="E152" t="s">
        <v>232</v>
      </c>
      <c r="F152" t="s">
        <v>8832</v>
      </c>
      <c r="G152" t="s">
        <v>124</v>
      </c>
      <c r="I152" t="s">
        <v>232</v>
      </c>
      <c r="J152" s="1">
        <v>45108</v>
      </c>
      <c r="K152" s="1">
        <v>46022</v>
      </c>
      <c r="N152" t="s">
        <v>953</v>
      </c>
      <c r="O152" s="2">
        <v>45104.544224537036</v>
      </c>
      <c r="P152">
        <v>10000</v>
      </c>
      <c r="Q152" s="2">
        <v>44957</v>
      </c>
      <c r="S152" t="s">
        <v>16</v>
      </c>
      <c r="T152" t="s">
        <v>17267</v>
      </c>
      <c r="U152" s="2">
        <v>45175.469548611109</v>
      </c>
      <c r="W152" s="2">
        <v>45649.480057870373</v>
      </c>
      <c r="Y152" t="s">
        <v>8833</v>
      </c>
      <c r="AA152" t="s">
        <v>8835</v>
      </c>
      <c r="AC152" s="2">
        <v>45104.544224537036</v>
      </c>
      <c r="AD152" t="s">
        <v>8837</v>
      </c>
      <c r="AE152">
        <v>71</v>
      </c>
      <c r="AF152">
        <v>474</v>
      </c>
      <c r="AH152" s="3">
        <v>45170</v>
      </c>
      <c r="AI152" t="s">
        <v>232</v>
      </c>
      <c r="AJ152" t="s">
        <v>13032</v>
      </c>
      <c r="AK152" t="s">
        <v>13033</v>
      </c>
      <c r="AL152" t="s">
        <v>13031</v>
      </c>
      <c r="AM152" t="s">
        <v>13027</v>
      </c>
      <c r="AN152" t="s">
        <v>8832</v>
      </c>
      <c r="AO152">
        <v>0</v>
      </c>
      <c r="AP152">
        <v>1</v>
      </c>
      <c r="AQ152">
        <v>1</v>
      </c>
      <c r="AR152">
        <v>10000</v>
      </c>
    </row>
    <row r="153" spans="1:44" x14ac:dyDescent="0.35">
      <c r="A153" t="s">
        <v>954</v>
      </c>
      <c r="B153" t="s">
        <v>955</v>
      </c>
      <c r="C153" t="s">
        <v>955</v>
      </c>
      <c r="D153" t="s">
        <v>941</v>
      </c>
      <c r="E153" t="s">
        <v>232</v>
      </c>
      <c r="F153" t="s">
        <v>8832</v>
      </c>
      <c r="G153" t="s">
        <v>124</v>
      </c>
      <c r="I153" t="s">
        <v>232</v>
      </c>
      <c r="J153" s="1">
        <v>45108</v>
      </c>
      <c r="K153" s="1">
        <v>47118</v>
      </c>
      <c r="L153" t="s">
        <v>27</v>
      </c>
      <c r="N153" t="s">
        <v>956</v>
      </c>
      <c r="O153" s="2">
        <v>45104.548101851855</v>
      </c>
      <c r="P153">
        <v>10000</v>
      </c>
      <c r="Q153" s="2">
        <v>44957</v>
      </c>
      <c r="S153" t="s">
        <v>16</v>
      </c>
      <c r="T153" t="s">
        <v>13185</v>
      </c>
      <c r="U153" s="2">
        <v>45133.41133101852</v>
      </c>
      <c r="W153" s="2">
        <v>45133.411458333336</v>
      </c>
      <c r="Y153" t="s">
        <v>8833</v>
      </c>
      <c r="AA153" t="s">
        <v>8833</v>
      </c>
      <c r="AC153" s="2">
        <v>45104.548101851855</v>
      </c>
      <c r="AD153" t="s">
        <v>8837</v>
      </c>
      <c r="AE153">
        <v>29</v>
      </c>
      <c r="AF153">
        <v>0</v>
      </c>
      <c r="AH153" s="3">
        <v>45108</v>
      </c>
      <c r="AI153" t="s">
        <v>232</v>
      </c>
      <c r="AJ153" t="s">
        <v>13032</v>
      </c>
      <c r="AK153" t="s">
        <v>13032</v>
      </c>
      <c r="AL153" t="s">
        <v>13031</v>
      </c>
      <c r="AM153" t="s">
        <v>13027</v>
      </c>
      <c r="AN153" t="s">
        <v>8832</v>
      </c>
      <c r="AO153">
        <v>0</v>
      </c>
      <c r="AP153">
        <v>1</v>
      </c>
      <c r="AQ153">
        <v>1</v>
      </c>
      <c r="AR153">
        <v>10000</v>
      </c>
    </row>
    <row r="154" spans="1:44" x14ac:dyDescent="0.35">
      <c r="A154" t="s">
        <v>957</v>
      </c>
      <c r="B154" t="s">
        <v>958</v>
      </c>
      <c r="C154" t="s">
        <v>958</v>
      </c>
      <c r="D154" t="s">
        <v>941</v>
      </c>
      <c r="E154" t="s">
        <v>232</v>
      </c>
      <c r="F154" t="s">
        <v>8832</v>
      </c>
      <c r="G154" t="s">
        <v>124</v>
      </c>
      <c r="I154" t="s">
        <v>232</v>
      </c>
      <c r="J154" s="1">
        <v>45108</v>
      </c>
      <c r="K154" s="1">
        <v>46022</v>
      </c>
      <c r="L154" t="s">
        <v>27</v>
      </c>
      <c r="N154" t="s">
        <v>959</v>
      </c>
      <c r="O154" s="2">
        <v>45104.549988425926</v>
      </c>
      <c r="P154">
        <v>13000</v>
      </c>
      <c r="Q154" s="2">
        <v>44957</v>
      </c>
      <c r="S154" t="s">
        <v>16</v>
      </c>
      <c r="T154" t="s">
        <v>13186</v>
      </c>
      <c r="U154" s="2">
        <v>45191.551932870374</v>
      </c>
      <c r="W154" s="2">
        <v>45649.478738425925</v>
      </c>
      <c r="Y154" t="s">
        <v>8833</v>
      </c>
      <c r="AA154" t="s">
        <v>8835</v>
      </c>
      <c r="AC154" s="2">
        <v>45104.549988425926</v>
      </c>
      <c r="AD154" t="s">
        <v>8837</v>
      </c>
      <c r="AE154">
        <v>87</v>
      </c>
      <c r="AF154">
        <v>458</v>
      </c>
      <c r="AH154" s="3">
        <v>45170</v>
      </c>
      <c r="AI154" t="s">
        <v>232</v>
      </c>
      <c r="AJ154" t="s">
        <v>13032</v>
      </c>
      <c r="AK154" t="s">
        <v>13033</v>
      </c>
      <c r="AL154" t="s">
        <v>13031</v>
      </c>
      <c r="AM154" t="s">
        <v>13027</v>
      </c>
      <c r="AN154" t="s">
        <v>8832</v>
      </c>
      <c r="AO154">
        <v>0</v>
      </c>
      <c r="AP154">
        <v>1</v>
      </c>
      <c r="AQ154">
        <v>1</v>
      </c>
      <c r="AR154">
        <v>13000</v>
      </c>
    </row>
    <row r="155" spans="1:44" x14ac:dyDescent="0.35">
      <c r="A155" t="s">
        <v>960</v>
      </c>
      <c r="B155" t="s">
        <v>962</v>
      </c>
      <c r="C155" t="s">
        <v>962</v>
      </c>
      <c r="D155" t="s">
        <v>961</v>
      </c>
      <c r="E155" t="s">
        <v>232</v>
      </c>
      <c r="F155" t="s">
        <v>8832</v>
      </c>
      <c r="G155" t="s">
        <v>124</v>
      </c>
      <c r="I155" t="s">
        <v>232</v>
      </c>
      <c r="J155" s="1">
        <v>45108</v>
      </c>
      <c r="K155" s="1">
        <v>46022</v>
      </c>
      <c r="N155" t="s">
        <v>963</v>
      </c>
      <c r="O155" s="2">
        <v>45104.551886574074</v>
      </c>
      <c r="P155">
        <v>6000</v>
      </c>
      <c r="Q155" s="2">
        <v>44957</v>
      </c>
      <c r="S155" t="s">
        <v>16</v>
      </c>
      <c r="T155" t="s">
        <v>17268</v>
      </c>
      <c r="U155" s="2">
        <v>45141.642175925925</v>
      </c>
      <c r="W155" s="2">
        <v>45141.642314814817</v>
      </c>
      <c r="Y155" t="s">
        <v>8833</v>
      </c>
      <c r="AA155" t="s">
        <v>8833</v>
      </c>
      <c r="AC155" s="2">
        <v>45104.551886574074</v>
      </c>
      <c r="AD155" t="s">
        <v>8837</v>
      </c>
      <c r="AE155">
        <v>37</v>
      </c>
      <c r="AF155">
        <v>0</v>
      </c>
      <c r="AH155" s="3">
        <v>45139</v>
      </c>
      <c r="AI155" t="s">
        <v>232</v>
      </c>
      <c r="AJ155" t="s">
        <v>13032</v>
      </c>
      <c r="AK155" t="s">
        <v>13032</v>
      </c>
      <c r="AL155" t="s">
        <v>13031</v>
      </c>
      <c r="AM155" t="s">
        <v>13027</v>
      </c>
      <c r="AN155" t="s">
        <v>8832</v>
      </c>
      <c r="AO155">
        <v>0</v>
      </c>
      <c r="AP155">
        <v>1</v>
      </c>
      <c r="AQ155">
        <v>1</v>
      </c>
      <c r="AR155">
        <v>6000</v>
      </c>
    </row>
    <row r="156" spans="1:44" x14ac:dyDescent="0.35">
      <c r="A156" t="s">
        <v>964</v>
      </c>
      <c r="B156" t="s">
        <v>965</v>
      </c>
      <c r="C156" t="s">
        <v>965</v>
      </c>
      <c r="D156" t="s">
        <v>941</v>
      </c>
      <c r="E156" t="s">
        <v>232</v>
      </c>
      <c r="F156" t="s">
        <v>8832</v>
      </c>
      <c r="G156" t="s">
        <v>124</v>
      </c>
      <c r="I156" t="s">
        <v>232</v>
      </c>
      <c r="J156" s="1">
        <v>45108</v>
      </c>
      <c r="K156" s="1">
        <v>46022</v>
      </c>
      <c r="N156" t="s">
        <v>966</v>
      </c>
      <c r="O156" s="2">
        <v>45104.554120370369</v>
      </c>
      <c r="P156">
        <v>10000</v>
      </c>
      <c r="Q156" s="2">
        <v>44957</v>
      </c>
      <c r="R156" t="b">
        <v>1</v>
      </c>
      <c r="S156" t="s">
        <v>16</v>
      </c>
      <c r="T156" t="s">
        <v>17269</v>
      </c>
      <c r="U156" s="2">
        <v>45175.469386574077</v>
      </c>
      <c r="W156" s="2">
        <v>45455.471504629626</v>
      </c>
      <c r="Y156" t="s">
        <v>8833</v>
      </c>
      <c r="AA156" t="s">
        <v>8833</v>
      </c>
      <c r="AC156" s="2">
        <v>45104.554120370369</v>
      </c>
      <c r="AD156" t="s">
        <v>8837</v>
      </c>
      <c r="AE156">
        <v>71</v>
      </c>
      <c r="AF156">
        <v>280</v>
      </c>
      <c r="AH156" s="3">
        <v>45170</v>
      </c>
      <c r="AI156" t="s">
        <v>232</v>
      </c>
      <c r="AJ156" t="s">
        <v>13032</v>
      </c>
      <c r="AK156" t="s">
        <v>13034</v>
      </c>
      <c r="AL156" t="s">
        <v>13031</v>
      </c>
      <c r="AM156" t="s">
        <v>13027</v>
      </c>
      <c r="AN156" t="s">
        <v>8832</v>
      </c>
      <c r="AO156">
        <v>0</v>
      </c>
      <c r="AP156">
        <v>1</v>
      </c>
      <c r="AQ156">
        <v>1</v>
      </c>
      <c r="AR156">
        <v>10000</v>
      </c>
    </row>
    <row r="157" spans="1:44" ht="261" x14ac:dyDescent="0.35">
      <c r="A157" t="s">
        <v>9052</v>
      </c>
      <c r="B157" t="s">
        <v>979</v>
      </c>
      <c r="C157" t="s">
        <v>977</v>
      </c>
      <c r="D157" t="s">
        <v>976</v>
      </c>
      <c r="E157" t="s">
        <v>97</v>
      </c>
      <c r="F157" t="s">
        <v>8832</v>
      </c>
      <c r="G157" t="s">
        <v>978</v>
      </c>
      <c r="I157" t="s">
        <v>97</v>
      </c>
      <c r="J157" s="1">
        <v>45292</v>
      </c>
      <c r="K157" s="1">
        <v>47483</v>
      </c>
      <c r="L157" t="s">
        <v>91</v>
      </c>
      <c r="N157" t="s">
        <v>980</v>
      </c>
      <c r="O157" s="2">
        <v>45356.577118055553</v>
      </c>
      <c r="P157">
        <v>66213.39</v>
      </c>
      <c r="Q157" s="2">
        <v>45356</v>
      </c>
      <c r="S157" t="s">
        <v>16</v>
      </c>
      <c r="T157" s="11" t="s">
        <v>17270</v>
      </c>
      <c r="U157" s="2">
        <v>45422.495810185188</v>
      </c>
      <c r="W157" s="2">
        <v>45496.614745370367</v>
      </c>
      <c r="Y157" t="s">
        <v>8833</v>
      </c>
      <c r="AA157" t="s">
        <v>8835</v>
      </c>
      <c r="AC157" s="2">
        <v>45356.577118055553</v>
      </c>
      <c r="AD157" t="s">
        <v>8833</v>
      </c>
      <c r="AE157">
        <v>66</v>
      </c>
      <c r="AF157">
        <v>74</v>
      </c>
      <c r="AH157" s="3">
        <v>45413</v>
      </c>
      <c r="AI157" t="s">
        <v>53</v>
      </c>
      <c r="AJ157" t="s">
        <v>13034</v>
      </c>
      <c r="AK157" t="s">
        <v>13025</v>
      </c>
      <c r="AL157" t="s">
        <v>13031</v>
      </c>
      <c r="AM157" t="s">
        <v>13027</v>
      </c>
      <c r="AN157" t="s">
        <v>8832</v>
      </c>
      <c r="AO157">
        <v>0</v>
      </c>
      <c r="AP157">
        <v>1</v>
      </c>
      <c r="AQ157">
        <v>1</v>
      </c>
      <c r="AR157">
        <v>66213.39</v>
      </c>
    </row>
    <row r="158" spans="1:44" x14ac:dyDescent="0.35">
      <c r="A158" t="s">
        <v>9053</v>
      </c>
      <c r="B158" t="s">
        <v>9055</v>
      </c>
      <c r="C158" t="s">
        <v>9054</v>
      </c>
      <c r="D158" t="s">
        <v>132</v>
      </c>
      <c r="E158" t="s">
        <v>75</v>
      </c>
      <c r="F158" t="s">
        <v>8898</v>
      </c>
      <c r="G158" t="s">
        <v>650</v>
      </c>
      <c r="H158" t="s">
        <v>100</v>
      </c>
      <c r="I158" t="s">
        <v>75</v>
      </c>
      <c r="J158" s="1">
        <v>45352</v>
      </c>
      <c r="K158" s="1">
        <v>46446</v>
      </c>
      <c r="L158" t="s">
        <v>27</v>
      </c>
      <c r="N158" t="s">
        <v>9056</v>
      </c>
      <c r="O158" s="2">
        <v>45105.54792824074</v>
      </c>
      <c r="P158">
        <v>2500006</v>
      </c>
      <c r="Q158" s="2">
        <v>45113</v>
      </c>
      <c r="S158" t="s">
        <v>16</v>
      </c>
      <c r="T158" t="s">
        <v>13187</v>
      </c>
      <c r="U158" s="2">
        <v>45175.46671296296</v>
      </c>
      <c r="X158" s="2">
        <v>45649.532893518517</v>
      </c>
      <c r="Y158" t="s">
        <v>8833</v>
      </c>
      <c r="AB158" t="s">
        <v>8835</v>
      </c>
      <c r="AC158" s="2">
        <v>45105.54792824074</v>
      </c>
      <c r="AD158" t="s">
        <v>8837</v>
      </c>
      <c r="AE158">
        <v>70</v>
      </c>
      <c r="AG158">
        <v>474</v>
      </c>
      <c r="AH158" s="3">
        <v>45170</v>
      </c>
      <c r="AI158" t="s">
        <v>135</v>
      </c>
      <c r="AJ158" t="s">
        <v>13032</v>
      </c>
      <c r="AL158" t="s">
        <v>13026</v>
      </c>
      <c r="AM158" t="s">
        <v>13027</v>
      </c>
      <c r="AN158" t="s">
        <v>13035</v>
      </c>
      <c r="AO158">
        <v>1</v>
      </c>
      <c r="AP158">
        <v>0</v>
      </c>
      <c r="AQ158">
        <v>1</v>
      </c>
      <c r="AR158">
        <v>0</v>
      </c>
    </row>
    <row r="159" spans="1:44" x14ac:dyDescent="0.35">
      <c r="A159" t="s">
        <v>982</v>
      </c>
      <c r="B159" t="s">
        <v>984</v>
      </c>
      <c r="C159" t="s">
        <v>984</v>
      </c>
      <c r="D159" t="s">
        <v>983</v>
      </c>
      <c r="E159" t="s">
        <v>232</v>
      </c>
      <c r="F159" t="s">
        <v>8832</v>
      </c>
      <c r="G159" t="s">
        <v>124</v>
      </c>
      <c r="I159" t="s">
        <v>232</v>
      </c>
      <c r="J159" s="1">
        <v>45108</v>
      </c>
      <c r="K159" s="1">
        <v>46022</v>
      </c>
      <c r="N159" t="s">
        <v>985</v>
      </c>
      <c r="O159" s="2">
        <v>45105.637858796297</v>
      </c>
      <c r="P159">
        <v>15000</v>
      </c>
      <c r="Q159" s="2">
        <v>44957</v>
      </c>
      <c r="S159" t="s">
        <v>16</v>
      </c>
      <c r="T159" t="s">
        <v>17271</v>
      </c>
      <c r="U159" s="2">
        <v>45110.589398148149</v>
      </c>
      <c r="W159" s="2">
        <v>45133.405902777777</v>
      </c>
      <c r="Y159" t="s">
        <v>8833</v>
      </c>
      <c r="AA159" t="s">
        <v>8833</v>
      </c>
      <c r="AC159" s="2">
        <v>45105.637858796297</v>
      </c>
      <c r="AD159" t="s">
        <v>8837</v>
      </c>
      <c r="AE159">
        <v>5</v>
      </c>
      <c r="AF159">
        <v>23</v>
      </c>
      <c r="AH159" s="3">
        <v>45108</v>
      </c>
      <c r="AI159" t="s">
        <v>232</v>
      </c>
      <c r="AJ159" t="s">
        <v>13032</v>
      </c>
      <c r="AK159" t="s">
        <v>13032</v>
      </c>
      <c r="AL159" t="s">
        <v>13031</v>
      </c>
      <c r="AM159" t="s">
        <v>13027</v>
      </c>
      <c r="AN159" t="s">
        <v>8832</v>
      </c>
      <c r="AO159">
        <v>0</v>
      </c>
      <c r="AP159">
        <v>1</v>
      </c>
      <c r="AQ159">
        <v>1</v>
      </c>
      <c r="AR159">
        <v>15000</v>
      </c>
    </row>
    <row r="160" spans="1:44" x14ac:dyDescent="0.35">
      <c r="A160" t="s">
        <v>986</v>
      </c>
      <c r="B160" t="s">
        <v>987</v>
      </c>
      <c r="C160" t="s">
        <v>987</v>
      </c>
      <c r="D160" t="s">
        <v>941</v>
      </c>
      <c r="E160" t="s">
        <v>232</v>
      </c>
      <c r="F160" t="s">
        <v>8832</v>
      </c>
      <c r="G160" t="s">
        <v>249</v>
      </c>
      <c r="I160" t="s">
        <v>232</v>
      </c>
      <c r="J160" s="1">
        <v>45108</v>
      </c>
      <c r="K160" s="1">
        <v>45473</v>
      </c>
      <c r="L160" t="s">
        <v>27</v>
      </c>
      <c r="N160" t="s">
        <v>988</v>
      </c>
      <c r="O160" s="2">
        <v>45106.364814814813</v>
      </c>
      <c r="P160">
        <v>29000</v>
      </c>
      <c r="Q160" s="2">
        <v>45106</v>
      </c>
      <c r="R160" t="b">
        <v>1</v>
      </c>
      <c r="S160" t="s">
        <v>16</v>
      </c>
      <c r="T160" t="s">
        <v>13188</v>
      </c>
      <c r="U160" s="2">
        <v>45175.469050925924</v>
      </c>
      <c r="W160" s="2">
        <v>45218.43608796296</v>
      </c>
      <c r="Y160" t="s">
        <v>8833</v>
      </c>
      <c r="AA160" t="s">
        <v>8833</v>
      </c>
      <c r="AC160" s="2">
        <v>45106.364814814813</v>
      </c>
      <c r="AD160" t="s">
        <v>8837</v>
      </c>
      <c r="AE160">
        <v>69</v>
      </c>
      <c r="AF160">
        <v>43</v>
      </c>
      <c r="AH160" s="3">
        <v>45170</v>
      </c>
      <c r="AI160" t="s">
        <v>232</v>
      </c>
      <c r="AJ160" t="s">
        <v>13032</v>
      </c>
      <c r="AK160" t="s">
        <v>13036</v>
      </c>
      <c r="AL160" t="s">
        <v>13031</v>
      </c>
      <c r="AM160" t="s">
        <v>13027</v>
      </c>
      <c r="AN160" t="s">
        <v>8832</v>
      </c>
      <c r="AO160">
        <v>0</v>
      </c>
      <c r="AP160">
        <v>1</v>
      </c>
      <c r="AQ160">
        <v>1</v>
      </c>
      <c r="AR160">
        <v>29000</v>
      </c>
    </row>
    <row r="161" spans="1:44" ht="409.5" x14ac:dyDescent="0.35">
      <c r="A161" t="s">
        <v>989</v>
      </c>
      <c r="B161" t="s">
        <v>990</v>
      </c>
      <c r="C161" t="s">
        <v>987</v>
      </c>
      <c r="D161" t="s">
        <v>941</v>
      </c>
      <c r="E161" t="s">
        <v>232</v>
      </c>
      <c r="F161" t="s">
        <v>8832</v>
      </c>
      <c r="G161" t="s">
        <v>249</v>
      </c>
      <c r="I161" t="s">
        <v>232</v>
      </c>
      <c r="J161" s="1">
        <v>45536</v>
      </c>
      <c r="K161" s="1">
        <v>45916</v>
      </c>
      <c r="L161" t="s">
        <v>27</v>
      </c>
      <c r="N161" t="s">
        <v>988</v>
      </c>
      <c r="O161" s="2">
        <v>45520.479814814818</v>
      </c>
      <c r="P161">
        <v>34500</v>
      </c>
      <c r="Q161" s="2">
        <v>45536</v>
      </c>
      <c r="S161" t="s">
        <v>16</v>
      </c>
      <c r="T161" s="11" t="s">
        <v>13189</v>
      </c>
      <c r="U161" s="2">
        <v>45548.597557870373</v>
      </c>
      <c r="W161" s="2">
        <v>45583.602025462962</v>
      </c>
      <c r="Y161" t="s">
        <v>8835</v>
      </c>
      <c r="AA161" t="s">
        <v>8835</v>
      </c>
      <c r="AC161" s="2">
        <v>45520.479814814818</v>
      </c>
      <c r="AD161" t="s">
        <v>8835</v>
      </c>
      <c r="AE161">
        <v>28</v>
      </c>
      <c r="AF161">
        <v>35</v>
      </c>
      <c r="AH161" s="3">
        <v>45536</v>
      </c>
      <c r="AI161" t="s">
        <v>232</v>
      </c>
      <c r="AJ161" t="s">
        <v>13025</v>
      </c>
      <c r="AK161" t="s">
        <v>13033</v>
      </c>
      <c r="AL161" t="s">
        <v>13031</v>
      </c>
      <c r="AM161" t="s">
        <v>13027</v>
      </c>
      <c r="AN161" t="s">
        <v>8832</v>
      </c>
      <c r="AO161">
        <v>0</v>
      </c>
      <c r="AP161">
        <v>1</v>
      </c>
      <c r="AQ161">
        <v>1</v>
      </c>
      <c r="AR161">
        <v>34500</v>
      </c>
    </row>
    <row r="162" spans="1:44" x14ac:dyDescent="0.35">
      <c r="A162" t="s">
        <v>9057</v>
      </c>
      <c r="B162" t="s">
        <v>1002</v>
      </c>
      <c r="C162" t="s">
        <v>1000</v>
      </c>
      <c r="D162" t="s">
        <v>862</v>
      </c>
      <c r="E162" t="s">
        <v>488</v>
      </c>
      <c r="F162" t="s">
        <v>8832</v>
      </c>
      <c r="G162" t="s">
        <v>100</v>
      </c>
      <c r="I162" t="s">
        <v>488</v>
      </c>
      <c r="J162" s="1">
        <v>45505</v>
      </c>
      <c r="K162" s="1">
        <v>46599</v>
      </c>
      <c r="L162" t="s">
        <v>370</v>
      </c>
      <c r="N162" t="s">
        <v>1001</v>
      </c>
      <c r="O162" s="2">
        <v>45246.537037037036</v>
      </c>
      <c r="P162">
        <v>1120925</v>
      </c>
      <c r="Q162" s="2">
        <v>45268</v>
      </c>
      <c r="S162" t="s">
        <v>47</v>
      </c>
      <c r="T162" t="s">
        <v>17272</v>
      </c>
      <c r="U162" s="2">
        <v>45267.463437500002</v>
      </c>
      <c r="V162" s="2">
        <v>45457.349421296298</v>
      </c>
      <c r="W162" s="2">
        <v>45498.34747685185</v>
      </c>
      <c r="Y162" t="s">
        <v>8833</v>
      </c>
      <c r="Z162" t="s">
        <v>8833</v>
      </c>
      <c r="AA162" t="s">
        <v>8835</v>
      </c>
      <c r="AC162" s="2">
        <v>45246.537037037036</v>
      </c>
      <c r="AD162" t="s">
        <v>8833</v>
      </c>
      <c r="AE162">
        <v>21</v>
      </c>
      <c r="AF162">
        <v>231</v>
      </c>
      <c r="AH162" s="3">
        <v>45261</v>
      </c>
      <c r="AI162" t="s">
        <v>53</v>
      </c>
      <c r="AJ162" t="s">
        <v>13036</v>
      </c>
      <c r="AK162" t="s">
        <v>13025</v>
      </c>
      <c r="AL162" t="s">
        <v>13026</v>
      </c>
      <c r="AM162" t="s">
        <v>7914</v>
      </c>
      <c r="AN162" t="s">
        <v>8832</v>
      </c>
      <c r="AO162">
        <v>0</v>
      </c>
      <c r="AP162">
        <v>1</v>
      </c>
      <c r="AQ162">
        <v>1</v>
      </c>
      <c r="AR162">
        <v>1120925</v>
      </c>
    </row>
    <row r="163" spans="1:44" ht="409.5" x14ac:dyDescent="0.35">
      <c r="A163" t="s">
        <v>9058</v>
      </c>
      <c r="B163" t="s">
        <v>1007</v>
      </c>
      <c r="C163" t="s">
        <v>1007</v>
      </c>
      <c r="D163" t="s">
        <v>153</v>
      </c>
      <c r="E163" t="s">
        <v>122</v>
      </c>
      <c r="F163" t="s">
        <v>8832</v>
      </c>
      <c r="G163" t="s">
        <v>124</v>
      </c>
      <c r="I163" t="s">
        <v>122</v>
      </c>
      <c r="J163" s="1">
        <v>45474</v>
      </c>
      <c r="K163" s="1">
        <v>46082</v>
      </c>
      <c r="L163" t="s">
        <v>27</v>
      </c>
      <c r="N163" t="s">
        <v>1008</v>
      </c>
      <c r="O163" s="2">
        <v>45303.545243055552</v>
      </c>
      <c r="P163">
        <v>10000</v>
      </c>
      <c r="Q163" s="2">
        <v>45317</v>
      </c>
      <c r="S163" t="s">
        <v>16</v>
      </c>
      <c r="T163" s="11" t="s">
        <v>13190</v>
      </c>
      <c r="U163" s="2">
        <v>45331.415833333333</v>
      </c>
      <c r="V163" s="2">
        <v>45377.644560185188</v>
      </c>
      <c r="W163" s="2">
        <v>45455.599895833337</v>
      </c>
      <c r="Y163" t="s">
        <v>8833</v>
      </c>
      <c r="Z163" t="s">
        <v>8833</v>
      </c>
      <c r="AA163" t="s">
        <v>8833</v>
      </c>
      <c r="AC163" s="2">
        <v>45303.545243055552</v>
      </c>
      <c r="AD163" t="s">
        <v>8833</v>
      </c>
      <c r="AE163">
        <v>28</v>
      </c>
      <c r="AF163">
        <v>124</v>
      </c>
      <c r="AH163" s="3">
        <v>45323</v>
      </c>
      <c r="AI163" t="s">
        <v>8806</v>
      </c>
      <c r="AJ163" t="s">
        <v>13030</v>
      </c>
      <c r="AK163" t="s">
        <v>13034</v>
      </c>
      <c r="AL163" t="s">
        <v>13031</v>
      </c>
      <c r="AM163" t="s">
        <v>13027</v>
      </c>
      <c r="AN163" t="s">
        <v>8832</v>
      </c>
      <c r="AO163">
        <v>0</v>
      </c>
      <c r="AP163">
        <v>1</v>
      </c>
      <c r="AQ163">
        <v>1</v>
      </c>
      <c r="AR163">
        <v>10000</v>
      </c>
    </row>
    <row r="164" spans="1:44" x14ac:dyDescent="0.35">
      <c r="A164" t="s">
        <v>9059</v>
      </c>
      <c r="B164" t="s">
        <v>9060</v>
      </c>
      <c r="C164" t="s">
        <v>1009</v>
      </c>
      <c r="D164" t="s">
        <v>153</v>
      </c>
      <c r="E164" t="s">
        <v>122</v>
      </c>
      <c r="F164" t="s">
        <v>8832</v>
      </c>
      <c r="G164" t="s">
        <v>124</v>
      </c>
      <c r="I164" t="s">
        <v>122</v>
      </c>
      <c r="J164" s="1">
        <v>45352</v>
      </c>
      <c r="K164" s="1">
        <v>46022</v>
      </c>
      <c r="L164" t="s">
        <v>27</v>
      </c>
      <c r="N164" t="s">
        <v>1010</v>
      </c>
      <c r="O164" s="2">
        <v>45320.556539351855</v>
      </c>
      <c r="P164">
        <v>10000</v>
      </c>
      <c r="Q164" s="2">
        <v>45322</v>
      </c>
      <c r="S164" t="s">
        <v>16</v>
      </c>
      <c r="T164" t="s">
        <v>13191</v>
      </c>
      <c r="U164" s="2">
        <v>45331.414409722223</v>
      </c>
      <c r="V164" s="2">
        <v>45377.655069444445</v>
      </c>
      <c r="W164" s="2">
        <v>45562.392222222225</v>
      </c>
      <c r="Y164" t="s">
        <v>8833</v>
      </c>
      <c r="Z164" t="s">
        <v>8833</v>
      </c>
      <c r="AA164" t="s">
        <v>8835</v>
      </c>
      <c r="AC164" s="2">
        <v>45320.556539351855</v>
      </c>
      <c r="AD164" t="s">
        <v>8833</v>
      </c>
      <c r="AE164">
        <v>11</v>
      </c>
      <c r="AF164">
        <v>231</v>
      </c>
      <c r="AH164" s="3">
        <v>45323</v>
      </c>
      <c r="AI164" t="s">
        <v>8806</v>
      </c>
      <c r="AJ164" t="s">
        <v>13030</v>
      </c>
      <c r="AK164" t="s">
        <v>13025</v>
      </c>
      <c r="AL164" t="s">
        <v>13031</v>
      </c>
      <c r="AM164" t="s">
        <v>13027</v>
      </c>
      <c r="AN164" t="s">
        <v>8832</v>
      </c>
      <c r="AO164">
        <v>0</v>
      </c>
      <c r="AP164">
        <v>1</v>
      </c>
      <c r="AQ164">
        <v>1</v>
      </c>
      <c r="AR164">
        <v>10000</v>
      </c>
    </row>
    <row r="165" spans="1:44" ht="409.5" x14ac:dyDescent="0.35">
      <c r="A165" t="s">
        <v>9062</v>
      </c>
      <c r="B165" t="s">
        <v>9063</v>
      </c>
      <c r="C165" t="s">
        <v>1019</v>
      </c>
      <c r="D165" t="s">
        <v>153</v>
      </c>
      <c r="E165" t="s">
        <v>122</v>
      </c>
      <c r="F165" t="s">
        <v>8832</v>
      </c>
      <c r="G165" t="s">
        <v>124</v>
      </c>
      <c r="I165" t="s">
        <v>122</v>
      </c>
      <c r="J165" s="1">
        <v>43891</v>
      </c>
      <c r="K165" s="1">
        <v>46387</v>
      </c>
      <c r="L165" t="s">
        <v>27</v>
      </c>
      <c r="N165" t="s">
        <v>1020</v>
      </c>
      <c r="O165" s="2">
        <v>45303.634398148148</v>
      </c>
      <c r="P165">
        <v>10000</v>
      </c>
      <c r="Q165" s="2">
        <v>45322</v>
      </c>
      <c r="S165" t="s">
        <v>16</v>
      </c>
      <c r="T165" s="11" t="s">
        <v>13192</v>
      </c>
      <c r="U165" s="2">
        <v>45341.569189814814</v>
      </c>
      <c r="V165" s="2">
        <v>45377.639479166668</v>
      </c>
      <c r="W165" s="2">
        <v>45476.382905092592</v>
      </c>
      <c r="Y165" t="s">
        <v>8833</v>
      </c>
      <c r="Z165" t="s">
        <v>8833</v>
      </c>
      <c r="AA165" t="s">
        <v>8835</v>
      </c>
      <c r="AC165" s="2">
        <v>45303.634398148148</v>
      </c>
      <c r="AD165" t="s">
        <v>8833</v>
      </c>
      <c r="AE165">
        <v>38</v>
      </c>
      <c r="AF165">
        <v>135</v>
      </c>
      <c r="AH165" s="3">
        <v>45323</v>
      </c>
      <c r="AI165" t="s">
        <v>8806</v>
      </c>
      <c r="AJ165" t="s">
        <v>13030</v>
      </c>
      <c r="AK165" t="s">
        <v>13025</v>
      </c>
      <c r="AL165" t="s">
        <v>13031</v>
      </c>
      <c r="AM165" t="s">
        <v>13027</v>
      </c>
      <c r="AN165" t="s">
        <v>8832</v>
      </c>
      <c r="AO165">
        <v>0</v>
      </c>
      <c r="AP165">
        <v>1</v>
      </c>
      <c r="AQ165">
        <v>1</v>
      </c>
      <c r="AR165">
        <v>10000</v>
      </c>
    </row>
    <row r="166" spans="1:44" ht="409.5" x14ac:dyDescent="0.35">
      <c r="A166" t="s">
        <v>9064</v>
      </c>
      <c r="B166" t="s">
        <v>1022</v>
      </c>
      <c r="C166" t="s">
        <v>1021</v>
      </c>
      <c r="D166" t="s">
        <v>153</v>
      </c>
      <c r="E166" t="s">
        <v>122</v>
      </c>
      <c r="F166" t="s">
        <v>8832</v>
      </c>
      <c r="G166" t="s">
        <v>124</v>
      </c>
      <c r="I166" t="s">
        <v>122</v>
      </c>
      <c r="J166" s="1">
        <v>44986</v>
      </c>
      <c r="K166" s="1">
        <v>45352</v>
      </c>
      <c r="L166" t="s">
        <v>27</v>
      </c>
      <c r="N166" t="s">
        <v>1023</v>
      </c>
      <c r="O166" s="2">
        <v>45303.64271990741</v>
      </c>
      <c r="P166">
        <v>40000</v>
      </c>
      <c r="Q166" s="2">
        <v>45322</v>
      </c>
      <c r="S166" t="s">
        <v>16</v>
      </c>
      <c r="T166" s="11" t="s">
        <v>13193</v>
      </c>
      <c r="U166" s="2">
        <v>45331.417002314818</v>
      </c>
      <c r="V166" s="2">
        <v>45377.631504629629</v>
      </c>
      <c r="W166" s="2">
        <v>45476.391944444447</v>
      </c>
      <c r="Y166" t="s">
        <v>8833</v>
      </c>
      <c r="Z166" t="s">
        <v>8833</v>
      </c>
      <c r="AA166" t="s">
        <v>8835</v>
      </c>
      <c r="AC166" s="2">
        <v>45303.64271990741</v>
      </c>
      <c r="AD166" t="s">
        <v>8833</v>
      </c>
      <c r="AE166">
        <v>28</v>
      </c>
      <c r="AF166">
        <v>145</v>
      </c>
      <c r="AH166" s="3">
        <v>45323</v>
      </c>
      <c r="AI166" t="s">
        <v>8806</v>
      </c>
      <c r="AJ166" t="s">
        <v>13030</v>
      </c>
      <c r="AK166" t="s">
        <v>13025</v>
      </c>
      <c r="AL166" t="s">
        <v>13031</v>
      </c>
      <c r="AM166" t="s">
        <v>13027</v>
      </c>
      <c r="AN166" t="s">
        <v>8832</v>
      </c>
      <c r="AO166">
        <v>0</v>
      </c>
      <c r="AP166">
        <v>1</v>
      </c>
      <c r="AQ166">
        <v>1</v>
      </c>
      <c r="AR166">
        <v>40000</v>
      </c>
    </row>
    <row r="167" spans="1:44" x14ac:dyDescent="0.35">
      <c r="A167" t="s">
        <v>9065</v>
      </c>
      <c r="B167" t="s">
        <v>9067</v>
      </c>
      <c r="C167" t="s">
        <v>9066</v>
      </c>
      <c r="D167" t="s">
        <v>1026</v>
      </c>
      <c r="E167" t="s">
        <v>409</v>
      </c>
      <c r="F167" t="s">
        <v>8898</v>
      </c>
      <c r="G167" t="s">
        <v>1027</v>
      </c>
      <c r="I167" t="s">
        <v>409</v>
      </c>
      <c r="J167" s="1">
        <v>45474</v>
      </c>
      <c r="K167" s="1">
        <v>46568</v>
      </c>
      <c r="L167" t="s">
        <v>27</v>
      </c>
      <c r="N167" t="s">
        <v>9068</v>
      </c>
      <c r="O167" s="2">
        <v>45106.593055555553</v>
      </c>
      <c r="P167">
        <v>927425.73</v>
      </c>
      <c r="Q167" s="2">
        <v>45135</v>
      </c>
      <c r="S167" t="s">
        <v>170</v>
      </c>
      <c r="T167" t="s">
        <v>13194</v>
      </c>
      <c r="U167" s="2">
        <v>45141.433668981481</v>
      </c>
      <c r="X167" s="2">
        <v>45659.501562500001</v>
      </c>
      <c r="Y167" t="s">
        <v>8833</v>
      </c>
      <c r="AB167" t="s">
        <v>8835</v>
      </c>
      <c r="AC167" s="2">
        <v>45106.593055555553</v>
      </c>
      <c r="AD167" t="s">
        <v>8837</v>
      </c>
      <c r="AE167">
        <v>35</v>
      </c>
      <c r="AG167">
        <v>518</v>
      </c>
      <c r="AH167" s="3">
        <v>45139</v>
      </c>
      <c r="AI167" t="s">
        <v>29</v>
      </c>
      <c r="AJ167" t="s">
        <v>13032</v>
      </c>
      <c r="AL167" t="s">
        <v>13026</v>
      </c>
      <c r="AM167" t="s">
        <v>13027</v>
      </c>
      <c r="AN167" t="s">
        <v>13035</v>
      </c>
      <c r="AO167">
        <v>1</v>
      </c>
      <c r="AP167">
        <v>0</v>
      </c>
      <c r="AQ167">
        <v>1</v>
      </c>
      <c r="AR167">
        <v>0</v>
      </c>
    </row>
    <row r="168" spans="1:44" x14ac:dyDescent="0.35">
      <c r="A168" t="s">
        <v>9069</v>
      </c>
      <c r="B168" t="s">
        <v>1031</v>
      </c>
      <c r="C168" t="s">
        <v>1030</v>
      </c>
      <c r="D168" t="s">
        <v>1029</v>
      </c>
      <c r="E168" t="s">
        <v>455</v>
      </c>
      <c r="F168" t="s">
        <v>8832</v>
      </c>
      <c r="G168" t="s">
        <v>1027</v>
      </c>
      <c r="I168" t="s">
        <v>455</v>
      </c>
      <c r="J168" s="1">
        <v>45200</v>
      </c>
      <c r="K168" s="1">
        <v>47026</v>
      </c>
      <c r="L168" t="s">
        <v>27</v>
      </c>
      <c r="N168" t="s">
        <v>1032</v>
      </c>
      <c r="O168" s="2">
        <v>45106.598564814813</v>
      </c>
      <c r="P168">
        <v>1000000</v>
      </c>
      <c r="Q168" s="2">
        <v>45117</v>
      </c>
      <c r="S168" t="s">
        <v>170</v>
      </c>
      <c r="T168" t="s">
        <v>13195</v>
      </c>
      <c r="U168" s="2">
        <v>45152.652951388889</v>
      </c>
      <c r="V168" s="2">
        <v>45161.676030092596</v>
      </c>
      <c r="W168" s="2">
        <v>45197.591782407406</v>
      </c>
      <c r="Y168" t="s">
        <v>8833</v>
      </c>
      <c r="Z168" t="s">
        <v>8833</v>
      </c>
      <c r="AA168" t="s">
        <v>8833</v>
      </c>
      <c r="AC168" s="2">
        <v>45106.598564814813</v>
      </c>
      <c r="AD168" t="s">
        <v>8837</v>
      </c>
      <c r="AE168">
        <v>46</v>
      </c>
      <c r="AF168">
        <v>45</v>
      </c>
      <c r="AH168" s="3">
        <v>45139</v>
      </c>
      <c r="AI168" t="s">
        <v>29</v>
      </c>
      <c r="AJ168" t="s">
        <v>13032</v>
      </c>
      <c r="AK168" t="s">
        <v>13032</v>
      </c>
      <c r="AL168" t="s">
        <v>13026</v>
      </c>
      <c r="AM168" t="s">
        <v>13027</v>
      </c>
      <c r="AN168" t="s">
        <v>8832</v>
      </c>
      <c r="AO168">
        <v>0</v>
      </c>
      <c r="AP168">
        <v>1</v>
      </c>
      <c r="AQ168">
        <v>1</v>
      </c>
      <c r="AR168">
        <v>1000000</v>
      </c>
    </row>
    <row r="169" spans="1:44" x14ac:dyDescent="0.35">
      <c r="A169" t="s">
        <v>9070</v>
      </c>
      <c r="B169" t="s">
        <v>9072</v>
      </c>
      <c r="C169" t="s">
        <v>9071</v>
      </c>
      <c r="D169" t="s">
        <v>1029</v>
      </c>
      <c r="E169" t="s">
        <v>997</v>
      </c>
      <c r="F169" t="s">
        <v>8898</v>
      </c>
      <c r="G169" t="s">
        <v>1027</v>
      </c>
      <c r="I169" t="s">
        <v>455</v>
      </c>
      <c r="J169" s="1">
        <v>45306</v>
      </c>
      <c r="K169" s="1">
        <v>45853</v>
      </c>
      <c r="L169" t="s">
        <v>27</v>
      </c>
      <c r="N169" t="s">
        <v>9073</v>
      </c>
      <c r="O169" s="2">
        <v>45106.605208333334</v>
      </c>
      <c r="P169">
        <v>390083.25</v>
      </c>
      <c r="Q169" s="2">
        <v>45153</v>
      </c>
      <c r="S169" t="s">
        <v>170</v>
      </c>
      <c r="T169" t="s">
        <v>13196</v>
      </c>
      <c r="U169" s="2">
        <v>45174.405335648145</v>
      </c>
      <c r="X169" s="2">
        <v>45659.539675925924</v>
      </c>
      <c r="Y169" t="s">
        <v>8833</v>
      </c>
      <c r="AB169" t="s">
        <v>8835</v>
      </c>
      <c r="AC169" s="2">
        <v>45106.605208333334</v>
      </c>
      <c r="AD169" t="s">
        <v>8837</v>
      </c>
      <c r="AE169">
        <v>68</v>
      </c>
      <c r="AG169">
        <v>485</v>
      </c>
      <c r="AH169" s="3">
        <v>45170</v>
      </c>
      <c r="AI169" t="s">
        <v>29</v>
      </c>
      <c r="AJ169" t="s">
        <v>13032</v>
      </c>
      <c r="AL169" t="s">
        <v>13026</v>
      </c>
      <c r="AM169" t="s">
        <v>13027</v>
      </c>
      <c r="AN169" t="s">
        <v>13035</v>
      </c>
      <c r="AO169">
        <v>1</v>
      </c>
      <c r="AP169">
        <v>0</v>
      </c>
      <c r="AQ169">
        <v>1</v>
      </c>
      <c r="AR169">
        <v>0</v>
      </c>
    </row>
    <row r="170" spans="1:44" x14ac:dyDescent="0.35">
      <c r="A170" t="s">
        <v>9074</v>
      </c>
      <c r="B170" t="s">
        <v>1035</v>
      </c>
      <c r="C170" t="s">
        <v>1034</v>
      </c>
      <c r="D170" t="s">
        <v>173</v>
      </c>
      <c r="E170" t="s">
        <v>166</v>
      </c>
      <c r="F170" t="s">
        <v>8832</v>
      </c>
      <c r="G170" t="s">
        <v>169</v>
      </c>
      <c r="I170" t="s">
        <v>166</v>
      </c>
      <c r="J170" s="1">
        <v>45194</v>
      </c>
      <c r="K170" s="1">
        <v>46568</v>
      </c>
      <c r="L170" t="s">
        <v>27</v>
      </c>
      <c r="N170" t="s">
        <v>1036</v>
      </c>
      <c r="O170" s="2">
        <v>45106.666215277779</v>
      </c>
      <c r="P170">
        <v>2100000</v>
      </c>
      <c r="Q170" s="2">
        <v>44988</v>
      </c>
      <c r="S170" t="s">
        <v>16</v>
      </c>
      <c r="T170" t="s">
        <v>13197</v>
      </c>
      <c r="U170" s="2">
        <v>45242.723101851851</v>
      </c>
      <c r="W170" s="2">
        <v>45242.723321759258</v>
      </c>
      <c r="Y170" t="s">
        <v>8833</v>
      </c>
      <c r="AA170" t="s">
        <v>8833</v>
      </c>
      <c r="AC170" s="2">
        <v>45106.666215277779</v>
      </c>
      <c r="AD170" t="s">
        <v>8837</v>
      </c>
      <c r="AE170">
        <v>136</v>
      </c>
      <c r="AF170">
        <v>0</v>
      </c>
      <c r="AH170" s="3">
        <v>45231</v>
      </c>
      <c r="AI170" t="s">
        <v>29</v>
      </c>
      <c r="AJ170" t="s">
        <v>13036</v>
      </c>
      <c r="AK170" t="s">
        <v>13036</v>
      </c>
      <c r="AL170" t="s">
        <v>13031</v>
      </c>
      <c r="AM170" t="s">
        <v>13027</v>
      </c>
      <c r="AN170" t="s">
        <v>8832</v>
      </c>
      <c r="AO170">
        <v>0</v>
      </c>
      <c r="AP170">
        <v>1</v>
      </c>
      <c r="AQ170">
        <v>1</v>
      </c>
      <c r="AR170">
        <v>2100000</v>
      </c>
    </row>
    <row r="171" spans="1:44" ht="409.5" x14ac:dyDescent="0.35">
      <c r="A171" t="s">
        <v>9075</v>
      </c>
      <c r="B171" t="s">
        <v>1042</v>
      </c>
      <c r="C171" t="s">
        <v>1040</v>
      </c>
      <c r="D171" t="s">
        <v>180</v>
      </c>
      <c r="E171" t="s">
        <v>122</v>
      </c>
      <c r="F171" t="s">
        <v>8832</v>
      </c>
      <c r="G171" t="s">
        <v>124</v>
      </c>
      <c r="I171" t="s">
        <v>122</v>
      </c>
      <c r="J171" s="1">
        <v>45413</v>
      </c>
      <c r="K171" s="1">
        <v>46001</v>
      </c>
      <c r="L171" t="s">
        <v>27</v>
      </c>
      <c r="N171" t="s">
        <v>1041</v>
      </c>
      <c r="O171" s="2">
        <v>45303.669652777775</v>
      </c>
      <c r="P171">
        <v>10200</v>
      </c>
      <c r="Q171" s="2">
        <v>45322</v>
      </c>
      <c r="S171" t="s">
        <v>16</v>
      </c>
      <c r="T171" s="11" t="s">
        <v>13198</v>
      </c>
      <c r="U171" s="2">
        <v>45341.573865740742</v>
      </c>
      <c r="V171" s="2">
        <v>45377.628275462965</v>
      </c>
      <c r="W171" s="2">
        <v>45499.434976851851</v>
      </c>
      <c r="Y171" t="s">
        <v>8833</v>
      </c>
      <c r="Z171" t="s">
        <v>8833</v>
      </c>
      <c r="AA171" t="s">
        <v>8835</v>
      </c>
      <c r="AC171" s="2">
        <v>45303.669652777775</v>
      </c>
      <c r="AD171" t="s">
        <v>8833</v>
      </c>
      <c r="AE171">
        <v>38</v>
      </c>
      <c r="AF171">
        <v>158</v>
      </c>
      <c r="AH171" s="3">
        <v>45323</v>
      </c>
      <c r="AI171" t="s">
        <v>8806</v>
      </c>
      <c r="AJ171" t="s">
        <v>13030</v>
      </c>
      <c r="AK171" t="s">
        <v>13025</v>
      </c>
      <c r="AL171" t="s">
        <v>13031</v>
      </c>
      <c r="AM171" t="s">
        <v>13027</v>
      </c>
      <c r="AN171" t="s">
        <v>8832</v>
      </c>
      <c r="AO171">
        <v>0</v>
      </c>
      <c r="AP171">
        <v>1</v>
      </c>
      <c r="AQ171">
        <v>1</v>
      </c>
      <c r="AR171">
        <v>10200</v>
      </c>
    </row>
    <row r="172" spans="1:44" x14ac:dyDescent="0.35">
      <c r="A172" t="s">
        <v>9076</v>
      </c>
      <c r="B172" t="s">
        <v>9078</v>
      </c>
      <c r="C172" t="s">
        <v>9078</v>
      </c>
      <c r="D172" t="s">
        <v>9077</v>
      </c>
      <c r="E172" t="s">
        <v>39</v>
      </c>
      <c r="F172" t="s">
        <v>8898</v>
      </c>
      <c r="G172" t="s">
        <v>35</v>
      </c>
      <c r="I172" t="s">
        <v>39</v>
      </c>
      <c r="J172" s="1">
        <v>45292</v>
      </c>
      <c r="K172" s="1">
        <v>46386</v>
      </c>
      <c r="L172" t="s">
        <v>27</v>
      </c>
      <c r="N172" t="s">
        <v>9080</v>
      </c>
      <c r="O172" s="2">
        <v>45107.427685185183</v>
      </c>
      <c r="P172">
        <v>496868</v>
      </c>
      <c r="Q172" s="2">
        <v>45107</v>
      </c>
      <c r="S172" t="s">
        <v>47</v>
      </c>
      <c r="T172" t="s">
        <v>13199</v>
      </c>
      <c r="U172" s="2">
        <v>45126.462384259263</v>
      </c>
      <c r="X172" s="2">
        <v>45278.341469907406</v>
      </c>
      <c r="Y172" t="s">
        <v>8833</v>
      </c>
      <c r="AB172" t="s">
        <v>8833</v>
      </c>
      <c r="AC172" s="2">
        <v>45107.427685185183</v>
      </c>
      <c r="AD172" t="s">
        <v>8837</v>
      </c>
      <c r="AE172">
        <v>19</v>
      </c>
      <c r="AG172">
        <v>152</v>
      </c>
      <c r="AH172" s="3">
        <v>45108</v>
      </c>
      <c r="AI172" t="s">
        <v>8806</v>
      </c>
      <c r="AJ172" t="s">
        <v>13032</v>
      </c>
      <c r="AL172" t="s">
        <v>13026</v>
      </c>
      <c r="AM172" t="s">
        <v>9079</v>
      </c>
      <c r="AN172" t="s">
        <v>13035</v>
      </c>
      <c r="AO172">
        <v>1</v>
      </c>
      <c r="AP172">
        <v>0</v>
      </c>
      <c r="AQ172">
        <v>1</v>
      </c>
      <c r="AR172">
        <v>0</v>
      </c>
    </row>
    <row r="173" spans="1:44" x14ac:dyDescent="0.35">
      <c r="A173" t="s">
        <v>9082</v>
      </c>
      <c r="B173" t="s">
        <v>1046</v>
      </c>
      <c r="C173" t="s">
        <v>1044</v>
      </c>
      <c r="D173" t="s">
        <v>1043</v>
      </c>
      <c r="E173" t="s">
        <v>166</v>
      </c>
      <c r="F173" t="s">
        <v>8832</v>
      </c>
      <c r="G173" t="s">
        <v>1045</v>
      </c>
      <c r="I173" t="s">
        <v>166</v>
      </c>
      <c r="J173" s="1">
        <v>45079</v>
      </c>
      <c r="K173" s="1">
        <v>45444</v>
      </c>
      <c r="L173" t="s">
        <v>91</v>
      </c>
      <c r="N173" t="s">
        <v>1047</v>
      </c>
      <c r="O173" s="2">
        <v>45107.584513888891</v>
      </c>
      <c r="P173">
        <v>57414</v>
      </c>
      <c r="Q173" s="2">
        <v>45121</v>
      </c>
      <c r="S173" t="s">
        <v>170</v>
      </c>
      <c r="T173" t="s">
        <v>17273</v>
      </c>
      <c r="U173" s="2">
        <v>45133.428564814814</v>
      </c>
      <c r="W173" s="2">
        <v>45189.63857638889</v>
      </c>
      <c r="Y173" t="s">
        <v>8833</v>
      </c>
      <c r="AA173" t="s">
        <v>8833</v>
      </c>
      <c r="AC173" s="2">
        <v>45107.584513888891</v>
      </c>
      <c r="AD173" t="s">
        <v>8837</v>
      </c>
      <c r="AE173">
        <v>26</v>
      </c>
      <c r="AF173">
        <v>56</v>
      </c>
      <c r="AH173" s="3">
        <v>45108</v>
      </c>
      <c r="AI173" t="s">
        <v>29</v>
      </c>
      <c r="AJ173" t="s">
        <v>13032</v>
      </c>
      <c r="AK173" t="s">
        <v>13032</v>
      </c>
      <c r="AL173" t="s">
        <v>13029</v>
      </c>
      <c r="AM173" t="s">
        <v>13027</v>
      </c>
      <c r="AN173" t="s">
        <v>8832</v>
      </c>
      <c r="AO173">
        <v>0</v>
      </c>
      <c r="AP173">
        <v>1</v>
      </c>
      <c r="AQ173">
        <v>1</v>
      </c>
      <c r="AR173">
        <v>57414</v>
      </c>
    </row>
    <row r="174" spans="1:44" x14ac:dyDescent="0.35">
      <c r="A174" t="s">
        <v>9083</v>
      </c>
      <c r="B174" t="s">
        <v>9084</v>
      </c>
      <c r="C174" t="s">
        <v>1044</v>
      </c>
      <c r="D174" t="s">
        <v>1043</v>
      </c>
      <c r="E174" t="s">
        <v>166</v>
      </c>
      <c r="F174" t="s">
        <v>8832</v>
      </c>
      <c r="G174" t="s">
        <v>1045</v>
      </c>
      <c r="I174" t="s">
        <v>166</v>
      </c>
      <c r="J174" s="1">
        <v>45445</v>
      </c>
      <c r="K174" s="1">
        <v>45809</v>
      </c>
      <c r="L174" t="s">
        <v>91</v>
      </c>
      <c r="N174" t="s">
        <v>1047</v>
      </c>
      <c r="O174" s="2">
        <v>45405.632627314815</v>
      </c>
      <c r="P174">
        <v>20093</v>
      </c>
      <c r="Q174" s="2">
        <v>45488</v>
      </c>
      <c r="S174" t="s">
        <v>170</v>
      </c>
      <c r="T174" t="s">
        <v>17274</v>
      </c>
      <c r="U174" s="2">
        <v>45406.656319444446</v>
      </c>
      <c r="W174" s="2">
        <v>45782.657824074071</v>
      </c>
      <c r="Y174" t="s">
        <v>8833</v>
      </c>
      <c r="AA174" t="s">
        <v>8835</v>
      </c>
      <c r="AC174" s="2">
        <v>45405.632627314815</v>
      </c>
      <c r="AD174" t="s">
        <v>8833</v>
      </c>
      <c r="AE174">
        <v>1</v>
      </c>
      <c r="AF174">
        <v>376</v>
      </c>
      <c r="AH174" s="3">
        <v>45383</v>
      </c>
      <c r="AI174" t="s">
        <v>29</v>
      </c>
      <c r="AJ174" t="s">
        <v>13034</v>
      </c>
      <c r="AK174" t="s">
        <v>13039</v>
      </c>
      <c r="AL174" t="s">
        <v>435</v>
      </c>
      <c r="AM174" t="s">
        <v>13027</v>
      </c>
      <c r="AN174" t="s">
        <v>8832</v>
      </c>
      <c r="AO174">
        <v>0</v>
      </c>
      <c r="AP174">
        <v>1</v>
      </c>
      <c r="AQ174">
        <v>1</v>
      </c>
      <c r="AR174">
        <v>20093</v>
      </c>
    </row>
    <row r="175" spans="1:44" x14ac:dyDescent="0.35">
      <c r="A175" t="s">
        <v>17275</v>
      </c>
      <c r="B175" t="s">
        <v>17276</v>
      </c>
      <c r="C175" t="s">
        <v>1044</v>
      </c>
      <c r="D175" t="s">
        <v>1043</v>
      </c>
      <c r="E175" t="s">
        <v>166</v>
      </c>
      <c r="F175" t="s">
        <v>8839</v>
      </c>
      <c r="G175" t="s">
        <v>1045</v>
      </c>
      <c r="I175" t="s">
        <v>166</v>
      </c>
      <c r="J175" s="1">
        <v>45809</v>
      </c>
      <c r="K175" s="1">
        <v>46173</v>
      </c>
      <c r="L175" t="s">
        <v>21</v>
      </c>
      <c r="N175" t="s">
        <v>1047</v>
      </c>
      <c r="O175" s="2">
        <v>45776.478634259256</v>
      </c>
      <c r="P175">
        <v>20124</v>
      </c>
      <c r="Q175" s="2">
        <v>45786</v>
      </c>
      <c r="S175" t="s">
        <v>170</v>
      </c>
      <c r="T175" t="s">
        <v>17277</v>
      </c>
      <c r="U175" s="2">
        <v>45784.361504629633</v>
      </c>
      <c r="Y175" t="s">
        <v>8835</v>
      </c>
      <c r="AC175" s="2">
        <v>45776.478634259256</v>
      </c>
      <c r="AD175" t="s">
        <v>8835</v>
      </c>
      <c r="AE175">
        <v>8</v>
      </c>
      <c r="AH175" s="3">
        <v>45778</v>
      </c>
      <c r="AI175" t="s">
        <v>29</v>
      </c>
      <c r="AJ175" t="s">
        <v>13039</v>
      </c>
      <c r="AL175" t="s">
        <v>13031</v>
      </c>
      <c r="AM175" t="s">
        <v>13027</v>
      </c>
      <c r="AN175" t="s">
        <v>13035</v>
      </c>
      <c r="AO175">
        <v>1</v>
      </c>
      <c r="AP175">
        <v>0</v>
      </c>
      <c r="AQ175">
        <v>1</v>
      </c>
      <c r="AR175">
        <v>0</v>
      </c>
    </row>
    <row r="176" spans="1:44" x14ac:dyDescent="0.35">
      <c r="A176" t="s">
        <v>9085</v>
      </c>
      <c r="B176" t="s">
        <v>9086</v>
      </c>
      <c r="C176" t="s">
        <v>1048</v>
      </c>
      <c r="D176" t="s">
        <v>763</v>
      </c>
      <c r="E176" t="s">
        <v>39</v>
      </c>
      <c r="F176" t="s">
        <v>8839</v>
      </c>
      <c r="G176" t="s">
        <v>85</v>
      </c>
      <c r="I176" t="s">
        <v>455</v>
      </c>
      <c r="J176" s="1">
        <v>45139</v>
      </c>
      <c r="K176" s="1">
        <v>45504</v>
      </c>
      <c r="L176" t="s">
        <v>14</v>
      </c>
      <c r="N176" t="s">
        <v>1049</v>
      </c>
      <c r="O176" s="2">
        <v>45110.553749999999</v>
      </c>
      <c r="P176">
        <v>281943</v>
      </c>
      <c r="Q176" s="2">
        <v>44848</v>
      </c>
      <c r="S176" t="s">
        <v>47</v>
      </c>
      <c r="T176" t="s">
        <v>17278</v>
      </c>
      <c r="U176" s="2">
        <v>45170.346898148149</v>
      </c>
      <c r="Y176" t="s">
        <v>8833</v>
      </c>
      <c r="AC176" s="2">
        <v>45110.553749999999</v>
      </c>
      <c r="AD176" t="s">
        <v>8833</v>
      </c>
      <c r="AE176">
        <v>60</v>
      </c>
      <c r="AH176" s="3">
        <v>45170</v>
      </c>
      <c r="AI176" t="s">
        <v>29</v>
      </c>
      <c r="AJ176" t="s">
        <v>13032</v>
      </c>
      <c r="AL176" t="s">
        <v>13026</v>
      </c>
      <c r="AM176" t="s">
        <v>9413</v>
      </c>
      <c r="AN176" t="s">
        <v>13035</v>
      </c>
      <c r="AO176">
        <v>1</v>
      </c>
      <c r="AP176">
        <v>0</v>
      </c>
      <c r="AQ176">
        <v>1</v>
      </c>
      <c r="AR176">
        <v>0</v>
      </c>
    </row>
    <row r="177" spans="1:44" x14ac:dyDescent="0.35">
      <c r="A177" t="s">
        <v>9087</v>
      </c>
      <c r="B177" t="s">
        <v>9088</v>
      </c>
      <c r="C177" t="s">
        <v>1048</v>
      </c>
      <c r="D177" t="s">
        <v>763</v>
      </c>
      <c r="E177" t="s">
        <v>39</v>
      </c>
      <c r="F177" t="s">
        <v>8845</v>
      </c>
      <c r="G177" t="s">
        <v>85</v>
      </c>
      <c r="I177" t="s">
        <v>455</v>
      </c>
      <c r="J177" s="1">
        <v>45139</v>
      </c>
      <c r="K177" s="1">
        <v>45504</v>
      </c>
      <c r="L177" t="s">
        <v>14</v>
      </c>
      <c r="N177" t="s">
        <v>1049</v>
      </c>
      <c r="O177" s="2">
        <v>45110.560752314814</v>
      </c>
      <c r="P177">
        <v>929711</v>
      </c>
      <c r="Q177" s="2">
        <v>45077</v>
      </c>
      <c r="S177" t="s">
        <v>47</v>
      </c>
      <c r="T177" t="s">
        <v>17279</v>
      </c>
      <c r="U177" s="2">
        <v>45170.346435185187</v>
      </c>
      <c r="V177" s="2">
        <v>45177.521921296298</v>
      </c>
      <c r="Y177" t="s">
        <v>8833</v>
      </c>
      <c r="Z177" t="s">
        <v>8833</v>
      </c>
      <c r="AC177" s="2">
        <v>45110.560752314814</v>
      </c>
      <c r="AD177" t="s">
        <v>8833</v>
      </c>
      <c r="AE177">
        <v>60</v>
      </c>
      <c r="AH177" s="3">
        <v>45170</v>
      </c>
      <c r="AI177" t="s">
        <v>29</v>
      </c>
      <c r="AJ177" t="s">
        <v>13032</v>
      </c>
      <c r="AL177" t="s">
        <v>13026</v>
      </c>
      <c r="AM177" t="s">
        <v>9413</v>
      </c>
      <c r="AN177" t="s">
        <v>13035</v>
      </c>
      <c r="AO177">
        <v>1</v>
      </c>
      <c r="AP177">
        <v>0</v>
      </c>
      <c r="AQ177">
        <v>1</v>
      </c>
      <c r="AR177">
        <v>0</v>
      </c>
    </row>
    <row r="178" spans="1:44" x14ac:dyDescent="0.35">
      <c r="A178" t="s">
        <v>9089</v>
      </c>
      <c r="B178" t="s">
        <v>9090</v>
      </c>
      <c r="C178" t="s">
        <v>1048</v>
      </c>
      <c r="D178" t="s">
        <v>763</v>
      </c>
      <c r="E178" t="s">
        <v>39</v>
      </c>
      <c r="F178" t="s">
        <v>8832</v>
      </c>
      <c r="G178" t="s">
        <v>85</v>
      </c>
      <c r="I178" t="s">
        <v>455</v>
      </c>
      <c r="J178" s="1">
        <v>45139</v>
      </c>
      <c r="K178" s="1">
        <v>45504</v>
      </c>
      <c r="L178" t="s">
        <v>14</v>
      </c>
      <c r="N178" t="s">
        <v>1049</v>
      </c>
      <c r="O178" s="2">
        <v>45110.580625000002</v>
      </c>
      <c r="P178">
        <v>945598</v>
      </c>
      <c r="Q178" s="2">
        <v>45077</v>
      </c>
      <c r="S178" t="s">
        <v>47</v>
      </c>
      <c r="T178" t="s">
        <v>17280</v>
      </c>
      <c r="U178" s="2">
        <v>45162.456238425926</v>
      </c>
      <c r="W178" s="2">
        <v>45618.607499999998</v>
      </c>
      <c r="Y178" t="s">
        <v>8833</v>
      </c>
      <c r="AA178" t="s">
        <v>8835</v>
      </c>
      <c r="AC178" s="2">
        <v>45110.580625000002</v>
      </c>
      <c r="AD178" t="s">
        <v>8833</v>
      </c>
      <c r="AE178">
        <v>52</v>
      </c>
      <c r="AF178">
        <v>456</v>
      </c>
      <c r="AH178" s="3">
        <v>45139</v>
      </c>
      <c r="AI178" t="s">
        <v>29</v>
      </c>
      <c r="AJ178" t="s">
        <v>13032</v>
      </c>
      <c r="AK178" t="s">
        <v>13033</v>
      </c>
      <c r="AL178" t="s">
        <v>13026</v>
      </c>
      <c r="AM178" t="s">
        <v>9413</v>
      </c>
      <c r="AN178" t="s">
        <v>8832</v>
      </c>
      <c r="AO178">
        <v>0</v>
      </c>
      <c r="AP178">
        <v>1</v>
      </c>
      <c r="AQ178">
        <v>1</v>
      </c>
      <c r="AR178">
        <v>945598</v>
      </c>
    </row>
    <row r="179" spans="1:44" x14ac:dyDescent="0.35">
      <c r="A179" t="s">
        <v>9091</v>
      </c>
      <c r="B179" t="s">
        <v>1050</v>
      </c>
      <c r="C179" t="s">
        <v>1048</v>
      </c>
      <c r="D179" t="s">
        <v>763</v>
      </c>
      <c r="E179" t="s">
        <v>39</v>
      </c>
      <c r="F179" t="s">
        <v>8832</v>
      </c>
      <c r="G179" t="s">
        <v>85</v>
      </c>
      <c r="I179" t="s">
        <v>455</v>
      </c>
      <c r="J179" s="1">
        <v>45139</v>
      </c>
      <c r="K179" s="1">
        <v>45504</v>
      </c>
      <c r="L179" t="s">
        <v>14</v>
      </c>
      <c r="N179" t="s">
        <v>1049</v>
      </c>
      <c r="O179" s="2">
        <v>45124.614768518521</v>
      </c>
      <c r="P179">
        <v>249981</v>
      </c>
      <c r="Q179" s="2">
        <v>44986</v>
      </c>
      <c r="S179" t="s">
        <v>47</v>
      </c>
      <c r="T179" t="s">
        <v>17281</v>
      </c>
      <c r="U179" s="2">
        <v>45133.402789351851</v>
      </c>
      <c r="W179" s="2">
        <v>45133.402986111112</v>
      </c>
      <c r="Y179" t="s">
        <v>8833</v>
      </c>
      <c r="AA179" t="s">
        <v>8833</v>
      </c>
      <c r="AC179" s="2">
        <v>45124.614768518521</v>
      </c>
      <c r="AD179" t="s">
        <v>8833</v>
      </c>
      <c r="AE179">
        <v>9</v>
      </c>
      <c r="AF179">
        <v>0</v>
      </c>
      <c r="AH179" s="3">
        <v>45108</v>
      </c>
      <c r="AI179" t="s">
        <v>29</v>
      </c>
      <c r="AJ179" t="s">
        <v>13032</v>
      </c>
      <c r="AK179" t="s">
        <v>13032</v>
      </c>
      <c r="AL179" t="s">
        <v>13026</v>
      </c>
      <c r="AM179" t="s">
        <v>9413</v>
      </c>
      <c r="AN179" t="s">
        <v>8832</v>
      </c>
      <c r="AO179">
        <v>0</v>
      </c>
      <c r="AP179">
        <v>1</v>
      </c>
      <c r="AQ179">
        <v>1</v>
      </c>
      <c r="AR179">
        <v>249981</v>
      </c>
    </row>
    <row r="180" spans="1:44" x14ac:dyDescent="0.35">
      <c r="A180" t="s">
        <v>9092</v>
      </c>
      <c r="B180" t="s">
        <v>1051</v>
      </c>
      <c r="C180" t="s">
        <v>1048</v>
      </c>
      <c r="D180" t="s">
        <v>763</v>
      </c>
      <c r="E180" t="s">
        <v>39</v>
      </c>
      <c r="F180" t="s">
        <v>8832</v>
      </c>
      <c r="G180" t="s">
        <v>85</v>
      </c>
      <c r="I180" t="s">
        <v>455</v>
      </c>
      <c r="J180" s="1">
        <v>45139</v>
      </c>
      <c r="K180" s="1">
        <v>45504</v>
      </c>
      <c r="L180" t="s">
        <v>14</v>
      </c>
      <c r="N180" t="s">
        <v>1049</v>
      </c>
      <c r="O180" s="2">
        <v>45191.638518518521</v>
      </c>
      <c r="P180">
        <v>356545</v>
      </c>
      <c r="Q180" s="2">
        <v>44837</v>
      </c>
      <c r="S180" t="s">
        <v>16</v>
      </c>
      <c r="T180" t="s">
        <v>17282</v>
      </c>
      <c r="U180" s="2">
        <v>45195.575624999998</v>
      </c>
      <c r="W180" s="2">
        <v>45195.575706018521</v>
      </c>
      <c r="Y180" t="s">
        <v>8833</v>
      </c>
      <c r="AA180" t="s">
        <v>8833</v>
      </c>
      <c r="AC180" s="2">
        <v>45191.638518518521</v>
      </c>
      <c r="AD180" t="s">
        <v>8833</v>
      </c>
      <c r="AE180">
        <v>4</v>
      </c>
      <c r="AF180">
        <v>0</v>
      </c>
      <c r="AH180" s="3">
        <v>45170</v>
      </c>
      <c r="AI180" t="s">
        <v>29</v>
      </c>
      <c r="AJ180" t="s">
        <v>13032</v>
      </c>
      <c r="AK180" t="s">
        <v>13032</v>
      </c>
      <c r="AL180" t="s">
        <v>13026</v>
      </c>
      <c r="AM180" t="s">
        <v>9413</v>
      </c>
      <c r="AN180" t="s">
        <v>8832</v>
      </c>
      <c r="AO180">
        <v>0</v>
      </c>
      <c r="AP180">
        <v>1</v>
      </c>
      <c r="AQ180">
        <v>1</v>
      </c>
      <c r="AR180">
        <v>356545</v>
      </c>
    </row>
    <row r="181" spans="1:44" x14ac:dyDescent="0.35">
      <c r="A181" t="s">
        <v>9093</v>
      </c>
      <c r="B181" t="s">
        <v>1050</v>
      </c>
      <c r="C181" t="s">
        <v>1048</v>
      </c>
      <c r="D181" t="s">
        <v>763</v>
      </c>
      <c r="E181" t="s">
        <v>39</v>
      </c>
      <c r="F181" t="s">
        <v>8832</v>
      </c>
      <c r="G181" t="s">
        <v>85</v>
      </c>
      <c r="I181" t="s">
        <v>455</v>
      </c>
      <c r="J181" s="1">
        <v>45505</v>
      </c>
      <c r="K181" s="1">
        <v>45869</v>
      </c>
      <c r="L181" t="s">
        <v>14</v>
      </c>
      <c r="N181" t="s">
        <v>1049</v>
      </c>
      <c r="O181" s="2">
        <v>45329.478738425925</v>
      </c>
      <c r="P181">
        <v>250000</v>
      </c>
      <c r="Q181" s="2">
        <v>45337</v>
      </c>
      <c r="S181" t="s">
        <v>47</v>
      </c>
      <c r="T181" t="s">
        <v>17283</v>
      </c>
      <c r="U181" s="2">
        <v>45336.421053240738</v>
      </c>
      <c r="W181" s="2">
        <v>45512.489803240744</v>
      </c>
      <c r="Y181" t="s">
        <v>8833</v>
      </c>
      <c r="AA181" t="s">
        <v>8835</v>
      </c>
      <c r="AC181" s="2">
        <v>45329.478738425925</v>
      </c>
      <c r="AD181" t="s">
        <v>8833</v>
      </c>
      <c r="AE181">
        <v>7</v>
      </c>
      <c r="AF181">
        <v>176</v>
      </c>
      <c r="AH181" s="3">
        <v>45323</v>
      </c>
      <c r="AI181" t="s">
        <v>29</v>
      </c>
      <c r="AJ181" t="s">
        <v>13030</v>
      </c>
      <c r="AK181" t="s">
        <v>13025</v>
      </c>
      <c r="AL181" t="s">
        <v>13026</v>
      </c>
      <c r="AM181" t="s">
        <v>9413</v>
      </c>
      <c r="AN181" t="s">
        <v>8832</v>
      </c>
      <c r="AO181">
        <v>0</v>
      </c>
      <c r="AP181">
        <v>1</v>
      </c>
      <c r="AQ181">
        <v>1</v>
      </c>
      <c r="AR181">
        <v>250000</v>
      </c>
    </row>
    <row r="182" spans="1:44" x14ac:dyDescent="0.35">
      <c r="A182" t="s">
        <v>9094</v>
      </c>
      <c r="B182" t="s">
        <v>1048</v>
      </c>
      <c r="C182" t="s">
        <v>1048</v>
      </c>
      <c r="D182" t="s">
        <v>763</v>
      </c>
      <c r="E182" t="s">
        <v>39</v>
      </c>
      <c r="F182" t="s">
        <v>8839</v>
      </c>
      <c r="G182" t="s">
        <v>1052</v>
      </c>
      <c r="I182" t="s">
        <v>455</v>
      </c>
      <c r="J182" s="1">
        <v>45505</v>
      </c>
      <c r="K182" s="1">
        <v>45869</v>
      </c>
      <c r="L182" t="s">
        <v>14</v>
      </c>
      <c r="N182" t="s">
        <v>1049</v>
      </c>
      <c r="O182" s="2">
        <v>45348.340925925928</v>
      </c>
      <c r="P182">
        <v>934039</v>
      </c>
      <c r="Q182" s="2">
        <v>45352</v>
      </c>
      <c r="S182" t="s">
        <v>47</v>
      </c>
      <c r="T182" t="s">
        <v>17284</v>
      </c>
      <c r="U182" s="2">
        <v>45355.59642361111</v>
      </c>
      <c r="Y182" t="s">
        <v>8833</v>
      </c>
      <c r="AC182" s="2">
        <v>45348.340925925928</v>
      </c>
      <c r="AD182" t="s">
        <v>8833</v>
      </c>
      <c r="AE182">
        <v>8</v>
      </c>
      <c r="AH182" s="3">
        <v>45352</v>
      </c>
      <c r="AI182" t="s">
        <v>29</v>
      </c>
      <c r="AJ182" t="s">
        <v>13030</v>
      </c>
      <c r="AL182" t="s">
        <v>13026</v>
      </c>
      <c r="AM182" t="s">
        <v>9413</v>
      </c>
      <c r="AN182" t="s">
        <v>13035</v>
      </c>
      <c r="AO182">
        <v>1</v>
      </c>
      <c r="AP182">
        <v>0</v>
      </c>
      <c r="AQ182">
        <v>1</v>
      </c>
      <c r="AR182">
        <v>0</v>
      </c>
    </row>
    <row r="183" spans="1:44" x14ac:dyDescent="0.35">
      <c r="A183" t="s">
        <v>9095</v>
      </c>
      <c r="B183" t="s">
        <v>1048</v>
      </c>
      <c r="C183" t="s">
        <v>1048</v>
      </c>
      <c r="D183" t="s">
        <v>763</v>
      </c>
      <c r="E183" t="s">
        <v>39</v>
      </c>
      <c r="F183" t="s">
        <v>8832</v>
      </c>
      <c r="G183" t="s">
        <v>85</v>
      </c>
      <c r="I183" t="s">
        <v>455</v>
      </c>
      <c r="J183" s="1">
        <v>45870</v>
      </c>
      <c r="K183" s="1">
        <v>46234</v>
      </c>
      <c r="L183" t="s">
        <v>14</v>
      </c>
      <c r="N183" t="s">
        <v>1049</v>
      </c>
      <c r="O183" s="2">
        <v>45754.405150462961</v>
      </c>
      <c r="P183">
        <v>935282</v>
      </c>
      <c r="Q183" s="2">
        <v>45765</v>
      </c>
      <c r="S183" t="s">
        <v>47</v>
      </c>
      <c r="T183" t="s">
        <v>17285</v>
      </c>
      <c r="U183" s="2">
        <v>45763.544398148151</v>
      </c>
      <c r="W183" s="2">
        <v>45782.633402777778</v>
      </c>
      <c r="Y183" t="s">
        <v>8835</v>
      </c>
      <c r="AA183" t="s">
        <v>8835</v>
      </c>
      <c r="AC183" s="2">
        <v>45754.405150462961</v>
      </c>
      <c r="AD183" t="s">
        <v>8835</v>
      </c>
      <c r="AE183">
        <v>9</v>
      </c>
      <c r="AF183">
        <v>19</v>
      </c>
      <c r="AH183" s="3">
        <v>45748</v>
      </c>
      <c r="AI183" t="s">
        <v>29</v>
      </c>
      <c r="AJ183" t="s">
        <v>13039</v>
      </c>
      <c r="AK183" t="s">
        <v>13039</v>
      </c>
      <c r="AL183" t="s">
        <v>13026</v>
      </c>
      <c r="AM183" t="s">
        <v>9413</v>
      </c>
      <c r="AN183" t="s">
        <v>8832</v>
      </c>
      <c r="AO183">
        <v>0</v>
      </c>
      <c r="AP183">
        <v>1</v>
      </c>
      <c r="AQ183">
        <v>1</v>
      </c>
      <c r="AR183">
        <v>935282</v>
      </c>
    </row>
    <row r="184" spans="1:44" x14ac:dyDescent="0.35">
      <c r="A184" t="s">
        <v>9096</v>
      </c>
      <c r="B184" t="s">
        <v>1055</v>
      </c>
      <c r="C184" t="s">
        <v>1053</v>
      </c>
      <c r="D184" t="s">
        <v>905</v>
      </c>
      <c r="E184" t="s">
        <v>97</v>
      </c>
      <c r="F184" t="s">
        <v>8832</v>
      </c>
      <c r="G184" t="s">
        <v>1054</v>
      </c>
      <c r="I184" t="s">
        <v>97</v>
      </c>
      <c r="J184" s="1">
        <v>45098</v>
      </c>
      <c r="K184" s="1">
        <v>45829</v>
      </c>
      <c r="L184" t="s">
        <v>27</v>
      </c>
      <c r="N184" t="s">
        <v>1056</v>
      </c>
      <c r="O184" s="2">
        <v>45107.630254629628</v>
      </c>
      <c r="P184">
        <v>404876.46</v>
      </c>
      <c r="Q184" s="2">
        <v>44868</v>
      </c>
      <c r="S184" t="s">
        <v>16</v>
      </c>
      <c r="T184" t="s">
        <v>13200</v>
      </c>
      <c r="U184" s="2">
        <v>45155.494884259257</v>
      </c>
      <c r="V184" s="2">
        <v>45155.495127314818</v>
      </c>
      <c r="W184" s="2">
        <v>45562.350671296299</v>
      </c>
      <c r="Y184" t="s">
        <v>8833</v>
      </c>
      <c r="Z184" t="s">
        <v>8833</v>
      </c>
      <c r="AA184" t="s">
        <v>8835</v>
      </c>
      <c r="AC184" s="2">
        <v>45107.630254629628</v>
      </c>
      <c r="AD184" t="s">
        <v>8837</v>
      </c>
      <c r="AE184">
        <v>48</v>
      </c>
      <c r="AF184">
        <v>407</v>
      </c>
      <c r="AH184" s="3">
        <v>45139</v>
      </c>
      <c r="AI184" t="s">
        <v>53</v>
      </c>
      <c r="AJ184" t="s">
        <v>13032</v>
      </c>
      <c r="AK184" t="s">
        <v>13025</v>
      </c>
      <c r="AL184" t="s">
        <v>435</v>
      </c>
      <c r="AM184" t="s">
        <v>13027</v>
      </c>
      <c r="AN184" t="s">
        <v>8832</v>
      </c>
      <c r="AO184">
        <v>0</v>
      </c>
      <c r="AP184">
        <v>1</v>
      </c>
      <c r="AQ184">
        <v>1</v>
      </c>
      <c r="AR184">
        <v>404876.46</v>
      </c>
    </row>
    <row r="185" spans="1:44" x14ac:dyDescent="0.35">
      <c r="A185" t="s">
        <v>9098</v>
      </c>
      <c r="B185" t="s">
        <v>1060</v>
      </c>
      <c r="C185" t="s">
        <v>1059</v>
      </c>
      <c r="D185" t="s">
        <v>109</v>
      </c>
      <c r="E185" t="s">
        <v>24</v>
      </c>
      <c r="F185" t="s">
        <v>8832</v>
      </c>
      <c r="G185" t="s">
        <v>124</v>
      </c>
      <c r="I185" t="s">
        <v>24</v>
      </c>
      <c r="J185" s="1">
        <v>45142</v>
      </c>
      <c r="K185" s="1">
        <v>45657</v>
      </c>
      <c r="L185" t="s">
        <v>27</v>
      </c>
      <c r="N185" t="s">
        <v>1061</v>
      </c>
      <c r="O185" s="2">
        <v>45107.69121527778</v>
      </c>
      <c r="P185">
        <v>55420.95</v>
      </c>
      <c r="Q185" s="2">
        <v>45121</v>
      </c>
      <c r="S185" t="s">
        <v>16</v>
      </c>
      <c r="T185" t="s">
        <v>13201</v>
      </c>
      <c r="U185" s="2">
        <v>45119.512870370374</v>
      </c>
      <c r="W185" s="2">
        <v>45197.436736111114</v>
      </c>
      <c r="Y185" t="s">
        <v>8833</v>
      </c>
      <c r="AA185" t="s">
        <v>8833</v>
      </c>
      <c r="AC185" s="2">
        <v>45107.69121527778</v>
      </c>
      <c r="AD185" t="s">
        <v>8837</v>
      </c>
      <c r="AE185">
        <v>12</v>
      </c>
      <c r="AF185">
        <v>78</v>
      </c>
      <c r="AH185" s="3">
        <v>45108</v>
      </c>
      <c r="AI185" t="s">
        <v>29</v>
      </c>
      <c r="AJ185" t="s">
        <v>13032</v>
      </c>
      <c r="AK185" t="s">
        <v>13032</v>
      </c>
      <c r="AL185" t="s">
        <v>13031</v>
      </c>
      <c r="AM185" t="s">
        <v>13027</v>
      </c>
      <c r="AN185" t="s">
        <v>8832</v>
      </c>
      <c r="AO185">
        <v>0</v>
      </c>
      <c r="AP185">
        <v>1</v>
      </c>
      <c r="AQ185">
        <v>1</v>
      </c>
      <c r="AR185">
        <v>55420.95</v>
      </c>
    </row>
    <row r="186" spans="1:44" x14ac:dyDescent="0.35">
      <c r="A186" t="s">
        <v>9099</v>
      </c>
      <c r="B186" t="s">
        <v>1075</v>
      </c>
      <c r="C186" t="s">
        <v>1075</v>
      </c>
      <c r="D186" t="s">
        <v>578</v>
      </c>
      <c r="E186" t="s">
        <v>50</v>
      </c>
      <c r="F186" t="s">
        <v>8898</v>
      </c>
      <c r="G186" t="s">
        <v>35</v>
      </c>
      <c r="I186" t="s">
        <v>50</v>
      </c>
      <c r="J186" s="1">
        <v>45474</v>
      </c>
      <c r="K186" s="1">
        <v>47299</v>
      </c>
      <c r="L186" t="s">
        <v>370</v>
      </c>
      <c r="N186" t="s">
        <v>1076</v>
      </c>
      <c r="O186" s="2">
        <v>45113.36451388889</v>
      </c>
      <c r="P186">
        <v>711117</v>
      </c>
      <c r="Q186" s="2">
        <v>45133</v>
      </c>
      <c r="S186" t="s">
        <v>47</v>
      </c>
      <c r="T186" t="s">
        <v>17286</v>
      </c>
      <c r="U186" s="2">
        <v>45155.68377314815</v>
      </c>
      <c r="X186" s="2">
        <v>45271.589861111112</v>
      </c>
      <c r="Y186" t="s">
        <v>8833</v>
      </c>
      <c r="AB186" t="s">
        <v>8833</v>
      </c>
      <c r="AC186" s="2">
        <v>45113.36451388889</v>
      </c>
      <c r="AD186" t="s">
        <v>8833</v>
      </c>
      <c r="AE186">
        <v>43</v>
      </c>
      <c r="AG186">
        <v>116</v>
      </c>
      <c r="AH186" s="3">
        <v>45139</v>
      </c>
      <c r="AI186" t="s">
        <v>53</v>
      </c>
      <c r="AJ186" t="s">
        <v>13032</v>
      </c>
      <c r="AL186" t="s">
        <v>13026</v>
      </c>
      <c r="AM186" t="s">
        <v>9079</v>
      </c>
      <c r="AN186" t="s">
        <v>13035</v>
      </c>
      <c r="AO186">
        <v>1</v>
      </c>
      <c r="AP186">
        <v>0</v>
      </c>
      <c r="AQ186">
        <v>1</v>
      </c>
      <c r="AR186">
        <v>0</v>
      </c>
    </row>
    <row r="187" spans="1:44" x14ac:dyDescent="0.35">
      <c r="A187" t="s">
        <v>9100</v>
      </c>
      <c r="B187" t="s">
        <v>1077</v>
      </c>
      <c r="C187" t="s">
        <v>1075</v>
      </c>
      <c r="D187" t="s">
        <v>578</v>
      </c>
      <c r="E187" t="s">
        <v>50</v>
      </c>
      <c r="F187" t="s">
        <v>8832</v>
      </c>
      <c r="G187" t="s">
        <v>35</v>
      </c>
      <c r="I187" t="s">
        <v>50</v>
      </c>
      <c r="J187" s="1">
        <v>45778</v>
      </c>
      <c r="K187" s="1">
        <v>47603</v>
      </c>
      <c r="L187" t="s">
        <v>370</v>
      </c>
      <c r="N187" t="s">
        <v>1076</v>
      </c>
      <c r="O187" s="2">
        <v>45421.643854166665</v>
      </c>
      <c r="P187">
        <v>738196</v>
      </c>
      <c r="Q187" s="2">
        <v>45483</v>
      </c>
      <c r="S187" t="s">
        <v>47</v>
      </c>
      <c r="T187" t="s">
        <v>17287</v>
      </c>
      <c r="U187" s="2">
        <v>45483.530590277776</v>
      </c>
      <c r="V187" s="2">
        <v>45672.359120370369</v>
      </c>
      <c r="W187" s="2">
        <v>45672.359224537038</v>
      </c>
      <c r="Y187" t="s">
        <v>8835</v>
      </c>
      <c r="Z187" t="s">
        <v>8835</v>
      </c>
      <c r="AA187" t="s">
        <v>8835</v>
      </c>
      <c r="AC187" s="2">
        <v>45421.643854166665</v>
      </c>
      <c r="AD187" t="s">
        <v>8833</v>
      </c>
      <c r="AE187">
        <v>62</v>
      </c>
      <c r="AF187">
        <v>189</v>
      </c>
      <c r="AH187" s="3">
        <v>45474</v>
      </c>
      <c r="AI187" t="s">
        <v>53</v>
      </c>
      <c r="AJ187" t="s">
        <v>13025</v>
      </c>
      <c r="AK187" t="s">
        <v>13037</v>
      </c>
      <c r="AL187" t="s">
        <v>13026</v>
      </c>
      <c r="AM187" t="s">
        <v>9079</v>
      </c>
      <c r="AN187" t="s">
        <v>8832</v>
      </c>
      <c r="AO187">
        <v>0</v>
      </c>
      <c r="AP187">
        <v>1</v>
      </c>
      <c r="AQ187">
        <v>1</v>
      </c>
      <c r="AR187">
        <v>738196</v>
      </c>
    </row>
    <row r="188" spans="1:44" x14ac:dyDescent="0.35">
      <c r="A188" t="s">
        <v>9101</v>
      </c>
      <c r="B188" t="s">
        <v>1080</v>
      </c>
      <c r="C188" t="s">
        <v>1079</v>
      </c>
      <c r="D188" t="s">
        <v>432</v>
      </c>
      <c r="E188" t="s">
        <v>436</v>
      </c>
      <c r="F188" t="s">
        <v>8832</v>
      </c>
      <c r="G188" t="s">
        <v>161</v>
      </c>
      <c r="I188" t="s">
        <v>1078</v>
      </c>
      <c r="J188" s="1">
        <v>45108</v>
      </c>
      <c r="K188" s="1">
        <v>45473</v>
      </c>
      <c r="L188" t="s">
        <v>46</v>
      </c>
      <c r="N188" t="s">
        <v>1081</v>
      </c>
      <c r="O188" s="2">
        <v>45113.448483796295</v>
      </c>
      <c r="P188">
        <v>49500</v>
      </c>
      <c r="Q188" s="2">
        <v>45040</v>
      </c>
      <c r="S188" t="s">
        <v>170</v>
      </c>
      <c r="T188" t="s">
        <v>17288</v>
      </c>
      <c r="U188" s="2">
        <v>45119.352071759262</v>
      </c>
      <c r="W188" s="2">
        <v>45119.352268518516</v>
      </c>
      <c r="Y188" t="s">
        <v>8833</v>
      </c>
      <c r="AA188" t="s">
        <v>8833</v>
      </c>
      <c r="AC188" s="2">
        <v>45113.448483796295</v>
      </c>
      <c r="AD188" t="s">
        <v>8833</v>
      </c>
      <c r="AE188">
        <v>6</v>
      </c>
      <c r="AF188">
        <v>0</v>
      </c>
      <c r="AH188" s="3">
        <v>45108</v>
      </c>
      <c r="AI188" t="s">
        <v>435</v>
      </c>
      <c r="AJ188" t="s">
        <v>13032</v>
      </c>
      <c r="AK188" t="s">
        <v>13032</v>
      </c>
      <c r="AL188" t="s">
        <v>13031</v>
      </c>
      <c r="AM188" t="s">
        <v>13027</v>
      </c>
      <c r="AN188" t="s">
        <v>8832</v>
      </c>
      <c r="AO188">
        <v>0</v>
      </c>
      <c r="AP188">
        <v>1</v>
      </c>
      <c r="AQ188">
        <v>1</v>
      </c>
      <c r="AR188">
        <v>49500</v>
      </c>
    </row>
    <row r="189" spans="1:44" x14ac:dyDescent="0.35">
      <c r="A189" t="s">
        <v>9102</v>
      </c>
      <c r="B189" t="s">
        <v>1082</v>
      </c>
      <c r="C189" t="s">
        <v>1079</v>
      </c>
      <c r="D189" t="s">
        <v>432</v>
      </c>
      <c r="E189" t="s">
        <v>436</v>
      </c>
      <c r="F189" t="s">
        <v>8832</v>
      </c>
      <c r="G189" t="s">
        <v>161</v>
      </c>
      <c r="I189" t="s">
        <v>431</v>
      </c>
      <c r="J189" s="1">
        <v>45505</v>
      </c>
      <c r="K189" s="1">
        <v>45838</v>
      </c>
      <c r="L189" t="s">
        <v>91</v>
      </c>
      <c r="N189" t="s">
        <v>1081</v>
      </c>
      <c r="O189" s="2">
        <v>45401.677002314813</v>
      </c>
      <c r="P189">
        <v>51840</v>
      </c>
      <c r="Q189" s="2">
        <v>45658</v>
      </c>
      <c r="S189" t="s">
        <v>170</v>
      </c>
      <c r="T189" t="s">
        <v>17289</v>
      </c>
      <c r="U189" s="2">
        <v>45405.325543981482</v>
      </c>
      <c r="W189" s="2">
        <v>45405.325636574074</v>
      </c>
      <c r="Y189" t="s">
        <v>8833</v>
      </c>
      <c r="AA189" t="s">
        <v>8833</v>
      </c>
      <c r="AC189" s="2">
        <v>45401.677002314813</v>
      </c>
      <c r="AD189" t="s">
        <v>8833</v>
      </c>
      <c r="AE189">
        <v>4</v>
      </c>
      <c r="AF189">
        <v>0</v>
      </c>
      <c r="AH189" s="3">
        <v>45383</v>
      </c>
      <c r="AI189" t="s">
        <v>435</v>
      </c>
      <c r="AJ189" t="s">
        <v>13034</v>
      </c>
      <c r="AK189" t="s">
        <v>13034</v>
      </c>
      <c r="AL189" t="s">
        <v>13031</v>
      </c>
      <c r="AM189" t="s">
        <v>13027</v>
      </c>
      <c r="AN189" t="s">
        <v>8832</v>
      </c>
      <c r="AO189">
        <v>0</v>
      </c>
      <c r="AP189">
        <v>1</v>
      </c>
      <c r="AQ189">
        <v>1</v>
      </c>
      <c r="AR189">
        <v>51840</v>
      </c>
    </row>
    <row r="190" spans="1:44" ht="409.5" x14ac:dyDescent="0.35">
      <c r="A190" t="s">
        <v>9103</v>
      </c>
      <c r="B190" t="s">
        <v>1085</v>
      </c>
      <c r="C190" t="s">
        <v>1084</v>
      </c>
      <c r="D190" t="s">
        <v>1083</v>
      </c>
      <c r="E190" t="s">
        <v>166</v>
      </c>
      <c r="F190" t="s">
        <v>8832</v>
      </c>
      <c r="G190" t="s">
        <v>68</v>
      </c>
      <c r="I190" t="s">
        <v>166</v>
      </c>
      <c r="J190" s="1">
        <v>45139</v>
      </c>
      <c r="K190" s="1">
        <v>46326</v>
      </c>
      <c r="L190" t="s">
        <v>27</v>
      </c>
      <c r="N190" t="s">
        <v>1086</v>
      </c>
      <c r="O190" s="2">
        <v>45113.464953703704</v>
      </c>
      <c r="P190">
        <v>398087</v>
      </c>
      <c r="Q190" s="2">
        <v>45119</v>
      </c>
      <c r="S190" t="s">
        <v>170</v>
      </c>
      <c r="T190" s="11" t="s">
        <v>13202</v>
      </c>
      <c r="U190" s="2">
        <v>45133.509444444448</v>
      </c>
      <c r="W190" s="2">
        <v>45177.668194444443</v>
      </c>
      <c r="Y190" t="s">
        <v>8833</v>
      </c>
      <c r="AA190" t="s">
        <v>8833</v>
      </c>
      <c r="AC190" s="2">
        <v>45113.464953703704</v>
      </c>
      <c r="AD190" t="s">
        <v>8833</v>
      </c>
      <c r="AE190">
        <v>20</v>
      </c>
      <c r="AF190">
        <v>44</v>
      </c>
      <c r="AH190" s="3">
        <v>45108</v>
      </c>
      <c r="AI190" t="s">
        <v>29</v>
      </c>
      <c r="AJ190" t="s">
        <v>13032</v>
      </c>
      <c r="AK190" t="s">
        <v>13032</v>
      </c>
      <c r="AL190" t="s">
        <v>13031</v>
      </c>
      <c r="AM190" t="s">
        <v>13027</v>
      </c>
      <c r="AN190" t="s">
        <v>8832</v>
      </c>
      <c r="AO190">
        <v>0</v>
      </c>
      <c r="AP190">
        <v>1</v>
      </c>
      <c r="AQ190">
        <v>1</v>
      </c>
      <c r="AR190">
        <v>398087</v>
      </c>
    </row>
    <row r="191" spans="1:44" ht="362.5" x14ac:dyDescent="0.35">
      <c r="A191" t="s">
        <v>9104</v>
      </c>
      <c r="B191" t="s">
        <v>1087</v>
      </c>
      <c r="C191" t="s">
        <v>1087</v>
      </c>
      <c r="D191" t="s">
        <v>153</v>
      </c>
      <c r="F191" t="s">
        <v>8832</v>
      </c>
      <c r="G191" t="s">
        <v>402</v>
      </c>
      <c r="I191" t="s">
        <v>122</v>
      </c>
      <c r="J191" s="1">
        <v>45474</v>
      </c>
      <c r="K191" s="1">
        <v>46387</v>
      </c>
      <c r="L191" t="s">
        <v>27</v>
      </c>
      <c r="N191" t="s">
        <v>1088</v>
      </c>
      <c r="O191" s="2">
        <v>45335.620312500003</v>
      </c>
      <c r="P191">
        <v>440000</v>
      </c>
      <c r="Q191" s="2">
        <v>45435</v>
      </c>
      <c r="S191" t="s">
        <v>16</v>
      </c>
      <c r="T191" s="11" t="s">
        <v>13203</v>
      </c>
      <c r="U191" s="2">
        <v>45469.295231481483</v>
      </c>
      <c r="W191" s="2">
        <v>45503.557222222225</v>
      </c>
      <c r="Y191" t="s">
        <v>8833</v>
      </c>
      <c r="AA191" t="s">
        <v>8835</v>
      </c>
      <c r="AC191" s="2">
        <v>45335.620312500003</v>
      </c>
      <c r="AD191" t="s">
        <v>8833</v>
      </c>
      <c r="AE191">
        <v>134</v>
      </c>
      <c r="AF191">
        <v>34</v>
      </c>
      <c r="AH191" s="3">
        <v>45444</v>
      </c>
      <c r="AI191" t="s">
        <v>8806</v>
      </c>
      <c r="AJ191" t="s">
        <v>13034</v>
      </c>
      <c r="AK191" t="s">
        <v>13025</v>
      </c>
      <c r="AL191" t="s">
        <v>13029</v>
      </c>
      <c r="AM191" t="s">
        <v>13027</v>
      </c>
      <c r="AN191" t="s">
        <v>8832</v>
      </c>
      <c r="AO191">
        <v>0</v>
      </c>
      <c r="AP191">
        <v>1</v>
      </c>
      <c r="AQ191">
        <v>1</v>
      </c>
      <c r="AR191">
        <v>440000</v>
      </c>
    </row>
    <row r="192" spans="1:44" x14ac:dyDescent="0.35">
      <c r="A192" t="s">
        <v>13204</v>
      </c>
      <c r="B192" t="s">
        <v>13205</v>
      </c>
      <c r="C192" t="s">
        <v>1087</v>
      </c>
      <c r="D192" t="s">
        <v>153</v>
      </c>
      <c r="E192" t="s">
        <v>122</v>
      </c>
      <c r="F192" t="s">
        <v>8839</v>
      </c>
      <c r="G192" t="s">
        <v>402</v>
      </c>
      <c r="I192" t="s">
        <v>122</v>
      </c>
      <c r="J192" s="1">
        <v>45839</v>
      </c>
      <c r="K192" s="1">
        <v>46722</v>
      </c>
      <c r="L192" t="s">
        <v>27</v>
      </c>
      <c r="N192" t="s">
        <v>1088</v>
      </c>
      <c r="O192" s="2">
        <v>45735.466643518521</v>
      </c>
      <c r="P192">
        <v>440000</v>
      </c>
      <c r="Q192" s="2">
        <v>45786</v>
      </c>
      <c r="S192" t="s">
        <v>16</v>
      </c>
      <c r="T192" t="s">
        <v>13206</v>
      </c>
      <c r="U192" s="2">
        <v>45796.376423611109</v>
      </c>
      <c r="Y192" t="s">
        <v>8835</v>
      </c>
      <c r="AC192" s="2">
        <v>45735.466643518521</v>
      </c>
      <c r="AD192" t="s">
        <v>8835</v>
      </c>
      <c r="AE192">
        <v>61</v>
      </c>
      <c r="AH192" s="3">
        <v>45778</v>
      </c>
      <c r="AI192" t="s">
        <v>8806</v>
      </c>
      <c r="AJ192" t="s">
        <v>13039</v>
      </c>
      <c r="AL192" t="s">
        <v>13029</v>
      </c>
      <c r="AM192" t="s">
        <v>13027</v>
      </c>
      <c r="AN192" t="s">
        <v>13035</v>
      </c>
      <c r="AO192">
        <v>1</v>
      </c>
      <c r="AP192">
        <v>0</v>
      </c>
      <c r="AQ192">
        <v>1</v>
      </c>
      <c r="AR192">
        <v>0</v>
      </c>
    </row>
    <row r="193" spans="1:44" x14ac:dyDescent="0.35">
      <c r="A193" t="s">
        <v>9105</v>
      </c>
      <c r="B193" t="s">
        <v>1095</v>
      </c>
      <c r="C193" t="s">
        <v>1095</v>
      </c>
      <c r="D193" t="s">
        <v>560</v>
      </c>
      <c r="E193" t="s">
        <v>115</v>
      </c>
      <c r="F193" t="s">
        <v>8832</v>
      </c>
      <c r="G193" t="s">
        <v>918</v>
      </c>
      <c r="I193" t="s">
        <v>115</v>
      </c>
      <c r="J193" s="1">
        <v>45020</v>
      </c>
      <c r="K193" s="1">
        <v>45747</v>
      </c>
      <c r="L193" t="s">
        <v>27</v>
      </c>
      <c r="N193" t="s">
        <v>1096</v>
      </c>
      <c r="O193" s="2">
        <v>45113.633321759262</v>
      </c>
      <c r="P193">
        <v>149900</v>
      </c>
      <c r="Q193" s="2">
        <v>44904</v>
      </c>
      <c r="S193" t="s">
        <v>16</v>
      </c>
      <c r="T193" t="s">
        <v>13207</v>
      </c>
      <c r="U193" s="2">
        <v>45119.465856481482</v>
      </c>
      <c r="W193" s="2">
        <v>45119.518553240741</v>
      </c>
      <c r="Y193" t="s">
        <v>8833</v>
      </c>
      <c r="AA193" t="s">
        <v>8833</v>
      </c>
      <c r="AC193" s="2">
        <v>45113.633321759262</v>
      </c>
      <c r="AD193" t="s">
        <v>8833</v>
      </c>
      <c r="AE193">
        <v>6</v>
      </c>
      <c r="AF193">
        <v>0</v>
      </c>
      <c r="AH193" s="3">
        <v>45108</v>
      </c>
      <c r="AI193" t="s">
        <v>8806</v>
      </c>
      <c r="AJ193" t="s">
        <v>13032</v>
      </c>
      <c r="AK193" t="s">
        <v>13032</v>
      </c>
      <c r="AL193" t="s">
        <v>13029</v>
      </c>
      <c r="AM193" t="s">
        <v>13027</v>
      </c>
      <c r="AN193" t="s">
        <v>8832</v>
      </c>
      <c r="AO193">
        <v>0</v>
      </c>
      <c r="AP193">
        <v>1</v>
      </c>
      <c r="AQ193">
        <v>1</v>
      </c>
      <c r="AR193">
        <v>149900</v>
      </c>
    </row>
    <row r="194" spans="1:44" x14ac:dyDescent="0.35">
      <c r="A194" t="s">
        <v>9106</v>
      </c>
      <c r="B194" t="s">
        <v>9107</v>
      </c>
      <c r="C194" t="s">
        <v>1101</v>
      </c>
      <c r="D194" t="s">
        <v>1100</v>
      </c>
      <c r="E194" t="s">
        <v>1099</v>
      </c>
      <c r="F194" t="s">
        <v>8832</v>
      </c>
      <c r="G194" t="s">
        <v>586</v>
      </c>
      <c r="I194" t="s">
        <v>1099</v>
      </c>
      <c r="J194" s="1">
        <v>45901</v>
      </c>
      <c r="K194" s="1">
        <v>47726</v>
      </c>
      <c r="L194" t="s">
        <v>227</v>
      </c>
      <c r="N194" t="s">
        <v>1103</v>
      </c>
      <c r="O194" s="2">
        <v>45483.6252662037</v>
      </c>
      <c r="P194">
        <v>463226</v>
      </c>
      <c r="Q194" s="2">
        <v>45488</v>
      </c>
      <c r="R194" t="b">
        <v>1</v>
      </c>
      <c r="S194" t="s">
        <v>170</v>
      </c>
      <c r="T194" t="s">
        <v>17290</v>
      </c>
      <c r="U194" s="2">
        <v>45484.57885416667</v>
      </c>
      <c r="W194" s="2">
        <v>45782.648831018516</v>
      </c>
      <c r="Y194" t="s">
        <v>8835</v>
      </c>
      <c r="AA194" t="s">
        <v>8835</v>
      </c>
      <c r="AC194" s="2">
        <v>45483.6252662037</v>
      </c>
      <c r="AD194" t="s">
        <v>8835</v>
      </c>
      <c r="AE194">
        <v>1</v>
      </c>
      <c r="AF194">
        <v>298</v>
      </c>
      <c r="AH194" s="3">
        <v>45474</v>
      </c>
      <c r="AI194" t="s">
        <v>278</v>
      </c>
      <c r="AJ194" t="s">
        <v>13025</v>
      </c>
      <c r="AK194" t="s">
        <v>13039</v>
      </c>
      <c r="AL194" t="s">
        <v>13026</v>
      </c>
      <c r="AM194" t="s">
        <v>13027</v>
      </c>
      <c r="AN194" t="s">
        <v>8832</v>
      </c>
      <c r="AO194">
        <v>0</v>
      </c>
      <c r="AP194">
        <v>1</v>
      </c>
      <c r="AQ194">
        <v>1</v>
      </c>
      <c r="AR194">
        <v>463226</v>
      </c>
    </row>
    <row r="195" spans="1:44" x14ac:dyDescent="0.35">
      <c r="A195" t="s">
        <v>9108</v>
      </c>
      <c r="B195" t="s">
        <v>1105</v>
      </c>
      <c r="C195" t="s">
        <v>1104</v>
      </c>
      <c r="D195" t="s">
        <v>493</v>
      </c>
      <c r="E195" t="s">
        <v>166</v>
      </c>
      <c r="F195" t="s">
        <v>8832</v>
      </c>
      <c r="G195" t="s">
        <v>68</v>
      </c>
      <c r="I195" t="s">
        <v>166</v>
      </c>
      <c r="J195" s="1">
        <v>45139</v>
      </c>
      <c r="K195" s="1">
        <v>45473</v>
      </c>
      <c r="L195" t="s">
        <v>27</v>
      </c>
      <c r="N195" t="s">
        <v>1106</v>
      </c>
      <c r="O195" s="2">
        <v>45117.446504629632</v>
      </c>
      <c r="P195">
        <v>81395.17</v>
      </c>
      <c r="Q195" s="2">
        <v>45128</v>
      </c>
      <c r="S195" t="s">
        <v>170</v>
      </c>
      <c r="T195" t="s">
        <v>13208</v>
      </c>
      <c r="U195" s="2">
        <v>45133.428101851852</v>
      </c>
      <c r="V195" s="2">
        <v>45225.493680555555</v>
      </c>
      <c r="W195" s="2">
        <v>45328.528356481482</v>
      </c>
      <c r="Y195" t="s">
        <v>8833</v>
      </c>
      <c r="Z195" t="s">
        <v>8833</v>
      </c>
      <c r="AA195" t="s">
        <v>8833</v>
      </c>
      <c r="AC195" s="2">
        <v>45117.446504629632</v>
      </c>
      <c r="AD195" t="s">
        <v>8833</v>
      </c>
      <c r="AE195">
        <v>16</v>
      </c>
      <c r="AF195">
        <v>195</v>
      </c>
      <c r="AH195" s="3">
        <v>45108</v>
      </c>
      <c r="AI195" t="s">
        <v>29</v>
      </c>
      <c r="AJ195" t="s">
        <v>13032</v>
      </c>
      <c r="AK195" t="s">
        <v>13030</v>
      </c>
      <c r="AL195" t="s">
        <v>13031</v>
      </c>
      <c r="AM195" t="s">
        <v>13027</v>
      </c>
      <c r="AN195" t="s">
        <v>8832</v>
      </c>
      <c r="AO195">
        <v>0</v>
      </c>
      <c r="AP195">
        <v>1</v>
      </c>
      <c r="AQ195">
        <v>1</v>
      </c>
      <c r="AR195">
        <v>81395.17</v>
      </c>
    </row>
    <row r="196" spans="1:44" x14ac:dyDescent="0.35">
      <c r="A196" t="s">
        <v>9109</v>
      </c>
      <c r="B196" t="s">
        <v>1108</v>
      </c>
      <c r="C196" t="s">
        <v>1107</v>
      </c>
      <c r="D196" t="s">
        <v>916</v>
      </c>
      <c r="E196" t="s">
        <v>219</v>
      </c>
      <c r="F196" t="s">
        <v>8832</v>
      </c>
      <c r="G196" t="s">
        <v>322</v>
      </c>
      <c r="I196" t="s">
        <v>219</v>
      </c>
      <c r="J196" s="1">
        <v>45200</v>
      </c>
      <c r="K196" s="1">
        <v>47026</v>
      </c>
      <c r="L196" t="s">
        <v>46</v>
      </c>
      <c r="N196" t="s">
        <v>1109</v>
      </c>
      <c r="O196" s="2">
        <v>45117.584282407406</v>
      </c>
      <c r="P196">
        <v>75000</v>
      </c>
      <c r="Q196" s="2">
        <v>45117</v>
      </c>
      <c r="S196" t="s">
        <v>170</v>
      </c>
      <c r="T196" t="s">
        <v>17291</v>
      </c>
      <c r="U196" s="2">
        <v>45189.516805555555</v>
      </c>
      <c r="W196" s="2">
        <v>45191.595520833333</v>
      </c>
      <c r="Y196" t="s">
        <v>8833</v>
      </c>
      <c r="AA196" t="s">
        <v>8833</v>
      </c>
      <c r="AC196" s="2">
        <v>45117.584282407406</v>
      </c>
      <c r="AD196" t="s">
        <v>8833</v>
      </c>
      <c r="AE196">
        <v>72</v>
      </c>
      <c r="AF196">
        <v>2</v>
      </c>
      <c r="AH196" s="3">
        <v>45170</v>
      </c>
      <c r="AI196" t="s">
        <v>8806</v>
      </c>
      <c r="AJ196" t="s">
        <v>13032</v>
      </c>
      <c r="AK196" t="s">
        <v>13032</v>
      </c>
      <c r="AL196" t="s">
        <v>13026</v>
      </c>
      <c r="AM196" t="s">
        <v>13027</v>
      </c>
      <c r="AN196" t="s">
        <v>8832</v>
      </c>
      <c r="AO196">
        <v>0</v>
      </c>
      <c r="AP196">
        <v>1</v>
      </c>
      <c r="AQ196">
        <v>1</v>
      </c>
      <c r="AR196">
        <v>75000</v>
      </c>
    </row>
    <row r="197" spans="1:44" x14ac:dyDescent="0.35">
      <c r="A197" t="s">
        <v>9110</v>
      </c>
      <c r="B197" t="s">
        <v>1111</v>
      </c>
      <c r="C197" t="s">
        <v>1111</v>
      </c>
      <c r="D197" t="s">
        <v>1110</v>
      </c>
      <c r="E197" t="s">
        <v>272</v>
      </c>
      <c r="F197" t="s">
        <v>8832</v>
      </c>
      <c r="G197" t="s">
        <v>68</v>
      </c>
      <c r="I197" t="s">
        <v>272</v>
      </c>
      <c r="J197" s="1">
        <v>45292</v>
      </c>
      <c r="K197" s="1">
        <v>46022</v>
      </c>
      <c r="L197" t="s">
        <v>27</v>
      </c>
      <c r="N197" t="s">
        <v>1112</v>
      </c>
      <c r="O197" s="2">
        <v>45117.901493055557</v>
      </c>
      <c r="P197">
        <v>78171</v>
      </c>
      <c r="Q197" s="2">
        <v>45126</v>
      </c>
      <c r="S197" t="s">
        <v>16</v>
      </c>
      <c r="T197" t="s">
        <v>13209</v>
      </c>
      <c r="U197" s="2">
        <v>45133.413923611108</v>
      </c>
      <c r="V197" s="2">
        <v>45282.4534375</v>
      </c>
      <c r="W197" s="2">
        <v>45397.525567129633</v>
      </c>
      <c r="Y197" t="s">
        <v>8833</v>
      </c>
      <c r="Z197" t="s">
        <v>8833</v>
      </c>
      <c r="AA197" t="s">
        <v>8833</v>
      </c>
      <c r="AC197" s="2">
        <v>45117.901493055557</v>
      </c>
      <c r="AD197" t="s">
        <v>8833</v>
      </c>
      <c r="AE197">
        <v>16</v>
      </c>
      <c r="AF197">
        <v>264</v>
      </c>
      <c r="AH197" s="3">
        <v>45108</v>
      </c>
      <c r="AI197" t="s">
        <v>8806</v>
      </c>
      <c r="AJ197" t="s">
        <v>13032</v>
      </c>
      <c r="AK197" t="s">
        <v>13034</v>
      </c>
      <c r="AL197" t="s">
        <v>13029</v>
      </c>
      <c r="AM197" t="s">
        <v>13027</v>
      </c>
      <c r="AN197" t="s">
        <v>8832</v>
      </c>
      <c r="AO197">
        <v>0</v>
      </c>
      <c r="AP197">
        <v>1</v>
      </c>
      <c r="AQ197">
        <v>1</v>
      </c>
      <c r="AR197">
        <v>78171</v>
      </c>
    </row>
    <row r="198" spans="1:44" x14ac:dyDescent="0.35">
      <c r="A198" t="s">
        <v>1113</v>
      </c>
      <c r="B198" t="s">
        <v>1115</v>
      </c>
      <c r="C198" t="s">
        <v>1114</v>
      </c>
      <c r="D198" t="s">
        <v>983</v>
      </c>
      <c r="E198" t="s">
        <v>232</v>
      </c>
      <c r="F198" t="s">
        <v>8832</v>
      </c>
      <c r="G198" t="s">
        <v>614</v>
      </c>
      <c r="H198" t="s">
        <v>66</v>
      </c>
      <c r="I198" t="s">
        <v>232</v>
      </c>
      <c r="J198" s="1">
        <v>45047</v>
      </c>
      <c r="K198" s="1">
        <v>46143</v>
      </c>
      <c r="L198" t="s">
        <v>27</v>
      </c>
      <c r="N198" t="s">
        <v>1116</v>
      </c>
      <c r="O198" s="2">
        <v>45118.42114583333</v>
      </c>
      <c r="P198">
        <v>125646</v>
      </c>
      <c r="Q198" s="2">
        <v>45162</v>
      </c>
      <c r="S198" t="s">
        <v>16</v>
      </c>
      <c r="T198" t="s">
        <v>13210</v>
      </c>
      <c r="U198" s="2">
        <v>45175.406863425924</v>
      </c>
      <c r="V198" s="2">
        <v>45572.658842592595</v>
      </c>
      <c r="W198" s="2">
        <v>45580.643090277779</v>
      </c>
      <c r="Y198" t="s">
        <v>8833</v>
      </c>
      <c r="Z198" t="s">
        <v>8835</v>
      </c>
      <c r="AA198" t="s">
        <v>8835</v>
      </c>
      <c r="AC198" s="2">
        <v>45118.42114583333</v>
      </c>
      <c r="AD198" t="s">
        <v>8833</v>
      </c>
      <c r="AE198">
        <v>57</v>
      </c>
      <c r="AF198">
        <v>405</v>
      </c>
      <c r="AH198" s="3">
        <v>45170</v>
      </c>
      <c r="AI198" t="s">
        <v>232</v>
      </c>
      <c r="AJ198" t="s">
        <v>13032</v>
      </c>
      <c r="AK198" t="s">
        <v>13033</v>
      </c>
      <c r="AL198" t="s">
        <v>13027</v>
      </c>
      <c r="AM198" t="s">
        <v>13027</v>
      </c>
      <c r="AN198" t="s">
        <v>8832</v>
      </c>
      <c r="AO198">
        <v>0</v>
      </c>
      <c r="AP198">
        <v>1</v>
      </c>
      <c r="AQ198">
        <v>1</v>
      </c>
      <c r="AR198">
        <v>125646</v>
      </c>
    </row>
    <row r="199" spans="1:44" x14ac:dyDescent="0.35">
      <c r="A199" t="s">
        <v>9111</v>
      </c>
      <c r="B199" t="s">
        <v>9113</v>
      </c>
      <c r="C199" t="s">
        <v>9112</v>
      </c>
      <c r="D199" t="s">
        <v>9033</v>
      </c>
      <c r="E199" t="s">
        <v>774</v>
      </c>
      <c r="F199" t="s">
        <v>8898</v>
      </c>
      <c r="G199" t="s">
        <v>1121</v>
      </c>
      <c r="H199" t="s">
        <v>35</v>
      </c>
      <c r="I199" t="s">
        <v>774</v>
      </c>
      <c r="J199" s="1">
        <v>45444</v>
      </c>
      <c r="K199" s="1">
        <v>46538</v>
      </c>
      <c r="L199" t="s">
        <v>27</v>
      </c>
      <c r="N199" t="s">
        <v>9114</v>
      </c>
      <c r="O199" s="2">
        <v>45118.540231481478</v>
      </c>
      <c r="P199">
        <v>316573</v>
      </c>
      <c r="Q199" s="2">
        <v>45149</v>
      </c>
      <c r="S199" t="s">
        <v>47</v>
      </c>
      <c r="T199" t="s">
        <v>13211</v>
      </c>
      <c r="U199" s="2">
        <v>45152.651805555557</v>
      </c>
      <c r="X199" s="2">
        <v>45611.631099537037</v>
      </c>
      <c r="Y199" t="s">
        <v>8833</v>
      </c>
      <c r="AB199" t="s">
        <v>8835</v>
      </c>
      <c r="AC199" s="2">
        <v>45118.540231481478</v>
      </c>
      <c r="AD199" t="s">
        <v>8833</v>
      </c>
      <c r="AE199">
        <v>34</v>
      </c>
      <c r="AG199">
        <v>459</v>
      </c>
      <c r="AH199" s="3">
        <v>45139</v>
      </c>
      <c r="AI199" t="s">
        <v>435</v>
      </c>
      <c r="AJ199" t="s">
        <v>13032</v>
      </c>
      <c r="AL199" t="s">
        <v>13026</v>
      </c>
      <c r="AM199" t="s">
        <v>13027</v>
      </c>
      <c r="AN199" t="s">
        <v>13035</v>
      </c>
      <c r="AO199">
        <v>1</v>
      </c>
      <c r="AP199">
        <v>0</v>
      </c>
      <c r="AQ199">
        <v>1</v>
      </c>
      <c r="AR199">
        <v>0</v>
      </c>
    </row>
    <row r="200" spans="1:44" x14ac:dyDescent="0.35">
      <c r="A200" t="s">
        <v>9115</v>
      </c>
      <c r="B200" t="s">
        <v>1123</v>
      </c>
      <c r="C200" t="s">
        <v>1122</v>
      </c>
      <c r="D200" t="s">
        <v>387</v>
      </c>
      <c r="E200" t="s">
        <v>149</v>
      </c>
      <c r="F200" t="s">
        <v>8832</v>
      </c>
      <c r="G200" t="s">
        <v>389</v>
      </c>
      <c r="H200" t="s">
        <v>35</v>
      </c>
      <c r="I200" t="s">
        <v>149</v>
      </c>
      <c r="J200" s="1">
        <v>45352</v>
      </c>
      <c r="K200" s="1">
        <v>45807</v>
      </c>
      <c r="L200" t="s">
        <v>27</v>
      </c>
      <c r="N200" t="s">
        <v>1124</v>
      </c>
      <c r="O200" s="2">
        <v>45118.553773148145</v>
      </c>
      <c r="P200">
        <v>19993</v>
      </c>
      <c r="Q200" s="2">
        <v>45124</v>
      </c>
      <c r="S200" t="s">
        <v>47</v>
      </c>
      <c r="T200" t="s">
        <v>13212</v>
      </c>
      <c r="U200" s="2">
        <v>45126.462025462963</v>
      </c>
      <c r="V200" s="2">
        <v>45272.490601851852</v>
      </c>
      <c r="W200" s="2">
        <v>45562.388993055552</v>
      </c>
      <c r="Y200" t="s">
        <v>8833</v>
      </c>
      <c r="Z200" t="s">
        <v>8833</v>
      </c>
      <c r="AA200" t="s">
        <v>8835</v>
      </c>
      <c r="AC200" s="2">
        <v>45118.553773148145</v>
      </c>
      <c r="AD200" t="s">
        <v>8833</v>
      </c>
      <c r="AE200">
        <v>8</v>
      </c>
      <c r="AF200">
        <v>436</v>
      </c>
      <c r="AH200" s="3">
        <v>45108</v>
      </c>
      <c r="AI200" t="s">
        <v>53</v>
      </c>
      <c r="AJ200" t="s">
        <v>13032</v>
      </c>
      <c r="AK200" t="s">
        <v>13025</v>
      </c>
      <c r="AL200" t="s">
        <v>13026</v>
      </c>
      <c r="AM200" t="s">
        <v>13027</v>
      </c>
      <c r="AN200" t="s">
        <v>8832</v>
      </c>
      <c r="AO200">
        <v>0</v>
      </c>
      <c r="AP200">
        <v>1</v>
      </c>
      <c r="AQ200">
        <v>1</v>
      </c>
      <c r="AR200">
        <v>19993</v>
      </c>
    </row>
    <row r="201" spans="1:44" x14ac:dyDescent="0.35">
      <c r="A201" t="s">
        <v>9116</v>
      </c>
      <c r="B201" t="s">
        <v>1127</v>
      </c>
      <c r="C201" t="s">
        <v>1127</v>
      </c>
      <c r="D201" t="s">
        <v>1126</v>
      </c>
      <c r="E201" t="s">
        <v>149</v>
      </c>
      <c r="F201" t="s">
        <v>8832</v>
      </c>
      <c r="G201" t="s">
        <v>35</v>
      </c>
      <c r="I201" t="s">
        <v>149</v>
      </c>
      <c r="J201" s="1">
        <v>45108</v>
      </c>
      <c r="K201" s="1">
        <v>45504</v>
      </c>
      <c r="L201" t="s">
        <v>27</v>
      </c>
      <c r="N201" t="s">
        <v>1128</v>
      </c>
      <c r="O201" s="2">
        <v>45118.578449074077</v>
      </c>
      <c r="P201">
        <v>17632</v>
      </c>
      <c r="Q201" s="2">
        <v>45083</v>
      </c>
      <c r="S201" t="s">
        <v>16</v>
      </c>
      <c r="T201" t="s">
        <v>13213</v>
      </c>
      <c r="U201" s="2">
        <v>45146.604583333334</v>
      </c>
      <c r="W201" s="2">
        <v>45146.604768518519</v>
      </c>
      <c r="Y201" t="s">
        <v>8833</v>
      </c>
      <c r="AA201" t="s">
        <v>8833</v>
      </c>
      <c r="AC201" s="2">
        <v>45118.578449074077</v>
      </c>
      <c r="AD201" t="s">
        <v>8833</v>
      </c>
      <c r="AE201">
        <v>28</v>
      </c>
      <c r="AF201">
        <v>0</v>
      </c>
      <c r="AH201" s="3">
        <v>45139</v>
      </c>
      <c r="AI201" t="s">
        <v>53</v>
      </c>
      <c r="AJ201" t="s">
        <v>13032</v>
      </c>
      <c r="AK201" t="s">
        <v>13032</v>
      </c>
      <c r="AL201" t="s">
        <v>13026</v>
      </c>
      <c r="AM201" t="s">
        <v>9079</v>
      </c>
      <c r="AN201" t="s">
        <v>8832</v>
      </c>
      <c r="AO201">
        <v>0</v>
      </c>
      <c r="AP201">
        <v>1</v>
      </c>
      <c r="AQ201">
        <v>1</v>
      </c>
      <c r="AR201">
        <v>17632</v>
      </c>
    </row>
    <row r="202" spans="1:44" x14ac:dyDescent="0.35">
      <c r="A202" t="s">
        <v>9117</v>
      </c>
      <c r="B202" t="s">
        <v>1139</v>
      </c>
      <c r="C202" t="s">
        <v>1137</v>
      </c>
      <c r="D202" t="s">
        <v>1135</v>
      </c>
      <c r="E202" t="s">
        <v>115</v>
      </c>
      <c r="F202" t="s">
        <v>8832</v>
      </c>
      <c r="G202" t="s">
        <v>1138</v>
      </c>
      <c r="H202" t="s">
        <v>1136</v>
      </c>
      <c r="I202" t="s">
        <v>115</v>
      </c>
      <c r="J202" s="1">
        <v>45139</v>
      </c>
      <c r="K202" s="1">
        <v>45291</v>
      </c>
      <c r="L202" t="s">
        <v>514</v>
      </c>
      <c r="N202" t="s">
        <v>1140</v>
      </c>
      <c r="O202" s="2">
        <v>45118.630243055559</v>
      </c>
      <c r="P202">
        <v>26213.27</v>
      </c>
      <c r="Q202" s="2">
        <v>45124</v>
      </c>
      <c r="S202" t="s">
        <v>16</v>
      </c>
      <c r="T202" t="s">
        <v>17292</v>
      </c>
      <c r="U202" s="2">
        <v>45124.500520833331</v>
      </c>
      <c r="W202" s="2">
        <v>45141.707488425927</v>
      </c>
      <c r="Y202" t="s">
        <v>8833</v>
      </c>
      <c r="AA202" t="s">
        <v>8833</v>
      </c>
      <c r="AC202" s="2">
        <v>45118.630243055559</v>
      </c>
      <c r="AD202" t="s">
        <v>8833</v>
      </c>
      <c r="AE202">
        <v>6</v>
      </c>
      <c r="AF202">
        <v>17</v>
      </c>
      <c r="AH202" s="3">
        <v>45108</v>
      </c>
      <c r="AI202" t="s">
        <v>8806</v>
      </c>
      <c r="AJ202" t="s">
        <v>13032</v>
      </c>
      <c r="AK202" t="s">
        <v>13032</v>
      </c>
      <c r="AL202" t="s">
        <v>13029</v>
      </c>
      <c r="AM202" t="s">
        <v>13027</v>
      </c>
      <c r="AN202" t="s">
        <v>8832</v>
      </c>
      <c r="AO202">
        <v>0</v>
      </c>
      <c r="AP202">
        <v>1</v>
      </c>
      <c r="AQ202">
        <v>1</v>
      </c>
      <c r="AR202">
        <v>26213.27</v>
      </c>
    </row>
    <row r="203" spans="1:44" x14ac:dyDescent="0.35">
      <c r="A203" t="s">
        <v>9118</v>
      </c>
      <c r="B203" t="s">
        <v>9119</v>
      </c>
      <c r="C203" t="s">
        <v>1137</v>
      </c>
      <c r="D203" t="s">
        <v>1135</v>
      </c>
      <c r="E203" t="s">
        <v>115</v>
      </c>
      <c r="F203" t="s">
        <v>183</v>
      </c>
      <c r="G203" t="s">
        <v>1138</v>
      </c>
      <c r="H203" t="s">
        <v>1136</v>
      </c>
      <c r="I203" t="s">
        <v>115</v>
      </c>
      <c r="J203" s="1">
        <v>45231</v>
      </c>
      <c r="K203" s="1">
        <v>45443</v>
      </c>
      <c r="L203" t="s">
        <v>514</v>
      </c>
      <c r="N203" t="s">
        <v>1140</v>
      </c>
      <c r="O203" s="2">
        <v>45195.601736111108</v>
      </c>
      <c r="P203">
        <v>64111.53</v>
      </c>
      <c r="Q203" s="2">
        <v>45246</v>
      </c>
      <c r="S203" t="s">
        <v>16</v>
      </c>
      <c r="T203" t="s">
        <v>17293</v>
      </c>
      <c r="U203" s="2">
        <v>45260.559039351851</v>
      </c>
      <c r="W203" s="2">
        <v>45260.594513888886</v>
      </c>
      <c r="Y203" t="s">
        <v>8833</v>
      </c>
      <c r="AA203" t="s">
        <v>8833</v>
      </c>
      <c r="AC203" s="2">
        <v>45195.601736111108</v>
      </c>
      <c r="AD203" t="s">
        <v>8833</v>
      </c>
      <c r="AE203">
        <v>65</v>
      </c>
      <c r="AF203">
        <v>0</v>
      </c>
      <c r="AH203" s="3">
        <v>45231</v>
      </c>
      <c r="AI203" t="s">
        <v>8806</v>
      </c>
      <c r="AJ203" t="s">
        <v>13036</v>
      </c>
      <c r="AK203" t="s">
        <v>13036</v>
      </c>
      <c r="AL203" t="s">
        <v>13029</v>
      </c>
      <c r="AM203" t="s">
        <v>13027</v>
      </c>
      <c r="AN203" t="s">
        <v>8832</v>
      </c>
      <c r="AO203">
        <v>0</v>
      </c>
      <c r="AP203">
        <v>1</v>
      </c>
      <c r="AQ203">
        <v>1</v>
      </c>
      <c r="AR203">
        <v>64111.53</v>
      </c>
    </row>
    <row r="204" spans="1:44" x14ac:dyDescent="0.35">
      <c r="A204" t="s">
        <v>9120</v>
      </c>
      <c r="B204" t="s">
        <v>1141</v>
      </c>
      <c r="C204" t="s">
        <v>1137</v>
      </c>
      <c r="D204" t="s">
        <v>1135</v>
      </c>
      <c r="E204" t="s">
        <v>115</v>
      </c>
      <c r="F204" t="s">
        <v>8832</v>
      </c>
      <c r="G204" t="s">
        <v>1136</v>
      </c>
      <c r="I204" t="s">
        <v>115</v>
      </c>
      <c r="J204" s="1">
        <v>45366</v>
      </c>
      <c r="K204" s="1">
        <v>45474</v>
      </c>
      <c r="L204" t="s">
        <v>27</v>
      </c>
      <c r="N204" t="s">
        <v>1140</v>
      </c>
      <c r="O204" s="2">
        <v>45352.636064814818</v>
      </c>
      <c r="P204">
        <v>35000</v>
      </c>
      <c r="Q204" s="2">
        <v>45365</v>
      </c>
      <c r="S204" t="s">
        <v>16</v>
      </c>
      <c r="T204" t="s">
        <v>13214</v>
      </c>
      <c r="U204" s="2">
        <v>45369.401608796295</v>
      </c>
      <c r="W204" s="2">
        <v>45370.631145833337</v>
      </c>
      <c r="Y204" t="s">
        <v>8833</v>
      </c>
      <c r="AA204" t="s">
        <v>8833</v>
      </c>
      <c r="AC204" s="2">
        <v>45352.636064814818</v>
      </c>
      <c r="AD204" t="s">
        <v>8833</v>
      </c>
      <c r="AE204">
        <v>17</v>
      </c>
      <c r="AF204">
        <v>1</v>
      </c>
      <c r="AH204" s="3">
        <v>45352</v>
      </c>
      <c r="AI204" t="s">
        <v>8806</v>
      </c>
      <c r="AJ204" t="s">
        <v>13030</v>
      </c>
      <c r="AK204" t="s">
        <v>13030</v>
      </c>
      <c r="AL204" t="s">
        <v>13029</v>
      </c>
      <c r="AM204" t="s">
        <v>13027</v>
      </c>
      <c r="AN204" t="s">
        <v>8832</v>
      </c>
      <c r="AO204">
        <v>0</v>
      </c>
      <c r="AP204">
        <v>1</v>
      </c>
      <c r="AQ204">
        <v>1</v>
      </c>
      <c r="AR204">
        <v>35000</v>
      </c>
    </row>
    <row r="205" spans="1:44" x14ac:dyDescent="0.35">
      <c r="A205" t="s">
        <v>9121</v>
      </c>
      <c r="B205" t="s">
        <v>1143</v>
      </c>
      <c r="C205" t="s">
        <v>1143</v>
      </c>
      <c r="D205" t="s">
        <v>540</v>
      </c>
      <c r="E205" t="s">
        <v>40</v>
      </c>
      <c r="F205" t="s">
        <v>8832</v>
      </c>
      <c r="G205" t="s">
        <v>1144</v>
      </c>
      <c r="H205" t="s">
        <v>100</v>
      </c>
      <c r="I205" t="s">
        <v>40</v>
      </c>
      <c r="J205" s="1">
        <v>45117</v>
      </c>
      <c r="K205" s="1">
        <v>45391</v>
      </c>
      <c r="N205" t="s">
        <v>1145</v>
      </c>
      <c r="O205" s="2">
        <v>45118.879340277781</v>
      </c>
      <c r="P205">
        <v>53524</v>
      </c>
      <c r="Q205" s="2">
        <v>44958</v>
      </c>
      <c r="S205" t="s">
        <v>47</v>
      </c>
      <c r="T205" t="s">
        <v>17294</v>
      </c>
      <c r="U205" s="2">
        <v>45257.561145833337</v>
      </c>
      <c r="W205" s="2">
        <v>45257.561226851853</v>
      </c>
      <c r="Y205" t="s">
        <v>8833</v>
      </c>
      <c r="AA205" t="s">
        <v>8833</v>
      </c>
      <c r="AC205" s="2">
        <v>45118.879340277781</v>
      </c>
      <c r="AD205" t="s">
        <v>8833</v>
      </c>
      <c r="AE205">
        <v>139</v>
      </c>
      <c r="AF205">
        <v>0</v>
      </c>
      <c r="AH205" s="3">
        <v>45231</v>
      </c>
      <c r="AI205" t="s">
        <v>53</v>
      </c>
      <c r="AJ205" t="s">
        <v>13036</v>
      </c>
      <c r="AK205" t="s">
        <v>13036</v>
      </c>
      <c r="AL205" t="s">
        <v>13026</v>
      </c>
      <c r="AM205" t="s">
        <v>13027</v>
      </c>
      <c r="AN205" t="s">
        <v>8832</v>
      </c>
      <c r="AO205">
        <v>0</v>
      </c>
      <c r="AP205">
        <v>1</v>
      </c>
      <c r="AQ205">
        <v>1</v>
      </c>
      <c r="AR205">
        <v>53524</v>
      </c>
    </row>
    <row r="206" spans="1:44" x14ac:dyDescent="0.35">
      <c r="A206" t="s">
        <v>9122</v>
      </c>
      <c r="B206" t="s">
        <v>9124</v>
      </c>
      <c r="C206" t="s">
        <v>9123</v>
      </c>
      <c r="D206" t="s">
        <v>558</v>
      </c>
      <c r="E206" t="s">
        <v>591</v>
      </c>
      <c r="F206" t="s">
        <v>8898</v>
      </c>
      <c r="G206" t="s">
        <v>35</v>
      </c>
      <c r="I206" t="s">
        <v>591</v>
      </c>
      <c r="J206" s="1">
        <v>45292</v>
      </c>
      <c r="K206" s="1">
        <v>47118</v>
      </c>
      <c r="L206" t="s">
        <v>27</v>
      </c>
      <c r="N206" t="s">
        <v>9125</v>
      </c>
      <c r="O206" s="2">
        <v>45119.627152777779</v>
      </c>
      <c r="P206">
        <v>892679</v>
      </c>
      <c r="Q206" s="2">
        <v>45133</v>
      </c>
      <c r="S206" t="s">
        <v>47</v>
      </c>
      <c r="T206" t="s">
        <v>13215</v>
      </c>
      <c r="U206" s="2">
        <v>45132.433645833335</v>
      </c>
      <c r="X206" s="2">
        <v>45278.342453703706</v>
      </c>
      <c r="Y206" t="s">
        <v>8833</v>
      </c>
      <c r="AB206" t="s">
        <v>8833</v>
      </c>
      <c r="AC206" s="2">
        <v>45119.627152777779</v>
      </c>
      <c r="AD206" t="s">
        <v>8833</v>
      </c>
      <c r="AE206">
        <v>13</v>
      </c>
      <c r="AG206">
        <v>146</v>
      </c>
      <c r="AH206" s="3">
        <v>45108</v>
      </c>
      <c r="AI206" t="s">
        <v>8806</v>
      </c>
      <c r="AJ206" t="s">
        <v>13032</v>
      </c>
      <c r="AL206" t="s">
        <v>13026</v>
      </c>
      <c r="AM206" t="s">
        <v>9079</v>
      </c>
      <c r="AN206" t="s">
        <v>13035</v>
      </c>
      <c r="AO206">
        <v>1</v>
      </c>
      <c r="AP206">
        <v>0</v>
      </c>
      <c r="AQ206">
        <v>1</v>
      </c>
      <c r="AR206">
        <v>0</v>
      </c>
    </row>
    <row r="207" spans="1:44" ht="409.5" x14ac:dyDescent="0.35">
      <c r="A207" t="s">
        <v>9126</v>
      </c>
      <c r="B207" t="s">
        <v>1152</v>
      </c>
      <c r="C207" t="s">
        <v>1150</v>
      </c>
      <c r="D207" t="s">
        <v>890</v>
      </c>
      <c r="E207" t="s">
        <v>591</v>
      </c>
      <c r="F207" t="s">
        <v>8832</v>
      </c>
      <c r="G207" t="s">
        <v>1151</v>
      </c>
      <c r="I207" t="s">
        <v>591</v>
      </c>
      <c r="J207" s="1">
        <v>45026</v>
      </c>
      <c r="K207" s="1">
        <v>45900</v>
      </c>
      <c r="L207" t="s">
        <v>27</v>
      </c>
      <c r="N207" t="s">
        <v>1153</v>
      </c>
      <c r="O207" s="2">
        <v>45120.347361111111</v>
      </c>
      <c r="P207">
        <v>41372</v>
      </c>
      <c r="Q207" s="2">
        <v>44998</v>
      </c>
      <c r="S207" t="s">
        <v>170</v>
      </c>
      <c r="T207" s="11" t="s">
        <v>13216</v>
      </c>
      <c r="U207" s="2">
        <v>45128.545011574075</v>
      </c>
      <c r="W207" s="2">
        <v>45128.546180555553</v>
      </c>
      <c r="Y207" t="s">
        <v>8833</v>
      </c>
      <c r="AA207" t="s">
        <v>8833</v>
      </c>
      <c r="AC207" s="2">
        <v>45120.347361111111</v>
      </c>
      <c r="AD207" t="s">
        <v>8833</v>
      </c>
      <c r="AE207">
        <v>8</v>
      </c>
      <c r="AF207">
        <v>0</v>
      </c>
      <c r="AH207" s="3">
        <v>45108</v>
      </c>
      <c r="AI207" t="s">
        <v>8806</v>
      </c>
      <c r="AJ207" t="s">
        <v>13032</v>
      </c>
      <c r="AK207" t="s">
        <v>13032</v>
      </c>
      <c r="AL207" t="s">
        <v>13029</v>
      </c>
      <c r="AM207" t="s">
        <v>13027</v>
      </c>
      <c r="AN207" t="s">
        <v>8832</v>
      </c>
      <c r="AO207">
        <v>0</v>
      </c>
      <c r="AP207">
        <v>1</v>
      </c>
      <c r="AQ207">
        <v>1</v>
      </c>
      <c r="AR207">
        <v>41372</v>
      </c>
    </row>
    <row r="208" spans="1:44" x14ac:dyDescent="0.35">
      <c r="A208" t="s">
        <v>9127</v>
      </c>
      <c r="B208" t="s">
        <v>1154</v>
      </c>
      <c r="C208" t="s">
        <v>1154</v>
      </c>
      <c r="D208" t="s">
        <v>191</v>
      </c>
      <c r="E208" t="s">
        <v>190</v>
      </c>
      <c r="F208" t="s">
        <v>8832</v>
      </c>
      <c r="G208" t="s">
        <v>35</v>
      </c>
      <c r="I208" t="s">
        <v>190</v>
      </c>
      <c r="J208" s="1">
        <v>45474</v>
      </c>
      <c r="K208" s="1">
        <v>47299</v>
      </c>
      <c r="L208" t="s">
        <v>27</v>
      </c>
      <c r="N208" t="s">
        <v>1155</v>
      </c>
      <c r="O208" s="2">
        <v>45120.462546296294</v>
      </c>
      <c r="P208">
        <v>599980</v>
      </c>
      <c r="Q208" s="2">
        <v>45133</v>
      </c>
      <c r="S208" t="s">
        <v>47</v>
      </c>
      <c r="T208" t="s">
        <v>13217</v>
      </c>
      <c r="U208" s="2">
        <v>45138.456863425927</v>
      </c>
      <c r="W208" s="2">
        <v>45348.537175925929</v>
      </c>
      <c r="Y208" t="s">
        <v>8833</v>
      </c>
      <c r="AA208" t="s">
        <v>8833</v>
      </c>
      <c r="AC208" s="2">
        <v>45120.462546296294</v>
      </c>
      <c r="AD208" t="s">
        <v>8833</v>
      </c>
      <c r="AE208">
        <v>18</v>
      </c>
      <c r="AF208">
        <v>210</v>
      </c>
      <c r="AH208" s="3">
        <v>45108</v>
      </c>
      <c r="AI208" t="s">
        <v>53</v>
      </c>
      <c r="AJ208" t="s">
        <v>13032</v>
      </c>
      <c r="AK208" t="s">
        <v>13030</v>
      </c>
      <c r="AL208" t="s">
        <v>13026</v>
      </c>
      <c r="AM208" t="s">
        <v>9079</v>
      </c>
      <c r="AN208" t="s">
        <v>8832</v>
      </c>
      <c r="AO208">
        <v>0</v>
      </c>
      <c r="AP208">
        <v>1</v>
      </c>
      <c r="AQ208">
        <v>1</v>
      </c>
      <c r="AR208">
        <v>599980</v>
      </c>
    </row>
    <row r="209" spans="1:44" x14ac:dyDescent="0.35">
      <c r="A209" t="s">
        <v>9128</v>
      </c>
      <c r="B209" t="s">
        <v>1158</v>
      </c>
      <c r="C209" t="s">
        <v>1158</v>
      </c>
      <c r="D209" t="s">
        <v>638</v>
      </c>
      <c r="E209" t="s">
        <v>516</v>
      </c>
      <c r="F209" t="s">
        <v>8832</v>
      </c>
      <c r="G209" t="s">
        <v>68</v>
      </c>
      <c r="I209" t="s">
        <v>516</v>
      </c>
      <c r="J209" s="1">
        <v>45170</v>
      </c>
      <c r="K209" s="1">
        <v>45747</v>
      </c>
      <c r="L209" t="s">
        <v>27</v>
      </c>
      <c r="N209" t="s">
        <v>1159</v>
      </c>
      <c r="O209" s="2">
        <v>45120.563344907408</v>
      </c>
      <c r="P209">
        <v>4988</v>
      </c>
      <c r="Q209" s="2">
        <v>45046</v>
      </c>
      <c r="S209" t="s">
        <v>16</v>
      </c>
      <c r="T209" t="s">
        <v>13218</v>
      </c>
      <c r="U209" s="2">
        <v>45134.612395833334</v>
      </c>
      <c r="V209" s="2">
        <v>45134.613657407404</v>
      </c>
      <c r="W209" s="2">
        <v>45173.659247685187</v>
      </c>
      <c r="Y209" t="s">
        <v>8833</v>
      </c>
      <c r="Z209" t="s">
        <v>8833</v>
      </c>
      <c r="AA209" t="s">
        <v>8833</v>
      </c>
      <c r="AC209" s="2">
        <v>45120.563344907408</v>
      </c>
      <c r="AD209" t="s">
        <v>8833</v>
      </c>
      <c r="AE209">
        <v>14</v>
      </c>
      <c r="AF209">
        <v>39</v>
      </c>
      <c r="AH209" s="3">
        <v>45108</v>
      </c>
      <c r="AI209" t="s">
        <v>202</v>
      </c>
      <c r="AJ209" t="s">
        <v>13032</v>
      </c>
      <c r="AK209" t="s">
        <v>13032</v>
      </c>
      <c r="AL209" t="s">
        <v>13027</v>
      </c>
      <c r="AM209" t="s">
        <v>13027</v>
      </c>
      <c r="AN209" t="s">
        <v>8832</v>
      </c>
      <c r="AO209">
        <v>0</v>
      </c>
      <c r="AP209">
        <v>1</v>
      </c>
      <c r="AQ209">
        <v>1</v>
      </c>
      <c r="AR209">
        <v>4988</v>
      </c>
    </row>
    <row r="210" spans="1:44" x14ac:dyDescent="0.35">
      <c r="A210" t="s">
        <v>9129</v>
      </c>
      <c r="B210" t="s">
        <v>1160</v>
      </c>
      <c r="C210" t="s">
        <v>1160</v>
      </c>
      <c r="D210" t="s">
        <v>636</v>
      </c>
      <c r="E210" t="s">
        <v>75</v>
      </c>
      <c r="F210" t="s">
        <v>8832</v>
      </c>
      <c r="G210" t="s">
        <v>1136</v>
      </c>
      <c r="I210" t="s">
        <v>75</v>
      </c>
      <c r="J210" s="1">
        <v>45110</v>
      </c>
      <c r="K210" s="1">
        <v>45474</v>
      </c>
      <c r="L210" t="s">
        <v>27</v>
      </c>
      <c r="N210" t="s">
        <v>1161</v>
      </c>
      <c r="O210" s="2">
        <v>45120.564097222225</v>
      </c>
      <c r="P210">
        <v>43831.49</v>
      </c>
      <c r="Q210" s="2">
        <v>45107</v>
      </c>
      <c r="S210" t="s">
        <v>47</v>
      </c>
      <c r="T210" t="s">
        <v>13219</v>
      </c>
      <c r="U210" s="2">
        <v>45175.470312500001</v>
      </c>
      <c r="W210" s="2">
        <v>45183.66847222222</v>
      </c>
      <c r="Y210" t="s">
        <v>8833</v>
      </c>
      <c r="AA210" t="s">
        <v>8833</v>
      </c>
      <c r="AC210" s="2">
        <v>45120.564097222225</v>
      </c>
      <c r="AD210" t="s">
        <v>8833</v>
      </c>
      <c r="AE210">
        <v>55</v>
      </c>
      <c r="AF210">
        <v>8</v>
      </c>
      <c r="AH210" s="3">
        <v>45170</v>
      </c>
      <c r="AI210" t="s">
        <v>135</v>
      </c>
      <c r="AJ210" t="s">
        <v>13032</v>
      </c>
      <c r="AK210" t="s">
        <v>13032</v>
      </c>
      <c r="AL210" t="s">
        <v>13029</v>
      </c>
      <c r="AM210" t="s">
        <v>13027</v>
      </c>
      <c r="AN210" t="s">
        <v>8832</v>
      </c>
      <c r="AO210">
        <v>0</v>
      </c>
      <c r="AP210">
        <v>1</v>
      </c>
      <c r="AQ210">
        <v>1</v>
      </c>
      <c r="AR210">
        <v>43831.49</v>
      </c>
    </row>
    <row r="211" spans="1:44" x14ac:dyDescent="0.35">
      <c r="A211" t="s">
        <v>9130</v>
      </c>
      <c r="B211" t="s">
        <v>9131</v>
      </c>
      <c r="C211" t="s">
        <v>9131</v>
      </c>
      <c r="D211" t="s">
        <v>714</v>
      </c>
      <c r="E211" t="s">
        <v>39</v>
      </c>
      <c r="F211" t="s">
        <v>8898</v>
      </c>
      <c r="G211" t="s">
        <v>9132</v>
      </c>
      <c r="I211" t="s">
        <v>39</v>
      </c>
      <c r="J211" s="1">
        <v>45383</v>
      </c>
      <c r="K211" s="1">
        <v>46112</v>
      </c>
      <c r="L211" t="s">
        <v>370</v>
      </c>
      <c r="N211" t="s">
        <v>9133</v>
      </c>
      <c r="O211" s="2">
        <v>45120.668912037036</v>
      </c>
      <c r="P211">
        <v>410570</v>
      </c>
      <c r="Q211" s="2">
        <v>45121</v>
      </c>
      <c r="S211" t="s">
        <v>47</v>
      </c>
      <c r="T211" t="s">
        <v>17295</v>
      </c>
      <c r="U211" s="2">
        <v>45126.46166666667</v>
      </c>
      <c r="X211" s="2">
        <v>45649.533425925925</v>
      </c>
      <c r="Y211" t="s">
        <v>8833</v>
      </c>
      <c r="AB211" t="s">
        <v>8835</v>
      </c>
      <c r="AC211" s="2">
        <v>45120.668912037036</v>
      </c>
      <c r="AD211" t="s">
        <v>8833</v>
      </c>
      <c r="AE211">
        <v>6</v>
      </c>
      <c r="AG211">
        <v>523</v>
      </c>
      <c r="AH211" s="3">
        <v>45108</v>
      </c>
      <c r="AI211" t="s">
        <v>8806</v>
      </c>
      <c r="AJ211" t="s">
        <v>13032</v>
      </c>
      <c r="AL211" t="s">
        <v>13026</v>
      </c>
      <c r="AM211" t="s">
        <v>13038</v>
      </c>
      <c r="AN211" t="s">
        <v>13035</v>
      </c>
      <c r="AO211">
        <v>1</v>
      </c>
      <c r="AP211">
        <v>0</v>
      </c>
      <c r="AQ211">
        <v>1</v>
      </c>
      <c r="AR211">
        <v>0</v>
      </c>
    </row>
    <row r="212" spans="1:44" x14ac:dyDescent="0.35">
      <c r="A212" t="s">
        <v>9134</v>
      </c>
      <c r="B212" t="s">
        <v>9135</v>
      </c>
      <c r="C212" t="s">
        <v>9135</v>
      </c>
      <c r="D212" t="s">
        <v>649</v>
      </c>
      <c r="E212" t="s">
        <v>511</v>
      </c>
      <c r="F212" t="s">
        <v>8898</v>
      </c>
      <c r="G212" t="s">
        <v>35</v>
      </c>
      <c r="I212" t="s">
        <v>511</v>
      </c>
      <c r="J212" s="1">
        <v>45306</v>
      </c>
      <c r="K212" s="1">
        <v>46401</v>
      </c>
      <c r="L212" t="s">
        <v>27</v>
      </c>
      <c r="N212" t="s">
        <v>9136</v>
      </c>
      <c r="O212" s="2">
        <v>45120.915138888886</v>
      </c>
      <c r="P212">
        <v>524968</v>
      </c>
      <c r="Q212" s="2">
        <v>45135</v>
      </c>
      <c r="S212" t="s">
        <v>16</v>
      </c>
      <c r="T212" t="s">
        <v>13220</v>
      </c>
      <c r="U212" s="2">
        <v>45141.433009259257</v>
      </c>
      <c r="X212" s="2">
        <v>45343.582974537036</v>
      </c>
      <c r="Y212" t="s">
        <v>8833</v>
      </c>
      <c r="AB212" t="s">
        <v>8833</v>
      </c>
      <c r="AC212" s="2">
        <v>45120.915138888886</v>
      </c>
      <c r="AD212" t="s">
        <v>8833</v>
      </c>
      <c r="AE212">
        <v>21</v>
      </c>
      <c r="AG212">
        <v>202</v>
      </c>
      <c r="AH212" s="3">
        <v>45139</v>
      </c>
      <c r="AI212" t="s">
        <v>53</v>
      </c>
      <c r="AJ212" t="s">
        <v>13032</v>
      </c>
      <c r="AL212" t="s">
        <v>13026</v>
      </c>
      <c r="AM212" t="s">
        <v>9079</v>
      </c>
      <c r="AN212" t="s">
        <v>13035</v>
      </c>
      <c r="AO212">
        <v>1</v>
      </c>
      <c r="AP212">
        <v>0</v>
      </c>
      <c r="AQ212">
        <v>1</v>
      </c>
      <c r="AR212">
        <v>0</v>
      </c>
    </row>
    <row r="213" spans="1:44" x14ac:dyDescent="0.35">
      <c r="A213" t="s">
        <v>9138</v>
      </c>
      <c r="B213" t="s">
        <v>1167</v>
      </c>
      <c r="C213" t="s">
        <v>1167</v>
      </c>
      <c r="D213" t="s">
        <v>786</v>
      </c>
      <c r="E213" t="s">
        <v>97</v>
      </c>
      <c r="F213" t="s">
        <v>8872</v>
      </c>
      <c r="G213" t="s">
        <v>66</v>
      </c>
      <c r="I213" t="s">
        <v>97</v>
      </c>
      <c r="J213" s="1">
        <v>45310</v>
      </c>
      <c r="K213" s="1">
        <v>46405</v>
      </c>
      <c r="L213" t="s">
        <v>27</v>
      </c>
      <c r="N213" t="s">
        <v>9139</v>
      </c>
      <c r="O213" s="2">
        <v>45121.401087962964</v>
      </c>
      <c r="P213">
        <v>264266</v>
      </c>
      <c r="Q213" s="2">
        <v>45126</v>
      </c>
      <c r="S213" t="s">
        <v>47</v>
      </c>
      <c r="T213" t="s">
        <v>13221</v>
      </c>
      <c r="U213" s="2">
        <v>45175.406504629631</v>
      </c>
      <c r="Y213" t="s">
        <v>8833</v>
      </c>
      <c r="AC213" s="2">
        <v>45121.401087962964</v>
      </c>
      <c r="AD213" t="s">
        <v>8833</v>
      </c>
      <c r="AE213">
        <v>54</v>
      </c>
      <c r="AH213" s="3">
        <v>45170</v>
      </c>
      <c r="AI213" t="s">
        <v>53</v>
      </c>
      <c r="AJ213" t="s">
        <v>13032</v>
      </c>
      <c r="AL213" t="s">
        <v>13026</v>
      </c>
      <c r="AM213" t="s">
        <v>13027</v>
      </c>
      <c r="AN213" t="s">
        <v>13035</v>
      </c>
      <c r="AO213">
        <v>1</v>
      </c>
      <c r="AP213">
        <v>0</v>
      </c>
      <c r="AQ213">
        <v>1</v>
      </c>
      <c r="AR213">
        <v>0</v>
      </c>
    </row>
    <row r="214" spans="1:44" x14ac:dyDescent="0.35">
      <c r="A214" t="s">
        <v>9140</v>
      </c>
      <c r="B214" t="s">
        <v>9142</v>
      </c>
      <c r="C214" t="s">
        <v>9141</v>
      </c>
      <c r="D214" t="s">
        <v>9141</v>
      </c>
      <c r="E214" t="s">
        <v>82</v>
      </c>
      <c r="F214" t="s">
        <v>8898</v>
      </c>
      <c r="G214" t="s">
        <v>85</v>
      </c>
      <c r="I214" t="s">
        <v>82</v>
      </c>
      <c r="J214" s="1">
        <v>45268</v>
      </c>
      <c r="K214" s="1">
        <v>46364</v>
      </c>
      <c r="L214" t="s">
        <v>27</v>
      </c>
      <c r="N214" t="s">
        <v>9143</v>
      </c>
      <c r="O214" s="2">
        <v>45121.672650462962</v>
      </c>
      <c r="P214">
        <v>223872</v>
      </c>
      <c r="Q214" s="2">
        <v>45146</v>
      </c>
      <c r="S214" t="s">
        <v>47</v>
      </c>
      <c r="T214" t="s">
        <v>13222</v>
      </c>
      <c r="U214" s="2">
        <v>45147.664918981478</v>
      </c>
      <c r="X214" s="2">
        <v>45659.520416666666</v>
      </c>
      <c r="Y214" t="s">
        <v>8833</v>
      </c>
      <c r="AB214" t="s">
        <v>8835</v>
      </c>
      <c r="AC214" s="2">
        <v>45121.672650462962</v>
      </c>
      <c r="AD214" t="s">
        <v>8833</v>
      </c>
      <c r="AE214">
        <v>26</v>
      </c>
      <c r="AG214">
        <v>512</v>
      </c>
      <c r="AH214" s="3">
        <v>45139</v>
      </c>
      <c r="AI214" t="s">
        <v>8806</v>
      </c>
      <c r="AJ214" t="s">
        <v>13032</v>
      </c>
      <c r="AL214" t="s">
        <v>13026</v>
      </c>
      <c r="AM214" t="s">
        <v>9413</v>
      </c>
      <c r="AN214" t="s">
        <v>13035</v>
      </c>
      <c r="AO214">
        <v>1</v>
      </c>
      <c r="AP214">
        <v>0</v>
      </c>
      <c r="AQ214">
        <v>1</v>
      </c>
      <c r="AR214">
        <v>0</v>
      </c>
    </row>
    <row r="215" spans="1:44" x14ac:dyDescent="0.35">
      <c r="A215" t="s">
        <v>9144</v>
      </c>
      <c r="B215" t="s">
        <v>9145</v>
      </c>
      <c r="C215" t="s">
        <v>1172</v>
      </c>
      <c r="D215" t="s">
        <v>1171</v>
      </c>
      <c r="E215" t="s">
        <v>194</v>
      </c>
      <c r="F215" t="s">
        <v>8832</v>
      </c>
      <c r="G215" t="s">
        <v>155</v>
      </c>
      <c r="I215" t="s">
        <v>194</v>
      </c>
      <c r="J215" s="1">
        <v>45139</v>
      </c>
      <c r="K215" s="1">
        <v>46022</v>
      </c>
      <c r="L215" t="s">
        <v>27</v>
      </c>
      <c r="N215" t="s">
        <v>1173</v>
      </c>
      <c r="O215" s="2">
        <v>45122.754803240743</v>
      </c>
      <c r="P215">
        <v>25997</v>
      </c>
      <c r="Q215" s="2">
        <v>45020</v>
      </c>
      <c r="S215" t="s">
        <v>16</v>
      </c>
      <c r="T215" t="s">
        <v>13223</v>
      </c>
      <c r="U215" s="2">
        <v>45168.693796296298</v>
      </c>
      <c r="W215" s="2">
        <v>45168.693935185183</v>
      </c>
      <c r="Y215" t="s">
        <v>8833</v>
      </c>
      <c r="AA215" t="s">
        <v>8833</v>
      </c>
      <c r="AC215" s="2">
        <v>45122.754803240743</v>
      </c>
      <c r="AD215" t="s">
        <v>8833</v>
      </c>
      <c r="AE215">
        <v>46</v>
      </c>
      <c r="AF215">
        <v>0</v>
      </c>
      <c r="AH215" s="3">
        <v>45139</v>
      </c>
      <c r="AI215" t="s">
        <v>53</v>
      </c>
      <c r="AJ215" t="s">
        <v>13032</v>
      </c>
      <c r="AK215" t="s">
        <v>13032</v>
      </c>
      <c r="AL215" t="s">
        <v>13026</v>
      </c>
      <c r="AM215" t="s">
        <v>13027</v>
      </c>
      <c r="AN215" t="s">
        <v>8832</v>
      </c>
      <c r="AO215">
        <v>0</v>
      </c>
      <c r="AP215">
        <v>1</v>
      </c>
      <c r="AQ215">
        <v>1</v>
      </c>
      <c r="AR215">
        <v>25997</v>
      </c>
    </row>
    <row r="216" spans="1:44" x14ac:dyDescent="0.35">
      <c r="A216" t="s">
        <v>9146</v>
      </c>
      <c r="B216" t="s">
        <v>1175</v>
      </c>
      <c r="C216" t="s">
        <v>1175</v>
      </c>
      <c r="D216" t="s">
        <v>1174</v>
      </c>
      <c r="E216" t="s">
        <v>149</v>
      </c>
      <c r="F216" t="s">
        <v>8832</v>
      </c>
      <c r="G216" t="s">
        <v>1176</v>
      </c>
      <c r="I216" t="s">
        <v>149</v>
      </c>
      <c r="J216" s="1">
        <v>45124</v>
      </c>
      <c r="K216" s="1">
        <v>45565</v>
      </c>
      <c r="L216" t="s">
        <v>27</v>
      </c>
      <c r="N216" t="s">
        <v>1177</v>
      </c>
      <c r="O216" s="2">
        <v>45124.376388888886</v>
      </c>
      <c r="P216">
        <v>2500</v>
      </c>
      <c r="Q216" s="2">
        <v>44964</v>
      </c>
      <c r="S216" t="s">
        <v>47</v>
      </c>
      <c r="T216" t="s">
        <v>13224</v>
      </c>
      <c r="U216" s="2">
        <v>45182.514282407406</v>
      </c>
      <c r="W216" s="2">
        <v>45182.514421296299</v>
      </c>
      <c r="Y216" t="s">
        <v>8833</v>
      </c>
      <c r="AA216" t="s">
        <v>8833</v>
      </c>
      <c r="AC216" s="2">
        <v>45124.376388888886</v>
      </c>
      <c r="AD216" t="s">
        <v>8833</v>
      </c>
      <c r="AE216">
        <v>58</v>
      </c>
      <c r="AF216">
        <v>0</v>
      </c>
      <c r="AH216" s="3">
        <v>45170</v>
      </c>
      <c r="AI216" t="s">
        <v>53</v>
      </c>
      <c r="AJ216" t="s">
        <v>13032</v>
      </c>
      <c r="AK216" t="s">
        <v>13032</v>
      </c>
      <c r="AL216" t="s">
        <v>13029</v>
      </c>
      <c r="AM216" t="s">
        <v>13027</v>
      </c>
      <c r="AN216" t="s">
        <v>8832</v>
      </c>
      <c r="AO216">
        <v>0</v>
      </c>
      <c r="AP216">
        <v>1</v>
      </c>
      <c r="AQ216">
        <v>1</v>
      </c>
      <c r="AR216">
        <v>2500</v>
      </c>
    </row>
    <row r="217" spans="1:44" x14ac:dyDescent="0.35">
      <c r="A217" t="s">
        <v>9147</v>
      </c>
      <c r="B217" t="s">
        <v>9148</v>
      </c>
      <c r="C217" t="s">
        <v>9148</v>
      </c>
      <c r="D217" t="s">
        <v>635</v>
      </c>
      <c r="E217" t="s">
        <v>166</v>
      </c>
      <c r="F217" t="s">
        <v>8898</v>
      </c>
      <c r="G217" t="s">
        <v>68</v>
      </c>
      <c r="I217" t="s">
        <v>166</v>
      </c>
      <c r="J217" s="1">
        <v>45139</v>
      </c>
      <c r="K217" s="1">
        <v>45473</v>
      </c>
      <c r="L217" t="s">
        <v>27</v>
      </c>
      <c r="N217" t="s">
        <v>9149</v>
      </c>
      <c r="O217" s="2">
        <v>45124.397870370369</v>
      </c>
      <c r="P217">
        <v>85559.58</v>
      </c>
      <c r="Q217" s="2">
        <v>45128</v>
      </c>
      <c r="S217" t="s">
        <v>170</v>
      </c>
      <c r="T217" t="s">
        <v>13225</v>
      </c>
      <c r="U217" s="2">
        <v>45133.413298611114</v>
      </c>
      <c r="X217" s="2">
        <v>45659.499386574076</v>
      </c>
      <c r="Y217" t="s">
        <v>8833</v>
      </c>
      <c r="AB217" t="s">
        <v>8835</v>
      </c>
      <c r="AC217" s="2">
        <v>45124.397870370369</v>
      </c>
      <c r="AD217" t="s">
        <v>8833</v>
      </c>
      <c r="AE217">
        <v>9</v>
      </c>
      <c r="AG217">
        <v>526</v>
      </c>
      <c r="AH217" s="3">
        <v>45108</v>
      </c>
      <c r="AI217" t="s">
        <v>29</v>
      </c>
      <c r="AJ217" t="s">
        <v>13032</v>
      </c>
      <c r="AL217" t="s">
        <v>13031</v>
      </c>
      <c r="AM217" t="s">
        <v>13027</v>
      </c>
      <c r="AN217" t="s">
        <v>13035</v>
      </c>
      <c r="AO217">
        <v>1</v>
      </c>
      <c r="AP217">
        <v>0</v>
      </c>
      <c r="AQ217">
        <v>1</v>
      </c>
      <c r="AR217">
        <v>0</v>
      </c>
    </row>
    <row r="218" spans="1:44" x14ac:dyDescent="0.35">
      <c r="A218" t="s">
        <v>9150</v>
      </c>
      <c r="B218" t="s">
        <v>1179</v>
      </c>
      <c r="C218" t="s">
        <v>1178</v>
      </c>
      <c r="D218" t="s">
        <v>825</v>
      </c>
      <c r="E218" t="s">
        <v>824</v>
      </c>
      <c r="F218" t="s">
        <v>8832</v>
      </c>
      <c r="G218" t="s">
        <v>188</v>
      </c>
      <c r="I218" t="s">
        <v>824</v>
      </c>
      <c r="J218" s="1">
        <v>45078</v>
      </c>
      <c r="K218" s="1">
        <v>45473</v>
      </c>
      <c r="L218" t="s">
        <v>27</v>
      </c>
      <c r="N218" t="s">
        <v>1180</v>
      </c>
      <c r="O218" s="2">
        <v>45124.443009259259</v>
      </c>
      <c r="P218">
        <v>16800</v>
      </c>
      <c r="Q218" s="2">
        <v>45068</v>
      </c>
      <c r="S218" t="s">
        <v>16</v>
      </c>
      <c r="T218" t="s">
        <v>13226</v>
      </c>
      <c r="U218" s="2">
        <v>45182.552268518521</v>
      </c>
      <c r="W218" s="2">
        <v>45182.691284722219</v>
      </c>
      <c r="Y218" t="s">
        <v>8833</v>
      </c>
      <c r="AA218" t="s">
        <v>8833</v>
      </c>
      <c r="AC218" s="2">
        <v>45124.443009259259</v>
      </c>
      <c r="AD218" t="s">
        <v>8833</v>
      </c>
      <c r="AE218">
        <v>58</v>
      </c>
      <c r="AF218">
        <v>0</v>
      </c>
      <c r="AH218" s="3">
        <v>45170</v>
      </c>
      <c r="AI218" t="s">
        <v>162</v>
      </c>
      <c r="AJ218" t="s">
        <v>13032</v>
      </c>
      <c r="AK218" t="s">
        <v>13032</v>
      </c>
      <c r="AL218" t="s">
        <v>13031</v>
      </c>
      <c r="AM218" t="s">
        <v>13027</v>
      </c>
      <c r="AN218" t="s">
        <v>8832</v>
      </c>
      <c r="AO218">
        <v>0</v>
      </c>
      <c r="AP218">
        <v>1</v>
      </c>
      <c r="AQ218">
        <v>1</v>
      </c>
      <c r="AR218">
        <v>16800</v>
      </c>
    </row>
    <row r="219" spans="1:44" ht="261" x14ac:dyDescent="0.35">
      <c r="A219" t="s">
        <v>9151</v>
      </c>
      <c r="B219" t="s">
        <v>1182</v>
      </c>
      <c r="C219" t="s">
        <v>1182</v>
      </c>
      <c r="D219" t="s">
        <v>1181</v>
      </c>
      <c r="E219" t="s">
        <v>75</v>
      </c>
      <c r="F219" t="s">
        <v>8832</v>
      </c>
      <c r="G219" t="s">
        <v>1183</v>
      </c>
      <c r="I219" t="s">
        <v>75</v>
      </c>
      <c r="J219" s="1">
        <v>45170</v>
      </c>
      <c r="K219" s="1">
        <v>45383</v>
      </c>
      <c r="L219" t="s">
        <v>27</v>
      </c>
      <c r="N219" t="s">
        <v>1184</v>
      </c>
      <c r="O219" s="2">
        <v>45124.480173611111</v>
      </c>
      <c r="P219">
        <v>17823.82</v>
      </c>
      <c r="Q219" s="2">
        <v>45169</v>
      </c>
      <c r="S219" t="s">
        <v>47</v>
      </c>
      <c r="T219" s="11" t="s">
        <v>13227</v>
      </c>
      <c r="U219" s="2">
        <v>45191.552939814814</v>
      </c>
      <c r="W219" s="2">
        <v>45267.65115740741</v>
      </c>
      <c r="Y219" t="s">
        <v>8833</v>
      </c>
      <c r="AA219" t="s">
        <v>8833</v>
      </c>
      <c r="AC219" s="2">
        <v>45124.480173611111</v>
      </c>
      <c r="AD219" t="s">
        <v>8833</v>
      </c>
      <c r="AE219">
        <v>67</v>
      </c>
      <c r="AF219">
        <v>76</v>
      </c>
      <c r="AH219" s="3">
        <v>45170</v>
      </c>
      <c r="AI219" t="s">
        <v>135</v>
      </c>
      <c r="AJ219" t="s">
        <v>13032</v>
      </c>
      <c r="AK219" t="s">
        <v>13036</v>
      </c>
      <c r="AL219" t="s">
        <v>13029</v>
      </c>
      <c r="AM219" t="s">
        <v>13027</v>
      </c>
      <c r="AN219" t="s">
        <v>8832</v>
      </c>
      <c r="AO219">
        <v>0</v>
      </c>
      <c r="AP219">
        <v>1</v>
      </c>
      <c r="AQ219">
        <v>1</v>
      </c>
      <c r="AR219">
        <v>17823.82</v>
      </c>
    </row>
    <row r="220" spans="1:44" x14ac:dyDescent="0.35">
      <c r="A220" t="s">
        <v>9152</v>
      </c>
      <c r="B220" t="s">
        <v>1186</v>
      </c>
      <c r="C220" t="s">
        <v>1185</v>
      </c>
      <c r="D220" t="s">
        <v>416</v>
      </c>
      <c r="E220" t="s">
        <v>166</v>
      </c>
      <c r="F220" t="s">
        <v>8832</v>
      </c>
      <c r="G220" t="s">
        <v>124</v>
      </c>
      <c r="I220" t="s">
        <v>166</v>
      </c>
      <c r="J220" s="1">
        <v>45108</v>
      </c>
      <c r="K220" s="1">
        <v>45473</v>
      </c>
      <c r="L220" t="s">
        <v>514</v>
      </c>
      <c r="N220" t="s">
        <v>1187</v>
      </c>
      <c r="O220" s="2">
        <v>45124.486921296295</v>
      </c>
      <c r="P220">
        <v>373188</v>
      </c>
      <c r="Q220" s="2">
        <v>45138</v>
      </c>
      <c r="S220" t="s">
        <v>170</v>
      </c>
      <c r="T220" t="s">
        <v>17296</v>
      </c>
      <c r="U220" s="2">
        <v>45141.432175925926</v>
      </c>
      <c r="W220" s="2">
        <v>45168.615162037036</v>
      </c>
      <c r="Y220" t="s">
        <v>8833</v>
      </c>
      <c r="AA220" t="s">
        <v>8833</v>
      </c>
      <c r="AC220" s="2">
        <v>45124.486921296295</v>
      </c>
      <c r="AD220" t="s">
        <v>8833</v>
      </c>
      <c r="AE220">
        <v>17</v>
      </c>
      <c r="AF220">
        <v>27</v>
      </c>
      <c r="AH220" s="3">
        <v>45139</v>
      </c>
      <c r="AI220" t="s">
        <v>29</v>
      </c>
      <c r="AJ220" t="s">
        <v>13032</v>
      </c>
      <c r="AK220" t="s">
        <v>13032</v>
      </c>
      <c r="AL220" t="s">
        <v>13031</v>
      </c>
      <c r="AM220" t="s">
        <v>13027</v>
      </c>
      <c r="AN220" t="s">
        <v>8832</v>
      </c>
      <c r="AO220">
        <v>0</v>
      </c>
      <c r="AP220">
        <v>1</v>
      </c>
      <c r="AQ220">
        <v>1</v>
      </c>
      <c r="AR220">
        <v>373188</v>
      </c>
    </row>
    <row r="221" spans="1:44" x14ac:dyDescent="0.35">
      <c r="A221" t="s">
        <v>9153</v>
      </c>
      <c r="B221" t="s">
        <v>9155</v>
      </c>
      <c r="C221" t="s">
        <v>9154</v>
      </c>
      <c r="D221" t="s">
        <v>1188</v>
      </c>
      <c r="E221" t="s">
        <v>591</v>
      </c>
      <c r="F221" t="s">
        <v>8898</v>
      </c>
      <c r="G221" t="s">
        <v>8996</v>
      </c>
      <c r="I221" t="s">
        <v>591</v>
      </c>
      <c r="J221" s="1">
        <v>45474</v>
      </c>
      <c r="K221" s="1">
        <v>47299</v>
      </c>
      <c r="L221" t="s">
        <v>27</v>
      </c>
      <c r="N221" t="s">
        <v>9156</v>
      </c>
      <c r="O221" s="2">
        <v>45124.651018518518</v>
      </c>
      <c r="P221">
        <v>898394</v>
      </c>
      <c r="Q221" s="2">
        <v>45180</v>
      </c>
      <c r="S221" t="s">
        <v>47</v>
      </c>
      <c r="T221" t="s">
        <v>13228</v>
      </c>
      <c r="U221" s="2">
        <v>45180.476770833331</v>
      </c>
      <c r="X221" s="2">
        <v>45659.547256944446</v>
      </c>
      <c r="Y221" t="s">
        <v>8833</v>
      </c>
      <c r="AB221" t="s">
        <v>8835</v>
      </c>
      <c r="AC221" s="2">
        <v>45124.651018518518</v>
      </c>
      <c r="AD221" t="s">
        <v>8833</v>
      </c>
      <c r="AE221">
        <v>56</v>
      </c>
      <c r="AG221">
        <v>479</v>
      </c>
      <c r="AH221" s="3">
        <v>45170</v>
      </c>
      <c r="AI221" t="s">
        <v>8806</v>
      </c>
      <c r="AJ221" t="s">
        <v>13032</v>
      </c>
      <c r="AL221" t="s">
        <v>13026</v>
      </c>
      <c r="AM221" t="s">
        <v>13027</v>
      </c>
      <c r="AN221" t="s">
        <v>13035</v>
      </c>
      <c r="AO221">
        <v>1</v>
      </c>
      <c r="AP221">
        <v>0</v>
      </c>
      <c r="AQ221">
        <v>1</v>
      </c>
      <c r="AR221">
        <v>0</v>
      </c>
    </row>
    <row r="222" spans="1:44" x14ac:dyDescent="0.35">
      <c r="A222" t="s">
        <v>9157</v>
      </c>
      <c r="B222" t="s">
        <v>9158</v>
      </c>
      <c r="C222" t="s">
        <v>9158</v>
      </c>
      <c r="D222" t="s">
        <v>1189</v>
      </c>
      <c r="E222" t="s">
        <v>50</v>
      </c>
      <c r="F222" t="s">
        <v>8898</v>
      </c>
      <c r="G222" t="s">
        <v>37</v>
      </c>
      <c r="H222" t="s">
        <v>1190</v>
      </c>
      <c r="I222" t="s">
        <v>50</v>
      </c>
      <c r="J222" s="1">
        <v>45231</v>
      </c>
      <c r="K222" s="1">
        <v>45596</v>
      </c>
      <c r="L222" t="s">
        <v>370</v>
      </c>
      <c r="N222" t="s">
        <v>9159</v>
      </c>
      <c r="O222" s="2">
        <v>45125.45103009259</v>
      </c>
      <c r="P222">
        <v>305665</v>
      </c>
      <c r="Q222" s="2">
        <v>45138</v>
      </c>
      <c r="S222" t="s">
        <v>16</v>
      </c>
      <c r="T222" t="s">
        <v>17297</v>
      </c>
      <c r="U222" s="2">
        <v>45140.485520833332</v>
      </c>
      <c r="X222" s="2">
        <v>45659.517025462963</v>
      </c>
      <c r="Y222" t="s">
        <v>8833</v>
      </c>
      <c r="AB222" t="s">
        <v>8835</v>
      </c>
      <c r="AC222" s="2">
        <v>45125.45103009259</v>
      </c>
      <c r="AD222" t="s">
        <v>8833</v>
      </c>
      <c r="AE222">
        <v>15</v>
      </c>
      <c r="AG222">
        <v>519</v>
      </c>
      <c r="AH222" s="3">
        <v>45139</v>
      </c>
      <c r="AI222" t="s">
        <v>53</v>
      </c>
      <c r="AJ222" t="s">
        <v>13032</v>
      </c>
      <c r="AL222" t="s">
        <v>13026</v>
      </c>
      <c r="AM222" t="s">
        <v>13027</v>
      </c>
      <c r="AN222" t="s">
        <v>13035</v>
      </c>
      <c r="AO222">
        <v>1</v>
      </c>
      <c r="AP222">
        <v>0</v>
      </c>
      <c r="AQ222">
        <v>1</v>
      </c>
      <c r="AR222">
        <v>0</v>
      </c>
    </row>
    <row r="223" spans="1:44" x14ac:dyDescent="0.35">
      <c r="A223" t="s">
        <v>9160</v>
      </c>
      <c r="B223" t="s">
        <v>9162</v>
      </c>
      <c r="C223" t="s">
        <v>9161</v>
      </c>
      <c r="D223" t="s">
        <v>892</v>
      </c>
      <c r="E223" t="s">
        <v>391</v>
      </c>
      <c r="F223" t="s">
        <v>8898</v>
      </c>
      <c r="G223" t="s">
        <v>35</v>
      </c>
      <c r="I223" t="s">
        <v>391</v>
      </c>
      <c r="J223" s="1">
        <v>45292</v>
      </c>
      <c r="K223" s="1">
        <v>47119</v>
      </c>
      <c r="L223" t="s">
        <v>27</v>
      </c>
      <c r="N223" t="s">
        <v>9163</v>
      </c>
      <c r="O223" s="2">
        <v>45125.500659722224</v>
      </c>
      <c r="P223">
        <v>830221</v>
      </c>
      <c r="Q223" s="2">
        <v>45133</v>
      </c>
      <c r="S223" t="s">
        <v>16</v>
      </c>
      <c r="T223" t="s">
        <v>13229</v>
      </c>
      <c r="U223" s="2">
        <v>45133.427372685182</v>
      </c>
      <c r="X223" s="2">
        <v>45335.362905092596</v>
      </c>
      <c r="Y223" t="s">
        <v>8833</v>
      </c>
      <c r="AB223" t="s">
        <v>8833</v>
      </c>
      <c r="AC223" s="2">
        <v>45125.500659722224</v>
      </c>
      <c r="AD223" t="s">
        <v>8833</v>
      </c>
      <c r="AE223">
        <v>8</v>
      </c>
      <c r="AG223">
        <v>202</v>
      </c>
      <c r="AH223" s="3">
        <v>45108</v>
      </c>
      <c r="AI223" t="s">
        <v>53</v>
      </c>
      <c r="AJ223" t="s">
        <v>13032</v>
      </c>
      <c r="AL223" t="s">
        <v>13026</v>
      </c>
      <c r="AM223" t="s">
        <v>9079</v>
      </c>
      <c r="AN223" t="s">
        <v>13035</v>
      </c>
      <c r="AO223">
        <v>1</v>
      </c>
      <c r="AP223">
        <v>0</v>
      </c>
      <c r="AQ223">
        <v>1</v>
      </c>
      <c r="AR223">
        <v>0</v>
      </c>
    </row>
    <row r="224" spans="1:44" x14ac:dyDescent="0.35">
      <c r="A224" t="s">
        <v>9164</v>
      </c>
      <c r="B224" t="s">
        <v>9165</v>
      </c>
      <c r="C224" t="s">
        <v>9165</v>
      </c>
      <c r="D224" t="s">
        <v>214</v>
      </c>
      <c r="E224" t="s">
        <v>115</v>
      </c>
      <c r="F224" t="s">
        <v>8898</v>
      </c>
      <c r="G224" t="s">
        <v>1191</v>
      </c>
      <c r="I224" t="s">
        <v>115</v>
      </c>
      <c r="J224" s="1">
        <v>45200</v>
      </c>
      <c r="K224" s="1">
        <v>47118</v>
      </c>
      <c r="L224" t="s">
        <v>27</v>
      </c>
      <c r="N224" t="s">
        <v>9166</v>
      </c>
      <c r="O224" s="2">
        <v>45125.569027777776</v>
      </c>
      <c r="P224">
        <v>1080362.1000000001</v>
      </c>
      <c r="Q224" s="2">
        <v>45127</v>
      </c>
      <c r="S224" t="s">
        <v>16</v>
      </c>
      <c r="T224" t="s">
        <v>13230</v>
      </c>
      <c r="U224" s="2">
        <v>45133.546296296299</v>
      </c>
      <c r="X224" s="2">
        <v>45659.498657407406</v>
      </c>
      <c r="Y224" t="s">
        <v>8833</v>
      </c>
      <c r="AB224" t="s">
        <v>8835</v>
      </c>
      <c r="AC224" s="2">
        <v>45125.569027777776</v>
      </c>
      <c r="AD224" t="s">
        <v>8833</v>
      </c>
      <c r="AE224">
        <v>8</v>
      </c>
      <c r="AG224">
        <v>526</v>
      </c>
      <c r="AH224" s="3">
        <v>45108</v>
      </c>
      <c r="AI224" t="s">
        <v>8806</v>
      </c>
      <c r="AJ224" t="s">
        <v>13032</v>
      </c>
      <c r="AL224" t="s">
        <v>435</v>
      </c>
      <c r="AM224" t="s">
        <v>13027</v>
      </c>
      <c r="AN224" t="s">
        <v>13035</v>
      </c>
      <c r="AO224">
        <v>1</v>
      </c>
      <c r="AP224">
        <v>0</v>
      </c>
      <c r="AQ224">
        <v>1</v>
      </c>
      <c r="AR224">
        <v>0</v>
      </c>
    </row>
    <row r="225" spans="1:44" x14ac:dyDescent="0.35">
      <c r="A225" t="s">
        <v>1192</v>
      </c>
      <c r="B225" t="s">
        <v>1194</v>
      </c>
      <c r="C225" t="s">
        <v>1194</v>
      </c>
      <c r="D225" t="s">
        <v>1193</v>
      </c>
      <c r="E225" t="s">
        <v>232</v>
      </c>
      <c r="F225" t="s">
        <v>8832</v>
      </c>
      <c r="G225" t="s">
        <v>1195</v>
      </c>
      <c r="I225" t="s">
        <v>232</v>
      </c>
      <c r="J225" s="1">
        <v>45139</v>
      </c>
      <c r="K225" s="1">
        <v>45504</v>
      </c>
      <c r="L225" t="s">
        <v>27</v>
      </c>
      <c r="N225" t="s">
        <v>1196</v>
      </c>
      <c r="O225" s="2">
        <v>45126.41982638889</v>
      </c>
      <c r="P225">
        <v>25000</v>
      </c>
      <c r="Q225" s="2">
        <v>44980</v>
      </c>
      <c r="S225" t="s">
        <v>47</v>
      </c>
      <c r="T225" t="s">
        <v>13231</v>
      </c>
      <c r="U225" s="2">
        <v>45168.440127314818</v>
      </c>
      <c r="W225" s="2">
        <v>45168.44023148148</v>
      </c>
      <c r="Y225" t="s">
        <v>8833</v>
      </c>
      <c r="AA225" t="s">
        <v>8833</v>
      </c>
      <c r="AC225" s="2">
        <v>45126.41982638889</v>
      </c>
      <c r="AD225" t="s">
        <v>8833</v>
      </c>
      <c r="AE225">
        <v>42</v>
      </c>
      <c r="AF225">
        <v>0</v>
      </c>
      <c r="AH225" s="3">
        <v>45139</v>
      </c>
      <c r="AI225" t="s">
        <v>232</v>
      </c>
      <c r="AJ225" t="s">
        <v>13032</v>
      </c>
      <c r="AK225" t="s">
        <v>13032</v>
      </c>
      <c r="AL225" t="s">
        <v>13026</v>
      </c>
      <c r="AM225" t="s">
        <v>13027</v>
      </c>
      <c r="AN225" t="s">
        <v>8832</v>
      </c>
      <c r="AO225">
        <v>0</v>
      </c>
      <c r="AP225">
        <v>1</v>
      </c>
      <c r="AQ225">
        <v>1</v>
      </c>
      <c r="AR225">
        <v>25000</v>
      </c>
    </row>
    <row r="226" spans="1:44" x14ac:dyDescent="0.35">
      <c r="A226" t="s">
        <v>9167</v>
      </c>
      <c r="B226" t="s">
        <v>9169</v>
      </c>
      <c r="C226" t="s">
        <v>9168</v>
      </c>
      <c r="D226" t="s">
        <v>34</v>
      </c>
      <c r="E226" t="s">
        <v>39</v>
      </c>
      <c r="F226" t="s">
        <v>8898</v>
      </c>
      <c r="G226" t="s">
        <v>525</v>
      </c>
      <c r="H226" t="s">
        <v>35</v>
      </c>
      <c r="I226" t="s">
        <v>39</v>
      </c>
      <c r="J226" s="1">
        <v>45292</v>
      </c>
      <c r="K226" s="1">
        <v>47118</v>
      </c>
      <c r="L226" t="s">
        <v>27</v>
      </c>
      <c r="N226" t="s">
        <v>9170</v>
      </c>
      <c r="O226" s="2">
        <v>45126.45212962963</v>
      </c>
      <c r="P226">
        <v>105849</v>
      </c>
      <c r="Q226" s="2">
        <v>45133</v>
      </c>
      <c r="S226" t="s">
        <v>47</v>
      </c>
      <c r="T226" t="s">
        <v>13232</v>
      </c>
      <c r="U226" s="2">
        <v>45135.427118055559</v>
      </c>
      <c r="X226" s="2">
        <v>45659.50104166667</v>
      </c>
      <c r="Y226" t="s">
        <v>8833</v>
      </c>
      <c r="AB226" t="s">
        <v>8835</v>
      </c>
      <c r="AC226" s="2">
        <v>45126.45212962963</v>
      </c>
      <c r="AD226" t="s">
        <v>8833</v>
      </c>
      <c r="AE226">
        <v>9</v>
      </c>
      <c r="AG226">
        <v>524</v>
      </c>
      <c r="AH226" s="3">
        <v>45108</v>
      </c>
      <c r="AI226" t="s">
        <v>8806</v>
      </c>
      <c r="AJ226" t="s">
        <v>13032</v>
      </c>
      <c r="AL226" t="s">
        <v>13026</v>
      </c>
      <c r="AM226" t="s">
        <v>13027</v>
      </c>
      <c r="AN226" t="s">
        <v>13035</v>
      </c>
      <c r="AO226">
        <v>1</v>
      </c>
      <c r="AP226">
        <v>0</v>
      </c>
      <c r="AQ226">
        <v>1</v>
      </c>
      <c r="AR226">
        <v>0</v>
      </c>
    </row>
    <row r="227" spans="1:44" x14ac:dyDescent="0.35">
      <c r="A227" t="s">
        <v>9171</v>
      </c>
      <c r="B227" t="s">
        <v>1198</v>
      </c>
      <c r="C227" t="s">
        <v>1198</v>
      </c>
      <c r="D227" t="s">
        <v>1197</v>
      </c>
      <c r="E227" t="s">
        <v>436</v>
      </c>
      <c r="F227" t="s">
        <v>8832</v>
      </c>
      <c r="G227" t="s">
        <v>68</v>
      </c>
      <c r="I227" t="s">
        <v>436</v>
      </c>
      <c r="J227" s="1">
        <v>45108</v>
      </c>
      <c r="K227" s="1">
        <v>45191</v>
      </c>
      <c r="L227" t="s">
        <v>27</v>
      </c>
      <c r="N227" t="s">
        <v>1200</v>
      </c>
      <c r="O227" s="2">
        <v>45126.508101851854</v>
      </c>
      <c r="P227">
        <v>25800</v>
      </c>
      <c r="Q227" s="2">
        <v>45126</v>
      </c>
      <c r="S227" t="s">
        <v>16</v>
      </c>
      <c r="T227" t="s">
        <v>13233</v>
      </c>
      <c r="U227" s="2">
        <v>45278.599120370367</v>
      </c>
      <c r="W227" s="2">
        <v>45278.59920138889</v>
      </c>
      <c r="Y227" t="s">
        <v>8833</v>
      </c>
      <c r="AA227" t="s">
        <v>8833</v>
      </c>
      <c r="AC227" s="2">
        <v>45126.508101851854</v>
      </c>
      <c r="AD227" t="s">
        <v>8833</v>
      </c>
      <c r="AE227">
        <v>152</v>
      </c>
      <c r="AF227">
        <v>0</v>
      </c>
      <c r="AH227" s="3">
        <v>45261</v>
      </c>
      <c r="AI227" t="s">
        <v>435</v>
      </c>
      <c r="AJ227" t="s">
        <v>13036</v>
      </c>
      <c r="AK227" t="s">
        <v>13036</v>
      </c>
      <c r="AL227" t="s">
        <v>13029</v>
      </c>
      <c r="AM227" t="s">
        <v>13027</v>
      </c>
      <c r="AN227" t="s">
        <v>8832</v>
      </c>
      <c r="AO227">
        <v>0</v>
      </c>
      <c r="AP227">
        <v>1</v>
      </c>
      <c r="AQ227">
        <v>1</v>
      </c>
      <c r="AR227">
        <v>25800</v>
      </c>
    </row>
    <row r="228" spans="1:44" x14ac:dyDescent="0.35">
      <c r="A228" t="s">
        <v>9172</v>
      </c>
      <c r="B228" t="s">
        <v>9173</v>
      </c>
      <c r="C228" t="s">
        <v>9173</v>
      </c>
      <c r="D228" t="s">
        <v>803</v>
      </c>
      <c r="E228" t="s">
        <v>50</v>
      </c>
      <c r="F228" t="s">
        <v>8898</v>
      </c>
      <c r="G228" t="s">
        <v>223</v>
      </c>
      <c r="H228" t="s">
        <v>1190</v>
      </c>
      <c r="I228" t="s">
        <v>50</v>
      </c>
      <c r="J228" s="1">
        <v>45231</v>
      </c>
      <c r="K228" s="1">
        <v>45596</v>
      </c>
      <c r="L228" t="s">
        <v>27</v>
      </c>
      <c r="N228" t="s">
        <v>9174</v>
      </c>
      <c r="O228" s="2">
        <v>45126.515347222223</v>
      </c>
      <c r="P228">
        <v>400000</v>
      </c>
      <c r="Q228" s="2">
        <v>45138</v>
      </c>
      <c r="S228" t="s">
        <v>16</v>
      </c>
      <c r="T228" t="s">
        <v>13234</v>
      </c>
      <c r="U228" s="2">
        <v>45140.483599537038</v>
      </c>
      <c r="X228" s="2">
        <v>45659.516099537039</v>
      </c>
      <c r="Y228" t="s">
        <v>8833</v>
      </c>
      <c r="AB228" t="s">
        <v>8835</v>
      </c>
      <c r="AC228" s="2">
        <v>45126.515347222223</v>
      </c>
      <c r="AD228" t="s">
        <v>8833</v>
      </c>
      <c r="AE228">
        <v>14</v>
      </c>
      <c r="AG228">
        <v>519</v>
      </c>
      <c r="AH228" s="3">
        <v>45139</v>
      </c>
      <c r="AI228" t="s">
        <v>53</v>
      </c>
      <c r="AJ228" t="s">
        <v>13032</v>
      </c>
      <c r="AL228" t="s">
        <v>13026</v>
      </c>
      <c r="AM228" t="s">
        <v>13027</v>
      </c>
      <c r="AN228" t="s">
        <v>13035</v>
      </c>
      <c r="AO228">
        <v>1</v>
      </c>
      <c r="AP228">
        <v>0</v>
      </c>
      <c r="AQ228">
        <v>1</v>
      </c>
      <c r="AR228">
        <v>0</v>
      </c>
    </row>
    <row r="229" spans="1:44" x14ac:dyDescent="0.35">
      <c r="A229" t="s">
        <v>9175</v>
      </c>
      <c r="B229" t="s">
        <v>9176</v>
      </c>
      <c r="C229" t="s">
        <v>9176</v>
      </c>
      <c r="D229" t="s">
        <v>803</v>
      </c>
      <c r="E229" t="s">
        <v>50</v>
      </c>
      <c r="F229" t="s">
        <v>8898</v>
      </c>
      <c r="G229" t="s">
        <v>1201</v>
      </c>
      <c r="H229" t="s">
        <v>1190</v>
      </c>
      <c r="I229" t="s">
        <v>50</v>
      </c>
      <c r="J229" s="1">
        <v>45231</v>
      </c>
      <c r="K229" s="1">
        <v>45596</v>
      </c>
      <c r="L229" t="s">
        <v>27</v>
      </c>
      <c r="N229" t="s">
        <v>9177</v>
      </c>
      <c r="O229" s="2">
        <v>45126.534178240741</v>
      </c>
      <c r="P229">
        <v>350000</v>
      </c>
      <c r="Q229" s="2">
        <v>45138</v>
      </c>
      <c r="S229" t="s">
        <v>16</v>
      </c>
      <c r="T229" t="s">
        <v>13235</v>
      </c>
      <c r="U229" s="2">
        <v>45140.481990740744</v>
      </c>
      <c r="X229" s="2">
        <v>45659.516574074078</v>
      </c>
      <c r="Y229" t="s">
        <v>8833</v>
      </c>
      <c r="AB229" t="s">
        <v>8835</v>
      </c>
      <c r="AC229" s="2">
        <v>45126.534178240741</v>
      </c>
      <c r="AD229" t="s">
        <v>8833</v>
      </c>
      <c r="AE229">
        <v>14</v>
      </c>
      <c r="AG229">
        <v>519</v>
      </c>
      <c r="AH229" s="3">
        <v>45139</v>
      </c>
      <c r="AI229" t="s">
        <v>53</v>
      </c>
      <c r="AJ229" t="s">
        <v>13032</v>
      </c>
      <c r="AL229" t="s">
        <v>13026</v>
      </c>
      <c r="AM229" t="s">
        <v>13027</v>
      </c>
      <c r="AN229" t="s">
        <v>13035</v>
      </c>
      <c r="AO229">
        <v>1</v>
      </c>
      <c r="AP229">
        <v>0</v>
      </c>
      <c r="AQ229">
        <v>1</v>
      </c>
      <c r="AR229">
        <v>0</v>
      </c>
    </row>
    <row r="230" spans="1:44" x14ac:dyDescent="0.35">
      <c r="A230" t="s">
        <v>9178</v>
      </c>
      <c r="B230" t="s">
        <v>1215</v>
      </c>
      <c r="C230" t="s">
        <v>1213</v>
      </c>
      <c r="D230" t="s">
        <v>1202</v>
      </c>
      <c r="E230" t="s">
        <v>11</v>
      </c>
      <c r="F230" t="s">
        <v>8832</v>
      </c>
      <c r="G230" t="s">
        <v>807</v>
      </c>
      <c r="I230" t="s">
        <v>11</v>
      </c>
      <c r="J230" s="1">
        <v>45413</v>
      </c>
      <c r="K230" s="1">
        <v>45777</v>
      </c>
      <c r="L230" t="s">
        <v>227</v>
      </c>
      <c r="N230" t="s">
        <v>1214</v>
      </c>
      <c r="O230" s="2">
        <v>45453.644780092596</v>
      </c>
      <c r="P230">
        <v>3750</v>
      </c>
      <c r="Q230" s="2">
        <v>45349</v>
      </c>
      <c r="S230" t="s">
        <v>16</v>
      </c>
      <c r="T230" t="s">
        <v>17298</v>
      </c>
      <c r="U230" s="2">
        <v>45468.496157407404</v>
      </c>
      <c r="W230" s="2">
        <v>45483.285868055558</v>
      </c>
      <c r="Y230" t="s">
        <v>8833</v>
      </c>
      <c r="AA230" t="s">
        <v>8835</v>
      </c>
      <c r="AC230" s="2">
        <v>45453.644780092596</v>
      </c>
      <c r="AD230" t="s">
        <v>8833</v>
      </c>
      <c r="AE230">
        <v>15</v>
      </c>
      <c r="AF230">
        <v>15</v>
      </c>
      <c r="AH230" s="3">
        <v>45444</v>
      </c>
      <c r="AI230" t="s">
        <v>8806</v>
      </c>
      <c r="AJ230" t="s">
        <v>13034</v>
      </c>
      <c r="AK230" t="s">
        <v>13025</v>
      </c>
      <c r="AL230" t="s">
        <v>13031</v>
      </c>
      <c r="AM230" t="s">
        <v>13027</v>
      </c>
      <c r="AN230" t="s">
        <v>8832</v>
      </c>
      <c r="AO230">
        <v>0</v>
      </c>
      <c r="AP230">
        <v>1</v>
      </c>
      <c r="AQ230">
        <v>1</v>
      </c>
      <c r="AR230">
        <v>3750</v>
      </c>
    </row>
    <row r="231" spans="1:44" x14ac:dyDescent="0.35">
      <c r="A231" t="s">
        <v>9179</v>
      </c>
      <c r="B231" t="s">
        <v>1216</v>
      </c>
      <c r="C231" t="s">
        <v>1216</v>
      </c>
      <c r="D231" t="s">
        <v>635</v>
      </c>
      <c r="E231" t="s">
        <v>166</v>
      </c>
      <c r="F231" t="s">
        <v>8832</v>
      </c>
      <c r="G231" t="s">
        <v>68</v>
      </c>
      <c r="I231" t="s">
        <v>166</v>
      </c>
      <c r="J231" s="1">
        <v>45139</v>
      </c>
      <c r="K231" s="1">
        <v>45291</v>
      </c>
      <c r="L231" t="s">
        <v>27</v>
      </c>
      <c r="N231" t="s">
        <v>1217</v>
      </c>
      <c r="O231" s="2">
        <v>45127.643414351849</v>
      </c>
      <c r="P231">
        <v>47187.59</v>
      </c>
      <c r="Q231" s="2">
        <v>45138</v>
      </c>
      <c r="S231" t="s">
        <v>16</v>
      </c>
      <c r="T231" t="s">
        <v>13236</v>
      </c>
      <c r="U231" s="2">
        <v>45141.324050925927</v>
      </c>
      <c r="V231" s="2">
        <v>45163.555428240739</v>
      </c>
      <c r="W231" s="2">
        <v>45216.512523148151</v>
      </c>
      <c r="Y231" t="s">
        <v>8833</v>
      </c>
      <c r="Z231" t="s">
        <v>8833</v>
      </c>
      <c r="AA231" t="s">
        <v>8833</v>
      </c>
      <c r="AC231" s="2">
        <v>45127.643414351849</v>
      </c>
      <c r="AD231" t="s">
        <v>8833</v>
      </c>
      <c r="AE231">
        <v>14</v>
      </c>
      <c r="AF231">
        <v>75</v>
      </c>
      <c r="AH231" s="3">
        <v>45139</v>
      </c>
      <c r="AI231" t="s">
        <v>29</v>
      </c>
      <c r="AJ231" t="s">
        <v>13032</v>
      </c>
      <c r="AK231" t="s">
        <v>13036</v>
      </c>
      <c r="AL231" t="s">
        <v>13031</v>
      </c>
      <c r="AM231" t="s">
        <v>13027</v>
      </c>
      <c r="AN231" t="s">
        <v>8832</v>
      </c>
      <c r="AO231">
        <v>0</v>
      </c>
      <c r="AP231">
        <v>1</v>
      </c>
      <c r="AQ231">
        <v>1</v>
      </c>
      <c r="AR231">
        <v>47187.59</v>
      </c>
    </row>
    <row r="232" spans="1:44" x14ac:dyDescent="0.35">
      <c r="A232" t="s">
        <v>9180</v>
      </c>
      <c r="B232" t="s">
        <v>747</v>
      </c>
      <c r="C232" t="s">
        <v>747</v>
      </c>
      <c r="D232" t="s">
        <v>746</v>
      </c>
      <c r="E232" t="s">
        <v>496</v>
      </c>
      <c r="F232" t="s">
        <v>8832</v>
      </c>
      <c r="G232" t="s">
        <v>35</v>
      </c>
      <c r="I232" t="s">
        <v>496</v>
      </c>
      <c r="J232" s="1">
        <v>45313</v>
      </c>
      <c r="K232" s="1">
        <v>47139</v>
      </c>
      <c r="L232" t="s">
        <v>27</v>
      </c>
      <c r="N232" t="s">
        <v>1218</v>
      </c>
      <c r="O232" s="2">
        <v>45127.689826388887</v>
      </c>
      <c r="P232">
        <v>599211</v>
      </c>
      <c r="Q232" s="2">
        <v>45133</v>
      </c>
      <c r="S232" t="s">
        <v>47</v>
      </c>
      <c r="T232" t="s">
        <v>13237</v>
      </c>
      <c r="U232" s="2">
        <v>45135.413680555554</v>
      </c>
      <c r="W232" s="2">
        <v>45474.693622685183</v>
      </c>
      <c r="Y232" t="s">
        <v>8833</v>
      </c>
      <c r="AA232" t="s">
        <v>8835</v>
      </c>
      <c r="AC232" s="2">
        <v>45127.689826388887</v>
      </c>
      <c r="AD232" t="s">
        <v>8833</v>
      </c>
      <c r="AE232">
        <v>8</v>
      </c>
      <c r="AF232">
        <v>339</v>
      </c>
      <c r="AH232" s="3">
        <v>45108</v>
      </c>
      <c r="AI232" t="s">
        <v>53</v>
      </c>
      <c r="AJ232" t="s">
        <v>13032</v>
      </c>
      <c r="AK232" t="s">
        <v>13025</v>
      </c>
      <c r="AL232" t="s">
        <v>13026</v>
      </c>
      <c r="AM232" t="s">
        <v>9079</v>
      </c>
      <c r="AN232" t="s">
        <v>8832</v>
      </c>
      <c r="AO232">
        <v>0</v>
      </c>
      <c r="AP232">
        <v>1</v>
      </c>
      <c r="AQ232">
        <v>1</v>
      </c>
      <c r="AR232">
        <v>599211</v>
      </c>
    </row>
    <row r="233" spans="1:44" x14ac:dyDescent="0.35">
      <c r="A233" t="s">
        <v>9181</v>
      </c>
      <c r="B233" t="s">
        <v>9182</v>
      </c>
      <c r="C233" t="s">
        <v>747</v>
      </c>
      <c r="D233" t="s">
        <v>746</v>
      </c>
      <c r="E233" t="s">
        <v>496</v>
      </c>
      <c r="F233" t="s">
        <v>8832</v>
      </c>
      <c r="G233" t="s">
        <v>35</v>
      </c>
      <c r="I233" t="s">
        <v>496</v>
      </c>
      <c r="J233" s="1">
        <v>45457</v>
      </c>
      <c r="K233" s="1">
        <v>45792</v>
      </c>
      <c r="L233" t="s">
        <v>14</v>
      </c>
      <c r="N233" t="s">
        <v>1218</v>
      </c>
      <c r="O233" s="2">
        <v>45448.4999537037</v>
      </c>
      <c r="P233">
        <v>18400</v>
      </c>
      <c r="Q233" s="2">
        <v>45449</v>
      </c>
      <c r="S233" t="s">
        <v>47</v>
      </c>
      <c r="T233" t="s">
        <v>17299</v>
      </c>
      <c r="U233" s="2">
        <v>45449.54005787037</v>
      </c>
      <c r="W233" s="2">
        <v>45513.349907407406</v>
      </c>
      <c r="Y233" t="s">
        <v>8833</v>
      </c>
      <c r="AA233" t="s">
        <v>8835</v>
      </c>
      <c r="AC233" s="2">
        <v>45448.4999537037</v>
      </c>
      <c r="AD233" t="s">
        <v>8833</v>
      </c>
      <c r="AE233">
        <v>1</v>
      </c>
      <c r="AF233">
        <v>64</v>
      </c>
      <c r="AH233" s="3">
        <v>45444</v>
      </c>
      <c r="AI233" t="s">
        <v>53</v>
      </c>
      <c r="AJ233" t="s">
        <v>13034</v>
      </c>
      <c r="AK233" t="s">
        <v>13025</v>
      </c>
      <c r="AL233" t="s">
        <v>13026</v>
      </c>
      <c r="AM233" t="s">
        <v>9079</v>
      </c>
      <c r="AN233" t="s">
        <v>8832</v>
      </c>
      <c r="AO233">
        <v>0</v>
      </c>
      <c r="AP233">
        <v>1</v>
      </c>
      <c r="AQ233">
        <v>1</v>
      </c>
      <c r="AR233">
        <v>18400</v>
      </c>
    </row>
    <row r="234" spans="1:44" x14ac:dyDescent="0.35">
      <c r="A234" t="s">
        <v>9183</v>
      </c>
      <c r="B234" t="s">
        <v>9182</v>
      </c>
      <c r="C234" t="s">
        <v>747</v>
      </c>
      <c r="D234" t="s">
        <v>746</v>
      </c>
      <c r="E234" t="s">
        <v>496</v>
      </c>
      <c r="F234" t="s">
        <v>8832</v>
      </c>
      <c r="G234" t="s">
        <v>35</v>
      </c>
      <c r="I234" t="s">
        <v>496</v>
      </c>
      <c r="J234" s="1">
        <v>45823</v>
      </c>
      <c r="K234" s="1">
        <v>46157</v>
      </c>
      <c r="L234" t="s">
        <v>14</v>
      </c>
      <c r="N234" t="s">
        <v>1218</v>
      </c>
      <c r="O234" s="2">
        <v>45757.655185185184</v>
      </c>
      <c r="P234">
        <v>19880</v>
      </c>
      <c r="Q234" s="2">
        <v>45770</v>
      </c>
      <c r="S234" t="s">
        <v>47</v>
      </c>
      <c r="T234" t="s">
        <v>17300</v>
      </c>
      <c r="U234" s="2">
        <v>45770.517627314817</v>
      </c>
      <c r="W234" s="2">
        <v>45782.644004629627</v>
      </c>
      <c r="Y234" t="s">
        <v>8835</v>
      </c>
      <c r="AA234" t="s">
        <v>8835</v>
      </c>
      <c r="AC234" s="2">
        <v>45757.655185185184</v>
      </c>
      <c r="AD234" t="s">
        <v>8835</v>
      </c>
      <c r="AE234">
        <v>13</v>
      </c>
      <c r="AF234">
        <v>12</v>
      </c>
      <c r="AH234" s="3">
        <v>45748</v>
      </c>
      <c r="AI234" t="s">
        <v>53</v>
      </c>
      <c r="AJ234" t="s">
        <v>13039</v>
      </c>
      <c r="AK234" t="s">
        <v>13039</v>
      </c>
      <c r="AL234" t="s">
        <v>13026</v>
      </c>
      <c r="AM234" t="s">
        <v>9079</v>
      </c>
      <c r="AN234" t="s">
        <v>8832</v>
      </c>
      <c r="AO234">
        <v>0</v>
      </c>
      <c r="AP234">
        <v>1</v>
      </c>
      <c r="AQ234">
        <v>1</v>
      </c>
      <c r="AR234">
        <v>19880</v>
      </c>
    </row>
    <row r="235" spans="1:44" x14ac:dyDescent="0.35">
      <c r="A235" t="s">
        <v>9184</v>
      </c>
      <c r="B235" t="s">
        <v>1222</v>
      </c>
      <c r="C235" t="s">
        <v>1220</v>
      </c>
      <c r="D235" t="s">
        <v>565</v>
      </c>
      <c r="E235" t="s">
        <v>511</v>
      </c>
      <c r="F235" t="s">
        <v>8832</v>
      </c>
      <c r="G235" t="s">
        <v>68</v>
      </c>
      <c r="H235" t="s">
        <v>1219</v>
      </c>
      <c r="I235" t="s">
        <v>511</v>
      </c>
      <c r="J235" s="1">
        <v>45323</v>
      </c>
      <c r="K235" s="1">
        <v>46053</v>
      </c>
      <c r="L235" t="s">
        <v>27</v>
      </c>
      <c r="N235" t="s">
        <v>1223</v>
      </c>
      <c r="O235" s="2">
        <v>45127.698912037034</v>
      </c>
      <c r="P235">
        <v>180000</v>
      </c>
      <c r="Q235" s="2">
        <v>45139</v>
      </c>
      <c r="S235" t="s">
        <v>16</v>
      </c>
      <c r="T235" t="s">
        <v>13238</v>
      </c>
      <c r="U235" s="2">
        <v>45146.679282407407</v>
      </c>
      <c r="W235" s="2">
        <v>45559.413298611114</v>
      </c>
      <c r="Y235" t="s">
        <v>8833</v>
      </c>
      <c r="AA235" t="s">
        <v>8835</v>
      </c>
      <c r="AC235" s="2">
        <v>45127.698912037034</v>
      </c>
      <c r="AD235" t="s">
        <v>8833</v>
      </c>
      <c r="AE235">
        <v>19</v>
      </c>
      <c r="AF235">
        <v>413</v>
      </c>
      <c r="AH235" s="3">
        <v>45139</v>
      </c>
      <c r="AI235" t="s">
        <v>53</v>
      </c>
      <c r="AJ235" t="s">
        <v>13032</v>
      </c>
      <c r="AK235" t="s">
        <v>13025</v>
      </c>
      <c r="AL235" t="s">
        <v>13026</v>
      </c>
      <c r="AM235" t="s">
        <v>13027</v>
      </c>
      <c r="AN235" t="s">
        <v>8832</v>
      </c>
      <c r="AO235">
        <v>0</v>
      </c>
      <c r="AP235">
        <v>1</v>
      </c>
      <c r="AQ235">
        <v>1</v>
      </c>
      <c r="AR235">
        <v>180000</v>
      </c>
    </row>
    <row r="236" spans="1:44" x14ac:dyDescent="0.35">
      <c r="A236" t="s">
        <v>9185</v>
      </c>
      <c r="B236" t="s">
        <v>1225</v>
      </c>
      <c r="C236" t="s">
        <v>1224</v>
      </c>
      <c r="D236" t="s">
        <v>523</v>
      </c>
      <c r="E236" t="s">
        <v>33</v>
      </c>
      <c r="F236" t="s">
        <v>8832</v>
      </c>
      <c r="G236" t="s">
        <v>221</v>
      </c>
      <c r="I236" t="s">
        <v>33</v>
      </c>
      <c r="J236" s="1">
        <v>45383</v>
      </c>
      <c r="K236" s="1">
        <v>45747</v>
      </c>
      <c r="L236" t="s">
        <v>27</v>
      </c>
      <c r="N236" t="s">
        <v>1226</v>
      </c>
      <c r="O236" s="2">
        <v>45128.473298611112</v>
      </c>
      <c r="P236">
        <v>299980</v>
      </c>
      <c r="Q236" s="2">
        <v>45148</v>
      </c>
      <c r="S236" t="s">
        <v>16</v>
      </c>
      <c r="T236" t="s">
        <v>13239</v>
      </c>
      <c r="U236" s="2">
        <v>45147.663715277777</v>
      </c>
      <c r="W236" s="2">
        <v>45476.612858796296</v>
      </c>
      <c r="Y236" t="s">
        <v>8833</v>
      </c>
      <c r="AA236" t="s">
        <v>8835</v>
      </c>
      <c r="AC236" s="2">
        <v>45128.473298611112</v>
      </c>
      <c r="AD236" t="s">
        <v>8833</v>
      </c>
      <c r="AE236">
        <v>19</v>
      </c>
      <c r="AF236">
        <v>329</v>
      </c>
      <c r="AH236" s="3">
        <v>45139</v>
      </c>
      <c r="AI236" t="s">
        <v>8806</v>
      </c>
      <c r="AJ236" t="s">
        <v>13032</v>
      </c>
      <c r="AK236" t="s">
        <v>13025</v>
      </c>
      <c r="AL236" t="s">
        <v>13026</v>
      </c>
      <c r="AM236" t="s">
        <v>10327</v>
      </c>
      <c r="AN236" t="s">
        <v>8832</v>
      </c>
      <c r="AO236">
        <v>0</v>
      </c>
      <c r="AP236">
        <v>1</v>
      </c>
      <c r="AQ236">
        <v>1</v>
      </c>
      <c r="AR236">
        <v>299980</v>
      </c>
    </row>
    <row r="237" spans="1:44" x14ac:dyDescent="0.35">
      <c r="A237" t="s">
        <v>9186</v>
      </c>
      <c r="B237" t="s">
        <v>9187</v>
      </c>
      <c r="C237" t="s">
        <v>9187</v>
      </c>
      <c r="D237" t="s">
        <v>1228</v>
      </c>
      <c r="E237" t="s">
        <v>39</v>
      </c>
      <c r="F237" t="s">
        <v>8898</v>
      </c>
      <c r="G237" t="s">
        <v>35</v>
      </c>
      <c r="I237" t="s">
        <v>39</v>
      </c>
      <c r="J237" s="1">
        <v>45413</v>
      </c>
      <c r="K237" s="1">
        <v>47238</v>
      </c>
      <c r="L237" t="s">
        <v>27</v>
      </c>
      <c r="N237" t="s">
        <v>9188</v>
      </c>
      <c r="O237" s="2">
        <v>45128.480034722219</v>
      </c>
      <c r="P237">
        <v>938822</v>
      </c>
      <c r="Q237" s="2">
        <v>45133</v>
      </c>
      <c r="S237" t="s">
        <v>47</v>
      </c>
      <c r="T237" t="s">
        <v>13240</v>
      </c>
      <c r="U237" s="2">
        <v>45135.41165509259</v>
      </c>
      <c r="X237" s="2">
        <v>45279.347407407404</v>
      </c>
      <c r="Y237" t="s">
        <v>8833</v>
      </c>
      <c r="AB237" t="s">
        <v>8833</v>
      </c>
      <c r="AC237" s="2">
        <v>45128.480034722219</v>
      </c>
      <c r="AD237" t="s">
        <v>8833</v>
      </c>
      <c r="AE237">
        <v>7</v>
      </c>
      <c r="AG237">
        <v>144</v>
      </c>
      <c r="AH237" s="3">
        <v>45108</v>
      </c>
      <c r="AI237" t="s">
        <v>8806</v>
      </c>
      <c r="AJ237" t="s">
        <v>13032</v>
      </c>
      <c r="AL237" t="s">
        <v>13026</v>
      </c>
      <c r="AM237" t="s">
        <v>9079</v>
      </c>
      <c r="AN237" t="s">
        <v>13035</v>
      </c>
      <c r="AO237">
        <v>1</v>
      </c>
      <c r="AP237">
        <v>0</v>
      </c>
      <c r="AQ237">
        <v>1</v>
      </c>
      <c r="AR237">
        <v>0</v>
      </c>
    </row>
    <row r="238" spans="1:44" x14ac:dyDescent="0.35">
      <c r="A238" t="s">
        <v>9189</v>
      </c>
      <c r="B238" t="s">
        <v>1234</v>
      </c>
      <c r="C238" t="s">
        <v>1233</v>
      </c>
      <c r="D238" t="s">
        <v>565</v>
      </c>
      <c r="E238" t="s">
        <v>511</v>
      </c>
      <c r="F238" t="s">
        <v>8832</v>
      </c>
      <c r="G238" t="s">
        <v>68</v>
      </c>
      <c r="H238" t="s">
        <v>1219</v>
      </c>
      <c r="I238" t="s">
        <v>511</v>
      </c>
      <c r="J238" s="1">
        <v>45292</v>
      </c>
      <c r="K238" s="1">
        <v>46022</v>
      </c>
      <c r="L238" t="s">
        <v>27</v>
      </c>
      <c r="N238" t="s">
        <v>1235</v>
      </c>
      <c r="O238" s="2">
        <v>45128.665069444447</v>
      </c>
      <c r="P238">
        <v>180000</v>
      </c>
      <c r="Q238" s="2">
        <v>45138</v>
      </c>
      <c r="S238" t="s">
        <v>16</v>
      </c>
      <c r="T238" t="s">
        <v>13241</v>
      </c>
      <c r="U238" s="2">
        <v>45142.616712962961</v>
      </c>
      <c r="W238" s="2">
        <v>45491.399050925924</v>
      </c>
      <c r="Y238" t="s">
        <v>8833</v>
      </c>
      <c r="AA238" t="s">
        <v>8835</v>
      </c>
      <c r="AC238" s="2">
        <v>45128.665069444447</v>
      </c>
      <c r="AD238" t="s">
        <v>8833</v>
      </c>
      <c r="AE238">
        <v>14</v>
      </c>
      <c r="AF238">
        <v>349</v>
      </c>
      <c r="AH238" s="3">
        <v>45139</v>
      </c>
      <c r="AI238" t="s">
        <v>53</v>
      </c>
      <c r="AJ238" t="s">
        <v>13032</v>
      </c>
      <c r="AK238" t="s">
        <v>13025</v>
      </c>
      <c r="AL238" t="s">
        <v>13026</v>
      </c>
      <c r="AM238" t="s">
        <v>13027</v>
      </c>
      <c r="AN238" t="s">
        <v>8832</v>
      </c>
      <c r="AO238">
        <v>0</v>
      </c>
      <c r="AP238">
        <v>1</v>
      </c>
      <c r="AQ238">
        <v>1</v>
      </c>
      <c r="AR238">
        <v>180000</v>
      </c>
    </row>
    <row r="239" spans="1:44" x14ac:dyDescent="0.35">
      <c r="A239" t="s">
        <v>1236</v>
      </c>
      <c r="B239" t="s">
        <v>1238</v>
      </c>
      <c r="C239" t="s">
        <v>1237</v>
      </c>
      <c r="D239" t="s">
        <v>344</v>
      </c>
      <c r="E239" t="s">
        <v>88</v>
      </c>
      <c r="F239" t="s">
        <v>8832</v>
      </c>
      <c r="G239" t="s">
        <v>188</v>
      </c>
      <c r="I239" t="s">
        <v>88</v>
      </c>
      <c r="J239" s="1">
        <v>45200</v>
      </c>
      <c r="K239" s="1">
        <v>45565</v>
      </c>
      <c r="L239" t="s">
        <v>27</v>
      </c>
      <c r="N239" t="s">
        <v>1239</v>
      </c>
      <c r="O239" s="2">
        <v>45128.682685185187</v>
      </c>
      <c r="P239">
        <v>30000</v>
      </c>
      <c r="Q239" s="2">
        <v>45145</v>
      </c>
      <c r="S239" t="s">
        <v>170</v>
      </c>
      <c r="T239" t="s">
        <v>13242</v>
      </c>
      <c r="U239" s="2">
        <v>45147.439062500001</v>
      </c>
      <c r="W239" s="2">
        <v>45335.664027777777</v>
      </c>
      <c r="Y239" t="s">
        <v>8833</v>
      </c>
      <c r="AA239" t="s">
        <v>8833</v>
      </c>
      <c r="AC239" s="2">
        <v>45128.682685185187</v>
      </c>
      <c r="AD239" t="s">
        <v>8833</v>
      </c>
      <c r="AE239">
        <v>19</v>
      </c>
      <c r="AF239">
        <v>188</v>
      </c>
      <c r="AH239" s="3">
        <v>45139</v>
      </c>
      <c r="AI239" t="s">
        <v>93</v>
      </c>
      <c r="AJ239" t="s">
        <v>13032</v>
      </c>
      <c r="AK239" t="s">
        <v>13030</v>
      </c>
      <c r="AL239" t="s">
        <v>13031</v>
      </c>
      <c r="AM239" t="s">
        <v>13027</v>
      </c>
      <c r="AN239" t="s">
        <v>8832</v>
      </c>
      <c r="AO239">
        <v>0</v>
      </c>
      <c r="AP239">
        <v>1</v>
      </c>
      <c r="AQ239">
        <v>1</v>
      </c>
      <c r="AR239">
        <v>30000</v>
      </c>
    </row>
    <row r="240" spans="1:44" x14ac:dyDescent="0.35">
      <c r="A240" t="s">
        <v>1244</v>
      </c>
      <c r="B240" t="s">
        <v>1247</v>
      </c>
      <c r="C240" t="s">
        <v>1247</v>
      </c>
      <c r="D240" t="s">
        <v>1246</v>
      </c>
      <c r="E240" t="s">
        <v>436</v>
      </c>
      <c r="F240" t="s">
        <v>8832</v>
      </c>
      <c r="G240" t="s">
        <v>1219</v>
      </c>
      <c r="I240" t="s">
        <v>1245</v>
      </c>
      <c r="J240" s="1">
        <v>45292</v>
      </c>
      <c r="K240" s="1">
        <v>46022</v>
      </c>
      <c r="L240" t="s">
        <v>27</v>
      </c>
      <c r="N240" t="s">
        <v>1249</v>
      </c>
      <c r="O240" s="2">
        <v>45128.862129629626</v>
      </c>
      <c r="P240">
        <v>1000000</v>
      </c>
      <c r="Q240" s="2">
        <v>45141</v>
      </c>
      <c r="S240" t="s">
        <v>16</v>
      </c>
      <c r="T240" t="s">
        <v>13243</v>
      </c>
      <c r="U240" s="2">
        <v>45175.465879629628</v>
      </c>
      <c r="V240" s="2">
        <v>45301.477858796294</v>
      </c>
      <c r="W240" s="2">
        <v>45439.461006944446</v>
      </c>
      <c r="Y240" t="s">
        <v>8833</v>
      </c>
      <c r="Z240" t="s">
        <v>8833</v>
      </c>
      <c r="AA240" t="s">
        <v>8833</v>
      </c>
      <c r="AC240" s="2">
        <v>45128.862129629626</v>
      </c>
      <c r="AD240" t="s">
        <v>8833</v>
      </c>
      <c r="AE240">
        <v>47</v>
      </c>
      <c r="AF240">
        <v>264</v>
      </c>
      <c r="AH240" s="3">
        <v>45170</v>
      </c>
      <c r="AI240" t="s">
        <v>29</v>
      </c>
      <c r="AJ240" t="s">
        <v>13032</v>
      </c>
      <c r="AK240" t="s">
        <v>13034</v>
      </c>
      <c r="AL240" t="s">
        <v>13026</v>
      </c>
      <c r="AM240" t="s">
        <v>7914</v>
      </c>
      <c r="AN240" t="s">
        <v>8832</v>
      </c>
      <c r="AO240">
        <v>0</v>
      </c>
      <c r="AP240">
        <v>1</v>
      </c>
      <c r="AQ240">
        <v>1</v>
      </c>
      <c r="AR240">
        <v>1000000</v>
      </c>
    </row>
    <row r="241" spans="1:44" x14ac:dyDescent="0.35">
      <c r="A241" t="s">
        <v>9190</v>
      </c>
      <c r="B241" t="s">
        <v>1250</v>
      </c>
      <c r="C241" t="s">
        <v>1250</v>
      </c>
      <c r="D241" t="s">
        <v>736</v>
      </c>
      <c r="E241" t="s">
        <v>496</v>
      </c>
      <c r="F241" t="s">
        <v>8832</v>
      </c>
      <c r="G241" t="s">
        <v>35</v>
      </c>
      <c r="I241" t="s">
        <v>496</v>
      </c>
      <c r="J241" s="1">
        <v>45292</v>
      </c>
      <c r="K241" s="1">
        <v>47119</v>
      </c>
      <c r="L241" t="s">
        <v>27</v>
      </c>
      <c r="N241" t="s">
        <v>1251</v>
      </c>
      <c r="O241" s="2">
        <v>45131.034687500003</v>
      </c>
      <c r="P241">
        <v>500930</v>
      </c>
      <c r="Q241" s="2">
        <v>45133</v>
      </c>
      <c r="S241" t="s">
        <v>47</v>
      </c>
      <c r="T241" t="s">
        <v>13244</v>
      </c>
      <c r="U241" s="2">
        <v>45133.424803240741</v>
      </c>
      <c r="W241" s="2">
        <v>45379.469467592593</v>
      </c>
      <c r="Y241" t="s">
        <v>8833</v>
      </c>
      <c r="AA241" t="s">
        <v>8833</v>
      </c>
      <c r="AC241" s="2">
        <v>45131.034687500003</v>
      </c>
      <c r="AD241" t="s">
        <v>8833</v>
      </c>
      <c r="AE241">
        <v>3</v>
      </c>
      <c r="AF241">
        <v>246</v>
      </c>
      <c r="AH241" s="3">
        <v>45108</v>
      </c>
      <c r="AI241" t="s">
        <v>53</v>
      </c>
      <c r="AJ241" t="s">
        <v>13032</v>
      </c>
      <c r="AK241" t="s">
        <v>13030</v>
      </c>
      <c r="AL241" t="s">
        <v>13026</v>
      </c>
      <c r="AM241" t="s">
        <v>9079</v>
      </c>
      <c r="AN241" t="s">
        <v>8832</v>
      </c>
      <c r="AO241">
        <v>0</v>
      </c>
      <c r="AP241">
        <v>1</v>
      </c>
      <c r="AQ241">
        <v>1</v>
      </c>
      <c r="AR241">
        <v>500930</v>
      </c>
    </row>
    <row r="242" spans="1:44" x14ac:dyDescent="0.35">
      <c r="A242" t="s">
        <v>9191</v>
      </c>
      <c r="B242" t="s">
        <v>1258</v>
      </c>
      <c r="C242" t="s">
        <v>1255</v>
      </c>
      <c r="D242" t="s">
        <v>656</v>
      </c>
      <c r="E242" t="s">
        <v>655</v>
      </c>
      <c r="F242" t="s">
        <v>8832</v>
      </c>
      <c r="G242" t="s">
        <v>1256</v>
      </c>
      <c r="H242" t="s">
        <v>505</v>
      </c>
      <c r="I242" t="s">
        <v>655</v>
      </c>
      <c r="J242" s="1">
        <v>45170</v>
      </c>
      <c r="K242" s="1">
        <v>45535</v>
      </c>
      <c r="L242" t="s">
        <v>91</v>
      </c>
      <c r="N242" t="s">
        <v>1257</v>
      </c>
      <c r="O242" s="2">
        <v>45131.61787037037</v>
      </c>
      <c r="P242">
        <v>499985.81</v>
      </c>
      <c r="Q242" s="2">
        <v>45156</v>
      </c>
      <c r="S242" t="s">
        <v>170</v>
      </c>
      <c r="T242" t="s">
        <v>17301</v>
      </c>
      <c r="U242" s="2">
        <v>45194.380324074074</v>
      </c>
      <c r="W242" s="2">
        <v>45194.38076388889</v>
      </c>
      <c r="Y242" t="s">
        <v>8833</v>
      </c>
      <c r="AA242" t="s">
        <v>8833</v>
      </c>
      <c r="AC242" s="2">
        <v>45131.61787037037</v>
      </c>
      <c r="AD242" t="s">
        <v>8833</v>
      </c>
      <c r="AE242">
        <v>63</v>
      </c>
      <c r="AF242">
        <v>0</v>
      </c>
      <c r="AH242" s="3">
        <v>45170</v>
      </c>
      <c r="AI242" t="s">
        <v>93</v>
      </c>
      <c r="AJ242" t="s">
        <v>13032</v>
      </c>
      <c r="AK242" t="s">
        <v>13032</v>
      </c>
      <c r="AL242" t="s">
        <v>13029</v>
      </c>
      <c r="AM242" t="s">
        <v>13027</v>
      </c>
      <c r="AN242" t="s">
        <v>8832</v>
      </c>
      <c r="AO242">
        <v>0</v>
      </c>
      <c r="AP242">
        <v>1</v>
      </c>
      <c r="AQ242">
        <v>1</v>
      </c>
      <c r="AR242">
        <v>499985.81</v>
      </c>
    </row>
    <row r="243" spans="1:44" x14ac:dyDescent="0.35">
      <c r="A243" t="s">
        <v>1259</v>
      </c>
      <c r="B243" t="s">
        <v>9192</v>
      </c>
      <c r="C243" t="s">
        <v>1255</v>
      </c>
      <c r="D243" t="s">
        <v>656</v>
      </c>
      <c r="E243" t="s">
        <v>655</v>
      </c>
      <c r="F243" t="s">
        <v>8898</v>
      </c>
      <c r="G243" t="s">
        <v>1256</v>
      </c>
      <c r="I243" t="s">
        <v>1260</v>
      </c>
      <c r="J243" s="1">
        <v>45536</v>
      </c>
      <c r="K243" s="1">
        <v>45900</v>
      </c>
      <c r="L243" t="s">
        <v>227</v>
      </c>
      <c r="N243" t="s">
        <v>1257</v>
      </c>
      <c r="O243" s="2">
        <v>45345.386689814812</v>
      </c>
      <c r="P243">
        <v>599995</v>
      </c>
      <c r="Q243" s="2">
        <v>45355</v>
      </c>
      <c r="S243" t="s">
        <v>170</v>
      </c>
      <c r="T243" t="s">
        <v>17302</v>
      </c>
      <c r="U243" s="2">
        <v>45355.537418981483</v>
      </c>
      <c r="X243" s="2">
        <v>45454.449675925927</v>
      </c>
      <c r="Y243" t="s">
        <v>8833</v>
      </c>
      <c r="AB243" t="s">
        <v>8833</v>
      </c>
      <c r="AC243" s="2">
        <v>45345.386689814812</v>
      </c>
      <c r="AD243" t="s">
        <v>8833</v>
      </c>
      <c r="AE243">
        <v>10</v>
      </c>
      <c r="AG243">
        <v>99</v>
      </c>
      <c r="AH243" s="3">
        <v>45352</v>
      </c>
      <c r="AI243" t="s">
        <v>93</v>
      </c>
      <c r="AJ243" t="s">
        <v>13030</v>
      </c>
      <c r="AL243" t="s">
        <v>13029</v>
      </c>
      <c r="AM243" t="s">
        <v>13027</v>
      </c>
      <c r="AN243" t="s">
        <v>13035</v>
      </c>
      <c r="AO243">
        <v>1</v>
      </c>
      <c r="AP243">
        <v>0</v>
      </c>
      <c r="AQ243">
        <v>1</v>
      </c>
      <c r="AR243">
        <v>0</v>
      </c>
    </row>
    <row r="244" spans="1:44" x14ac:dyDescent="0.35">
      <c r="A244" t="s">
        <v>1261</v>
      </c>
      <c r="B244" t="s">
        <v>1263</v>
      </c>
      <c r="C244" t="s">
        <v>1262</v>
      </c>
      <c r="D244" t="s">
        <v>941</v>
      </c>
      <c r="E244" t="s">
        <v>232</v>
      </c>
      <c r="F244" t="s">
        <v>8832</v>
      </c>
      <c r="G244" t="s">
        <v>124</v>
      </c>
      <c r="I244" t="s">
        <v>232</v>
      </c>
      <c r="J244" s="1">
        <v>45047</v>
      </c>
      <c r="K244" s="1">
        <v>45473</v>
      </c>
      <c r="N244" t="s">
        <v>1264</v>
      </c>
      <c r="O244" s="2">
        <v>45131.625393518516</v>
      </c>
      <c r="P244">
        <v>154536.29999999999</v>
      </c>
      <c r="Q244" s="2">
        <v>45108</v>
      </c>
      <c r="S244" t="s">
        <v>170</v>
      </c>
      <c r="T244" t="s">
        <v>17303</v>
      </c>
      <c r="U244" s="2">
        <v>45175.465254629627</v>
      </c>
      <c r="W244" s="2">
        <v>45218.455671296295</v>
      </c>
      <c r="Y244" t="s">
        <v>8833</v>
      </c>
      <c r="AA244" t="s">
        <v>8833</v>
      </c>
      <c r="AC244" s="2">
        <v>45131.625393518516</v>
      </c>
      <c r="AD244" t="s">
        <v>8833</v>
      </c>
      <c r="AE244">
        <v>44</v>
      </c>
      <c r="AF244">
        <v>43</v>
      </c>
      <c r="AH244" s="3">
        <v>45170</v>
      </c>
      <c r="AI244" t="s">
        <v>232</v>
      </c>
      <c r="AJ244" t="s">
        <v>13032</v>
      </c>
      <c r="AK244" t="s">
        <v>13036</v>
      </c>
      <c r="AL244" t="s">
        <v>13031</v>
      </c>
      <c r="AM244" t="s">
        <v>13027</v>
      </c>
      <c r="AN244" t="s">
        <v>8832</v>
      </c>
      <c r="AO244">
        <v>0</v>
      </c>
      <c r="AP244">
        <v>1</v>
      </c>
      <c r="AQ244">
        <v>1</v>
      </c>
      <c r="AR244">
        <v>154536.29999999999</v>
      </c>
    </row>
    <row r="245" spans="1:44" x14ac:dyDescent="0.35">
      <c r="A245" t="s">
        <v>1265</v>
      </c>
      <c r="B245" t="s">
        <v>1266</v>
      </c>
      <c r="C245" t="s">
        <v>1262</v>
      </c>
      <c r="D245" t="s">
        <v>941</v>
      </c>
      <c r="E245" t="s">
        <v>232</v>
      </c>
      <c r="F245" t="s">
        <v>8832</v>
      </c>
      <c r="G245" t="s">
        <v>124</v>
      </c>
      <c r="I245" t="s">
        <v>232</v>
      </c>
      <c r="J245" s="1">
        <v>45413</v>
      </c>
      <c r="K245" s="1">
        <v>45930</v>
      </c>
      <c r="L245" t="s">
        <v>91</v>
      </c>
      <c r="N245" t="s">
        <v>1264</v>
      </c>
      <c r="O245" s="2">
        <v>45463.491365740738</v>
      </c>
      <c r="P245">
        <v>264103.26</v>
      </c>
      <c r="Q245" s="2">
        <v>45469</v>
      </c>
      <c r="S245" t="s">
        <v>16</v>
      </c>
      <c r="T245" t="s">
        <v>17304</v>
      </c>
      <c r="U245" s="2">
        <v>45488.655671296299</v>
      </c>
      <c r="W245" s="2">
        <v>45488.662430555552</v>
      </c>
      <c r="Y245" t="s">
        <v>8835</v>
      </c>
      <c r="AA245" t="s">
        <v>8835</v>
      </c>
      <c r="AC245" s="2">
        <v>45463.491365740738</v>
      </c>
      <c r="AD245" t="s">
        <v>8833</v>
      </c>
      <c r="AE245">
        <v>25</v>
      </c>
      <c r="AF245">
        <v>0</v>
      </c>
      <c r="AH245" s="3">
        <v>45474</v>
      </c>
      <c r="AI245" t="s">
        <v>232</v>
      </c>
      <c r="AJ245" t="s">
        <v>13025</v>
      </c>
      <c r="AK245" t="s">
        <v>13025</v>
      </c>
      <c r="AL245" t="s">
        <v>13031</v>
      </c>
      <c r="AM245" t="s">
        <v>13027</v>
      </c>
      <c r="AN245" t="s">
        <v>8832</v>
      </c>
      <c r="AO245">
        <v>0</v>
      </c>
      <c r="AP245">
        <v>1</v>
      </c>
      <c r="AQ245">
        <v>1</v>
      </c>
      <c r="AR245">
        <v>264103.26</v>
      </c>
    </row>
    <row r="246" spans="1:44" x14ac:dyDescent="0.35">
      <c r="A246" t="s">
        <v>9193</v>
      </c>
      <c r="B246" t="s">
        <v>1274</v>
      </c>
      <c r="C246" t="s">
        <v>1273</v>
      </c>
      <c r="D246" t="s">
        <v>1272</v>
      </c>
      <c r="E246" t="s">
        <v>232</v>
      </c>
      <c r="F246" t="s">
        <v>8832</v>
      </c>
      <c r="G246" t="s">
        <v>68</v>
      </c>
      <c r="I246" t="s">
        <v>1271</v>
      </c>
      <c r="J246" s="1">
        <v>45138</v>
      </c>
      <c r="K246" s="1">
        <v>45838</v>
      </c>
      <c r="L246" t="s">
        <v>27</v>
      </c>
      <c r="N246" t="s">
        <v>1275</v>
      </c>
      <c r="O246" s="2">
        <v>45132.470081018517</v>
      </c>
      <c r="P246">
        <v>513129</v>
      </c>
      <c r="Q246" s="2">
        <v>45135</v>
      </c>
      <c r="S246" t="s">
        <v>16</v>
      </c>
      <c r="T246" t="s">
        <v>13245</v>
      </c>
      <c r="U246" s="2">
        <v>45212.753425925926</v>
      </c>
      <c r="W246" s="2">
        <v>45212.753518518519</v>
      </c>
      <c r="Y246" t="s">
        <v>8833</v>
      </c>
      <c r="AA246" t="s">
        <v>8833</v>
      </c>
      <c r="AC246" s="2">
        <v>45132.470081018517</v>
      </c>
      <c r="AD246" t="s">
        <v>8833</v>
      </c>
      <c r="AE246">
        <v>81</v>
      </c>
      <c r="AF246">
        <v>0</v>
      </c>
      <c r="AH246" s="3">
        <v>45200</v>
      </c>
      <c r="AI246" t="s">
        <v>278</v>
      </c>
      <c r="AJ246" t="s">
        <v>13036</v>
      </c>
      <c r="AK246" t="s">
        <v>13036</v>
      </c>
      <c r="AL246" t="s">
        <v>13031</v>
      </c>
      <c r="AM246" t="s">
        <v>13027</v>
      </c>
      <c r="AN246" t="s">
        <v>8832</v>
      </c>
      <c r="AO246">
        <v>0</v>
      </c>
      <c r="AP246">
        <v>1</v>
      </c>
      <c r="AQ246">
        <v>1</v>
      </c>
      <c r="AR246">
        <v>513129</v>
      </c>
    </row>
    <row r="247" spans="1:44" x14ac:dyDescent="0.35">
      <c r="A247" t="s">
        <v>1276</v>
      </c>
      <c r="B247" t="s">
        <v>1278</v>
      </c>
      <c r="C247" t="s">
        <v>1273</v>
      </c>
      <c r="D247" t="s">
        <v>1272</v>
      </c>
      <c r="E247" t="s">
        <v>232</v>
      </c>
      <c r="F247" t="s">
        <v>8832</v>
      </c>
      <c r="G247" t="s">
        <v>1277</v>
      </c>
      <c r="I247" t="s">
        <v>232</v>
      </c>
      <c r="J247" s="1">
        <v>45505</v>
      </c>
      <c r="K247" s="1">
        <v>45838</v>
      </c>
      <c r="L247" t="s">
        <v>27</v>
      </c>
      <c r="N247" t="s">
        <v>1275</v>
      </c>
      <c r="O247" s="2">
        <v>45478.362245370372</v>
      </c>
      <c r="P247">
        <v>172638</v>
      </c>
      <c r="Q247" s="2">
        <v>45505</v>
      </c>
      <c r="S247" t="s">
        <v>16</v>
      </c>
      <c r="T247" t="s">
        <v>13246</v>
      </c>
      <c r="U247" s="2">
        <v>45503.580381944441</v>
      </c>
      <c r="V247" s="2">
        <v>45503.58053240741</v>
      </c>
      <c r="W247" s="2">
        <v>45512.566111111111</v>
      </c>
      <c r="Y247" t="s">
        <v>8835</v>
      </c>
      <c r="Z247" t="s">
        <v>8835</v>
      </c>
      <c r="AA247" t="s">
        <v>8835</v>
      </c>
      <c r="AC247" s="2">
        <v>45478.362245370372</v>
      </c>
      <c r="AD247" t="s">
        <v>8835</v>
      </c>
      <c r="AE247">
        <v>25</v>
      </c>
      <c r="AF247">
        <v>9</v>
      </c>
      <c r="AH247" s="3">
        <v>45474</v>
      </c>
      <c r="AI247" t="s">
        <v>232</v>
      </c>
      <c r="AJ247" t="s">
        <v>13025</v>
      </c>
      <c r="AK247" t="s">
        <v>13025</v>
      </c>
      <c r="AL247" t="s">
        <v>13031</v>
      </c>
      <c r="AM247" t="s">
        <v>13027</v>
      </c>
      <c r="AN247" t="s">
        <v>8832</v>
      </c>
      <c r="AO247">
        <v>0</v>
      </c>
      <c r="AP247">
        <v>1</v>
      </c>
      <c r="AQ247">
        <v>1</v>
      </c>
      <c r="AR247">
        <v>172638</v>
      </c>
    </row>
    <row r="248" spans="1:44" x14ac:dyDescent="0.35">
      <c r="A248" t="s">
        <v>9194</v>
      </c>
      <c r="B248" t="s">
        <v>1280</v>
      </c>
      <c r="C248" t="s">
        <v>1279</v>
      </c>
      <c r="D248" t="s">
        <v>1189</v>
      </c>
      <c r="E248" t="s">
        <v>50</v>
      </c>
      <c r="F248" t="s">
        <v>8832</v>
      </c>
      <c r="G248" t="s">
        <v>318</v>
      </c>
      <c r="I248" t="s">
        <v>50</v>
      </c>
      <c r="J248" s="1">
        <v>45108</v>
      </c>
      <c r="K248" s="1">
        <v>45473</v>
      </c>
      <c r="L248" t="s">
        <v>27</v>
      </c>
      <c r="N248" t="s">
        <v>1281</v>
      </c>
      <c r="O248" s="2">
        <v>45132.474490740744</v>
      </c>
      <c r="P248">
        <v>150000</v>
      </c>
      <c r="Q248" s="2">
        <v>45105</v>
      </c>
      <c r="S248" t="s">
        <v>16</v>
      </c>
      <c r="T248" t="s">
        <v>13247</v>
      </c>
      <c r="U248" s="2">
        <v>45146.488599537035</v>
      </c>
      <c r="W248" s="2">
        <v>45146.488877314812</v>
      </c>
      <c r="Y248" t="s">
        <v>8833</v>
      </c>
      <c r="AA248" t="s">
        <v>8833</v>
      </c>
      <c r="AC248" s="2">
        <v>45132.474490740744</v>
      </c>
      <c r="AD248" t="s">
        <v>8833</v>
      </c>
      <c r="AE248">
        <v>14</v>
      </c>
      <c r="AF248">
        <v>0</v>
      </c>
      <c r="AH248" s="3">
        <v>45139</v>
      </c>
      <c r="AI248" t="s">
        <v>53</v>
      </c>
      <c r="AJ248" t="s">
        <v>13032</v>
      </c>
      <c r="AK248" t="s">
        <v>13032</v>
      </c>
      <c r="AL248" t="s">
        <v>13031</v>
      </c>
      <c r="AM248" t="s">
        <v>13027</v>
      </c>
      <c r="AN248" t="s">
        <v>8832</v>
      </c>
      <c r="AO248">
        <v>0</v>
      </c>
      <c r="AP248">
        <v>1</v>
      </c>
      <c r="AQ248">
        <v>1</v>
      </c>
      <c r="AR248">
        <v>150000</v>
      </c>
    </row>
    <row r="249" spans="1:44" x14ac:dyDescent="0.35">
      <c r="A249" t="s">
        <v>9195</v>
      </c>
      <c r="B249" t="s">
        <v>1282</v>
      </c>
      <c r="C249" t="s">
        <v>1279</v>
      </c>
      <c r="D249" t="s">
        <v>1189</v>
      </c>
      <c r="E249" t="s">
        <v>50</v>
      </c>
      <c r="F249" t="s">
        <v>8832</v>
      </c>
      <c r="G249" t="s">
        <v>318</v>
      </c>
      <c r="I249" t="s">
        <v>50</v>
      </c>
      <c r="J249" s="1">
        <v>45474</v>
      </c>
      <c r="K249" s="1">
        <v>45838</v>
      </c>
      <c r="L249" t="s">
        <v>91</v>
      </c>
      <c r="N249" t="s">
        <v>1281</v>
      </c>
      <c r="O249" s="2">
        <v>45454.671747685185</v>
      </c>
      <c r="P249">
        <v>63937</v>
      </c>
      <c r="Q249" s="2">
        <v>45412</v>
      </c>
      <c r="S249" t="s">
        <v>16</v>
      </c>
      <c r="T249" t="s">
        <v>17305</v>
      </c>
      <c r="U249" s="2">
        <v>45469.313020833331</v>
      </c>
      <c r="W249" s="2">
        <v>45671.649305555555</v>
      </c>
      <c r="Y249" t="s">
        <v>8833</v>
      </c>
      <c r="AA249" t="s">
        <v>8835</v>
      </c>
      <c r="AC249" s="2">
        <v>45454.671747685185</v>
      </c>
      <c r="AD249" t="s">
        <v>8833</v>
      </c>
      <c r="AE249">
        <v>15</v>
      </c>
      <c r="AF249">
        <v>202</v>
      </c>
      <c r="AH249" s="3">
        <v>45444</v>
      </c>
      <c r="AI249" t="s">
        <v>53</v>
      </c>
      <c r="AJ249" t="s">
        <v>13034</v>
      </c>
      <c r="AK249" t="s">
        <v>13037</v>
      </c>
      <c r="AL249" t="s">
        <v>13031</v>
      </c>
      <c r="AM249" t="s">
        <v>13027</v>
      </c>
      <c r="AN249" t="s">
        <v>8832</v>
      </c>
      <c r="AO249">
        <v>0</v>
      </c>
      <c r="AP249">
        <v>1</v>
      </c>
      <c r="AQ249">
        <v>1</v>
      </c>
      <c r="AR249">
        <v>63937</v>
      </c>
    </row>
    <row r="250" spans="1:44" ht="261" x14ac:dyDescent="0.35">
      <c r="A250" t="s">
        <v>1285</v>
      </c>
      <c r="B250" t="s">
        <v>9196</v>
      </c>
      <c r="C250" t="s">
        <v>1283</v>
      </c>
      <c r="D250" t="s">
        <v>983</v>
      </c>
      <c r="E250" t="s">
        <v>232</v>
      </c>
      <c r="F250" t="s">
        <v>8839</v>
      </c>
      <c r="G250" t="s">
        <v>397</v>
      </c>
      <c r="I250" t="s">
        <v>232</v>
      </c>
      <c r="J250" s="1">
        <v>45810</v>
      </c>
      <c r="K250" s="1">
        <v>46466</v>
      </c>
      <c r="L250" t="s">
        <v>27</v>
      </c>
      <c r="N250" t="s">
        <v>1284</v>
      </c>
      <c r="O250" s="2">
        <v>45735.652511574073</v>
      </c>
      <c r="P250">
        <v>24296</v>
      </c>
      <c r="Q250" s="2">
        <v>45744</v>
      </c>
      <c r="S250" t="s">
        <v>16</v>
      </c>
      <c r="T250" s="11" t="s">
        <v>13248</v>
      </c>
      <c r="U250" s="2">
        <v>45744.558055555557</v>
      </c>
      <c r="Y250" t="s">
        <v>8835</v>
      </c>
      <c r="AC250" s="2">
        <v>45735.652511574073</v>
      </c>
      <c r="AD250" t="s">
        <v>8835</v>
      </c>
      <c r="AE250">
        <v>9</v>
      </c>
      <c r="AH250" s="3">
        <v>45717</v>
      </c>
      <c r="AI250" t="s">
        <v>232</v>
      </c>
      <c r="AJ250" t="s">
        <v>13037</v>
      </c>
      <c r="AL250" t="s">
        <v>13029</v>
      </c>
      <c r="AM250" t="s">
        <v>13027</v>
      </c>
      <c r="AN250" t="s">
        <v>13035</v>
      </c>
      <c r="AO250">
        <v>1</v>
      </c>
      <c r="AP250">
        <v>0</v>
      </c>
      <c r="AQ250">
        <v>1</v>
      </c>
      <c r="AR250">
        <v>0</v>
      </c>
    </row>
    <row r="251" spans="1:44" x14ac:dyDescent="0.35">
      <c r="A251" t="s">
        <v>9197</v>
      </c>
      <c r="B251" t="s">
        <v>9198</v>
      </c>
      <c r="C251" t="s">
        <v>9198</v>
      </c>
      <c r="D251" t="s">
        <v>1288</v>
      </c>
      <c r="E251" t="s">
        <v>198</v>
      </c>
      <c r="F251" t="s">
        <v>8898</v>
      </c>
      <c r="G251" t="s">
        <v>1289</v>
      </c>
      <c r="I251" t="s">
        <v>198</v>
      </c>
      <c r="J251" s="1">
        <v>45170</v>
      </c>
      <c r="K251" s="1">
        <v>45534</v>
      </c>
      <c r="L251" t="s">
        <v>27</v>
      </c>
      <c r="N251" t="s">
        <v>9199</v>
      </c>
      <c r="O251" s="2">
        <v>45132.542916666665</v>
      </c>
      <c r="P251">
        <v>7300</v>
      </c>
      <c r="Q251" s="2">
        <v>45135</v>
      </c>
      <c r="S251" t="s">
        <v>170</v>
      </c>
      <c r="T251" t="s">
        <v>13249</v>
      </c>
      <c r="U251" s="2">
        <v>45135.40420138889</v>
      </c>
      <c r="X251" s="2">
        <v>45659.513483796298</v>
      </c>
      <c r="Y251" t="s">
        <v>8833</v>
      </c>
      <c r="AB251" t="s">
        <v>8835</v>
      </c>
      <c r="AC251" s="2">
        <v>45132.542916666665</v>
      </c>
      <c r="AD251" t="s">
        <v>8833</v>
      </c>
      <c r="AE251">
        <v>3</v>
      </c>
      <c r="AG251">
        <v>524</v>
      </c>
      <c r="AH251" s="3">
        <v>45108</v>
      </c>
      <c r="AI251" t="s">
        <v>202</v>
      </c>
      <c r="AJ251" t="s">
        <v>13032</v>
      </c>
      <c r="AL251" t="s">
        <v>13026</v>
      </c>
      <c r="AM251" t="s">
        <v>13027</v>
      </c>
      <c r="AN251" t="s">
        <v>13035</v>
      </c>
      <c r="AO251">
        <v>1</v>
      </c>
      <c r="AP251">
        <v>0</v>
      </c>
      <c r="AQ251">
        <v>1</v>
      </c>
      <c r="AR251">
        <v>0</v>
      </c>
    </row>
    <row r="252" spans="1:44" x14ac:dyDescent="0.35">
      <c r="A252" t="s">
        <v>9200</v>
      </c>
      <c r="B252" t="s">
        <v>9201</v>
      </c>
      <c r="C252" t="s">
        <v>9201</v>
      </c>
      <c r="D252" t="s">
        <v>452</v>
      </c>
      <c r="E252" t="s">
        <v>455</v>
      </c>
      <c r="F252" t="s">
        <v>8898</v>
      </c>
      <c r="G252" t="s">
        <v>68</v>
      </c>
      <c r="I252" t="s">
        <v>1290</v>
      </c>
      <c r="J252" s="1">
        <v>45383</v>
      </c>
      <c r="K252" s="1">
        <v>47208</v>
      </c>
      <c r="L252" t="s">
        <v>27</v>
      </c>
      <c r="N252" t="s">
        <v>9202</v>
      </c>
      <c r="O252" s="2">
        <v>45132.553090277775</v>
      </c>
      <c r="P252">
        <v>3612500</v>
      </c>
      <c r="Q252" s="2">
        <v>45142</v>
      </c>
      <c r="R252" t="b">
        <v>1</v>
      </c>
      <c r="S252" t="s">
        <v>16</v>
      </c>
      <c r="T252" t="s">
        <v>13250</v>
      </c>
      <c r="U252" s="2">
        <v>45141.43172453704</v>
      </c>
      <c r="X252" s="2">
        <v>45659.518101851849</v>
      </c>
      <c r="Y252" t="s">
        <v>8833</v>
      </c>
      <c r="AB252" t="s">
        <v>8835</v>
      </c>
      <c r="AC252" s="2">
        <v>45132.553090277775</v>
      </c>
      <c r="AD252" t="s">
        <v>8833</v>
      </c>
      <c r="AE252">
        <v>9</v>
      </c>
      <c r="AG252">
        <v>518</v>
      </c>
      <c r="AH252" s="3">
        <v>45139</v>
      </c>
      <c r="AI252" t="s">
        <v>202</v>
      </c>
      <c r="AJ252" t="s">
        <v>13032</v>
      </c>
      <c r="AL252" t="s">
        <v>13026</v>
      </c>
      <c r="AM252" t="s">
        <v>13027</v>
      </c>
      <c r="AN252" t="s">
        <v>13035</v>
      </c>
      <c r="AO252">
        <v>1</v>
      </c>
      <c r="AP252">
        <v>0</v>
      </c>
      <c r="AQ252">
        <v>1</v>
      </c>
      <c r="AR252">
        <v>0</v>
      </c>
    </row>
    <row r="253" spans="1:44" x14ac:dyDescent="0.35">
      <c r="A253" t="s">
        <v>9203</v>
      </c>
      <c r="B253" t="s">
        <v>1291</v>
      </c>
      <c r="C253" t="s">
        <v>1291</v>
      </c>
      <c r="D253" t="s">
        <v>333</v>
      </c>
      <c r="E253" t="s">
        <v>332</v>
      </c>
      <c r="F253" t="s">
        <v>8832</v>
      </c>
      <c r="G253" t="s">
        <v>1292</v>
      </c>
      <c r="I253" t="s">
        <v>219</v>
      </c>
      <c r="J253" s="1">
        <v>45323</v>
      </c>
      <c r="K253" s="1">
        <v>47149</v>
      </c>
      <c r="L253" t="s">
        <v>27</v>
      </c>
      <c r="N253" t="s">
        <v>1293</v>
      </c>
      <c r="O253" s="2">
        <v>45132.633842592593</v>
      </c>
      <c r="P253">
        <v>540509</v>
      </c>
      <c r="Q253" s="2">
        <v>45139</v>
      </c>
      <c r="S253" t="s">
        <v>170</v>
      </c>
      <c r="T253" t="s">
        <v>13251</v>
      </c>
      <c r="U253" s="2">
        <v>45197.424259259256</v>
      </c>
      <c r="W253" s="2">
        <v>45271.573078703703</v>
      </c>
      <c r="Y253" t="s">
        <v>8833</v>
      </c>
      <c r="AA253" t="s">
        <v>8833</v>
      </c>
      <c r="AC253" s="2">
        <v>45132.633842592593</v>
      </c>
      <c r="AD253" t="s">
        <v>8833</v>
      </c>
      <c r="AE253">
        <v>65</v>
      </c>
      <c r="AF253">
        <v>74</v>
      </c>
      <c r="AH253" s="3">
        <v>45170</v>
      </c>
      <c r="AI253" t="s">
        <v>8806</v>
      </c>
      <c r="AJ253" t="s">
        <v>13032</v>
      </c>
      <c r="AK253" t="s">
        <v>13036</v>
      </c>
      <c r="AL253" t="s">
        <v>13026</v>
      </c>
      <c r="AM253" t="s">
        <v>13027</v>
      </c>
      <c r="AN253" t="s">
        <v>8832</v>
      </c>
      <c r="AO253">
        <v>0</v>
      </c>
      <c r="AP253">
        <v>1</v>
      </c>
      <c r="AQ253">
        <v>1</v>
      </c>
      <c r="AR253">
        <v>540509</v>
      </c>
    </row>
    <row r="254" spans="1:44" x14ac:dyDescent="0.35">
      <c r="A254" t="s">
        <v>1301</v>
      </c>
      <c r="B254" t="s">
        <v>1302</v>
      </c>
      <c r="C254" t="s">
        <v>1298</v>
      </c>
      <c r="D254" t="s">
        <v>1297</v>
      </c>
      <c r="E254" t="s">
        <v>232</v>
      </c>
      <c r="F254" t="s">
        <v>8832</v>
      </c>
      <c r="G254" t="s">
        <v>1299</v>
      </c>
      <c r="I254" t="s">
        <v>232</v>
      </c>
      <c r="J254" s="1">
        <v>45231</v>
      </c>
      <c r="K254" s="1">
        <v>46022</v>
      </c>
      <c r="L254" t="s">
        <v>91</v>
      </c>
      <c r="N254" t="s">
        <v>1300</v>
      </c>
      <c r="O254" s="2">
        <v>45222.4684375</v>
      </c>
      <c r="P254">
        <v>253560</v>
      </c>
      <c r="Q254" s="2">
        <v>45231</v>
      </c>
      <c r="S254" t="s">
        <v>170</v>
      </c>
      <c r="T254" t="s">
        <v>17306</v>
      </c>
      <c r="U254" s="2">
        <v>45383.502847222226</v>
      </c>
      <c r="V254" s="2">
        <v>45383.503923611112</v>
      </c>
      <c r="W254" s="2">
        <v>45407.398379629631</v>
      </c>
      <c r="Y254" t="s">
        <v>8833</v>
      </c>
      <c r="Z254" t="s">
        <v>8833</v>
      </c>
      <c r="AA254" t="s">
        <v>8833</v>
      </c>
      <c r="AC254" s="2">
        <v>45222.4684375</v>
      </c>
      <c r="AD254" t="s">
        <v>8833</v>
      </c>
      <c r="AE254">
        <v>161</v>
      </c>
      <c r="AF254">
        <v>24</v>
      </c>
      <c r="AH254" s="3">
        <v>45383</v>
      </c>
      <c r="AI254" t="s">
        <v>232</v>
      </c>
      <c r="AJ254" t="s">
        <v>13034</v>
      </c>
      <c r="AK254" t="s">
        <v>13034</v>
      </c>
      <c r="AL254" t="s">
        <v>13031</v>
      </c>
      <c r="AM254" t="s">
        <v>13027</v>
      </c>
      <c r="AN254" t="s">
        <v>8832</v>
      </c>
      <c r="AO254">
        <v>0</v>
      </c>
      <c r="AP254">
        <v>1</v>
      </c>
      <c r="AQ254">
        <v>1</v>
      </c>
      <c r="AR254">
        <v>253560</v>
      </c>
    </row>
    <row r="255" spans="1:44" x14ac:dyDescent="0.35">
      <c r="A255" t="s">
        <v>9204</v>
      </c>
      <c r="B255" t="s">
        <v>1303</v>
      </c>
      <c r="C255" t="s">
        <v>1303</v>
      </c>
      <c r="D255" t="s">
        <v>311</v>
      </c>
      <c r="E255" t="s">
        <v>24</v>
      </c>
      <c r="F255" t="s">
        <v>8832</v>
      </c>
      <c r="G255" t="s">
        <v>111</v>
      </c>
      <c r="I255" t="s">
        <v>24</v>
      </c>
      <c r="J255" s="1">
        <v>45170</v>
      </c>
      <c r="K255" s="1">
        <v>46630</v>
      </c>
      <c r="L255" t="s">
        <v>27</v>
      </c>
      <c r="N255" t="s">
        <v>1304</v>
      </c>
      <c r="O255" s="2">
        <v>45133.636319444442</v>
      </c>
      <c r="P255">
        <v>9500</v>
      </c>
      <c r="Q255" s="2">
        <v>45139</v>
      </c>
      <c r="S255" t="s">
        <v>16</v>
      </c>
      <c r="T255" t="s">
        <v>13252</v>
      </c>
      <c r="U255" s="2">
        <v>45188.479363425926</v>
      </c>
      <c r="V255" s="2">
        <v>45188.479525462964</v>
      </c>
      <c r="W255" s="2">
        <v>45217.371759259258</v>
      </c>
      <c r="Y255" t="s">
        <v>8833</v>
      </c>
      <c r="Z255" t="s">
        <v>8833</v>
      </c>
      <c r="AA255" t="s">
        <v>8833</v>
      </c>
      <c r="AC255" s="2">
        <v>45133.636319444442</v>
      </c>
      <c r="AD255" t="s">
        <v>8833</v>
      </c>
      <c r="AE255">
        <v>55</v>
      </c>
      <c r="AF255">
        <v>29</v>
      </c>
      <c r="AH255" s="3">
        <v>45170</v>
      </c>
      <c r="AI255" t="s">
        <v>29</v>
      </c>
      <c r="AJ255" t="s">
        <v>13032</v>
      </c>
      <c r="AK255" t="s">
        <v>13036</v>
      </c>
      <c r="AL255" t="s">
        <v>13026</v>
      </c>
      <c r="AM255" t="s">
        <v>13027</v>
      </c>
      <c r="AN255" t="s">
        <v>8832</v>
      </c>
      <c r="AO255">
        <v>0</v>
      </c>
      <c r="AP255">
        <v>1</v>
      </c>
      <c r="AQ255">
        <v>1</v>
      </c>
      <c r="AR255">
        <v>9500</v>
      </c>
    </row>
    <row r="256" spans="1:44" x14ac:dyDescent="0.35">
      <c r="A256" t="s">
        <v>9205</v>
      </c>
      <c r="B256" t="s">
        <v>1305</v>
      </c>
      <c r="C256" t="s">
        <v>1305</v>
      </c>
      <c r="D256" t="s">
        <v>311</v>
      </c>
      <c r="E256" t="s">
        <v>24</v>
      </c>
      <c r="F256" t="s">
        <v>8832</v>
      </c>
      <c r="G256" t="s">
        <v>111</v>
      </c>
      <c r="I256" t="s">
        <v>24</v>
      </c>
      <c r="J256" s="1">
        <v>45170</v>
      </c>
      <c r="K256" s="1">
        <v>46508</v>
      </c>
      <c r="L256" t="s">
        <v>27</v>
      </c>
      <c r="N256" t="s">
        <v>1306</v>
      </c>
      <c r="O256" s="2">
        <v>45133.657361111109</v>
      </c>
      <c r="P256">
        <v>61164.63</v>
      </c>
      <c r="Q256" s="2">
        <v>45139</v>
      </c>
      <c r="S256" t="s">
        <v>16</v>
      </c>
      <c r="T256" t="s">
        <v>13253</v>
      </c>
      <c r="U256" s="2">
        <v>45188.482083333336</v>
      </c>
      <c r="V256" s="2">
        <v>45188.482199074075</v>
      </c>
      <c r="W256" s="2">
        <v>45190.588090277779</v>
      </c>
      <c r="Y256" t="s">
        <v>8833</v>
      </c>
      <c r="Z256" t="s">
        <v>8833</v>
      </c>
      <c r="AA256" t="s">
        <v>8833</v>
      </c>
      <c r="AC256" s="2">
        <v>45133.657361111109</v>
      </c>
      <c r="AD256" t="s">
        <v>8833</v>
      </c>
      <c r="AE256">
        <v>55</v>
      </c>
      <c r="AF256">
        <v>2</v>
      </c>
      <c r="AH256" s="3">
        <v>45170</v>
      </c>
      <c r="AI256" t="s">
        <v>29</v>
      </c>
      <c r="AJ256" t="s">
        <v>13032</v>
      </c>
      <c r="AK256" t="s">
        <v>13032</v>
      </c>
      <c r="AL256" t="s">
        <v>13026</v>
      </c>
      <c r="AM256" t="s">
        <v>13027</v>
      </c>
      <c r="AN256" t="s">
        <v>8832</v>
      </c>
      <c r="AO256">
        <v>0</v>
      </c>
      <c r="AP256">
        <v>1</v>
      </c>
      <c r="AQ256">
        <v>1</v>
      </c>
      <c r="AR256">
        <v>61164.63</v>
      </c>
    </row>
    <row r="257" spans="1:44" x14ac:dyDescent="0.35">
      <c r="A257" t="s">
        <v>9206</v>
      </c>
      <c r="B257" t="s">
        <v>9208</v>
      </c>
      <c r="C257" t="s">
        <v>9207</v>
      </c>
      <c r="D257" t="s">
        <v>191</v>
      </c>
      <c r="E257" t="s">
        <v>190</v>
      </c>
      <c r="F257" t="s">
        <v>8898</v>
      </c>
      <c r="G257" t="s">
        <v>100</v>
      </c>
      <c r="I257" t="s">
        <v>190</v>
      </c>
      <c r="J257" s="1">
        <v>45474</v>
      </c>
      <c r="K257" s="1">
        <v>46630</v>
      </c>
      <c r="L257" t="s">
        <v>514</v>
      </c>
      <c r="N257" t="s">
        <v>9209</v>
      </c>
      <c r="O257" s="2">
        <v>45134.367569444446</v>
      </c>
      <c r="P257">
        <v>400000</v>
      </c>
      <c r="Q257" s="2">
        <v>45133</v>
      </c>
      <c r="S257" t="s">
        <v>47</v>
      </c>
      <c r="T257" t="s">
        <v>17307</v>
      </c>
      <c r="U257" s="2">
        <v>45155.683368055557</v>
      </c>
      <c r="X257" s="2">
        <v>45659.500289351854</v>
      </c>
      <c r="Y257" t="s">
        <v>8833</v>
      </c>
      <c r="AB257" t="s">
        <v>8835</v>
      </c>
      <c r="AC257" s="2">
        <v>45134.367569444446</v>
      </c>
      <c r="AD257" t="s">
        <v>8833</v>
      </c>
      <c r="AE257">
        <v>22</v>
      </c>
      <c r="AG257">
        <v>504</v>
      </c>
      <c r="AH257" s="3">
        <v>45139</v>
      </c>
      <c r="AI257" t="s">
        <v>53</v>
      </c>
      <c r="AJ257" t="s">
        <v>13032</v>
      </c>
      <c r="AL257" t="s">
        <v>13026</v>
      </c>
      <c r="AM257" t="s">
        <v>7914</v>
      </c>
      <c r="AN257" t="s">
        <v>13035</v>
      </c>
      <c r="AO257">
        <v>1</v>
      </c>
      <c r="AP257">
        <v>0</v>
      </c>
      <c r="AQ257">
        <v>1</v>
      </c>
      <c r="AR257">
        <v>0</v>
      </c>
    </row>
    <row r="258" spans="1:44" x14ac:dyDescent="0.35">
      <c r="A258" t="s">
        <v>9210</v>
      </c>
      <c r="B258" t="s">
        <v>9211</v>
      </c>
      <c r="C258" t="s">
        <v>9211</v>
      </c>
      <c r="D258" t="s">
        <v>540</v>
      </c>
      <c r="E258" t="s">
        <v>40</v>
      </c>
      <c r="F258" t="s">
        <v>8898</v>
      </c>
      <c r="G258" t="s">
        <v>590</v>
      </c>
      <c r="I258" t="s">
        <v>40</v>
      </c>
      <c r="J258" s="1">
        <v>45306</v>
      </c>
      <c r="K258" s="1">
        <v>46037</v>
      </c>
      <c r="L258" t="s">
        <v>27</v>
      </c>
      <c r="N258" t="s">
        <v>9212</v>
      </c>
      <c r="O258" s="2">
        <v>45134.380150462966</v>
      </c>
      <c r="P258">
        <v>500000</v>
      </c>
      <c r="Q258" s="2">
        <v>45145</v>
      </c>
      <c r="S258" t="s">
        <v>47</v>
      </c>
      <c r="T258" t="s">
        <v>13254</v>
      </c>
      <c r="U258" s="2">
        <v>45146.677534722221</v>
      </c>
      <c r="X258" s="2">
        <v>45327.655486111114</v>
      </c>
      <c r="Y258" t="s">
        <v>8833</v>
      </c>
      <c r="AB258" t="s">
        <v>8833</v>
      </c>
      <c r="AC258" s="2">
        <v>45134.380150462966</v>
      </c>
      <c r="AD258" t="s">
        <v>8833</v>
      </c>
      <c r="AE258">
        <v>13</v>
      </c>
      <c r="AG258">
        <v>181</v>
      </c>
      <c r="AH258" s="3">
        <v>45139</v>
      </c>
      <c r="AI258" t="s">
        <v>53</v>
      </c>
      <c r="AJ258" t="s">
        <v>13032</v>
      </c>
      <c r="AL258" t="s">
        <v>13026</v>
      </c>
      <c r="AM258" t="s">
        <v>7914</v>
      </c>
      <c r="AN258" t="s">
        <v>13035</v>
      </c>
      <c r="AO258">
        <v>1</v>
      </c>
      <c r="AP258">
        <v>0</v>
      </c>
      <c r="AQ258">
        <v>1</v>
      </c>
      <c r="AR258">
        <v>0</v>
      </c>
    </row>
    <row r="259" spans="1:44" x14ac:dyDescent="0.35">
      <c r="A259" t="s">
        <v>9213</v>
      </c>
      <c r="B259" t="s">
        <v>1308</v>
      </c>
      <c r="C259" t="s">
        <v>1308</v>
      </c>
      <c r="D259" t="s">
        <v>1307</v>
      </c>
      <c r="E259" t="s">
        <v>115</v>
      </c>
      <c r="F259" t="s">
        <v>8832</v>
      </c>
      <c r="G259" t="s">
        <v>68</v>
      </c>
      <c r="I259" t="s">
        <v>115</v>
      </c>
      <c r="J259" s="1">
        <v>45200</v>
      </c>
      <c r="K259" s="1">
        <v>46843</v>
      </c>
      <c r="L259" t="s">
        <v>27</v>
      </c>
      <c r="N259" t="s">
        <v>1309</v>
      </c>
      <c r="O259" s="2">
        <v>45134.578819444447</v>
      </c>
      <c r="P259">
        <v>499500</v>
      </c>
      <c r="Q259" s="2">
        <v>45140</v>
      </c>
      <c r="S259" t="s">
        <v>47</v>
      </c>
      <c r="T259" t="s">
        <v>13255</v>
      </c>
      <c r="U259" s="2">
        <v>45155.680995370371</v>
      </c>
      <c r="V259" s="2">
        <v>45223.504305555558</v>
      </c>
      <c r="W259" s="2">
        <v>45322.611550925925</v>
      </c>
      <c r="Y259" t="s">
        <v>8833</v>
      </c>
      <c r="Z259" t="s">
        <v>8833</v>
      </c>
      <c r="AA259" t="s">
        <v>8833</v>
      </c>
      <c r="AC259" s="2">
        <v>45134.578819444447</v>
      </c>
      <c r="AD259" t="s">
        <v>8833</v>
      </c>
      <c r="AE259">
        <v>21</v>
      </c>
      <c r="AF259">
        <v>167</v>
      </c>
      <c r="AH259" s="3">
        <v>45139</v>
      </c>
      <c r="AI259" t="s">
        <v>8806</v>
      </c>
      <c r="AJ259" t="s">
        <v>13032</v>
      </c>
      <c r="AK259" t="s">
        <v>13030</v>
      </c>
      <c r="AL259" t="s">
        <v>13031</v>
      </c>
      <c r="AM259" t="s">
        <v>13027</v>
      </c>
      <c r="AN259" t="s">
        <v>8832</v>
      </c>
      <c r="AO259">
        <v>0</v>
      </c>
      <c r="AP259">
        <v>1</v>
      </c>
      <c r="AQ259">
        <v>1</v>
      </c>
      <c r="AR259">
        <v>499500</v>
      </c>
    </row>
    <row r="260" spans="1:44" x14ac:dyDescent="0.35">
      <c r="A260" t="s">
        <v>9214</v>
      </c>
      <c r="B260" t="s">
        <v>1317</v>
      </c>
      <c r="C260" t="s">
        <v>1317</v>
      </c>
      <c r="D260" t="s">
        <v>1316</v>
      </c>
      <c r="E260" t="s">
        <v>973</v>
      </c>
      <c r="F260" t="s">
        <v>8832</v>
      </c>
      <c r="G260" t="s">
        <v>1256</v>
      </c>
      <c r="I260" t="s">
        <v>973</v>
      </c>
      <c r="J260" s="1">
        <v>44994</v>
      </c>
      <c r="K260" s="1">
        <v>45412</v>
      </c>
      <c r="L260" t="s">
        <v>27</v>
      </c>
      <c r="N260" t="s">
        <v>1318</v>
      </c>
      <c r="O260" s="2">
        <v>45135.685717592591</v>
      </c>
      <c r="P260">
        <v>4125</v>
      </c>
      <c r="Q260" s="2">
        <v>44957</v>
      </c>
      <c r="R260" t="b">
        <v>1</v>
      </c>
      <c r="S260" t="s">
        <v>170</v>
      </c>
      <c r="T260" t="s">
        <v>13256</v>
      </c>
      <c r="U260" s="2">
        <v>45237.364548611113</v>
      </c>
      <c r="W260" s="2">
        <v>45237.364641203705</v>
      </c>
      <c r="Y260" t="s">
        <v>8833</v>
      </c>
      <c r="AA260" t="s">
        <v>8833</v>
      </c>
      <c r="AC260" s="2">
        <v>45135.685717592591</v>
      </c>
      <c r="AD260" t="s">
        <v>8833</v>
      </c>
      <c r="AE260">
        <v>102</v>
      </c>
      <c r="AF260">
        <v>0</v>
      </c>
      <c r="AH260" s="3">
        <v>45231</v>
      </c>
      <c r="AI260" t="s">
        <v>278</v>
      </c>
      <c r="AJ260" t="s">
        <v>13036</v>
      </c>
      <c r="AK260" t="s">
        <v>13036</v>
      </c>
      <c r="AL260" t="s">
        <v>13029</v>
      </c>
      <c r="AM260" t="s">
        <v>13027</v>
      </c>
      <c r="AN260" t="s">
        <v>8832</v>
      </c>
      <c r="AO260">
        <v>0</v>
      </c>
      <c r="AP260">
        <v>1</v>
      </c>
      <c r="AQ260">
        <v>1</v>
      </c>
      <c r="AR260">
        <v>4125</v>
      </c>
    </row>
    <row r="261" spans="1:44" x14ac:dyDescent="0.35">
      <c r="A261" t="s">
        <v>9215</v>
      </c>
      <c r="B261" t="s">
        <v>9216</v>
      </c>
      <c r="C261" t="s">
        <v>9216</v>
      </c>
      <c r="D261" t="s">
        <v>737</v>
      </c>
      <c r="E261" t="s">
        <v>33</v>
      </c>
      <c r="F261" t="s">
        <v>8898</v>
      </c>
      <c r="G261" t="s">
        <v>221</v>
      </c>
      <c r="I261" t="s">
        <v>33</v>
      </c>
      <c r="J261" s="1">
        <v>45292</v>
      </c>
      <c r="K261" s="1">
        <v>46022</v>
      </c>
      <c r="L261" t="s">
        <v>27</v>
      </c>
      <c r="N261" t="s">
        <v>9217</v>
      </c>
      <c r="O261" s="2">
        <v>45136.501354166663</v>
      </c>
      <c r="P261">
        <v>299975.59999999998</v>
      </c>
      <c r="Q261" s="2">
        <v>45148</v>
      </c>
      <c r="S261" t="s">
        <v>47</v>
      </c>
      <c r="T261" t="s">
        <v>13257</v>
      </c>
      <c r="U261" s="2">
        <v>45147.4999537037</v>
      </c>
      <c r="X261" s="2">
        <v>45659.521736111114</v>
      </c>
      <c r="Y261" t="s">
        <v>8833</v>
      </c>
      <c r="AB261" t="s">
        <v>8835</v>
      </c>
      <c r="AC261" s="2">
        <v>45136.501354166663</v>
      </c>
      <c r="AD261" t="s">
        <v>8833</v>
      </c>
      <c r="AE261">
        <v>11</v>
      </c>
      <c r="AG261">
        <v>512</v>
      </c>
      <c r="AH261" s="3">
        <v>45139</v>
      </c>
      <c r="AI261" t="s">
        <v>8806</v>
      </c>
      <c r="AJ261" t="s">
        <v>13032</v>
      </c>
      <c r="AL261" t="s">
        <v>13026</v>
      </c>
      <c r="AM261" t="s">
        <v>10327</v>
      </c>
      <c r="AN261" t="s">
        <v>13035</v>
      </c>
      <c r="AO261">
        <v>1</v>
      </c>
      <c r="AP261">
        <v>0</v>
      </c>
      <c r="AQ261">
        <v>1</v>
      </c>
      <c r="AR261">
        <v>0</v>
      </c>
    </row>
    <row r="262" spans="1:44" ht="409.5" x14ac:dyDescent="0.35">
      <c r="A262" t="s">
        <v>9218</v>
      </c>
      <c r="B262" t="s">
        <v>9219</v>
      </c>
      <c r="C262" t="s">
        <v>9219</v>
      </c>
      <c r="D262" t="s">
        <v>892</v>
      </c>
      <c r="E262" t="s">
        <v>391</v>
      </c>
      <c r="F262" t="s">
        <v>8898</v>
      </c>
      <c r="G262" t="s">
        <v>68</v>
      </c>
      <c r="H262" t="s">
        <v>35</v>
      </c>
      <c r="I262" t="s">
        <v>391</v>
      </c>
      <c r="J262" s="1">
        <v>45292</v>
      </c>
      <c r="K262" s="1">
        <v>46387</v>
      </c>
      <c r="L262" t="s">
        <v>27</v>
      </c>
      <c r="N262" t="s">
        <v>9220</v>
      </c>
      <c r="O262" s="2">
        <v>45137.418298611112</v>
      </c>
      <c r="P262">
        <v>181445</v>
      </c>
      <c r="Q262" s="2">
        <v>45153</v>
      </c>
      <c r="S262" t="s">
        <v>16</v>
      </c>
      <c r="T262" s="11" t="s">
        <v>13258</v>
      </c>
      <c r="U262" s="2">
        <v>45188.638715277775</v>
      </c>
      <c r="X262" s="2">
        <v>45659.54179398148</v>
      </c>
      <c r="Y262" t="s">
        <v>8833</v>
      </c>
      <c r="AB262" t="s">
        <v>8835</v>
      </c>
      <c r="AC262" s="2">
        <v>45137.418298611112</v>
      </c>
      <c r="AD262" t="s">
        <v>8833</v>
      </c>
      <c r="AE262">
        <v>51</v>
      </c>
      <c r="AG262">
        <v>471</v>
      </c>
      <c r="AH262" s="3">
        <v>45170</v>
      </c>
      <c r="AI262" t="s">
        <v>53</v>
      </c>
      <c r="AJ262" t="s">
        <v>13032</v>
      </c>
      <c r="AL262" t="s">
        <v>13026</v>
      </c>
      <c r="AM262" t="s">
        <v>13027</v>
      </c>
      <c r="AN262" t="s">
        <v>13035</v>
      </c>
      <c r="AO262">
        <v>1</v>
      </c>
      <c r="AP262">
        <v>0</v>
      </c>
      <c r="AQ262">
        <v>1</v>
      </c>
      <c r="AR262">
        <v>0</v>
      </c>
    </row>
    <row r="263" spans="1:44" ht="409.5" x14ac:dyDescent="0.35">
      <c r="A263" t="s">
        <v>9221</v>
      </c>
      <c r="B263" t="s">
        <v>1319</v>
      </c>
      <c r="C263" t="s">
        <v>1319</v>
      </c>
      <c r="D263" t="s">
        <v>892</v>
      </c>
      <c r="E263" t="s">
        <v>391</v>
      </c>
      <c r="F263" t="s">
        <v>8832</v>
      </c>
      <c r="G263" t="s">
        <v>66</v>
      </c>
      <c r="I263" t="s">
        <v>391</v>
      </c>
      <c r="J263" s="1">
        <v>45413</v>
      </c>
      <c r="K263" s="1">
        <v>46507</v>
      </c>
      <c r="L263" t="s">
        <v>27</v>
      </c>
      <c r="N263" t="s">
        <v>1320</v>
      </c>
      <c r="O263" s="2">
        <v>45137.43204861111</v>
      </c>
      <c r="P263">
        <v>299604.92</v>
      </c>
      <c r="Q263" s="2">
        <v>45149</v>
      </c>
      <c r="S263" t="s">
        <v>16</v>
      </c>
      <c r="T263" s="11" t="s">
        <v>13259</v>
      </c>
      <c r="U263" s="2">
        <v>45149.458275462966</v>
      </c>
      <c r="V263" s="2">
        <v>45344.519293981481</v>
      </c>
      <c r="W263" s="2">
        <v>45363.378009259257</v>
      </c>
      <c r="Y263" t="s">
        <v>8833</v>
      </c>
      <c r="Z263" t="s">
        <v>8833</v>
      </c>
      <c r="AA263" t="s">
        <v>8833</v>
      </c>
      <c r="AC263" s="2">
        <v>45137.43204861111</v>
      </c>
      <c r="AD263" t="s">
        <v>8833</v>
      </c>
      <c r="AE263">
        <v>12</v>
      </c>
      <c r="AF263">
        <v>214</v>
      </c>
      <c r="AH263" s="3">
        <v>45139</v>
      </c>
      <c r="AI263" t="s">
        <v>53</v>
      </c>
      <c r="AJ263" t="s">
        <v>13032</v>
      </c>
      <c r="AK263" t="s">
        <v>13030</v>
      </c>
      <c r="AL263" t="s">
        <v>13026</v>
      </c>
      <c r="AM263" t="s">
        <v>13027</v>
      </c>
      <c r="AN263" t="s">
        <v>8832</v>
      </c>
      <c r="AO263">
        <v>0</v>
      </c>
      <c r="AP263">
        <v>1</v>
      </c>
      <c r="AQ263">
        <v>1</v>
      </c>
      <c r="AR263">
        <v>299604.92</v>
      </c>
    </row>
    <row r="264" spans="1:44" ht="409.5" x14ac:dyDescent="0.35">
      <c r="A264" t="s">
        <v>9222</v>
      </c>
      <c r="B264" t="s">
        <v>1324</v>
      </c>
      <c r="C264" t="s">
        <v>1323</v>
      </c>
      <c r="D264" t="s">
        <v>813</v>
      </c>
      <c r="E264" t="s">
        <v>33</v>
      </c>
      <c r="F264" t="s">
        <v>8832</v>
      </c>
      <c r="G264" t="s">
        <v>221</v>
      </c>
      <c r="I264" t="s">
        <v>33</v>
      </c>
      <c r="J264" s="1">
        <v>45505</v>
      </c>
      <c r="K264" s="1">
        <v>46234</v>
      </c>
      <c r="L264" t="s">
        <v>27</v>
      </c>
      <c r="N264" t="s">
        <v>1325</v>
      </c>
      <c r="O264" s="2">
        <v>45138.43818287037</v>
      </c>
      <c r="P264">
        <v>299974.08</v>
      </c>
      <c r="Q264" s="2">
        <v>45148</v>
      </c>
      <c r="S264" t="s">
        <v>47</v>
      </c>
      <c r="T264" s="11" t="s">
        <v>13260</v>
      </c>
      <c r="U264" s="2">
        <v>45148.65115740741</v>
      </c>
      <c r="V264" s="2">
        <v>45414.668587962966</v>
      </c>
      <c r="W264" s="2">
        <v>45488.62841435185</v>
      </c>
      <c r="Y264" t="s">
        <v>8833</v>
      </c>
      <c r="Z264" t="s">
        <v>8833</v>
      </c>
      <c r="AA264" t="s">
        <v>8835</v>
      </c>
      <c r="AC264" s="2">
        <v>45138.43818287037</v>
      </c>
      <c r="AD264" t="s">
        <v>8833</v>
      </c>
      <c r="AE264">
        <v>10</v>
      </c>
      <c r="AF264">
        <v>340</v>
      </c>
      <c r="AH264" s="3">
        <v>45139</v>
      </c>
      <c r="AI264" t="s">
        <v>8806</v>
      </c>
      <c r="AJ264" t="s">
        <v>13032</v>
      </c>
      <c r="AK264" t="s">
        <v>13025</v>
      </c>
      <c r="AL264" t="s">
        <v>13026</v>
      </c>
      <c r="AM264" t="s">
        <v>10327</v>
      </c>
      <c r="AN264" t="s">
        <v>8832</v>
      </c>
      <c r="AO264">
        <v>0</v>
      </c>
      <c r="AP264">
        <v>1</v>
      </c>
      <c r="AQ264">
        <v>1</v>
      </c>
      <c r="AR264">
        <v>299974.08</v>
      </c>
    </row>
    <row r="265" spans="1:44" x14ac:dyDescent="0.35">
      <c r="A265" t="s">
        <v>9223</v>
      </c>
      <c r="B265" t="s">
        <v>1327</v>
      </c>
      <c r="C265" t="s">
        <v>1327</v>
      </c>
      <c r="D265" t="s">
        <v>1326</v>
      </c>
      <c r="E265" t="s">
        <v>511</v>
      </c>
      <c r="F265" t="s">
        <v>8832</v>
      </c>
      <c r="G265" t="s">
        <v>1328</v>
      </c>
      <c r="I265" t="s">
        <v>511</v>
      </c>
      <c r="J265" s="1">
        <v>45139</v>
      </c>
      <c r="K265" s="1">
        <v>45504</v>
      </c>
      <c r="L265" t="s">
        <v>21</v>
      </c>
      <c r="N265" t="s">
        <v>1330</v>
      </c>
      <c r="O265" s="2">
        <v>45138.640173611115</v>
      </c>
      <c r="P265">
        <v>151576</v>
      </c>
      <c r="Q265" s="2">
        <v>45139</v>
      </c>
      <c r="S265" t="s">
        <v>16</v>
      </c>
      <c r="T265" t="s">
        <v>17308</v>
      </c>
      <c r="U265" s="2">
        <v>45139.384942129633</v>
      </c>
      <c r="W265" s="2">
        <v>45139.385046296295</v>
      </c>
      <c r="Y265" t="s">
        <v>8833</v>
      </c>
      <c r="AA265" t="s">
        <v>8833</v>
      </c>
      <c r="AC265" s="2">
        <v>45138.640173611115</v>
      </c>
      <c r="AD265" t="s">
        <v>8833</v>
      </c>
      <c r="AE265">
        <v>1</v>
      </c>
      <c r="AF265">
        <v>0</v>
      </c>
      <c r="AH265" s="3">
        <v>45139</v>
      </c>
      <c r="AI265" t="s">
        <v>53</v>
      </c>
      <c r="AJ265" t="s">
        <v>13032</v>
      </c>
      <c r="AK265" t="s">
        <v>13032</v>
      </c>
      <c r="AL265" t="s">
        <v>435</v>
      </c>
      <c r="AM265" t="s">
        <v>13027</v>
      </c>
      <c r="AN265" t="s">
        <v>8832</v>
      </c>
      <c r="AO265">
        <v>0</v>
      </c>
      <c r="AP265">
        <v>1</v>
      </c>
      <c r="AQ265">
        <v>1</v>
      </c>
      <c r="AR265">
        <v>151576</v>
      </c>
    </row>
    <row r="266" spans="1:44" x14ac:dyDescent="0.35">
      <c r="A266" t="s">
        <v>9227</v>
      </c>
      <c r="B266" t="s">
        <v>9225</v>
      </c>
      <c r="C266" t="s">
        <v>9224</v>
      </c>
      <c r="D266" t="s">
        <v>594</v>
      </c>
      <c r="E266" t="s">
        <v>588</v>
      </c>
      <c r="F266" t="s">
        <v>8839</v>
      </c>
      <c r="G266" t="s">
        <v>68</v>
      </c>
      <c r="H266" t="s">
        <v>35</v>
      </c>
      <c r="I266" t="s">
        <v>588</v>
      </c>
      <c r="J266" s="1">
        <v>45658</v>
      </c>
      <c r="K266" s="1">
        <v>47118</v>
      </c>
      <c r="L266" t="s">
        <v>370</v>
      </c>
      <c r="N266" t="s">
        <v>9226</v>
      </c>
      <c r="O266" s="2">
        <v>45482.377546296295</v>
      </c>
      <c r="P266">
        <v>404892.91</v>
      </c>
      <c r="Q266" s="2">
        <v>45499</v>
      </c>
      <c r="S266" t="s">
        <v>16</v>
      </c>
      <c r="T266" t="s">
        <v>17309</v>
      </c>
      <c r="U266" s="2">
        <v>45499.665451388886</v>
      </c>
      <c r="Y266" t="s">
        <v>8835</v>
      </c>
      <c r="AC266" s="2">
        <v>45482.377546296295</v>
      </c>
      <c r="AD266" t="s">
        <v>8835</v>
      </c>
      <c r="AE266">
        <v>18</v>
      </c>
      <c r="AH266" s="3">
        <v>45474</v>
      </c>
      <c r="AI266" t="s">
        <v>53</v>
      </c>
      <c r="AJ266" t="s">
        <v>13025</v>
      </c>
      <c r="AL266" t="s">
        <v>13027</v>
      </c>
      <c r="AM266" t="s">
        <v>13027</v>
      </c>
      <c r="AN266" t="s">
        <v>13035</v>
      </c>
      <c r="AO266">
        <v>1</v>
      </c>
      <c r="AP266">
        <v>0</v>
      </c>
      <c r="AQ266">
        <v>1</v>
      </c>
      <c r="AR266">
        <v>0</v>
      </c>
    </row>
    <row r="267" spans="1:44" x14ac:dyDescent="0.35">
      <c r="A267" t="s">
        <v>9228</v>
      </c>
      <c r="B267" t="s">
        <v>1332</v>
      </c>
      <c r="C267" t="s">
        <v>1331</v>
      </c>
      <c r="D267" t="s">
        <v>493</v>
      </c>
      <c r="E267" t="s">
        <v>166</v>
      </c>
      <c r="F267" t="s">
        <v>8832</v>
      </c>
      <c r="G267" t="s">
        <v>68</v>
      </c>
      <c r="I267" t="s">
        <v>166</v>
      </c>
      <c r="J267" s="1">
        <v>45201</v>
      </c>
      <c r="K267" s="1">
        <v>46295</v>
      </c>
      <c r="L267" t="s">
        <v>27</v>
      </c>
      <c r="N267" t="s">
        <v>1333</v>
      </c>
      <c r="O267" s="2">
        <v>45139.576157407406</v>
      </c>
      <c r="P267">
        <v>1138735</v>
      </c>
      <c r="Q267" s="2">
        <v>45201</v>
      </c>
      <c r="S267" t="s">
        <v>170</v>
      </c>
      <c r="T267" t="s">
        <v>13261</v>
      </c>
      <c r="U267" s="2">
        <v>45198.670208333337</v>
      </c>
      <c r="W267" s="2">
        <v>45369.3984375</v>
      </c>
      <c r="Y267" t="s">
        <v>8833</v>
      </c>
      <c r="AA267" t="s">
        <v>8833</v>
      </c>
      <c r="AC267" s="2">
        <v>45139.576157407406</v>
      </c>
      <c r="AD267" t="s">
        <v>8833</v>
      </c>
      <c r="AE267">
        <v>59</v>
      </c>
      <c r="AF267">
        <v>171</v>
      </c>
      <c r="AH267" s="3">
        <v>45170</v>
      </c>
      <c r="AI267" t="s">
        <v>29</v>
      </c>
      <c r="AJ267" t="s">
        <v>13032</v>
      </c>
      <c r="AK267" t="s">
        <v>13030</v>
      </c>
      <c r="AL267" t="s">
        <v>13026</v>
      </c>
      <c r="AM267" t="s">
        <v>13027</v>
      </c>
      <c r="AN267" t="s">
        <v>8832</v>
      </c>
      <c r="AO267">
        <v>0</v>
      </c>
      <c r="AP267">
        <v>1</v>
      </c>
      <c r="AQ267">
        <v>1</v>
      </c>
      <c r="AR267">
        <v>1138735</v>
      </c>
    </row>
    <row r="268" spans="1:44" x14ac:dyDescent="0.35">
      <c r="A268" t="s">
        <v>9229</v>
      </c>
      <c r="B268" t="s">
        <v>9230</v>
      </c>
      <c r="C268" t="s">
        <v>9230</v>
      </c>
      <c r="D268" t="s">
        <v>1334</v>
      </c>
      <c r="E268" t="s">
        <v>359</v>
      </c>
      <c r="F268" t="s">
        <v>8898</v>
      </c>
      <c r="G268" t="s">
        <v>68</v>
      </c>
      <c r="I268" t="s">
        <v>355</v>
      </c>
      <c r="J268" s="1">
        <v>45292</v>
      </c>
      <c r="K268" s="1">
        <v>45793</v>
      </c>
      <c r="L268" t="s">
        <v>27</v>
      </c>
      <c r="N268" t="s">
        <v>9231</v>
      </c>
      <c r="O268" s="2">
        <v>45139.768368055556</v>
      </c>
      <c r="P268">
        <v>45000</v>
      </c>
      <c r="Q268" s="2">
        <v>45169</v>
      </c>
      <c r="S268" t="s">
        <v>16</v>
      </c>
      <c r="T268" t="s">
        <v>13262</v>
      </c>
      <c r="U268" s="2">
        <v>45210.382187499999</v>
      </c>
      <c r="X268" s="2">
        <v>45659.545856481483</v>
      </c>
      <c r="Y268" t="s">
        <v>8833</v>
      </c>
      <c r="AB268" t="s">
        <v>8835</v>
      </c>
      <c r="AC268" s="2">
        <v>45139.768368055556</v>
      </c>
      <c r="AD268" t="s">
        <v>8833</v>
      </c>
      <c r="AE268">
        <v>71</v>
      </c>
      <c r="AG268">
        <v>449</v>
      </c>
      <c r="AH268" s="3">
        <v>45200</v>
      </c>
      <c r="AI268" t="s">
        <v>202</v>
      </c>
      <c r="AJ268" t="s">
        <v>13036</v>
      </c>
      <c r="AL268" t="s">
        <v>13029</v>
      </c>
      <c r="AM268" t="s">
        <v>13027</v>
      </c>
      <c r="AN268" t="s">
        <v>13035</v>
      </c>
      <c r="AO268">
        <v>1</v>
      </c>
      <c r="AP268">
        <v>0</v>
      </c>
      <c r="AQ268">
        <v>1</v>
      </c>
      <c r="AR268">
        <v>0</v>
      </c>
    </row>
    <row r="269" spans="1:44" x14ac:dyDescent="0.35">
      <c r="A269" t="s">
        <v>9232</v>
      </c>
      <c r="B269" t="s">
        <v>1335</v>
      </c>
      <c r="C269" t="s">
        <v>1335</v>
      </c>
      <c r="D269" t="s">
        <v>855</v>
      </c>
      <c r="E269" t="s">
        <v>194</v>
      </c>
      <c r="F269" t="s">
        <v>8832</v>
      </c>
      <c r="G269" t="s">
        <v>1336</v>
      </c>
      <c r="I269" t="s">
        <v>194</v>
      </c>
      <c r="J269" s="1">
        <v>45170</v>
      </c>
      <c r="K269" s="1">
        <v>46996</v>
      </c>
      <c r="L269" t="s">
        <v>27</v>
      </c>
      <c r="N269" t="s">
        <v>1337</v>
      </c>
      <c r="O269" s="2">
        <v>45140.357141203705</v>
      </c>
      <c r="P269">
        <v>8400</v>
      </c>
      <c r="Q269" s="2">
        <v>44950</v>
      </c>
      <c r="S269" t="s">
        <v>47</v>
      </c>
      <c r="T269" t="s">
        <v>13263</v>
      </c>
      <c r="U269" s="2">
        <v>45151.746087962965</v>
      </c>
      <c r="W269" s="2">
        <v>45151.746192129627</v>
      </c>
      <c r="Y269" t="s">
        <v>8833</v>
      </c>
      <c r="AA269" t="s">
        <v>8833</v>
      </c>
      <c r="AC269" s="2">
        <v>45140.357141203705</v>
      </c>
      <c r="AD269" t="s">
        <v>8833</v>
      </c>
      <c r="AE269">
        <v>12</v>
      </c>
      <c r="AF269">
        <v>0</v>
      </c>
      <c r="AH269" s="3">
        <v>45139</v>
      </c>
      <c r="AI269" t="s">
        <v>53</v>
      </c>
      <c r="AJ269" t="s">
        <v>13032</v>
      </c>
      <c r="AK269" t="s">
        <v>13032</v>
      </c>
      <c r="AL269" t="s">
        <v>13029</v>
      </c>
      <c r="AM269" t="s">
        <v>13027</v>
      </c>
      <c r="AN269" t="s">
        <v>8832</v>
      </c>
      <c r="AO269">
        <v>0</v>
      </c>
      <c r="AP269">
        <v>1</v>
      </c>
      <c r="AQ269">
        <v>1</v>
      </c>
      <c r="AR269">
        <v>8400</v>
      </c>
    </row>
    <row r="270" spans="1:44" x14ac:dyDescent="0.35">
      <c r="A270" t="s">
        <v>9233</v>
      </c>
      <c r="B270" t="s">
        <v>9235</v>
      </c>
      <c r="C270" t="s">
        <v>9234</v>
      </c>
      <c r="D270" t="s">
        <v>498</v>
      </c>
      <c r="E270" t="s">
        <v>115</v>
      </c>
      <c r="F270" t="s">
        <v>8898</v>
      </c>
      <c r="G270" t="s">
        <v>35</v>
      </c>
      <c r="I270" t="s">
        <v>115</v>
      </c>
      <c r="J270" s="1">
        <v>45505</v>
      </c>
      <c r="K270" s="1">
        <v>46965</v>
      </c>
      <c r="L270" t="s">
        <v>27</v>
      </c>
      <c r="N270" t="s">
        <v>9236</v>
      </c>
      <c r="O270" s="2">
        <v>45140.422974537039</v>
      </c>
      <c r="P270">
        <v>95910</v>
      </c>
      <c r="Q270" s="2">
        <v>45148</v>
      </c>
      <c r="S270" t="s">
        <v>47</v>
      </c>
      <c r="T270" t="s">
        <v>13264</v>
      </c>
      <c r="U270" s="2">
        <v>45167.460277777776</v>
      </c>
      <c r="X270" s="2">
        <v>45462.453298611108</v>
      </c>
      <c r="Y270" t="s">
        <v>8833</v>
      </c>
      <c r="AB270" t="s">
        <v>8833</v>
      </c>
      <c r="AC270" s="2">
        <v>45140.422974537039</v>
      </c>
      <c r="AD270" t="s">
        <v>8833</v>
      </c>
      <c r="AE270">
        <v>27</v>
      </c>
      <c r="AG270">
        <v>295</v>
      </c>
      <c r="AH270" s="3">
        <v>45139</v>
      </c>
      <c r="AI270" t="s">
        <v>8806</v>
      </c>
      <c r="AJ270" t="s">
        <v>13032</v>
      </c>
      <c r="AL270" t="s">
        <v>13026</v>
      </c>
      <c r="AM270" t="s">
        <v>9079</v>
      </c>
      <c r="AN270" t="s">
        <v>13035</v>
      </c>
      <c r="AO270">
        <v>1</v>
      </c>
      <c r="AP270">
        <v>0</v>
      </c>
      <c r="AQ270">
        <v>1</v>
      </c>
      <c r="AR270">
        <v>0</v>
      </c>
    </row>
    <row r="271" spans="1:44" x14ac:dyDescent="0.35">
      <c r="A271" t="s">
        <v>1338</v>
      </c>
      <c r="B271" t="s">
        <v>1341</v>
      </c>
      <c r="C271" t="s">
        <v>1339</v>
      </c>
      <c r="D271" t="s">
        <v>983</v>
      </c>
      <c r="E271" t="s">
        <v>232</v>
      </c>
      <c r="F271" t="s">
        <v>8832</v>
      </c>
      <c r="G271" t="s">
        <v>1340</v>
      </c>
      <c r="I271" t="s">
        <v>232</v>
      </c>
      <c r="J271" s="1">
        <v>45145</v>
      </c>
      <c r="K271" s="1">
        <v>46203</v>
      </c>
      <c r="L271" t="s">
        <v>27</v>
      </c>
      <c r="N271" t="s">
        <v>1342</v>
      </c>
      <c r="O271" s="2">
        <v>45140.472453703704</v>
      </c>
      <c r="P271">
        <v>30000</v>
      </c>
      <c r="Q271" s="2">
        <v>45145</v>
      </c>
      <c r="S271" t="s">
        <v>16</v>
      </c>
      <c r="T271" t="s">
        <v>13265</v>
      </c>
      <c r="U271" s="2">
        <v>45275.617303240739</v>
      </c>
      <c r="V271" s="2">
        <v>45275.617581018516</v>
      </c>
      <c r="W271" s="2">
        <v>45397.410254629627</v>
      </c>
      <c r="Y271" t="s">
        <v>8833</v>
      </c>
      <c r="Z271" t="s">
        <v>8833</v>
      </c>
      <c r="AA271" t="s">
        <v>8833</v>
      </c>
      <c r="AC271" s="2">
        <v>45140.472453703704</v>
      </c>
      <c r="AD271" t="s">
        <v>8833</v>
      </c>
      <c r="AE271">
        <v>135</v>
      </c>
      <c r="AF271">
        <v>122</v>
      </c>
      <c r="AH271" s="3">
        <v>45261</v>
      </c>
      <c r="AI271" t="s">
        <v>232</v>
      </c>
      <c r="AJ271" t="s">
        <v>13036</v>
      </c>
      <c r="AK271" t="s">
        <v>13034</v>
      </c>
      <c r="AL271" t="s">
        <v>13031</v>
      </c>
      <c r="AM271" t="s">
        <v>13027</v>
      </c>
      <c r="AN271" t="s">
        <v>8832</v>
      </c>
      <c r="AO271">
        <v>0</v>
      </c>
      <c r="AP271">
        <v>1</v>
      </c>
      <c r="AQ271">
        <v>1</v>
      </c>
      <c r="AR271">
        <v>30000</v>
      </c>
    </row>
    <row r="272" spans="1:44" x14ac:dyDescent="0.35">
      <c r="A272" t="s">
        <v>1343</v>
      </c>
      <c r="B272" t="s">
        <v>1345</v>
      </c>
      <c r="C272" t="s">
        <v>1339</v>
      </c>
      <c r="D272" t="s">
        <v>983</v>
      </c>
      <c r="E272" t="s">
        <v>232</v>
      </c>
      <c r="F272" t="s">
        <v>8832</v>
      </c>
      <c r="G272" t="s">
        <v>1344</v>
      </c>
      <c r="I272" t="s">
        <v>232</v>
      </c>
      <c r="J272" s="1">
        <v>45474</v>
      </c>
      <c r="K272" s="1">
        <v>45838</v>
      </c>
      <c r="L272" t="s">
        <v>91</v>
      </c>
      <c r="N272" t="s">
        <v>1342</v>
      </c>
      <c r="O272" s="2">
        <v>45491.530104166668</v>
      </c>
      <c r="P272">
        <v>39678.199999999997</v>
      </c>
      <c r="Q272" s="2">
        <v>45482</v>
      </c>
      <c r="S272" t="s">
        <v>16</v>
      </c>
      <c r="T272" t="s">
        <v>17310</v>
      </c>
      <c r="U272" s="2">
        <v>45495.345127314817</v>
      </c>
      <c r="V272" s="2">
        <v>45502.428611111114</v>
      </c>
      <c r="W272" s="2">
        <v>45510.680671296293</v>
      </c>
      <c r="Y272" t="s">
        <v>8835</v>
      </c>
      <c r="Z272" t="s">
        <v>8835</v>
      </c>
      <c r="AA272" t="s">
        <v>8835</v>
      </c>
      <c r="AC272" s="2">
        <v>45491.530104166668</v>
      </c>
      <c r="AD272" t="s">
        <v>8835</v>
      </c>
      <c r="AE272">
        <v>4</v>
      </c>
      <c r="AF272">
        <v>15</v>
      </c>
      <c r="AH272" s="3">
        <v>45474</v>
      </c>
      <c r="AI272" t="s">
        <v>232</v>
      </c>
      <c r="AJ272" t="s">
        <v>13025</v>
      </c>
      <c r="AK272" t="s">
        <v>13025</v>
      </c>
      <c r="AL272" t="s">
        <v>13031</v>
      </c>
      <c r="AM272" t="s">
        <v>13027</v>
      </c>
      <c r="AN272" t="s">
        <v>8832</v>
      </c>
      <c r="AO272">
        <v>0</v>
      </c>
      <c r="AP272">
        <v>1</v>
      </c>
      <c r="AQ272">
        <v>1</v>
      </c>
      <c r="AR272">
        <v>39678.199999999997</v>
      </c>
    </row>
    <row r="273" spans="1:44" x14ac:dyDescent="0.35">
      <c r="A273" t="s">
        <v>9237</v>
      </c>
      <c r="B273" t="s">
        <v>1346</v>
      </c>
      <c r="C273" t="s">
        <v>1346</v>
      </c>
      <c r="D273" t="s">
        <v>180</v>
      </c>
      <c r="E273" t="s">
        <v>122</v>
      </c>
      <c r="F273" t="s">
        <v>8832</v>
      </c>
      <c r="G273" t="s">
        <v>111</v>
      </c>
      <c r="H273" t="s">
        <v>111</v>
      </c>
      <c r="I273" t="s">
        <v>122</v>
      </c>
      <c r="J273" s="1">
        <v>45383</v>
      </c>
      <c r="K273" s="1">
        <v>46111</v>
      </c>
      <c r="L273" t="s">
        <v>27</v>
      </c>
      <c r="N273" t="s">
        <v>1347</v>
      </c>
      <c r="O273" s="2">
        <v>45141.436574074076</v>
      </c>
      <c r="P273">
        <v>22643.41</v>
      </c>
      <c r="Q273" s="2">
        <v>45380</v>
      </c>
      <c r="S273" t="s">
        <v>16</v>
      </c>
      <c r="T273" t="s">
        <v>13266</v>
      </c>
      <c r="U273" s="2">
        <v>45397.54892361111</v>
      </c>
      <c r="W273" s="2">
        <v>45637.537974537037</v>
      </c>
      <c r="Y273" t="s">
        <v>8833</v>
      </c>
      <c r="AA273" t="s">
        <v>8835</v>
      </c>
      <c r="AC273" s="2">
        <v>45141.436574074076</v>
      </c>
      <c r="AD273" t="s">
        <v>8833</v>
      </c>
      <c r="AE273">
        <v>256</v>
      </c>
      <c r="AF273">
        <v>240</v>
      </c>
      <c r="AH273" s="3">
        <v>45383</v>
      </c>
      <c r="AI273" t="s">
        <v>8806</v>
      </c>
      <c r="AJ273" t="s">
        <v>13034</v>
      </c>
      <c r="AK273" t="s">
        <v>13033</v>
      </c>
      <c r="AL273" t="s">
        <v>13026</v>
      </c>
      <c r="AM273" t="s">
        <v>13027</v>
      </c>
      <c r="AN273" t="s">
        <v>8832</v>
      </c>
      <c r="AO273">
        <v>0</v>
      </c>
      <c r="AP273">
        <v>1</v>
      </c>
      <c r="AQ273">
        <v>1</v>
      </c>
      <c r="AR273">
        <v>22643.41</v>
      </c>
    </row>
    <row r="274" spans="1:44" x14ac:dyDescent="0.35">
      <c r="A274" t="s">
        <v>9238</v>
      </c>
      <c r="B274" t="s">
        <v>1349</v>
      </c>
      <c r="C274" t="s">
        <v>1348</v>
      </c>
      <c r="D274" t="s">
        <v>139</v>
      </c>
      <c r="E274" t="s">
        <v>138</v>
      </c>
      <c r="F274" t="s">
        <v>8832</v>
      </c>
      <c r="G274" t="s">
        <v>1328</v>
      </c>
      <c r="I274" t="s">
        <v>138</v>
      </c>
      <c r="J274" s="1">
        <v>45323</v>
      </c>
      <c r="K274" s="1">
        <v>45869</v>
      </c>
      <c r="L274" t="s">
        <v>27</v>
      </c>
      <c r="N274" t="s">
        <v>1350</v>
      </c>
      <c r="O274" s="2">
        <v>45141.472685185188</v>
      </c>
      <c r="P274">
        <v>955000</v>
      </c>
      <c r="Q274" s="2">
        <v>45141</v>
      </c>
      <c r="S274" t="s">
        <v>16</v>
      </c>
      <c r="T274" t="s">
        <v>13267</v>
      </c>
      <c r="U274" s="2">
        <v>45261.71398148148</v>
      </c>
      <c r="W274" s="2">
        <v>45261.714085648149</v>
      </c>
      <c r="Y274" t="s">
        <v>8833</v>
      </c>
      <c r="AA274" t="s">
        <v>8833</v>
      </c>
      <c r="AC274" s="2">
        <v>45141.472685185188</v>
      </c>
      <c r="AD274" t="s">
        <v>8833</v>
      </c>
      <c r="AE274">
        <v>121</v>
      </c>
      <c r="AF274">
        <v>0</v>
      </c>
      <c r="AH274" s="3">
        <v>45261</v>
      </c>
      <c r="AI274" t="s">
        <v>29</v>
      </c>
      <c r="AJ274" t="s">
        <v>13036</v>
      </c>
      <c r="AK274" t="s">
        <v>13036</v>
      </c>
      <c r="AL274" t="s">
        <v>435</v>
      </c>
      <c r="AM274" t="s">
        <v>13027</v>
      </c>
      <c r="AN274" t="s">
        <v>8832</v>
      </c>
      <c r="AO274">
        <v>0</v>
      </c>
      <c r="AP274">
        <v>1</v>
      </c>
      <c r="AQ274">
        <v>1</v>
      </c>
      <c r="AR274">
        <v>955000</v>
      </c>
    </row>
    <row r="275" spans="1:44" x14ac:dyDescent="0.35">
      <c r="A275" t="s">
        <v>1351</v>
      </c>
      <c r="B275" t="s">
        <v>1353</v>
      </c>
      <c r="C275" t="s">
        <v>1353</v>
      </c>
      <c r="D275" t="s">
        <v>1352</v>
      </c>
      <c r="E275" t="s">
        <v>232</v>
      </c>
      <c r="F275" t="s">
        <v>8832</v>
      </c>
      <c r="G275" t="s">
        <v>1354</v>
      </c>
      <c r="H275" t="s">
        <v>590</v>
      </c>
      <c r="I275" t="s">
        <v>232</v>
      </c>
      <c r="J275" s="1">
        <v>45170</v>
      </c>
      <c r="K275" s="1">
        <v>45900</v>
      </c>
      <c r="L275" t="s">
        <v>46</v>
      </c>
      <c r="N275" t="s">
        <v>1355</v>
      </c>
      <c r="O275" s="2">
        <v>45141.484953703701</v>
      </c>
      <c r="P275">
        <v>41750</v>
      </c>
      <c r="Q275" s="2">
        <v>45338</v>
      </c>
      <c r="S275" t="s">
        <v>47</v>
      </c>
      <c r="T275" t="s">
        <v>17311</v>
      </c>
      <c r="U275" s="2">
        <v>45344.442465277774</v>
      </c>
      <c r="V275" s="2">
        <v>45482.521678240744</v>
      </c>
      <c r="W275" s="2">
        <v>45488.3518287037</v>
      </c>
      <c r="Y275" t="s">
        <v>8833</v>
      </c>
      <c r="Z275" t="s">
        <v>8835</v>
      </c>
      <c r="AA275" t="s">
        <v>8835</v>
      </c>
      <c r="AC275" s="2">
        <v>45141.484953703701</v>
      </c>
      <c r="AD275" t="s">
        <v>8833</v>
      </c>
      <c r="AE275">
        <v>203</v>
      </c>
      <c r="AF275">
        <v>144</v>
      </c>
      <c r="AH275" s="3">
        <v>45323</v>
      </c>
      <c r="AI275" t="s">
        <v>232</v>
      </c>
      <c r="AJ275" t="s">
        <v>13030</v>
      </c>
      <c r="AK275" t="s">
        <v>13025</v>
      </c>
      <c r="AL275" t="s">
        <v>13027</v>
      </c>
      <c r="AM275" t="s">
        <v>13027</v>
      </c>
      <c r="AN275" t="s">
        <v>8832</v>
      </c>
      <c r="AO275">
        <v>0</v>
      </c>
      <c r="AP275">
        <v>1</v>
      </c>
      <c r="AQ275">
        <v>1</v>
      </c>
      <c r="AR275">
        <v>41750</v>
      </c>
    </row>
    <row r="276" spans="1:44" ht="246.5" x14ac:dyDescent="0.35">
      <c r="A276" t="s">
        <v>9239</v>
      </c>
      <c r="B276" t="s">
        <v>9241</v>
      </c>
      <c r="C276" t="s">
        <v>9240</v>
      </c>
      <c r="D276" t="s">
        <v>786</v>
      </c>
      <c r="E276" t="s">
        <v>97</v>
      </c>
      <c r="F276" t="s">
        <v>8832</v>
      </c>
      <c r="G276" t="s">
        <v>35</v>
      </c>
      <c r="I276" t="s">
        <v>97</v>
      </c>
      <c r="J276" s="1">
        <v>45170</v>
      </c>
      <c r="K276" s="1">
        <v>45535</v>
      </c>
      <c r="L276" t="s">
        <v>14</v>
      </c>
      <c r="N276" t="s">
        <v>9242</v>
      </c>
      <c r="O276" s="2">
        <v>45141.605706018519</v>
      </c>
      <c r="P276">
        <v>943166</v>
      </c>
      <c r="Q276" s="2">
        <v>45145</v>
      </c>
      <c r="S276" t="s">
        <v>47</v>
      </c>
      <c r="T276" s="11" t="s">
        <v>17312</v>
      </c>
      <c r="U276" s="2">
        <v>45146.625590277778</v>
      </c>
      <c r="W276" s="2">
        <v>45659.51972222222</v>
      </c>
      <c r="Y276" t="s">
        <v>8833</v>
      </c>
      <c r="AA276" t="s">
        <v>8835</v>
      </c>
      <c r="AC276" s="2">
        <v>45141.605706018519</v>
      </c>
      <c r="AD276" t="s">
        <v>8833</v>
      </c>
      <c r="AE276">
        <v>5</v>
      </c>
      <c r="AF276">
        <v>513</v>
      </c>
      <c r="AH276" s="3">
        <v>45139</v>
      </c>
      <c r="AI276" t="s">
        <v>53</v>
      </c>
      <c r="AJ276" t="s">
        <v>13032</v>
      </c>
      <c r="AK276" t="s">
        <v>13037</v>
      </c>
      <c r="AL276" t="s">
        <v>13026</v>
      </c>
      <c r="AM276" t="s">
        <v>9079</v>
      </c>
      <c r="AN276" t="s">
        <v>8832</v>
      </c>
      <c r="AO276">
        <v>0</v>
      </c>
      <c r="AP276">
        <v>1</v>
      </c>
      <c r="AQ276">
        <v>1</v>
      </c>
      <c r="AR276">
        <v>943166</v>
      </c>
    </row>
    <row r="277" spans="1:44" x14ac:dyDescent="0.35">
      <c r="A277" t="s">
        <v>1356</v>
      </c>
      <c r="B277" t="s">
        <v>1357</v>
      </c>
      <c r="C277" t="s">
        <v>1357</v>
      </c>
      <c r="D277" t="s">
        <v>503</v>
      </c>
      <c r="E277" t="s">
        <v>591</v>
      </c>
      <c r="F277" t="s">
        <v>8832</v>
      </c>
      <c r="G277" t="s">
        <v>1136</v>
      </c>
      <c r="I277" t="s">
        <v>591</v>
      </c>
      <c r="J277" s="1">
        <v>45108</v>
      </c>
      <c r="K277" s="1">
        <v>45838</v>
      </c>
      <c r="L277" t="s">
        <v>27</v>
      </c>
      <c r="N277" t="s">
        <v>1358</v>
      </c>
      <c r="O277" s="2">
        <v>45142.697025462963</v>
      </c>
      <c r="P277">
        <v>22973</v>
      </c>
      <c r="Q277" s="2">
        <v>45071</v>
      </c>
      <c r="S277" t="s">
        <v>47</v>
      </c>
      <c r="T277" t="s">
        <v>13268</v>
      </c>
      <c r="U277" s="2">
        <v>45167.510937500003</v>
      </c>
      <c r="W277" s="2">
        <v>45167.511041666665</v>
      </c>
      <c r="Y277" t="s">
        <v>8833</v>
      </c>
      <c r="AA277" t="s">
        <v>8833</v>
      </c>
      <c r="AC277" s="2">
        <v>45142.697025462963</v>
      </c>
      <c r="AD277" t="s">
        <v>8833</v>
      </c>
      <c r="AE277">
        <v>25</v>
      </c>
      <c r="AF277">
        <v>0</v>
      </c>
      <c r="AH277" s="3">
        <v>45139</v>
      </c>
      <c r="AI277" t="s">
        <v>8806</v>
      </c>
      <c r="AJ277" t="s">
        <v>13032</v>
      </c>
      <c r="AK277" t="s">
        <v>13032</v>
      </c>
      <c r="AL277" t="s">
        <v>13029</v>
      </c>
      <c r="AM277" t="s">
        <v>13027</v>
      </c>
      <c r="AN277" t="s">
        <v>8832</v>
      </c>
      <c r="AO277">
        <v>0</v>
      </c>
      <c r="AP277">
        <v>1</v>
      </c>
      <c r="AQ277">
        <v>1</v>
      </c>
      <c r="AR277">
        <v>22973</v>
      </c>
    </row>
    <row r="278" spans="1:44" x14ac:dyDescent="0.35">
      <c r="A278" t="s">
        <v>9243</v>
      </c>
      <c r="B278" t="s">
        <v>9244</v>
      </c>
      <c r="C278" t="s">
        <v>9244</v>
      </c>
      <c r="D278" t="s">
        <v>722</v>
      </c>
      <c r="E278" t="s">
        <v>391</v>
      </c>
      <c r="F278" t="s">
        <v>8898</v>
      </c>
      <c r="G278" t="s">
        <v>66</v>
      </c>
      <c r="I278" t="s">
        <v>588</v>
      </c>
      <c r="J278" s="1">
        <v>45444</v>
      </c>
      <c r="K278" s="1">
        <v>46538</v>
      </c>
      <c r="L278" t="s">
        <v>27</v>
      </c>
      <c r="N278" t="s">
        <v>9245</v>
      </c>
      <c r="O278" s="2">
        <v>45145.498495370368</v>
      </c>
      <c r="P278">
        <v>298937</v>
      </c>
      <c r="Q278" s="2">
        <v>45149</v>
      </c>
      <c r="S278" t="s">
        <v>16</v>
      </c>
      <c r="T278" t="s">
        <v>13269</v>
      </c>
      <c r="U278" s="2">
        <v>45149.692557870374</v>
      </c>
      <c r="X278" s="2">
        <v>45558.628171296295</v>
      </c>
      <c r="Y278" t="s">
        <v>8833</v>
      </c>
      <c r="AB278" t="s">
        <v>8835</v>
      </c>
      <c r="AC278" s="2">
        <v>45145.498495370368</v>
      </c>
      <c r="AD278" t="s">
        <v>8833</v>
      </c>
      <c r="AE278">
        <v>4</v>
      </c>
      <c r="AG278">
        <v>409</v>
      </c>
      <c r="AH278" s="3">
        <v>45139</v>
      </c>
      <c r="AI278" t="s">
        <v>53</v>
      </c>
      <c r="AJ278" t="s">
        <v>13032</v>
      </c>
      <c r="AL278" t="s">
        <v>13026</v>
      </c>
      <c r="AM278" t="s">
        <v>13027</v>
      </c>
      <c r="AN278" t="s">
        <v>13035</v>
      </c>
      <c r="AO278">
        <v>1</v>
      </c>
      <c r="AP278">
        <v>0</v>
      </c>
      <c r="AQ278">
        <v>1</v>
      </c>
      <c r="AR278">
        <v>0</v>
      </c>
    </row>
    <row r="279" spans="1:44" x14ac:dyDescent="0.35">
      <c r="A279" t="s">
        <v>9246</v>
      </c>
      <c r="B279" t="s">
        <v>9247</v>
      </c>
      <c r="C279" t="s">
        <v>1367</v>
      </c>
      <c r="D279" t="s">
        <v>1029</v>
      </c>
      <c r="E279" t="s">
        <v>997</v>
      </c>
      <c r="F279" t="s">
        <v>8832</v>
      </c>
      <c r="G279" t="s">
        <v>1014</v>
      </c>
      <c r="I279" t="s">
        <v>1366</v>
      </c>
      <c r="J279" s="1">
        <v>45139</v>
      </c>
      <c r="K279" s="1">
        <v>45473</v>
      </c>
      <c r="L279" t="s">
        <v>227</v>
      </c>
      <c r="N279" t="s">
        <v>1368</v>
      </c>
      <c r="O279" s="2">
        <v>45145.575740740744</v>
      </c>
      <c r="P279">
        <v>200000</v>
      </c>
      <c r="Q279" s="2">
        <v>44986</v>
      </c>
      <c r="S279" t="s">
        <v>170</v>
      </c>
      <c r="T279" t="s">
        <v>17313</v>
      </c>
      <c r="U279" s="2">
        <v>45149.557037037041</v>
      </c>
      <c r="W279" s="2">
        <v>45149.557129629633</v>
      </c>
      <c r="Y279" t="s">
        <v>8833</v>
      </c>
      <c r="AA279" t="s">
        <v>8833</v>
      </c>
      <c r="AC279" s="2">
        <v>45145.575740740744</v>
      </c>
      <c r="AD279" t="s">
        <v>8833</v>
      </c>
      <c r="AE279">
        <v>4</v>
      </c>
      <c r="AF279">
        <v>0</v>
      </c>
      <c r="AH279" s="3">
        <v>45139</v>
      </c>
      <c r="AI279" t="s">
        <v>29</v>
      </c>
      <c r="AJ279" t="s">
        <v>13032</v>
      </c>
      <c r="AK279" t="s">
        <v>13032</v>
      </c>
      <c r="AL279" t="s">
        <v>13031</v>
      </c>
      <c r="AM279" t="s">
        <v>13027</v>
      </c>
      <c r="AN279" t="s">
        <v>8832</v>
      </c>
      <c r="AO279">
        <v>0</v>
      </c>
      <c r="AP279">
        <v>1</v>
      </c>
      <c r="AQ279">
        <v>1</v>
      </c>
      <c r="AR279">
        <v>200000</v>
      </c>
    </row>
    <row r="280" spans="1:44" x14ac:dyDescent="0.35">
      <c r="A280" t="s">
        <v>1369</v>
      </c>
      <c r="B280" t="s">
        <v>1372</v>
      </c>
      <c r="C280" t="s">
        <v>1367</v>
      </c>
      <c r="D280" t="s">
        <v>1371</v>
      </c>
      <c r="E280" t="s">
        <v>1370</v>
      </c>
      <c r="F280" t="s">
        <v>8832</v>
      </c>
      <c r="G280" t="s">
        <v>1014</v>
      </c>
      <c r="I280" t="s">
        <v>1370</v>
      </c>
      <c r="J280" s="1">
        <v>45108</v>
      </c>
      <c r="K280" s="1">
        <v>45473</v>
      </c>
      <c r="L280" t="s">
        <v>27</v>
      </c>
      <c r="N280" t="s">
        <v>1368</v>
      </c>
      <c r="O280" s="2">
        <v>45145.580879629626</v>
      </c>
      <c r="P280">
        <v>943000</v>
      </c>
      <c r="Q280" s="2">
        <v>44986</v>
      </c>
      <c r="S280" t="s">
        <v>170</v>
      </c>
      <c r="T280" t="s">
        <v>13270</v>
      </c>
      <c r="U280" s="2">
        <v>45184.644571759258</v>
      </c>
      <c r="V280" s="2">
        <v>45184.644675925927</v>
      </c>
      <c r="W280" s="2">
        <v>45190.487141203703</v>
      </c>
      <c r="Y280" t="s">
        <v>8833</v>
      </c>
      <c r="Z280" t="s">
        <v>8833</v>
      </c>
      <c r="AA280" t="s">
        <v>8833</v>
      </c>
      <c r="AC280" s="2">
        <v>45145.580879629626</v>
      </c>
      <c r="AD280" t="s">
        <v>8833</v>
      </c>
      <c r="AE280">
        <v>39</v>
      </c>
      <c r="AF280">
        <v>6</v>
      </c>
      <c r="AH280" s="3">
        <v>45170</v>
      </c>
      <c r="AI280" t="s">
        <v>93</v>
      </c>
      <c r="AJ280" t="s">
        <v>13032</v>
      </c>
      <c r="AK280" t="s">
        <v>13032</v>
      </c>
      <c r="AL280" t="s">
        <v>13031</v>
      </c>
      <c r="AM280" t="s">
        <v>13027</v>
      </c>
      <c r="AN280" t="s">
        <v>8832</v>
      </c>
      <c r="AO280">
        <v>0</v>
      </c>
      <c r="AP280">
        <v>1</v>
      </c>
      <c r="AQ280">
        <v>1</v>
      </c>
      <c r="AR280">
        <v>943000</v>
      </c>
    </row>
    <row r="281" spans="1:44" x14ac:dyDescent="0.35">
      <c r="A281" t="s">
        <v>9248</v>
      </c>
      <c r="B281" t="s">
        <v>9249</v>
      </c>
      <c r="C281" t="s">
        <v>1367</v>
      </c>
      <c r="D281" t="s">
        <v>1129</v>
      </c>
      <c r="E281" t="s">
        <v>1130</v>
      </c>
      <c r="F281" t="s">
        <v>8832</v>
      </c>
      <c r="G281" t="s">
        <v>1014</v>
      </c>
      <c r="I281" t="s">
        <v>1130</v>
      </c>
      <c r="J281" s="1">
        <v>45108</v>
      </c>
      <c r="K281" s="1">
        <v>45473</v>
      </c>
      <c r="L281" t="s">
        <v>27</v>
      </c>
      <c r="N281" t="s">
        <v>1368</v>
      </c>
      <c r="O281" s="2">
        <v>45145.587916666664</v>
      </c>
      <c r="P281">
        <v>967400</v>
      </c>
      <c r="Q281" s="2">
        <v>44986</v>
      </c>
      <c r="S281" t="s">
        <v>47</v>
      </c>
      <c r="T281" t="s">
        <v>13271</v>
      </c>
      <c r="U281" s="2">
        <v>45170.4765625</v>
      </c>
      <c r="V281" s="2">
        <v>45170.476805555554</v>
      </c>
      <c r="W281" s="2">
        <v>45198.610347222224</v>
      </c>
      <c r="Y281" t="s">
        <v>8833</v>
      </c>
      <c r="Z281" t="s">
        <v>8833</v>
      </c>
      <c r="AA281" t="s">
        <v>8833</v>
      </c>
      <c r="AC281" s="2">
        <v>45145.587916666664</v>
      </c>
      <c r="AD281" t="s">
        <v>8833</v>
      </c>
      <c r="AE281">
        <v>25</v>
      </c>
      <c r="AF281">
        <v>28</v>
      </c>
      <c r="AH281" s="3">
        <v>45170</v>
      </c>
      <c r="AI281" t="s">
        <v>29</v>
      </c>
      <c r="AJ281" t="s">
        <v>13032</v>
      </c>
      <c r="AK281" t="s">
        <v>13032</v>
      </c>
      <c r="AL281" t="s">
        <v>13031</v>
      </c>
      <c r="AM281" t="s">
        <v>13027</v>
      </c>
      <c r="AN281" t="s">
        <v>8832</v>
      </c>
      <c r="AO281">
        <v>0</v>
      </c>
      <c r="AP281">
        <v>1</v>
      </c>
      <c r="AQ281">
        <v>1</v>
      </c>
      <c r="AR281">
        <v>967400</v>
      </c>
    </row>
    <row r="282" spans="1:44" x14ac:dyDescent="0.35">
      <c r="A282" t="s">
        <v>9250</v>
      </c>
      <c r="B282" t="s">
        <v>1374</v>
      </c>
      <c r="C282" t="s">
        <v>1367</v>
      </c>
      <c r="D282" t="s">
        <v>923</v>
      </c>
      <c r="E282" t="s">
        <v>922</v>
      </c>
      <c r="F282" t="s">
        <v>8832</v>
      </c>
      <c r="G282" t="s">
        <v>1014</v>
      </c>
      <c r="I282" t="s">
        <v>922</v>
      </c>
      <c r="J282" s="1">
        <v>45505</v>
      </c>
      <c r="K282" s="1">
        <v>45473</v>
      </c>
      <c r="L282" t="s">
        <v>27</v>
      </c>
      <c r="N282" t="s">
        <v>1368</v>
      </c>
      <c r="O282" s="2">
        <v>45145.594317129631</v>
      </c>
      <c r="P282">
        <v>203157</v>
      </c>
      <c r="Q282" s="2">
        <v>44986</v>
      </c>
      <c r="S282" t="s">
        <v>170</v>
      </c>
      <c r="T282" t="s">
        <v>13272</v>
      </c>
      <c r="U282" s="2">
        <v>45149.560844907406</v>
      </c>
      <c r="W282" s="2">
        <v>45149.560949074075</v>
      </c>
      <c r="Y282" t="s">
        <v>8833</v>
      </c>
      <c r="AA282" t="s">
        <v>8833</v>
      </c>
      <c r="AC282" s="2">
        <v>45145.594317129631</v>
      </c>
      <c r="AD282" t="s">
        <v>8833</v>
      </c>
      <c r="AE282">
        <v>4</v>
      </c>
      <c r="AF282">
        <v>0</v>
      </c>
      <c r="AH282" s="3">
        <v>45139</v>
      </c>
      <c r="AI282" t="s">
        <v>29</v>
      </c>
      <c r="AJ282" t="s">
        <v>13032</v>
      </c>
      <c r="AK282" t="s">
        <v>13032</v>
      </c>
      <c r="AL282" t="s">
        <v>13031</v>
      </c>
      <c r="AM282" t="s">
        <v>13027</v>
      </c>
      <c r="AN282" t="s">
        <v>8832</v>
      </c>
      <c r="AO282">
        <v>0</v>
      </c>
      <c r="AP282">
        <v>1</v>
      </c>
      <c r="AQ282">
        <v>1</v>
      </c>
      <c r="AR282">
        <v>203157</v>
      </c>
    </row>
    <row r="283" spans="1:44" x14ac:dyDescent="0.35">
      <c r="A283" t="s">
        <v>9251</v>
      </c>
      <c r="B283" t="s">
        <v>9252</v>
      </c>
      <c r="C283" t="s">
        <v>1367</v>
      </c>
      <c r="D283" t="s">
        <v>1375</v>
      </c>
      <c r="E283" t="s">
        <v>50</v>
      </c>
      <c r="F283" t="s">
        <v>8832</v>
      </c>
      <c r="G283" t="s">
        <v>1014</v>
      </c>
      <c r="I283" t="s">
        <v>50</v>
      </c>
      <c r="J283" s="1">
        <v>45127</v>
      </c>
      <c r="K283" s="1">
        <v>45473</v>
      </c>
      <c r="L283" t="s">
        <v>27</v>
      </c>
      <c r="N283" t="s">
        <v>1368</v>
      </c>
      <c r="O283" s="2">
        <v>45145.598935185182</v>
      </c>
      <c r="P283">
        <v>650768.77</v>
      </c>
      <c r="Q283" s="2">
        <v>44986</v>
      </c>
      <c r="S283" t="s">
        <v>47</v>
      </c>
      <c r="T283" t="s">
        <v>13273</v>
      </c>
      <c r="U283" s="2">
        <v>45174.557476851849</v>
      </c>
      <c r="W283" s="2">
        <v>45174.557581018518</v>
      </c>
      <c r="Y283" t="s">
        <v>8833</v>
      </c>
      <c r="AA283" t="s">
        <v>8833</v>
      </c>
      <c r="AC283" s="2">
        <v>45145.598935185182</v>
      </c>
      <c r="AD283" t="s">
        <v>8833</v>
      </c>
      <c r="AE283">
        <v>29</v>
      </c>
      <c r="AF283">
        <v>0</v>
      </c>
      <c r="AH283" s="3">
        <v>45170</v>
      </c>
      <c r="AI283" t="s">
        <v>53</v>
      </c>
      <c r="AJ283" t="s">
        <v>13032</v>
      </c>
      <c r="AK283" t="s">
        <v>13032</v>
      </c>
      <c r="AL283" t="s">
        <v>13031</v>
      </c>
      <c r="AM283" t="s">
        <v>13027</v>
      </c>
      <c r="AN283" t="s">
        <v>8832</v>
      </c>
      <c r="AO283">
        <v>0</v>
      </c>
      <c r="AP283">
        <v>1</v>
      </c>
      <c r="AQ283">
        <v>1</v>
      </c>
      <c r="AR283">
        <v>650768.77</v>
      </c>
    </row>
    <row r="284" spans="1:44" x14ac:dyDescent="0.35">
      <c r="A284" t="s">
        <v>9253</v>
      </c>
      <c r="B284" t="s">
        <v>1377</v>
      </c>
      <c r="C284" t="s">
        <v>1367</v>
      </c>
      <c r="D284" t="s">
        <v>1376</v>
      </c>
      <c r="E284" t="s">
        <v>48</v>
      </c>
      <c r="F284" t="s">
        <v>8832</v>
      </c>
      <c r="G284" t="s">
        <v>1014</v>
      </c>
      <c r="I284" t="s">
        <v>48</v>
      </c>
      <c r="J284" s="1">
        <v>45139</v>
      </c>
      <c r="K284" s="1">
        <v>45473</v>
      </c>
      <c r="L284" t="s">
        <v>227</v>
      </c>
      <c r="N284" t="s">
        <v>1368</v>
      </c>
      <c r="O284" s="2">
        <v>45145.604398148149</v>
      </c>
      <c r="P284">
        <v>508694</v>
      </c>
      <c r="Q284" s="2">
        <v>44986</v>
      </c>
      <c r="S284" t="s">
        <v>170</v>
      </c>
      <c r="T284" t="s">
        <v>17314</v>
      </c>
      <c r="U284" s="2">
        <v>45168.545277777775</v>
      </c>
      <c r="V284" s="2">
        <v>45168.545567129629</v>
      </c>
      <c r="W284" s="2">
        <v>45174.454606481479</v>
      </c>
      <c r="Y284" t="s">
        <v>8833</v>
      </c>
      <c r="Z284" t="s">
        <v>8833</v>
      </c>
      <c r="AA284" t="s">
        <v>8833</v>
      </c>
      <c r="AC284" s="2">
        <v>45145.604398148149</v>
      </c>
      <c r="AD284" t="s">
        <v>8833</v>
      </c>
      <c r="AE284">
        <v>23</v>
      </c>
      <c r="AF284">
        <v>6</v>
      </c>
      <c r="AH284" s="3">
        <v>45139</v>
      </c>
      <c r="AI284" t="s">
        <v>53</v>
      </c>
      <c r="AJ284" t="s">
        <v>13032</v>
      </c>
      <c r="AK284" t="s">
        <v>13032</v>
      </c>
      <c r="AL284" t="s">
        <v>13031</v>
      </c>
      <c r="AM284" t="s">
        <v>13027</v>
      </c>
      <c r="AN284" t="s">
        <v>8832</v>
      </c>
      <c r="AO284">
        <v>0</v>
      </c>
      <c r="AP284">
        <v>1</v>
      </c>
      <c r="AQ284">
        <v>1</v>
      </c>
      <c r="AR284">
        <v>508694</v>
      </c>
    </row>
    <row r="285" spans="1:44" x14ac:dyDescent="0.35">
      <c r="A285" t="s">
        <v>9254</v>
      </c>
      <c r="B285" t="s">
        <v>9255</v>
      </c>
      <c r="C285" t="s">
        <v>1367</v>
      </c>
      <c r="D285" t="s">
        <v>1379</v>
      </c>
      <c r="E285" t="s">
        <v>1380</v>
      </c>
      <c r="F285" t="s">
        <v>8832</v>
      </c>
      <c r="G285" t="s">
        <v>1014</v>
      </c>
      <c r="I285" t="s">
        <v>1378</v>
      </c>
      <c r="J285" s="1">
        <v>45152</v>
      </c>
      <c r="K285" s="1">
        <v>45473</v>
      </c>
      <c r="L285" t="s">
        <v>27</v>
      </c>
      <c r="N285" t="s">
        <v>1368</v>
      </c>
      <c r="O285" s="2">
        <v>45145.608148148145</v>
      </c>
      <c r="P285">
        <v>349000</v>
      </c>
      <c r="Q285" s="2">
        <v>44986</v>
      </c>
      <c r="S285" t="s">
        <v>47</v>
      </c>
      <c r="T285" t="s">
        <v>13274</v>
      </c>
      <c r="U285" s="2">
        <v>45169.535057870373</v>
      </c>
      <c r="W285" s="2">
        <v>45169.535138888888</v>
      </c>
      <c r="Y285" t="s">
        <v>8833</v>
      </c>
      <c r="AA285" t="s">
        <v>8833</v>
      </c>
      <c r="AC285" s="2">
        <v>45145.608148148145</v>
      </c>
      <c r="AD285" t="s">
        <v>8833</v>
      </c>
      <c r="AE285">
        <v>24</v>
      </c>
      <c r="AF285">
        <v>0</v>
      </c>
      <c r="AH285" s="3">
        <v>45139</v>
      </c>
      <c r="AI285" t="s">
        <v>8806</v>
      </c>
      <c r="AJ285" t="s">
        <v>13032</v>
      </c>
      <c r="AK285" t="s">
        <v>13032</v>
      </c>
      <c r="AL285" t="s">
        <v>13031</v>
      </c>
      <c r="AM285" t="s">
        <v>13027</v>
      </c>
      <c r="AN285" t="s">
        <v>8832</v>
      </c>
      <c r="AO285">
        <v>0</v>
      </c>
      <c r="AP285">
        <v>1</v>
      </c>
      <c r="AQ285">
        <v>1</v>
      </c>
      <c r="AR285">
        <v>349000</v>
      </c>
    </row>
    <row r="286" spans="1:44" x14ac:dyDescent="0.35">
      <c r="A286" t="s">
        <v>9256</v>
      </c>
      <c r="B286" t="s">
        <v>9257</v>
      </c>
      <c r="C286" t="s">
        <v>1367</v>
      </c>
      <c r="D286" t="s">
        <v>1381</v>
      </c>
      <c r="E286" t="s">
        <v>1378</v>
      </c>
      <c r="F286" t="s">
        <v>8832</v>
      </c>
      <c r="G286" t="s">
        <v>1014</v>
      </c>
      <c r="I286" t="s">
        <v>1378</v>
      </c>
      <c r="J286" s="1">
        <v>45127</v>
      </c>
      <c r="K286" s="1">
        <v>45473</v>
      </c>
      <c r="L286" t="s">
        <v>27</v>
      </c>
      <c r="N286" t="s">
        <v>1368</v>
      </c>
      <c r="O286" s="2">
        <v>45145.612256944441</v>
      </c>
      <c r="P286">
        <v>676080</v>
      </c>
      <c r="Q286" s="2">
        <v>44986</v>
      </c>
      <c r="S286" t="s">
        <v>47</v>
      </c>
      <c r="T286" t="s">
        <v>13275</v>
      </c>
      <c r="U286" s="2">
        <v>45169.533599537041</v>
      </c>
      <c r="W286" s="2">
        <v>45169.533692129633</v>
      </c>
      <c r="Y286" t="s">
        <v>8833</v>
      </c>
      <c r="AA286" t="s">
        <v>8833</v>
      </c>
      <c r="AC286" s="2">
        <v>45145.612256944441</v>
      </c>
      <c r="AD286" t="s">
        <v>8833</v>
      </c>
      <c r="AE286">
        <v>24</v>
      </c>
      <c r="AF286">
        <v>0</v>
      </c>
      <c r="AH286" s="3">
        <v>45139</v>
      </c>
      <c r="AI286" t="s">
        <v>8806</v>
      </c>
      <c r="AJ286" t="s">
        <v>13032</v>
      </c>
      <c r="AK286" t="s">
        <v>13032</v>
      </c>
      <c r="AL286" t="s">
        <v>13031</v>
      </c>
      <c r="AM286" t="s">
        <v>13027</v>
      </c>
      <c r="AN286" t="s">
        <v>8832</v>
      </c>
      <c r="AO286">
        <v>0</v>
      </c>
      <c r="AP286">
        <v>1</v>
      </c>
      <c r="AQ286">
        <v>1</v>
      </c>
      <c r="AR286">
        <v>676080</v>
      </c>
    </row>
    <row r="287" spans="1:44" x14ac:dyDescent="0.35">
      <c r="A287" t="s">
        <v>9258</v>
      </c>
      <c r="B287" t="s">
        <v>9259</v>
      </c>
      <c r="C287" t="s">
        <v>1367</v>
      </c>
      <c r="D287" t="s">
        <v>589</v>
      </c>
      <c r="E287" t="s">
        <v>588</v>
      </c>
      <c r="F287" t="s">
        <v>8832</v>
      </c>
      <c r="G287" t="s">
        <v>1014</v>
      </c>
      <c r="I287" t="s">
        <v>588</v>
      </c>
      <c r="J287" s="1">
        <v>45139</v>
      </c>
      <c r="K287" s="1">
        <v>45473</v>
      </c>
      <c r="L287" t="s">
        <v>227</v>
      </c>
      <c r="N287" t="s">
        <v>1368</v>
      </c>
      <c r="O287" s="2">
        <v>45145.61619212963</v>
      </c>
      <c r="P287">
        <v>214704.6</v>
      </c>
      <c r="Q287" s="2">
        <v>44986</v>
      </c>
      <c r="S287" t="s">
        <v>47</v>
      </c>
      <c r="T287" t="s">
        <v>17315</v>
      </c>
      <c r="U287" s="2">
        <v>45167.518043981479</v>
      </c>
      <c r="W287" s="2">
        <v>45167.518275462964</v>
      </c>
      <c r="Y287" t="s">
        <v>8833</v>
      </c>
      <c r="AA287" t="s">
        <v>8833</v>
      </c>
      <c r="AC287" s="2">
        <v>45145.61619212963</v>
      </c>
      <c r="AD287" t="s">
        <v>8833</v>
      </c>
      <c r="AE287">
        <v>22</v>
      </c>
      <c r="AF287">
        <v>0</v>
      </c>
      <c r="AH287" s="3">
        <v>45139</v>
      </c>
      <c r="AI287" t="s">
        <v>53</v>
      </c>
      <c r="AJ287" t="s">
        <v>13032</v>
      </c>
      <c r="AK287" t="s">
        <v>13032</v>
      </c>
      <c r="AL287" t="s">
        <v>13031</v>
      </c>
      <c r="AM287" t="s">
        <v>13027</v>
      </c>
      <c r="AN287" t="s">
        <v>8832</v>
      </c>
      <c r="AO287">
        <v>0</v>
      </c>
      <c r="AP287">
        <v>1</v>
      </c>
      <c r="AQ287">
        <v>1</v>
      </c>
      <c r="AR287">
        <v>214704.6</v>
      </c>
    </row>
    <row r="288" spans="1:44" x14ac:dyDescent="0.35">
      <c r="A288" t="s">
        <v>9260</v>
      </c>
      <c r="B288" t="s">
        <v>1382</v>
      </c>
      <c r="C288" t="s">
        <v>1367</v>
      </c>
      <c r="D288" t="s">
        <v>447</v>
      </c>
      <c r="E288" t="s">
        <v>391</v>
      </c>
      <c r="F288" t="s">
        <v>8832</v>
      </c>
      <c r="G288" t="s">
        <v>1014</v>
      </c>
      <c r="I288" t="s">
        <v>588</v>
      </c>
      <c r="J288" s="1">
        <v>45170</v>
      </c>
      <c r="K288" s="1">
        <v>45473</v>
      </c>
      <c r="L288" t="s">
        <v>27</v>
      </c>
      <c r="N288" t="s">
        <v>1368</v>
      </c>
      <c r="O288" s="2">
        <v>45146.568368055552</v>
      </c>
      <c r="P288">
        <v>525512</v>
      </c>
      <c r="Q288" s="2">
        <v>44986</v>
      </c>
      <c r="S288" t="s">
        <v>16</v>
      </c>
      <c r="T288" t="s">
        <v>13276</v>
      </c>
      <c r="U288" s="2">
        <v>45184.472581018519</v>
      </c>
      <c r="V288" s="2">
        <v>45184.472708333335</v>
      </c>
      <c r="W288" s="2">
        <v>45184.66946759259</v>
      </c>
      <c r="Y288" t="s">
        <v>8833</v>
      </c>
      <c r="Z288" t="s">
        <v>8833</v>
      </c>
      <c r="AA288" t="s">
        <v>8833</v>
      </c>
      <c r="AC288" s="2">
        <v>45146.568368055552</v>
      </c>
      <c r="AD288" t="s">
        <v>8833</v>
      </c>
      <c r="AE288">
        <v>38</v>
      </c>
      <c r="AF288">
        <v>0</v>
      </c>
      <c r="AH288" s="3">
        <v>45170</v>
      </c>
      <c r="AI288" t="s">
        <v>53</v>
      </c>
      <c r="AJ288" t="s">
        <v>13032</v>
      </c>
      <c r="AK288" t="s">
        <v>13032</v>
      </c>
      <c r="AL288" t="s">
        <v>13031</v>
      </c>
      <c r="AM288" t="s">
        <v>13027</v>
      </c>
      <c r="AN288" t="s">
        <v>8832</v>
      </c>
      <c r="AO288">
        <v>0</v>
      </c>
      <c r="AP288">
        <v>1</v>
      </c>
      <c r="AQ288">
        <v>1</v>
      </c>
      <c r="AR288">
        <v>525512</v>
      </c>
    </row>
    <row r="289" spans="1:44" x14ac:dyDescent="0.35">
      <c r="A289" t="s">
        <v>9261</v>
      </c>
      <c r="B289" t="s">
        <v>1383</v>
      </c>
      <c r="C289" t="s">
        <v>1367</v>
      </c>
      <c r="D289" t="s">
        <v>594</v>
      </c>
      <c r="E289" t="s">
        <v>588</v>
      </c>
      <c r="F289" t="s">
        <v>8832</v>
      </c>
      <c r="G289" t="s">
        <v>1014</v>
      </c>
      <c r="I289" t="s">
        <v>588</v>
      </c>
      <c r="J289" s="1">
        <v>45170</v>
      </c>
      <c r="K289" s="1">
        <v>45473</v>
      </c>
      <c r="L289" t="s">
        <v>227</v>
      </c>
      <c r="N289" t="s">
        <v>1368</v>
      </c>
      <c r="O289" s="2">
        <v>45146.57571759259</v>
      </c>
      <c r="P289">
        <v>163651</v>
      </c>
      <c r="Q289" s="2">
        <v>44986</v>
      </c>
      <c r="S289" t="s">
        <v>47</v>
      </c>
      <c r="T289" t="s">
        <v>17316</v>
      </c>
      <c r="U289" s="2">
        <v>45168.549166666664</v>
      </c>
      <c r="V289" s="2">
        <v>45168.54954861111</v>
      </c>
      <c r="W289" s="2">
        <v>45184.709479166668</v>
      </c>
      <c r="Y289" t="s">
        <v>8833</v>
      </c>
      <c r="Z289" t="s">
        <v>8833</v>
      </c>
      <c r="AA289" t="s">
        <v>8833</v>
      </c>
      <c r="AC289" s="2">
        <v>45146.57571759259</v>
      </c>
      <c r="AD289" t="s">
        <v>8833</v>
      </c>
      <c r="AE289">
        <v>22</v>
      </c>
      <c r="AF289">
        <v>16</v>
      </c>
      <c r="AH289" s="3">
        <v>45139</v>
      </c>
      <c r="AI289" t="s">
        <v>53</v>
      </c>
      <c r="AJ289" t="s">
        <v>13032</v>
      </c>
      <c r="AK289" t="s">
        <v>13032</v>
      </c>
      <c r="AL289" t="s">
        <v>13031</v>
      </c>
      <c r="AM289" t="s">
        <v>13027</v>
      </c>
      <c r="AN289" t="s">
        <v>8832</v>
      </c>
      <c r="AO289">
        <v>0</v>
      </c>
      <c r="AP289">
        <v>1</v>
      </c>
      <c r="AQ289">
        <v>1</v>
      </c>
      <c r="AR289">
        <v>163651</v>
      </c>
    </row>
    <row r="290" spans="1:44" x14ac:dyDescent="0.35">
      <c r="A290" t="s">
        <v>1384</v>
      </c>
      <c r="B290" t="s">
        <v>9262</v>
      </c>
      <c r="C290" t="s">
        <v>1367</v>
      </c>
      <c r="D290" t="s">
        <v>1272</v>
      </c>
      <c r="E290" t="s">
        <v>232</v>
      </c>
      <c r="F290" t="s">
        <v>8832</v>
      </c>
      <c r="G290" t="s">
        <v>1014</v>
      </c>
      <c r="I290" t="s">
        <v>232</v>
      </c>
      <c r="J290" s="1">
        <v>45194</v>
      </c>
      <c r="K290" s="1">
        <v>45473</v>
      </c>
      <c r="L290" t="s">
        <v>27</v>
      </c>
      <c r="N290" t="s">
        <v>1368</v>
      </c>
      <c r="O290" s="2">
        <v>45267.430474537039</v>
      </c>
      <c r="P290">
        <v>27440</v>
      </c>
      <c r="Q290" s="2">
        <v>45194</v>
      </c>
      <c r="S290" t="s">
        <v>16</v>
      </c>
      <c r="T290" t="s">
        <v>13277</v>
      </c>
      <c r="U290" s="2">
        <v>45335.707719907405</v>
      </c>
      <c r="W290" s="2">
        <v>45335.707812499997</v>
      </c>
      <c r="Y290" t="s">
        <v>8833</v>
      </c>
      <c r="AA290" t="s">
        <v>8833</v>
      </c>
      <c r="AC290" s="2">
        <v>45267.430474537039</v>
      </c>
      <c r="AD290" t="s">
        <v>8833</v>
      </c>
      <c r="AE290">
        <v>69</v>
      </c>
      <c r="AF290">
        <v>0</v>
      </c>
      <c r="AH290" s="3">
        <v>45323</v>
      </c>
      <c r="AI290" t="s">
        <v>232</v>
      </c>
      <c r="AJ290" t="s">
        <v>13030</v>
      </c>
      <c r="AK290" t="s">
        <v>13030</v>
      </c>
      <c r="AL290" t="s">
        <v>13031</v>
      </c>
      <c r="AM290" t="s">
        <v>13027</v>
      </c>
      <c r="AN290" t="s">
        <v>8832</v>
      </c>
      <c r="AO290">
        <v>0</v>
      </c>
      <c r="AP290">
        <v>1</v>
      </c>
      <c r="AQ290">
        <v>1</v>
      </c>
      <c r="AR290">
        <v>27440</v>
      </c>
    </row>
    <row r="291" spans="1:44" x14ac:dyDescent="0.35">
      <c r="A291" t="s">
        <v>9263</v>
      </c>
      <c r="B291" t="s">
        <v>9264</v>
      </c>
      <c r="C291" t="s">
        <v>1367</v>
      </c>
      <c r="D291" t="s">
        <v>1385</v>
      </c>
      <c r="E291" t="s">
        <v>1078</v>
      </c>
      <c r="F291" t="s">
        <v>8832</v>
      </c>
      <c r="G291" t="s">
        <v>1014</v>
      </c>
      <c r="I291" t="s">
        <v>1078</v>
      </c>
      <c r="J291" s="1">
        <v>45231</v>
      </c>
      <c r="K291" s="1">
        <v>45473</v>
      </c>
      <c r="L291" t="s">
        <v>27</v>
      </c>
      <c r="N291" t="s">
        <v>1368</v>
      </c>
      <c r="O291" s="2">
        <v>45267.439259259256</v>
      </c>
      <c r="P291">
        <v>640409</v>
      </c>
      <c r="Q291" s="2">
        <v>45194</v>
      </c>
      <c r="S291" t="s">
        <v>170</v>
      </c>
      <c r="T291" t="s">
        <v>13278</v>
      </c>
      <c r="U291" s="2">
        <v>45280.691041666665</v>
      </c>
      <c r="W291" s="2">
        <v>45337.618981481479</v>
      </c>
      <c r="Y291" t="s">
        <v>8833</v>
      </c>
      <c r="AA291" t="s">
        <v>8833</v>
      </c>
      <c r="AC291" s="2">
        <v>45267.439259259256</v>
      </c>
      <c r="AD291" t="s">
        <v>8833</v>
      </c>
      <c r="AE291">
        <v>14</v>
      </c>
      <c r="AF291">
        <v>57</v>
      </c>
      <c r="AH291" s="3">
        <v>45261</v>
      </c>
      <c r="AI291" t="s">
        <v>435</v>
      </c>
      <c r="AJ291" t="s">
        <v>13036</v>
      </c>
      <c r="AK291" t="s">
        <v>13030</v>
      </c>
      <c r="AL291" t="s">
        <v>13031</v>
      </c>
      <c r="AM291" t="s">
        <v>13027</v>
      </c>
      <c r="AN291" t="s">
        <v>8832</v>
      </c>
      <c r="AO291">
        <v>0</v>
      </c>
      <c r="AP291">
        <v>1</v>
      </c>
      <c r="AQ291">
        <v>1</v>
      </c>
      <c r="AR291">
        <v>640409</v>
      </c>
    </row>
    <row r="292" spans="1:44" x14ac:dyDescent="0.35">
      <c r="A292" t="s">
        <v>9265</v>
      </c>
      <c r="B292" t="s">
        <v>9267</v>
      </c>
      <c r="C292" t="s">
        <v>1367</v>
      </c>
      <c r="D292" t="s">
        <v>1385</v>
      </c>
      <c r="E292" t="s">
        <v>1078</v>
      </c>
      <c r="F292" t="s">
        <v>8832</v>
      </c>
      <c r="G292" t="s">
        <v>1014</v>
      </c>
      <c r="I292" t="s">
        <v>9266</v>
      </c>
      <c r="J292" s="1">
        <v>45474</v>
      </c>
      <c r="K292" s="1">
        <v>46203</v>
      </c>
      <c r="L292" t="s">
        <v>227</v>
      </c>
      <c r="N292" t="s">
        <v>1368</v>
      </c>
      <c r="O292" s="2">
        <v>45419.411365740743</v>
      </c>
      <c r="P292">
        <v>299894</v>
      </c>
      <c r="Q292" s="2">
        <v>45419</v>
      </c>
      <c r="S292" t="s">
        <v>170</v>
      </c>
      <c r="T292" t="s">
        <v>17317</v>
      </c>
      <c r="U292" s="2">
        <v>45517.685219907406</v>
      </c>
      <c r="W292" s="2">
        <v>45545.582303240742</v>
      </c>
      <c r="Y292" t="s">
        <v>8835</v>
      </c>
      <c r="AA292" t="s">
        <v>8835</v>
      </c>
      <c r="AC292" s="2">
        <v>45419.411365740743</v>
      </c>
      <c r="AD292" t="s">
        <v>8833</v>
      </c>
      <c r="AE292">
        <v>99</v>
      </c>
      <c r="AF292">
        <v>28</v>
      </c>
      <c r="AH292" s="3">
        <v>45505</v>
      </c>
      <c r="AI292" t="s">
        <v>435</v>
      </c>
      <c r="AJ292" t="s">
        <v>13025</v>
      </c>
      <c r="AK292" t="s">
        <v>13025</v>
      </c>
      <c r="AL292" t="s">
        <v>13031</v>
      </c>
      <c r="AM292" t="s">
        <v>13027</v>
      </c>
      <c r="AN292" t="s">
        <v>8832</v>
      </c>
      <c r="AO292">
        <v>0</v>
      </c>
      <c r="AP292">
        <v>1</v>
      </c>
      <c r="AQ292">
        <v>1</v>
      </c>
      <c r="AR292">
        <v>299894</v>
      </c>
    </row>
    <row r="293" spans="1:44" x14ac:dyDescent="0.35">
      <c r="A293" t="s">
        <v>9268</v>
      </c>
      <c r="B293" t="s">
        <v>9269</v>
      </c>
      <c r="C293" t="s">
        <v>1367</v>
      </c>
      <c r="D293" t="s">
        <v>1029</v>
      </c>
      <c r="E293" t="s">
        <v>997</v>
      </c>
      <c r="F293" t="s">
        <v>8832</v>
      </c>
      <c r="G293" t="s">
        <v>1014</v>
      </c>
      <c r="I293" t="s">
        <v>997</v>
      </c>
      <c r="J293" s="1">
        <v>45474</v>
      </c>
      <c r="K293" s="1">
        <v>46203</v>
      </c>
      <c r="L293" t="s">
        <v>227</v>
      </c>
      <c r="N293" t="s">
        <v>1368</v>
      </c>
      <c r="O293" s="2">
        <v>45419.426261574074</v>
      </c>
      <c r="P293">
        <v>492076</v>
      </c>
      <c r="Q293" s="2">
        <v>45419</v>
      </c>
      <c r="S293" t="s">
        <v>170</v>
      </c>
      <c r="T293" t="s">
        <v>17318</v>
      </c>
      <c r="U293" s="2">
        <v>45539.541296296295</v>
      </c>
      <c r="W293" s="2">
        <v>45575.702361111114</v>
      </c>
      <c r="Y293" t="s">
        <v>8835</v>
      </c>
      <c r="AA293" t="s">
        <v>8835</v>
      </c>
      <c r="AC293" s="2">
        <v>45419.426261574074</v>
      </c>
      <c r="AD293" t="s">
        <v>8833</v>
      </c>
      <c r="AE293">
        <v>120</v>
      </c>
      <c r="AF293">
        <v>36</v>
      </c>
      <c r="AH293" s="3">
        <v>45536</v>
      </c>
      <c r="AI293" t="s">
        <v>29</v>
      </c>
      <c r="AJ293" t="s">
        <v>13025</v>
      </c>
      <c r="AK293" t="s">
        <v>13033</v>
      </c>
      <c r="AL293" t="s">
        <v>13031</v>
      </c>
      <c r="AM293" t="s">
        <v>13027</v>
      </c>
      <c r="AN293" t="s">
        <v>8832</v>
      </c>
      <c r="AO293">
        <v>0</v>
      </c>
      <c r="AP293">
        <v>1</v>
      </c>
      <c r="AQ293">
        <v>1</v>
      </c>
      <c r="AR293">
        <v>492076</v>
      </c>
    </row>
    <row r="294" spans="1:44" ht="409.5" x14ac:dyDescent="0.35">
      <c r="A294" t="s">
        <v>9270</v>
      </c>
      <c r="B294" t="s">
        <v>9271</v>
      </c>
      <c r="C294" t="s">
        <v>1367</v>
      </c>
      <c r="D294" t="s">
        <v>1375</v>
      </c>
      <c r="E294" t="s">
        <v>50</v>
      </c>
      <c r="F294" t="s">
        <v>8832</v>
      </c>
      <c r="G294" t="s">
        <v>1014</v>
      </c>
      <c r="I294" t="s">
        <v>50</v>
      </c>
      <c r="J294" s="1">
        <v>45474</v>
      </c>
      <c r="K294" s="1">
        <v>45838</v>
      </c>
      <c r="L294" t="s">
        <v>227</v>
      </c>
      <c r="N294" t="s">
        <v>1368</v>
      </c>
      <c r="O294" s="2">
        <v>45419.431793981479</v>
      </c>
      <c r="P294">
        <v>673469</v>
      </c>
      <c r="Q294" s="2">
        <v>45419</v>
      </c>
      <c r="S294" t="s">
        <v>170</v>
      </c>
      <c r="T294" s="11" t="s">
        <v>17319</v>
      </c>
      <c r="U294" s="2">
        <v>45485.567291666666</v>
      </c>
      <c r="V294" s="2">
        <v>45499.350115740737</v>
      </c>
      <c r="W294" s="2">
        <v>45545.477314814816</v>
      </c>
      <c r="Y294" t="s">
        <v>8835</v>
      </c>
      <c r="Z294" t="s">
        <v>8835</v>
      </c>
      <c r="AA294" t="s">
        <v>8835</v>
      </c>
      <c r="AC294" s="2">
        <v>45419.431793981479</v>
      </c>
      <c r="AD294" t="s">
        <v>8833</v>
      </c>
      <c r="AE294">
        <v>66</v>
      </c>
      <c r="AF294">
        <v>60</v>
      </c>
      <c r="AH294" s="3">
        <v>45474</v>
      </c>
      <c r="AI294" t="s">
        <v>53</v>
      </c>
      <c r="AJ294" t="s">
        <v>13025</v>
      </c>
      <c r="AK294" t="s">
        <v>13025</v>
      </c>
      <c r="AL294" t="s">
        <v>13031</v>
      </c>
      <c r="AM294" t="s">
        <v>13027</v>
      </c>
      <c r="AN294" t="s">
        <v>8832</v>
      </c>
      <c r="AO294">
        <v>0</v>
      </c>
      <c r="AP294">
        <v>1</v>
      </c>
      <c r="AQ294">
        <v>1</v>
      </c>
      <c r="AR294">
        <v>673469</v>
      </c>
    </row>
    <row r="295" spans="1:44" ht="409.5" x14ac:dyDescent="0.35">
      <c r="A295" t="s">
        <v>9272</v>
      </c>
      <c r="B295" t="s">
        <v>9273</v>
      </c>
      <c r="C295" t="s">
        <v>1367</v>
      </c>
      <c r="D295" t="s">
        <v>1129</v>
      </c>
      <c r="E295" t="s">
        <v>1130</v>
      </c>
      <c r="F295" t="s">
        <v>8832</v>
      </c>
      <c r="G295" t="s">
        <v>1014</v>
      </c>
      <c r="I295" t="s">
        <v>1130</v>
      </c>
      <c r="J295" s="1">
        <v>45474</v>
      </c>
      <c r="K295" s="1">
        <v>45473</v>
      </c>
      <c r="L295" t="s">
        <v>227</v>
      </c>
      <c r="N295" t="s">
        <v>1368</v>
      </c>
      <c r="O295" s="2">
        <v>45419.434733796297</v>
      </c>
      <c r="P295">
        <v>686375</v>
      </c>
      <c r="Q295" s="2">
        <v>45419</v>
      </c>
      <c r="S295" t="s">
        <v>170</v>
      </c>
      <c r="T295" s="11" t="s">
        <v>17320</v>
      </c>
      <c r="U295" s="2">
        <v>45510.695925925924</v>
      </c>
      <c r="W295" s="2">
        <v>45545.487453703703</v>
      </c>
      <c r="Y295" t="s">
        <v>8835</v>
      </c>
      <c r="AA295" t="s">
        <v>8835</v>
      </c>
      <c r="AC295" s="2">
        <v>45419.434733796297</v>
      </c>
      <c r="AD295" t="s">
        <v>8833</v>
      </c>
      <c r="AE295">
        <v>92</v>
      </c>
      <c r="AF295">
        <v>35</v>
      </c>
      <c r="AH295" s="3">
        <v>45505</v>
      </c>
      <c r="AI295" t="s">
        <v>29</v>
      </c>
      <c r="AJ295" t="s">
        <v>13025</v>
      </c>
      <c r="AK295" t="s">
        <v>13025</v>
      </c>
      <c r="AL295" t="s">
        <v>13031</v>
      </c>
      <c r="AM295" t="s">
        <v>13027</v>
      </c>
      <c r="AN295" t="s">
        <v>8832</v>
      </c>
      <c r="AO295">
        <v>0</v>
      </c>
      <c r="AP295">
        <v>1</v>
      </c>
      <c r="AQ295">
        <v>1</v>
      </c>
      <c r="AR295">
        <v>686375</v>
      </c>
    </row>
    <row r="296" spans="1:44" x14ac:dyDescent="0.35">
      <c r="A296" t="s">
        <v>9274</v>
      </c>
      <c r="B296" t="s">
        <v>9275</v>
      </c>
      <c r="C296" t="s">
        <v>1367</v>
      </c>
      <c r="D296" t="s">
        <v>1379</v>
      </c>
      <c r="E296" t="s">
        <v>1380</v>
      </c>
      <c r="F296" t="s">
        <v>8832</v>
      </c>
      <c r="G296" t="s">
        <v>1014</v>
      </c>
      <c r="I296" t="s">
        <v>1380</v>
      </c>
      <c r="J296" s="1">
        <v>45474</v>
      </c>
      <c r="K296" s="1">
        <v>45838</v>
      </c>
      <c r="L296" t="s">
        <v>227</v>
      </c>
      <c r="N296" t="s">
        <v>1368</v>
      </c>
      <c r="O296" s="2">
        <v>45419.436990740738</v>
      </c>
      <c r="P296">
        <v>80000</v>
      </c>
      <c r="Q296" s="2">
        <v>45419</v>
      </c>
      <c r="S296" t="s">
        <v>170</v>
      </c>
      <c r="T296" t="s">
        <v>17321</v>
      </c>
      <c r="U296" s="2">
        <v>45517.342129629629</v>
      </c>
      <c r="W296" s="2">
        <v>45545.511643518519</v>
      </c>
      <c r="Y296" t="s">
        <v>8835</v>
      </c>
      <c r="AA296" t="s">
        <v>8835</v>
      </c>
      <c r="AC296" s="2">
        <v>45419.436990740738</v>
      </c>
      <c r="AD296" t="s">
        <v>8833</v>
      </c>
      <c r="AE296">
        <v>98</v>
      </c>
      <c r="AF296">
        <v>28</v>
      </c>
      <c r="AH296" s="3">
        <v>45505</v>
      </c>
      <c r="AI296" t="s">
        <v>8806</v>
      </c>
      <c r="AJ296" t="s">
        <v>13025</v>
      </c>
      <c r="AK296" t="s">
        <v>13025</v>
      </c>
      <c r="AL296" t="s">
        <v>13031</v>
      </c>
      <c r="AM296" t="s">
        <v>13027</v>
      </c>
      <c r="AN296" t="s">
        <v>8832</v>
      </c>
      <c r="AO296">
        <v>0</v>
      </c>
      <c r="AP296">
        <v>1</v>
      </c>
      <c r="AQ296">
        <v>1</v>
      </c>
      <c r="AR296">
        <v>80000</v>
      </c>
    </row>
    <row r="297" spans="1:44" x14ac:dyDescent="0.35">
      <c r="A297" t="s">
        <v>1386</v>
      </c>
      <c r="B297" t="s">
        <v>9276</v>
      </c>
      <c r="C297" t="s">
        <v>1367</v>
      </c>
      <c r="D297" t="s">
        <v>1371</v>
      </c>
      <c r="E297" t="s">
        <v>1370</v>
      </c>
      <c r="F297" t="s">
        <v>8832</v>
      </c>
      <c r="G297" t="s">
        <v>1014</v>
      </c>
      <c r="I297" t="s">
        <v>3068</v>
      </c>
      <c r="J297" s="1">
        <v>45474</v>
      </c>
      <c r="K297" s="1">
        <v>45900</v>
      </c>
      <c r="L297" t="s">
        <v>227</v>
      </c>
      <c r="N297" t="s">
        <v>1368</v>
      </c>
      <c r="O297" s="2">
        <v>45419.457800925928</v>
      </c>
      <c r="P297">
        <v>1005000</v>
      </c>
      <c r="Q297" s="2">
        <v>45419</v>
      </c>
      <c r="S297" t="s">
        <v>170</v>
      </c>
      <c r="T297" t="s">
        <v>17322</v>
      </c>
      <c r="U297" s="2">
        <v>45520.535555555558</v>
      </c>
      <c r="W297" s="2">
        <v>45782.598935185182</v>
      </c>
      <c r="Y297" t="s">
        <v>8835</v>
      </c>
      <c r="AA297" t="s">
        <v>8835</v>
      </c>
      <c r="AC297" s="2">
        <v>45419.457800925928</v>
      </c>
      <c r="AD297" t="s">
        <v>8833</v>
      </c>
      <c r="AE297">
        <v>101</v>
      </c>
      <c r="AF297">
        <v>262</v>
      </c>
      <c r="AH297" s="3">
        <v>45505</v>
      </c>
      <c r="AI297" t="s">
        <v>93</v>
      </c>
      <c r="AJ297" t="s">
        <v>13025</v>
      </c>
      <c r="AK297" t="s">
        <v>13039</v>
      </c>
      <c r="AL297" t="s">
        <v>13031</v>
      </c>
      <c r="AM297" t="s">
        <v>13027</v>
      </c>
      <c r="AN297" t="s">
        <v>8832</v>
      </c>
      <c r="AO297">
        <v>0</v>
      </c>
      <c r="AP297">
        <v>1</v>
      </c>
      <c r="AQ297">
        <v>1</v>
      </c>
      <c r="AR297">
        <v>1005000</v>
      </c>
    </row>
    <row r="298" spans="1:44" x14ac:dyDescent="0.35">
      <c r="A298" t="s">
        <v>1387</v>
      </c>
      <c r="B298" t="s">
        <v>9277</v>
      </c>
      <c r="C298" t="s">
        <v>1367</v>
      </c>
      <c r="D298" t="s">
        <v>1381</v>
      </c>
      <c r="E298" t="s">
        <v>1378</v>
      </c>
      <c r="F298" t="s">
        <v>8832</v>
      </c>
      <c r="G298" t="s">
        <v>1014</v>
      </c>
      <c r="I298" t="s">
        <v>1388</v>
      </c>
      <c r="J298" s="1">
        <v>45474</v>
      </c>
      <c r="K298" s="1">
        <v>46203</v>
      </c>
      <c r="L298" t="s">
        <v>227</v>
      </c>
      <c r="N298" t="s">
        <v>1368</v>
      </c>
      <c r="O298" s="2">
        <v>45419.461099537039</v>
      </c>
      <c r="P298">
        <v>708048</v>
      </c>
      <c r="Q298" s="2">
        <v>45419</v>
      </c>
      <c r="S298" t="s">
        <v>72</v>
      </c>
      <c r="T298" t="s">
        <v>17323</v>
      </c>
      <c r="U298" s="2">
        <v>45457.454062500001</v>
      </c>
      <c r="V298" s="2">
        <v>45498.713634259257</v>
      </c>
      <c r="W298" s="2">
        <v>45545.53460648148</v>
      </c>
      <c r="Y298" t="s">
        <v>8833</v>
      </c>
      <c r="Z298" t="s">
        <v>8835</v>
      </c>
      <c r="AA298" t="s">
        <v>8835</v>
      </c>
      <c r="AC298" s="2">
        <v>45419.461099537039</v>
      </c>
      <c r="AD298" t="s">
        <v>8833</v>
      </c>
      <c r="AE298">
        <v>38</v>
      </c>
      <c r="AF298">
        <v>88</v>
      </c>
      <c r="AH298" s="3">
        <v>45444</v>
      </c>
      <c r="AI298" t="s">
        <v>8806</v>
      </c>
      <c r="AJ298" t="s">
        <v>13034</v>
      </c>
      <c r="AK298" t="s">
        <v>13025</v>
      </c>
      <c r="AL298" t="s">
        <v>13031</v>
      </c>
      <c r="AM298" t="s">
        <v>13027</v>
      </c>
      <c r="AN298" t="s">
        <v>8832</v>
      </c>
      <c r="AO298">
        <v>0</v>
      </c>
      <c r="AP298">
        <v>1</v>
      </c>
      <c r="AQ298">
        <v>1</v>
      </c>
      <c r="AR298">
        <v>708048</v>
      </c>
    </row>
    <row r="299" spans="1:44" x14ac:dyDescent="0.35">
      <c r="A299" t="s">
        <v>1389</v>
      </c>
      <c r="B299" t="s">
        <v>9278</v>
      </c>
      <c r="C299" t="s">
        <v>1367</v>
      </c>
      <c r="D299" t="s">
        <v>923</v>
      </c>
      <c r="E299" t="s">
        <v>922</v>
      </c>
      <c r="F299" t="s">
        <v>8832</v>
      </c>
      <c r="G299" t="s">
        <v>1014</v>
      </c>
      <c r="I299" t="s">
        <v>29</v>
      </c>
      <c r="J299" s="1">
        <v>45474</v>
      </c>
      <c r="K299" s="1">
        <v>45838</v>
      </c>
      <c r="L299" t="s">
        <v>227</v>
      </c>
      <c r="N299" t="s">
        <v>1368</v>
      </c>
      <c r="O299" s="2">
        <v>45419.464386574073</v>
      </c>
      <c r="P299">
        <v>203157</v>
      </c>
      <c r="Q299" s="2">
        <v>45419</v>
      </c>
      <c r="S299" t="s">
        <v>170</v>
      </c>
      <c r="T299" t="s">
        <v>17324</v>
      </c>
      <c r="U299" s="2">
        <v>45532.840995370374</v>
      </c>
      <c r="V299" s="2">
        <v>45569.654097222221</v>
      </c>
      <c r="W299" s="2">
        <v>45593.653784722221</v>
      </c>
      <c r="Y299" t="s">
        <v>8835</v>
      </c>
      <c r="Z299" t="s">
        <v>8835</v>
      </c>
      <c r="AA299" t="s">
        <v>8835</v>
      </c>
      <c r="AC299" s="2">
        <v>45419.464386574073</v>
      </c>
      <c r="AD299" t="s">
        <v>8833</v>
      </c>
      <c r="AE299">
        <v>114</v>
      </c>
      <c r="AF299">
        <v>61</v>
      </c>
      <c r="AH299" s="3">
        <v>45505</v>
      </c>
      <c r="AI299" t="s">
        <v>29</v>
      </c>
      <c r="AJ299" t="s">
        <v>13025</v>
      </c>
      <c r="AK299" t="s">
        <v>13033</v>
      </c>
      <c r="AL299" t="s">
        <v>13031</v>
      </c>
      <c r="AM299" t="s">
        <v>13027</v>
      </c>
      <c r="AN299" t="s">
        <v>8832</v>
      </c>
      <c r="AO299">
        <v>0</v>
      </c>
      <c r="AP299">
        <v>1</v>
      </c>
      <c r="AQ299">
        <v>1</v>
      </c>
      <c r="AR299">
        <v>203157</v>
      </c>
    </row>
    <row r="300" spans="1:44" x14ac:dyDescent="0.35">
      <c r="A300" t="s">
        <v>9279</v>
      </c>
      <c r="B300" t="s">
        <v>9280</v>
      </c>
      <c r="C300" t="s">
        <v>1367</v>
      </c>
      <c r="D300" t="s">
        <v>594</v>
      </c>
      <c r="E300" t="s">
        <v>588</v>
      </c>
      <c r="F300" t="s">
        <v>8832</v>
      </c>
      <c r="G300" t="s">
        <v>1014</v>
      </c>
      <c r="I300" t="s">
        <v>588</v>
      </c>
      <c r="J300" s="1">
        <v>45474</v>
      </c>
      <c r="K300" s="1">
        <v>46203</v>
      </c>
      <c r="L300" t="s">
        <v>227</v>
      </c>
      <c r="N300" t="s">
        <v>1368</v>
      </c>
      <c r="O300" s="2">
        <v>45419.472754629627</v>
      </c>
      <c r="P300">
        <v>247737</v>
      </c>
      <c r="Q300" s="2">
        <v>45419</v>
      </c>
      <c r="S300" t="s">
        <v>170</v>
      </c>
      <c r="T300" t="s">
        <v>17325</v>
      </c>
      <c r="U300" s="2">
        <v>45496.336527777778</v>
      </c>
      <c r="V300" s="2">
        <v>45569.655046296299</v>
      </c>
      <c r="W300" s="2">
        <v>45771.550150462965</v>
      </c>
      <c r="Y300" t="s">
        <v>8835</v>
      </c>
      <c r="Z300" t="s">
        <v>8835</v>
      </c>
      <c r="AA300" t="s">
        <v>8835</v>
      </c>
      <c r="AC300" s="2">
        <v>45419.472754629627</v>
      </c>
      <c r="AD300" t="s">
        <v>8833</v>
      </c>
      <c r="AE300">
        <v>77</v>
      </c>
      <c r="AF300">
        <v>275</v>
      </c>
      <c r="AH300" s="3">
        <v>45474</v>
      </c>
      <c r="AI300" t="s">
        <v>53</v>
      </c>
      <c r="AJ300" t="s">
        <v>13025</v>
      </c>
      <c r="AK300" t="s">
        <v>13039</v>
      </c>
      <c r="AL300" t="s">
        <v>13031</v>
      </c>
      <c r="AM300" t="s">
        <v>13027</v>
      </c>
      <c r="AN300" t="s">
        <v>8832</v>
      </c>
      <c r="AO300">
        <v>0</v>
      </c>
      <c r="AP300">
        <v>1</v>
      </c>
      <c r="AQ300">
        <v>1</v>
      </c>
      <c r="AR300">
        <v>247737</v>
      </c>
    </row>
    <row r="301" spans="1:44" ht="409.5" x14ac:dyDescent="0.35">
      <c r="A301" t="s">
        <v>9281</v>
      </c>
      <c r="B301" t="s">
        <v>9282</v>
      </c>
      <c r="C301" t="s">
        <v>1367</v>
      </c>
      <c r="D301" t="s">
        <v>1376</v>
      </c>
      <c r="E301" t="s">
        <v>48</v>
      </c>
      <c r="F301" t="s">
        <v>8832</v>
      </c>
      <c r="G301" t="s">
        <v>1014</v>
      </c>
      <c r="I301" t="s">
        <v>48</v>
      </c>
      <c r="J301" s="1">
        <v>45474</v>
      </c>
      <c r="K301" s="1">
        <v>46568</v>
      </c>
      <c r="L301" t="s">
        <v>227</v>
      </c>
      <c r="N301" t="s">
        <v>1368</v>
      </c>
      <c r="O301" s="2">
        <v>45419.477037037039</v>
      </c>
      <c r="P301">
        <v>433516</v>
      </c>
      <c r="Q301" s="2">
        <v>45419</v>
      </c>
      <c r="S301" t="s">
        <v>170</v>
      </c>
      <c r="T301" s="11" t="s">
        <v>17326</v>
      </c>
      <c r="U301" s="2">
        <v>45485.567569444444</v>
      </c>
      <c r="V301" s="2">
        <v>45499.344826388886</v>
      </c>
      <c r="W301" s="2">
        <v>45569.487696759257</v>
      </c>
      <c r="Y301" t="s">
        <v>8835</v>
      </c>
      <c r="Z301" t="s">
        <v>8835</v>
      </c>
      <c r="AA301" t="s">
        <v>8835</v>
      </c>
      <c r="AC301" s="2">
        <v>45419.477037037039</v>
      </c>
      <c r="AD301" t="s">
        <v>8833</v>
      </c>
      <c r="AE301">
        <v>66</v>
      </c>
      <c r="AF301">
        <v>84</v>
      </c>
      <c r="AH301" s="3">
        <v>45474</v>
      </c>
      <c r="AI301" t="s">
        <v>53</v>
      </c>
      <c r="AJ301" t="s">
        <v>13025</v>
      </c>
      <c r="AK301" t="s">
        <v>13033</v>
      </c>
      <c r="AL301" t="s">
        <v>13031</v>
      </c>
      <c r="AM301" t="s">
        <v>13027</v>
      </c>
      <c r="AN301" t="s">
        <v>8832</v>
      </c>
      <c r="AO301">
        <v>0</v>
      </c>
      <c r="AP301">
        <v>1</v>
      </c>
      <c r="AQ301">
        <v>1</v>
      </c>
      <c r="AR301">
        <v>433516</v>
      </c>
    </row>
    <row r="302" spans="1:44" x14ac:dyDescent="0.35">
      <c r="A302" t="s">
        <v>9283</v>
      </c>
      <c r="B302" t="s">
        <v>9284</v>
      </c>
      <c r="C302" t="s">
        <v>1367</v>
      </c>
      <c r="D302" t="s">
        <v>447</v>
      </c>
      <c r="E302" t="s">
        <v>391</v>
      </c>
      <c r="F302" t="s">
        <v>8832</v>
      </c>
      <c r="G302" t="s">
        <v>1014</v>
      </c>
      <c r="I302" t="s">
        <v>588</v>
      </c>
      <c r="J302" s="1">
        <v>45474</v>
      </c>
      <c r="K302" s="1">
        <v>46203</v>
      </c>
      <c r="L302" t="s">
        <v>21</v>
      </c>
      <c r="N302" t="s">
        <v>1368</v>
      </c>
      <c r="O302" s="2">
        <v>45419.486655092594</v>
      </c>
      <c r="P302">
        <v>218300</v>
      </c>
      <c r="Q302" s="2">
        <v>45419</v>
      </c>
      <c r="S302" t="s">
        <v>170</v>
      </c>
      <c r="T302" t="s">
        <v>17327</v>
      </c>
      <c r="U302" s="2">
        <v>45509.580740740741</v>
      </c>
      <c r="W302" s="2">
        <v>45569.653773148151</v>
      </c>
      <c r="Y302" t="s">
        <v>8835</v>
      </c>
      <c r="AA302" t="s">
        <v>8835</v>
      </c>
      <c r="AC302" s="2">
        <v>45419.486655092594</v>
      </c>
      <c r="AD302" t="s">
        <v>8833</v>
      </c>
      <c r="AE302">
        <v>90</v>
      </c>
      <c r="AF302">
        <v>60</v>
      </c>
      <c r="AH302" s="3">
        <v>45505</v>
      </c>
      <c r="AI302" t="s">
        <v>53</v>
      </c>
      <c r="AJ302" t="s">
        <v>13025</v>
      </c>
      <c r="AK302" t="s">
        <v>13033</v>
      </c>
      <c r="AL302" t="s">
        <v>13031</v>
      </c>
      <c r="AM302" t="s">
        <v>13027</v>
      </c>
      <c r="AN302" t="s">
        <v>8832</v>
      </c>
      <c r="AO302">
        <v>0</v>
      </c>
      <c r="AP302">
        <v>1</v>
      </c>
      <c r="AQ302">
        <v>1</v>
      </c>
      <c r="AR302">
        <v>218300</v>
      </c>
    </row>
    <row r="303" spans="1:44" x14ac:dyDescent="0.35">
      <c r="A303" t="s">
        <v>1390</v>
      </c>
      <c r="B303" t="s">
        <v>9285</v>
      </c>
      <c r="C303" t="s">
        <v>1367</v>
      </c>
      <c r="D303" t="s">
        <v>1272</v>
      </c>
      <c r="E303" t="s">
        <v>232</v>
      </c>
      <c r="F303" t="s">
        <v>8839</v>
      </c>
      <c r="G303" t="s">
        <v>1014</v>
      </c>
      <c r="I303" t="s">
        <v>232</v>
      </c>
      <c r="J303" s="1">
        <v>45474</v>
      </c>
      <c r="K303" s="1">
        <v>46203</v>
      </c>
      <c r="L303" t="s">
        <v>227</v>
      </c>
      <c r="N303" t="s">
        <v>1368</v>
      </c>
      <c r="O303" s="2">
        <v>45419.496053240742</v>
      </c>
      <c r="P303">
        <v>656500</v>
      </c>
      <c r="Q303" s="2">
        <v>45419</v>
      </c>
      <c r="S303" t="s">
        <v>170</v>
      </c>
      <c r="T303" t="s">
        <v>17328</v>
      </c>
      <c r="U303" s="2">
        <v>45470.274675925924</v>
      </c>
      <c r="Y303" t="s">
        <v>8833</v>
      </c>
      <c r="AC303" s="2">
        <v>45419.496053240742</v>
      </c>
      <c r="AD303" t="s">
        <v>8833</v>
      </c>
      <c r="AE303">
        <v>51</v>
      </c>
      <c r="AH303" s="3">
        <v>45444</v>
      </c>
      <c r="AI303" t="s">
        <v>232</v>
      </c>
      <c r="AJ303" t="s">
        <v>13034</v>
      </c>
      <c r="AL303" t="s">
        <v>13031</v>
      </c>
      <c r="AM303" t="s">
        <v>13027</v>
      </c>
      <c r="AN303" t="s">
        <v>13035</v>
      </c>
      <c r="AO303">
        <v>1</v>
      </c>
      <c r="AP303">
        <v>0</v>
      </c>
      <c r="AQ303">
        <v>1</v>
      </c>
      <c r="AR303">
        <v>0</v>
      </c>
    </row>
    <row r="304" spans="1:44" x14ac:dyDescent="0.35">
      <c r="A304" t="s">
        <v>9286</v>
      </c>
      <c r="B304" t="s">
        <v>1391</v>
      </c>
      <c r="C304" t="s">
        <v>1367</v>
      </c>
      <c r="D304" t="s">
        <v>1029</v>
      </c>
      <c r="E304" t="s">
        <v>1366</v>
      </c>
      <c r="F304" t="s">
        <v>8832</v>
      </c>
      <c r="G304" t="s">
        <v>1014</v>
      </c>
      <c r="I304" t="s">
        <v>455</v>
      </c>
      <c r="J304" s="1">
        <v>45356</v>
      </c>
      <c r="K304" s="1">
        <v>46477</v>
      </c>
      <c r="L304" t="s">
        <v>91</v>
      </c>
      <c r="N304" t="s">
        <v>1368</v>
      </c>
      <c r="O304" s="2">
        <v>45429.669965277775</v>
      </c>
      <c r="P304">
        <v>461258</v>
      </c>
      <c r="Q304" s="2">
        <v>45356</v>
      </c>
      <c r="S304" t="s">
        <v>170</v>
      </c>
      <c r="T304" t="s">
        <v>17329</v>
      </c>
      <c r="U304" s="2">
        <v>45513.693831018521</v>
      </c>
      <c r="W304" s="2">
        <v>45572.670972222222</v>
      </c>
      <c r="Y304" t="s">
        <v>8835</v>
      </c>
      <c r="AA304" t="s">
        <v>8835</v>
      </c>
      <c r="AC304" s="2">
        <v>45429.669965277775</v>
      </c>
      <c r="AD304" t="s">
        <v>8833</v>
      </c>
      <c r="AE304">
        <v>84</v>
      </c>
      <c r="AF304">
        <v>59</v>
      </c>
      <c r="AH304" s="3">
        <v>45505</v>
      </c>
      <c r="AI304" t="s">
        <v>29</v>
      </c>
      <c r="AJ304" t="s">
        <v>13025</v>
      </c>
      <c r="AK304" t="s">
        <v>13033</v>
      </c>
      <c r="AL304" t="s">
        <v>13031</v>
      </c>
      <c r="AM304" t="s">
        <v>13027</v>
      </c>
      <c r="AN304" t="s">
        <v>8832</v>
      </c>
      <c r="AO304">
        <v>0</v>
      </c>
      <c r="AP304">
        <v>1</v>
      </c>
      <c r="AQ304">
        <v>1</v>
      </c>
      <c r="AR304">
        <v>461258</v>
      </c>
    </row>
    <row r="305" spans="1:44" x14ac:dyDescent="0.35">
      <c r="A305" t="s">
        <v>1392</v>
      </c>
      <c r="B305" t="s">
        <v>1394</v>
      </c>
      <c r="C305" t="s">
        <v>1394</v>
      </c>
      <c r="D305" t="s">
        <v>1393</v>
      </c>
      <c r="E305" t="s">
        <v>232</v>
      </c>
      <c r="F305" t="s">
        <v>8832</v>
      </c>
      <c r="G305" t="s">
        <v>68</v>
      </c>
      <c r="I305" t="s">
        <v>232</v>
      </c>
      <c r="J305" s="1">
        <v>44984</v>
      </c>
      <c r="K305" s="1">
        <v>45352</v>
      </c>
      <c r="L305" t="s">
        <v>27</v>
      </c>
      <c r="N305" t="s">
        <v>1396</v>
      </c>
      <c r="O305" s="2">
        <v>45146.354907407411</v>
      </c>
      <c r="P305">
        <v>9631</v>
      </c>
      <c r="Q305" s="2">
        <v>44977</v>
      </c>
      <c r="S305" t="s">
        <v>16</v>
      </c>
      <c r="T305" t="s">
        <v>13279</v>
      </c>
      <c r="U305" s="2">
        <v>45162.454965277779</v>
      </c>
      <c r="W305" s="2">
        <v>45162.45511574074</v>
      </c>
      <c r="Y305" t="s">
        <v>8833</v>
      </c>
      <c r="AA305" t="s">
        <v>8833</v>
      </c>
      <c r="AC305" s="2">
        <v>45146.354907407411</v>
      </c>
      <c r="AD305" t="s">
        <v>8833</v>
      </c>
      <c r="AE305">
        <v>16</v>
      </c>
      <c r="AF305">
        <v>0</v>
      </c>
      <c r="AH305" s="3">
        <v>45139</v>
      </c>
      <c r="AI305" t="s">
        <v>232</v>
      </c>
      <c r="AJ305" t="s">
        <v>13032</v>
      </c>
      <c r="AK305" t="s">
        <v>13032</v>
      </c>
      <c r="AL305" t="s">
        <v>13031</v>
      </c>
      <c r="AM305" t="s">
        <v>13027</v>
      </c>
      <c r="AN305" t="s">
        <v>8832</v>
      </c>
      <c r="AO305">
        <v>0</v>
      </c>
      <c r="AP305">
        <v>1</v>
      </c>
      <c r="AQ305">
        <v>1</v>
      </c>
      <c r="AR305">
        <v>9631</v>
      </c>
    </row>
    <row r="306" spans="1:44" x14ac:dyDescent="0.35">
      <c r="A306" t="s">
        <v>9287</v>
      </c>
      <c r="B306" t="s">
        <v>9289</v>
      </c>
      <c r="C306" t="s">
        <v>9288</v>
      </c>
      <c r="D306" t="s">
        <v>718</v>
      </c>
      <c r="E306" t="s">
        <v>425</v>
      </c>
      <c r="F306" t="s">
        <v>8898</v>
      </c>
      <c r="G306" t="s">
        <v>477</v>
      </c>
      <c r="I306" t="s">
        <v>425</v>
      </c>
      <c r="J306" s="1">
        <v>45474</v>
      </c>
      <c r="K306" s="1">
        <v>47299</v>
      </c>
      <c r="L306" t="s">
        <v>27</v>
      </c>
      <c r="N306" t="s">
        <v>9290</v>
      </c>
      <c r="O306" s="2">
        <v>45146.407708333332</v>
      </c>
      <c r="P306">
        <v>2081051</v>
      </c>
      <c r="Q306" s="2">
        <v>45204</v>
      </c>
      <c r="S306" t="s">
        <v>47</v>
      </c>
      <c r="T306" t="s">
        <v>13280</v>
      </c>
      <c r="U306" s="2">
        <v>45203.370659722219</v>
      </c>
      <c r="X306" s="2">
        <v>45659.664375</v>
      </c>
      <c r="Y306" t="s">
        <v>8833</v>
      </c>
      <c r="AB306" t="s">
        <v>8835</v>
      </c>
      <c r="AC306" s="2">
        <v>45146.407708333332</v>
      </c>
      <c r="AD306" t="s">
        <v>8833</v>
      </c>
      <c r="AE306">
        <v>57</v>
      </c>
      <c r="AG306">
        <v>456</v>
      </c>
      <c r="AH306" s="3">
        <v>45200</v>
      </c>
      <c r="AI306" t="s">
        <v>202</v>
      </c>
      <c r="AJ306" t="s">
        <v>13036</v>
      </c>
      <c r="AL306" t="s">
        <v>13026</v>
      </c>
      <c r="AM306" t="s">
        <v>9413</v>
      </c>
      <c r="AN306" t="s">
        <v>13035</v>
      </c>
      <c r="AO306">
        <v>1</v>
      </c>
      <c r="AP306">
        <v>0</v>
      </c>
      <c r="AQ306">
        <v>1</v>
      </c>
      <c r="AR306">
        <v>0</v>
      </c>
    </row>
    <row r="307" spans="1:44" x14ac:dyDescent="0.35">
      <c r="A307" t="s">
        <v>9291</v>
      </c>
      <c r="B307" t="s">
        <v>9293</v>
      </c>
      <c r="C307" t="s">
        <v>9292</v>
      </c>
      <c r="D307" t="s">
        <v>1403</v>
      </c>
      <c r="E307" t="s">
        <v>97</v>
      </c>
      <c r="F307" t="s">
        <v>8898</v>
      </c>
      <c r="G307" t="s">
        <v>66</v>
      </c>
      <c r="I307" t="s">
        <v>97</v>
      </c>
      <c r="J307" s="1">
        <v>45333</v>
      </c>
      <c r="K307" s="1">
        <v>46428</v>
      </c>
      <c r="L307" t="s">
        <v>27</v>
      </c>
      <c r="N307" t="s">
        <v>9294</v>
      </c>
      <c r="O307" s="2">
        <v>45146.618750000001</v>
      </c>
      <c r="P307">
        <v>289285</v>
      </c>
      <c r="Q307" s="2">
        <v>45149</v>
      </c>
      <c r="S307" t="s">
        <v>47</v>
      </c>
      <c r="T307" t="s">
        <v>13281</v>
      </c>
      <c r="U307" s="2">
        <v>45149.460289351853</v>
      </c>
      <c r="X307" s="2">
        <v>45558.631342592591</v>
      </c>
      <c r="Y307" t="s">
        <v>8833</v>
      </c>
      <c r="AB307" t="s">
        <v>8835</v>
      </c>
      <c r="AC307" s="2">
        <v>45146.618750000001</v>
      </c>
      <c r="AD307" t="s">
        <v>8833</v>
      </c>
      <c r="AE307">
        <v>3</v>
      </c>
      <c r="AG307">
        <v>409</v>
      </c>
      <c r="AH307" s="3">
        <v>45139</v>
      </c>
      <c r="AI307" t="s">
        <v>53</v>
      </c>
      <c r="AJ307" t="s">
        <v>13032</v>
      </c>
      <c r="AL307" t="s">
        <v>13026</v>
      </c>
      <c r="AM307" t="s">
        <v>13027</v>
      </c>
      <c r="AN307" t="s">
        <v>13035</v>
      </c>
      <c r="AO307">
        <v>1</v>
      </c>
      <c r="AP307">
        <v>0</v>
      </c>
      <c r="AQ307">
        <v>1</v>
      </c>
      <c r="AR307">
        <v>0</v>
      </c>
    </row>
    <row r="308" spans="1:44" x14ac:dyDescent="0.35">
      <c r="A308" t="s">
        <v>9295</v>
      </c>
      <c r="B308" t="s">
        <v>1404</v>
      </c>
      <c r="C308" t="s">
        <v>1404</v>
      </c>
      <c r="D308" t="s">
        <v>1189</v>
      </c>
      <c r="E308" t="s">
        <v>50</v>
      </c>
      <c r="F308" t="s">
        <v>8832</v>
      </c>
      <c r="G308" t="s">
        <v>318</v>
      </c>
      <c r="I308" t="s">
        <v>50</v>
      </c>
      <c r="J308" s="1">
        <v>45131</v>
      </c>
      <c r="K308" s="1">
        <v>45657</v>
      </c>
      <c r="L308" t="s">
        <v>27</v>
      </c>
      <c r="N308" t="s">
        <v>1405</v>
      </c>
      <c r="O308" s="2">
        <v>45147.360682870371</v>
      </c>
      <c r="P308">
        <v>218750</v>
      </c>
      <c r="Q308" s="2">
        <v>45149</v>
      </c>
      <c r="S308" t="s">
        <v>16</v>
      </c>
      <c r="T308" t="s">
        <v>13282</v>
      </c>
      <c r="U308" s="2">
        <v>45149.560057870367</v>
      </c>
      <c r="W308" s="2">
        <v>45149.560150462959</v>
      </c>
      <c r="Y308" t="s">
        <v>8833</v>
      </c>
      <c r="AA308" t="s">
        <v>8833</v>
      </c>
      <c r="AC308" s="2">
        <v>45147.360682870371</v>
      </c>
      <c r="AD308" t="s">
        <v>8833</v>
      </c>
      <c r="AE308">
        <v>2</v>
      </c>
      <c r="AF308">
        <v>0</v>
      </c>
      <c r="AH308" s="3">
        <v>45139</v>
      </c>
      <c r="AI308" t="s">
        <v>53</v>
      </c>
      <c r="AJ308" t="s">
        <v>13032</v>
      </c>
      <c r="AK308" t="s">
        <v>13032</v>
      </c>
      <c r="AL308" t="s">
        <v>13031</v>
      </c>
      <c r="AM308" t="s">
        <v>13027</v>
      </c>
      <c r="AN308" t="s">
        <v>8832</v>
      </c>
      <c r="AO308">
        <v>0</v>
      </c>
      <c r="AP308">
        <v>1</v>
      </c>
      <c r="AQ308">
        <v>1</v>
      </c>
      <c r="AR308">
        <v>218750</v>
      </c>
    </row>
    <row r="309" spans="1:44" x14ac:dyDescent="0.35">
      <c r="A309" t="s">
        <v>9296</v>
      </c>
      <c r="B309" t="s">
        <v>1406</v>
      </c>
      <c r="C309" t="s">
        <v>1406</v>
      </c>
      <c r="D309" t="s">
        <v>498</v>
      </c>
      <c r="E309" t="s">
        <v>115</v>
      </c>
      <c r="F309" t="s">
        <v>8832</v>
      </c>
      <c r="G309" t="s">
        <v>155</v>
      </c>
      <c r="I309" t="s">
        <v>115</v>
      </c>
      <c r="J309" s="1">
        <v>45108</v>
      </c>
      <c r="K309" s="1">
        <v>45657</v>
      </c>
      <c r="L309" t="s">
        <v>27</v>
      </c>
      <c r="N309" t="s">
        <v>1407</v>
      </c>
      <c r="O309" s="2">
        <v>45147.438530092593</v>
      </c>
      <c r="P309">
        <v>18857</v>
      </c>
      <c r="Q309" s="2">
        <v>45149</v>
      </c>
      <c r="S309" t="s">
        <v>47</v>
      </c>
      <c r="T309" t="s">
        <v>13283</v>
      </c>
      <c r="U309" s="2">
        <v>45154.579421296294</v>
      </c>
      <c r="W309" s="2">
        <v>45154.579525462963</v>
      </c>
      <c r="Y309" t="s">
        <v>8833</v>
      </c>
      <c r="AA309" t="s">
        <v>8833</v>
      </c>
      <c r="AC309" s="2">
        <v>45147.438530092593</v>
      </c>
      <c r="AD309" t="s">
        <v>8833</v>
      </c>
      <c r="AE309">
        <v>7</v>
      </c>
      <c r="AF309">
        <v>0</v>
      </c>
      <c r="AH309" s="3">
        <v>45139</v>
      </c>
      <c r="AI309" t="s">
        <v>8806</v>
      </c>
      <c r="AJ309" t="s">
        <v>13032</v>
      </c>
      <c r="AK309" t="s">
        <v>13032</v>
      </c>
      <c r="AL309" t="s">
        <v>13026</v>
      </c>
      <c r="AM309" t="s">
        <v>13027</v>
      </c>
      <c r="AN309" t="s">
        <v>8832</v>
      </c>
      <c r="AO309">
        <v>0</v>
      </c>
      <c r="AP309">
        <v>1</v>
      </c>
      <c r="AQ309">
        <v>1</v>
      </c>
      <c r="AR309">
        <v>18857</v>
      </c>
    </row>
    <row r="310" spans="1:44" x14ac:dyDescent="0.35">
      <c r="A310" t="s">
        <v>9297</v>
      </c>
      <c r="B310" t="s">
        <v>9298</v>
      </c>
      <c r="C310" t="s">
        <v>1409</v>
      </c>
      <c r="D310" t="s">
        <v>1412</v>
      </c>
      <c r="E310" t="s">
        <v>219</v>
      </c>
      <c r="F310" t="s">
        <v>8832</v>
      </c>
      <c r="G310" t="s">
        <v>1410</v>
      </c>
      <c r="H310" t="s">
        <v>814</v>
      </c>
      <c r="I310" t="s">
        <v>219</v>
      </c>
      <c r="J310" s="1">
        <v>45627</v>
      </c>
      <c r="K310" s="1">
        <v>45929</v>
      </c>
      <c r="L310" t="s">
        <v>14</v>
      </c>
      <c r="N310" t="s">
        <v>1411</v>
      </c>
      <c r="O310" s="2">
        <v>45614.420763888891</v>
      </c>
      <c r="P310">
        <v>23819.37</v>
      </c>
      <c r="Q310" s="2">
        <v>45618</v>
      </c>
      <c r="S310" t="s">
        <v>16</v>
      </c>
      <c r="T310" t="s">
        <v>17330</v>
      </c>
      <c r="U310" s="2">
        <v>45617.770601851851</v>
      </c>
      <c r="W310" s="2">
        <v>45782.678622685184</v>
      </c>
      <c r="Y310" t="s">
        <v>8835</v>
      </c>
      <c r="AA310" t="s">
        <v>8835</v>
      </c>
      <c r="AC310" s="2">
        <v>45614.420763888891</v>
      </c>
      <c r="AD310" t="s">
        <v>8835</v>
      </c>
      <c r="AE310">
        <v>4</v>
      </c>
      <c r="AF310">
        <v>165</v>
      </c>
      <c r="AH310" s="3">
        <v>45597</v>
      </c>
      <c r="AI310" t="s">
        <v>8806</v>
      </c>
      <c r="AJ310" t="s">
        <v>13033</v>
      </c>
      <c r="AK310" t="s">
        <v>13039</v>
      </c>
      <c r="AL310" t="s">
        <v>13027</v>
      </c>
      <c r="AM310" t="s">
        <v>13027</v>
      </c>
      <c r="AN310" t="s">
        <v>8832</v>
      </c>
      <c r="AO310">
        <v>0</v>
      </c>
      <c r="AP310">
        <v>1</v>
      </c>
      <c r="AQ310">
        <v>1</v>
      </c>
      <c r="AR310">
        <v>23819.37</v>
      </c>
    </row>
    <row r="311" spans="1:44" x14ac:dyDescent="0.35">
      <c r="A311" t="s">
        <v>9299</v>
      </c>
      <c r="B311" t="s">
        <v>1415</v>
      </c>
      <c r="C311" t="s">
        <v>1415</v>
      </c>
      <c r="D311" t="s">
        <v>1414</v>
      </c>
      <c r="E311" t="s">
        <v>1413</v>
      </c>
      <c r="F311" t="s">
        <v>8832</v>
      </c>
      <c r="G311" t="s">
        <v>794</v>
      </c>
      <c r="I311" t="s">
        <v>1413</v>
      </c>
      <c r="J311" s="1">
        <v>45170</v>
      </c>
      <c r="K311" s="1">
        <v>45900</v>
      </c>
      <c r="L311" t="s">
        <v>27</v>
      </c>
      <c r="N311" t="s">
        <v>1416</v>
      </c>
      <c r="O311" s="2">
        <v>45147.499143518522</v>
      </c>
      <c r="P311">
        <v>263900</v>
      </c>
      <c r="Q311" s="2">
        <v>44938</v>
      </c>
      <c r="S311" t="s">
        <v>47</v>
      </c>
      <c r="T311" t="s">
        <v>13284</v>
      </c>
      <c r="U311" s="2">
        <v>45160.60533564815</v>
      </c>
      <c r="V311" s="2">
        <v>45160.605509259258</v>
      </c>
      <c r="W311" s="2">
        <v>45163.632037037038</v>
      </c>
      <c r="Y311" t="s">
        <v>8833</v>
      </c>
      <c r="Z311" t="s">
        <v>8833</v>
      </c>
      <c r="AA311" t="s">
        <v>8833</v>
      </c>
      <c r="AC311" s="2">
        <v>45147.499143518522</v>
      </c>
      <c r="AD311" t="s">
        <v>8833</v>
      </c>
      <c r="AE311">
        <v>13</v>
      </c>
      <c r="AF311">
        <v>3</v>
      </c>
      <c r="AH311" s="3">
        <v>45139</v>
      </c>
      <c r="AI311" t="s">
        <v>278</v>
      </c>
      <c r="AJ311" t="s">
        <v>13032</v>
      </c>
      <c r="AK311" t="s">
        <v>13032</v>
      </c>
      <c r="AL311" t="s">
        <v>13026</v>
      </c>
      <c r="AM311" t="s">
        <v>13027</v>
      </c>
      <c r="AN311" t="s">
        <v>8832</v>
      </c>
      <c r="AO311">
        <v>0</v>
      </c>
      <c r="AP311">
        <v>1</v>
      </c>
      <c r="AQ311">
        <v>1</v>
      </c>
      <c r="AR311">
        <v>263900</v>
      </c>
    </row>
    <row r="312" spans="1:44" x14ac:dyDescent="0.35">
      <c r="A312" t="s">
        <v>9300</v>
      </c>
      <c r="B312" t="s">
        <v>1419</v>
      </c>
      <c r="C312" t="s">
        <v>1417</v>
      </c>
      <c r="D312" t="s">
        <v>853</v>
      </c>
      <c r="E312" t="s">
        <v>115</v>
      </c>
      <c r="F312" t="s">
        <v>8832</v>
      </c>
      <c r="G312" t="s">
        <v>1418</v>
      </c>
      <c r="I312" t="s">
        <v>115</v>
      </c>
      <c r="J312" s="1">
        <v>45139</v>
      </c>
      <c r="K312" s="1">
        <v>45504</v>
      </c>
      <c r="L312" t="s">
        <v>27</v>
      </c>
      <c r="N312" t="s">
        <v>1420</v>
      </c>
      <c r="O312" s="2">
        <v>45147.593668981484</v>
      </c>
      <c r="P312">
        <v>1750</v>
      </c>
      <c r="Q312" s="2">
        <v>44986</v>
      </c>
      <c r="S312" t="s">
        <v>16</v>
      </c>
      <c r="T312" t="s">
        <v>13285</v>
      </c>
      <c r="U312" s="2">
        <v>45278.422071759262</v>
      </c>
      <c r="W312" s="2">
        <v>45278.422175925924</v>
      </c>
      <c r="Y312" t="s">
        <v>8833</v>
      </c>
      <c r="AA312" t="s">
        <v>8833</v>
      </c>
      <c r="AC312" s="2">
        <v>45147.593668981484</v>
      </c>
      <c r="AD312" t="s">
        <v>8833</v>
      </c>
      <c r="AE312">
        <v>131</v>
      </c>
      <c r="AF312">
        <v>0</v>
      </c>
      <c r="AH312" s="3">
        <v>45261</v>
      </c>
      <c r="AI312" t="s">
        <v>8806</v>
      </c>
      <c r="AJ312" t="s">
        <v>13036</v>
      </c>
      <c r="AK312" t="s">
        <v>13036</v>
      </c>
      <c r="AL312" t="s">
        <v>13029</v>
      </c>
      <c r="AM312" t="s">
        <v>13027</v>
      </c>
      <c r="AN312" t="s">
        <v>8832</v>
      </c>
      <c r="AO312">
        <v>0</v>
      </c>
      <c r="AP312">
        <v>1</v>
      </c>
      <c r="AQ312">
        <v>1</v>
      </c>
      <c r="AR312">
        <v>1750</v>
      </c>
    </row>
    <row r="313" spans="1:44" x14ac:dyDescent="0.35">
      <c r="A313" t="s">
        <v>9301</v>
      </c>
      <c r="B313" t="s">
        <v>9302</v>
      </c>
      <c r="C313" t="s">
        <v>9302</v>
      </c>
      <c r="D313" t="s">
        <v>1129</v>
      </c>
      <c r="E313" t="s">
        <v>1130</v>
      </c>
      <c r="F313" t="s">
        <v>8898</v>
      </c>
      <c r="G313" t="s">
        <v>614</v>
      </c>
      <c r="H313" t="s">
        <v>35</v>
      </c>
      <c r="I313" t="s">
        <v>591</v>
      </c>
      <c r="J313" s="1">
        <v>45292</v>
      </c>
      <c r="K313" s="1">
        <v>45657</v>
      </c>
      <c r="L313" t="s">
        <v>27</v>
      </c>
      <c r="N313" t="s">
        <v>9303</v>
      </c>
      <c r="O313" s="2">
        <v>45147.667002314818</v>
      </c>
      <c r="P313">
        <v>99359</v>
      </c>
      <c r="Q313" s="2">
        <v>45160</v>
      </c>
      <c r="S313" t="s">
        <v>16</v>
      </c>
      <c r="T313" t="s">
        <v>13286</v>
      </c>
      <c r="U313" s="2">
        <v>45159.575810185182</v>
      </c>
      <c r="X313" s="2">
        <v>45659.545277777775</v>
      </c>
      <c r="Y313" t="s">
        <v>8833</v>
      </c>
      <c r="AB313" t="s">
        <v>8835</v>
      </c>
      <c r="AC313" s="2">
        <v>45147.667002314818</v>
      </c>
      <c r="AD313" t="s">
        <v>8833</v>
      </c>
      <c r="AE313">
        <v>12</v>
      </c>
      <c r="AG313">
        <v>500</v>
      </c>
      <c r="AH313" s="3">
        <v>45139</v>
      </c>
      <c r="AI313" t="s">
        <v>8806</v>
      </c>
      <c r="AJ313" t="s">
        <v>13032</v>
      </c>
      <c r="AL313" t="s">
        <v>13026</v>
      </c>
      <c r="AM313" t="s">
        <v>13027</v>
      </c>
      <c r="AN313" t="s">
        <v>13035</v>
      </c>
      <c r="AO313">
        <v>1</v>
      </c>
      <c r="AP313">
        <v>0</v>
      </c>
      <c r="AQ313">
        <v>1</v>
      </c>
      <c r="AR313">
        <v>0</v>
      </c>
    </row>
    <row r="314" spans="1:44" x14ac:dyDescent="0.35">
      <c r="A314" t="s">
        <v>9304</v>
      </c>
      <c r="B314" t="s">
        <v>1422</v>
      </c>
      <c r="C314" t="s">
        <v>1422</v>
      </c>
      <c r="D314" t="s">
        <v>1421</v>
      </c>
      <c r="E314" t="s">
        <v>50</v>
      </c>
      <c r="F314" t="s">
        <v>8832</v>
      </c>
      <c r="G314" t="s">
        <v>318</v>
      </c>
      <c r="I314" t="s">
        <v>50</v>
      </c>
      <c r="J314" s="1">
        <v>45152</v>
      </c>
      <c r="K314" s="1">
        <v>45565</v>
      </c>
      <c r="L314" t="s">
        <v>27</v>
      </c>
      <c r="N314" t="s">
        <v>1423</v>
      </c>
      <c r="O314" s="2">
        <v>45148.648587962962</v>
      </c>
      <c r="P314">
        <v>62500</v>
      </c>
      <c r="Q314" s="2">
        <v>45149</v>
      </c>
      <c r="S314" t="s">
        <v>16</v>
      </c>
      <c r="T314" t="s">
        <v>13287</v>
      </c>
      <c r="U314" s="2">
        <v>45149.71665509259</v>
      </c>
      <c r="W314" s="2">
        <v>45149.71675925926</v>
      </c>
      <c r="Y314" t="s">
        <v>8833</v>
      </c>
      <c r="AA314" t="s">
        <v>8833</v>
      </c>
      <c r="AC314" s="2">
        <v>45148.648587962962</v>
      </c>
      <c r="AD314" t="s">
        <v>8833</v>
      </c>
      <c r="AE314">
        <v>1</v>
      </c>
      <c r="AF314">
        <v>0</v>
      </c>
      <c r="AH314" s="3">
        <v>45139</v>
      </c>
      <c r="AI314" t="s">
        <v>53</v>
      </c>
      <c r="AJ314" t="s">
        <v>13032</v>
      </c>
      <c r="AK314" t="s">
        <v>13032</v>
      </c>
      <c r="AL314" t="s">
        <v>13031</v>
      </c>
      <c r="AM314" t="s">
        <v>13027</v>
      </c>
      <c r="AN314" t="s">
        <v>8832</v>
      </c>
      <c r="AO314">
        <v>0</v>
      </c>
      <c r="AP314">
        <v>1</v>
      </c>
      <c r="AQ314">
        <v>1</v>
      </c>
      <c r="AR314">
        <v>62500</v>
      </c>
    </row>
    <row r="315" spans="1:44" x14ac:dyDescent="0.35">
      <c r="A315" t="s">
        <v>9305</v>
      </c>
      <c r="B315" t="s">
        <v>9306</v>
      </c>
      <c r="C315" t="s">
        <v>9306</v>
      </c>
      <c r="D315" t="s">
        <v>1375</v>
      </c>
      <c r="E315" t="s">
        <v>50</v>
      </c>
      <c r="F315" t="s">
        <v>8898</v>
      </c>
      <c r="G315" t="s">
        <v>1201</v>
      </c>
      <c r="H315" t="s">
        <v>35</v>
      </c>
      <c r="I315" t="s">
        <v>50</v>
      </c>
      <c r="J315" s="1">
        <v>45293</v>
      </c>
      <c r="K315" s="1">
        <v>45473</v>
      </c>
      <c r="L315" t="s">
        <v>514</v>
      </c>
      <c r="N315" t="s">
        <v>9307</v>
      </c>
      <c r="O315" s="2">
        <v>45149.388877314814</v>
      </c>
      <c r="P315">
        <v>99368</v>
      </c>
      <c r="Q315" s="2">
        <v>45153</v>
      </c>
      <c r="S315" t="s">
        <v>16</v>
      </c>
      <c r="T315" t="s">
        <v>17331</v>
      </c>
      <c r="U315" s="2">
        <v>45153.542858796296</v>
      </c>
      <c r="X315" s="2">
        <v>45659.540289351855</v>
      </c>
      <c r="Y315" t="s">
        <v>8833</v>
      </c>
      <c r="AB315" t="s">
        <v>8835</v>
      </c>
      <c r="AC315" s="2">
        <v>45149.388877314814</v>
      </c>
      <c r="AD315" t="s">
        <v>8833</v>
      </c>
      <c r="AE315">
        <v>4</v>
      </c>
      <c r="AG315">
        <v>506</v>
      </c>
      <c r="AH315" s="3">
        <v>45139</v>
      </c>
      <c r="AI315" t="s">
        <v>53</v>
      </c>
      <c r="AJ315" t="s">
        <v>13032</v>
      </c>
      <c r="AL315" t="s">
        <v>13026</v>
      </c>
      <c r="AM315" t="s">
        <v>13027</v>
      </c>
      <c r="AN315" t="s">
        <v>13035</v>
      </c>
      <c r="AO315">
        <v>1</v>
      </c>
      <c r="AP315">
        <v>0</v>
      </c>
      <c r="AQ315">
        <v>1</v>
      </c>
      <c r="AR315">
        <v>0</v>
      </c>
    </row>
    <row r="316" spans="1:44" x14ac:dyDescent="0.35">
      <c r="A316" t="s">
        <v>1424</v>
      </c>
      <c r="B316" t="s">
        <v>1425</v>
      </c>
      <c r="C316" t="s">
        <v>1425</v>
      </c>
      <c r="D316" t="s">
        <v>255</v>
      </c>
      <c r="E316" t="s">
        <v>232</v>
      </c>
      <c r="F316" t="s">
        <v>8832</v>
      </c>
      <c r="G316" t="s">
        <v>111</v>
      </c>
      <c r="I316" t="s">
        <v>232</v>
      </c>
      <c r="J316" s="1">
        <v>45104</v>
      </c>
      <c r="K316" s="1">
        <v>46447</v>
      </c>
      <c r="L316" t="s">
        <v>91</v>
      </c>
      <c r="N316" t="s">
        <v>1426</v>
      </c>
      <c r="O316" s="2">
        <v>45149.68173611111</v>
      </c>
      <c r="P316">
        <v>0</v>
      </c>
      <c r="Q316" s="2">
        <v>45104</v>
      </c>
      <c r="S316" t="s">
        <v>170</v>
      </c>
      <c r="T316" t="s">
        <v>17332</v>
      </c>
      <c r="U316" s="2">
        <v>45211.369675925926</v>
      </c>
      <c r="W316" s="2">
        <v>45649.530671296299</v>
      </c>
      <c r="Y316" t="s">
        <v>8833</v>
      </c>
      <c r="AA316" t="s">
        <v>8835</v>
      </c>
      <c r="AC316" s="2">
        <v>45149.68173611111</v>
      </c>
      <c r="AD316" t="s">
        <v>8833</v>
      </c>
      <c r="AE316">
        <v>62</v>
      </c>
      <c r="AF316">
        <v>438</v>
      </c>
      <c r="AH316" s="3">
        <v>45200</v>
      </c>
      <c r="AI316" t="s">
        <v>232</v>
      </c>
      <c r="AJ316" t="s">
        <v>13036</v>
      </c>
      <c r="AK316" t="s">
        <v>13033</v>
      </c>
      <c r="AL316" t="s">
        <v>13026</v>
      </c>
      <c r="AM316" t="s">
        <v>13027</v>
      </c>
      <c r="AN316" t="s">
        <v>8832</v>
      </c>
      <c r="AO316">
        <v>0</v>
      </c>
      <c r="AP316">
        <v>1</v>
      </c>
      <c r="AQ316">
        <v>1</v>
      </c>
      <c r="AR316">
        <v>0</v>
      </c>
    </row>
    <row r="317" spans="1:44" x14ac:dyDescent="0.35">
      <c r="A317" t="s">
        <v>1427</v>
      </c>
      <c r="B317" t="s">
        <v>1428</v>
      </c>
      <c r="C317" t="s">
        <v>1425</v>
      </c>
      <c r="D317" t="s">
        <v>255</v>
      </c>
      <c r="E317" t="s">
        <v>232</v>
      </c>
      <c r="F317" t="s">
        <v>8832</v>
      </c>
      <c r="G317" t="s">
        <v>111</v>
      </c>
      <c r="I317" t="s">
        <v>232</v>
      </c>
      <c r="J317" s="1">
        <v>45084</v>
      </c>
      <c r="K317" s="1">
        <v>46447</v>
      </c>
      <c r="L317" t="s">
        <v>27</v>
      </c>
      <c r="N317" t="s">
        <v>1426</v>
      </c>
      <c r="O317" s="2">
        <v>45149.689432870371</v>
      </c>
      <c r="P317">
        <v>30000</v>
      </c>
      <c r="Q317" s="2">
        <v>45079</v>
      </c>
      <c r="S317" t="s">
        <v>170</v>
      </c>
      <c r="T317" t="s">
        <v>13288</v>
      </c>
      <c r="U317" s="2">
        <v>45159.519745370373</v>
      </c>
      <c r="W317" s="2">
        <v>45159.52003472222</v>
      </c>
      <c r="Y317" t="s">
        <v>8833</v>
      </c>
      <c r="AA317" t="s">
        <v>8833</v>
      </c>
      <c r="AC317" s="2">
        <v>45149.689432870371</v>
      </c>
      <c r="AD317" t="s">
        <v>8833</v>
      </c>
      <c r="AE317">
        <v>10</v>
      </c>
      <c r="AF317">
        <v>0</v>
      </c>
      <c r="AH317" s="3">
        <v>45139</v>
      </c>
      <c r="AI317" t="s">
        <v>232</v>
      </c>
      <c r="AJ317" t="s">
        <v>13032</v>
      </c>
      <c r="AK317" t="s">
        <v>13032</v>
      </c>
      <c r="AL317" t="s">
        <v>13026</v>
      </c>
      <c r="AM317" t="s">
        <v>13027</v>
      </c>
      <c r="AN317" t="s">
        <v>8832</v>
      </c>
      <c r="AO317">
        <v>0</v>
      </c>
      <c r="AP317">
        <v>1</v>
      </c>
      <c r="AQ317">
        <v>1</v>
      </c>
      <c r="AR317">
        <v>30000</v>
      </c>
    </row>
    <row r="318" spans="1:44" x14ac:dyDescent="0.35">
      <c r="A318" t="s">
        <v>9308</v>
      </c>
      <c r="B318" t="s">
        <v>1429</v>
      </c>
      <c r="C318" t="s">
        <v>1429</v>
      </c>
      <c r="D318" t="s">
        <v>1360</v>
      </c>
      <c r="E318" t="s">
        <v>115</v>
      </c>
      <c r="F318" t="s">
        <v>8832</v>
      </c>
      <c r="G318" t="s">
        <v>1292</v>
      </c>
      <c r="I318" t="s">
        <v>115</v>
      </c>
      <c r="J318" s="1">
        <v>45174</v>
      </c>
      <c r="K318" s="1">
        <v>46634</v>
      </c>
      <c r="L318" t="s">
        <v>27</v>
      </c>
      <c r="N318" t="s">
        <v>1430</v>
      </c>
      <c r="O318" s="2">
        <v>45151.546678240738</v>
      </c>
      <c r="P318">
        <v>15911</v>
      </c>
      <c r="Q318" s="2">
        <v>45148</v>
      </c>
      <c r="S318" t="s">
        <v>16</v>
      </c>
      <c r="T318" t="s">
        <v>13289</v>
      </c>
      <c r="U318" s="2">
        <v>45195.665162037039</v>
      </c>
      <c r="W318" s="2">
        <v>45195.665254629632</v>
      </c>
      <c r="Y318" t="s">
        <v>8833</v>
      </c>
      <c r="AA318" t="s">
        <v>8833</v>
      </c>
      <c r="AC318" s="2">
        <v>45151.546678240738</v>
      </c>
      <c r="AD318" t="s">
        <v>8833</v>
      </c>
      <c r="AE318">
        <v>44</v>
      </c>
      <c r="AF318">
        <v>0</v>
      </c>
      <c r="AH318" s="3">
        <v>45170</v>
      </c>
      <c r="AI318" t="s">
        <v>8806</v>
      </c>
      <c r="AJ318" t="s">
        <v>13032</v>
      </c>
      <c r="AK318" t="s">
        <v>13032</v>
      </c>
      <c r="AL318" t="s">
        <v>13026</v>
      </c>
      <c r="AM318" t="s">
        <v>13027</v>
      </c>
      <c r="AN318" t="s">
        <v>8832</v>
      </c>
      <c r="AO318">
        <v>0</v>
      </c>
      <c r="AP318">
        <v>1</v>
      </c>
      <c r="AQ318">
        <v>1</v>
      </c>
      <c r="AR318">
        <v>15911</v>
      </c>
    </row>
    <row r="319" spans="1:44" x14ac:dyDescent="0.35">
      <c r="A319" t="s">
        <v>9309</v>
      </c>
      <c r="B319" t="s">
        <v>1436</v>
      </c>
      <c r="C319" t="s">
        <v>1434</v>
      </c>
      <c r="D319" t="s">
        <v>1433</v>
      </c>
      <c r="E319" t="s">
        <v>588</v>
      </c>
      <c r="F319" t="s">
        <v>1435</v>
      </c>
      <c r="G319" t="s">
        <v>35</v>
      </c>
      <c r="I319" t="s">
        <v>588</v>
      </c>
      <c r="J319" s="1">
        <v>45170</v>
      </c>
      <c r="K319" s="1">
        <v>46265</v>
      </c>
      <c r="L319" t="s">
        <v>1435</v>
      </c>
      <c r="N319" t="s">
        <v>1437</v>
      </c>
      <c r="O319" s="2">
        <v>45151.665439814817</v>
      </c>
      <c r="P319">
        <v>250000</v>
      </c>
      <c r="Q319" s="2">
        <v>45170</v>
      </c>
      <c r="S319" t="s">
        <v>47</v>
      </c>
      <c r="T319" t="s">
        <v>17333</v>
      </c>
      <c r="U319" s="2">
        <v>45156.69027777778</v>
      </c>
      <c r="W319" s="2">
        <v>45329.394155092596</v>
      </c>
      <c r="Y319" t="s">
        <v>8833</v>
      </c>
      <c r="AA319" t="s">
        <v>8833</v>
      </c>
      <c r="AC319" s="2">
        <v>45151.665439814817</v>
      </c>
      <c r="AD319" t="s">
        <v>8833</v>
      </c>
      <c r="AE319">
        <v>5</v>
      </c>
      <c r="AF319">
        <v>173</v>
      </c>
      <c r="AH319" s="3">
        <v>45139</v>
      </c>
      <c r="AI319" t="s">
        <v>53</v>
      </c>
      <c r="AJ319" t="s">
        <v>13032</v>
      </c>
      <c r="AK319" t="s">
        <v>13030</v>
      </c>
      <c r="AL319" t="s">
        <v>13026</v>
      </c>
      <c r="AM319" t="s">
        <v>9079</v>
      </c>
      <c r="AN319" t="s">
        <v>8832</v>
      </c>
      <c r="AO319">
        <v>0</v>
      </c>
      <c r="AP319">
        <v>1</v>
      </c>
      <c r="AQ319">
        <v>1</v>
      </c>
      <c r="AR319">
        <v>250000</v>
      </c>
    </row>
    <row r="320" spans="1:44" x14ac:dyDescent="0.35">
      <c r="A320" t="s">
        <v>9310</v>
      </c>
      <c r="B320" t="s">
        <v>1442</v>
      </c>
      <c r="C320" t="s">
        <v>1440</v>
      </c>
      <c r="D320" t="s">
        <v>554</v>
      </c>
      <c r="E320" t="s">
        <v>39</v>
      </c>
      <c r="F320" t="s">
        <v>8832</v>
      </c>
      <c r="G320" t="s">
        <v>1441</v>
      </c>
      <c r="I320" t="s">
        <v>39</v>
      </c>
      <c r="J320" s="1">
        <v>44986</v>
      </c>
      <c r="K320" s="1">
        <v>46022</v>
      </c>
      <c r="L320" t="s">
        <v>27</v>
      </c>
      <c r="N320" t="s">
        <v>1443</v>
      </c>
      <c r="O320" s="2">
        <v>45152.337476851855</v>
      </c>
      <c r="P320">
        <v>32949.120000000003</v>
      </c>
      <c r="Q320" s="2">
        <v>44713</v>
      </c>
      <c r="S320" t="s">
        <v>16</v>
      </c>
      <c r="T320" t="s">
        <v>13290</v>
      </c>
      <c r="U320" s="2">
        <v>45167.535532407404</v>
      </c>
      <c r="W320" s="2">
        <v>45167.535613425927</v>
      </c>
      <c r="Y320" t="s">
        <v>8833</v>
      </c>
      <c r="AA320" t="s">
        <v>8833</v>
      </c>
      <c r="AC320" s="2">
        <v>45152.337476851855</v>
      </c>
      <c r="AD320" t="s">
        <v>8833</v>
      </c>
      <c r="AE320">
        <v>15</v>
      </c>
      <c r="AF320">
        <v>0</v>
      </c>
      <c r="AH320" s="3">
        <v>45139</v>
      </c>
      <c r="AI320" t="s">
        <v>8806</v>
      </c>
      <c r="AJ320" t="s">
        <v>13032</v>
      </c>
      <c r="AK320" t="s">
        <v>13032</v>
      </c>
      <c r="AL320" t="s">
        <v>13029</v>
      </c>
      <c r="AM320" t="s">
        <v>13027</v>
      </c>
      <c r="AN320" t="s">
        <v>8832</v>
      </c>
      <c r="AO320">
        <v>0</v>
      </c>
      <c r="AP320">
        <v>1</v>
      </c>
      <c r="AQ320">
        <v>1</v>
      </c>
      <c r="AR320">
        <v>32949.120000000003</v>
      </c>
    </row>
    <row r="321" spans="1:44" x14ac:dyDescent="0.35">
      <c r="A321" t="s">
        <v>9311</v>
      </c>
      <c r="B321" t="s">
        <v>9314</v>
      </c>
      <c r="C321" t="s">
        <v>9314</v>
      </c>
      <c r="D321" t="s">
        <v>9312</v>
      </c>
      <c r="E321" t="s">
        <v>158</v>
      </c>
      <c r="F321" t="s">
        <v>8898</v>
      </c>
      <c r="G321" t="s">
        <v>68</v>
      </c>
      <c r="H321" t="s">
        <v>9313</v>
      </c>
      <c r="I321" t="s">
        <v>1444</v>
      </c>
      <c r="J321" s="1">
        <v>45474</v>
      </c>
      <c r="K321" s="1">
        <v>45838</v>
      </c>
      <c r="L321" t="s">
        <v>514</v>
      </c>
      <c r="N321" t="s">
        <v>9315</v>
      </c>
      <c r="O321" s="2">
        <v>45152.366631944446</v>
      </c>
      <c r="P321">
        <v>8000</v>
      </c>
      <c r="Q321" s="2">
        <v>45152</v>
      </c>
      <c r="S321" t="s">
        <v>170</v>
      </c>
      <c r="T321" t="s">
        <v>17334</v>
      </c>
      <c r="U321" s="2">
        <v>45331.512199074074</v>
      </c>
      <c r="X321" s="2">
        <v>45659.539074074077</v>
      </c>
      <c r="Y321" t="s">
        <v>8833</v>
      </c>
      <c r="AB321" t="s">
        <v>8835</v>
      </c>
      <c r="AC321" s="2">
        <v>45152.366631944446</v>
      </c>
      <c r="AD321" t="s">
        <v>8833</v>
      </c>
      <c r="AE321">
        <v>179</v>
      </c>
      <c r="AG321">
        <v>328</v>
      </c>
      <c r="AH321" s="3">
        <v>45323</v>
      </c>
      <c r="AI321" t="s">
        <v>162</v>
      </c>
      <c r="AJ321" t="s">
        <v>13030</v>
      </c>
      <c r="AL321" t="s">
        <v>13027</v>
      </c>
      <c r="AM321" t="s">
        <v>13027</v>
      </c>
      <c r="AN321" t="s">
        <v>13035</v>
      </c>
      <c r="AO321">
        <v>1</v>
      </c>
      <c r="AP321">
        <v>0</v>
      </c>
      <c r="AQ321">
        <v>1</v>
      </c>
      <c r="AR321">
        <v>0</v>
      </c>
    </row>
    <row r="322" spans="1:44" x14ac:dyDescent="0.35">
      <c r="A322" t="s">
        <v>9316</v>
      </c>
      <c r="B322" t="s">
        <v>9318</v>
      </c>
      <c r="C322" t="s">
        <v>9318</v>
      </c>
      <c r="D322" t="s">
        <v>9317</v>
      </c>
      <c r="E322" t="s">
        <v>97</v>
      </c>
      <c r="F322" t="s">
        <v>8898</v>
      </c>
      <c r="G322" t="s">
        <v>9319</v>
      </c>
      <c r="H322" t="s">
        <v>66</v>
      </c>
      <c r="I322" t="s">
        <v>97</v>
      </c>
      <c r="J322" s="1">
        <v>45292</v>
      </c>
      <c r="K322" s="1">
        <v>46387</v>
      </c>
      <c r="L322" t="s">
        <v>27</v>
      </c>
      <c r="N322" t="s">
        <v>9320</v>
      </c>
      <c r="O322" s="2">
        <v>45152.42763888889</v>
      </c>
      <c r="P322">
        <v>41212</v>
      </c>
      <c r="Q322" s="2">
        <v>45155</v>
      </c>
      <c r="S322" t="s">
        <v>47</v>
      </c>
      <c r="T322" t="s">
        <v>13291</v>
      </c>
      <c r="U322" s="2">
        <v>45205.41128472222</v>
      </c>
      <c r="X322" s="2">
        <v>45659.542326388888</v>
      </c>
      <c r="Y322" t="s">
        <v>8833</v>
      </c>
      <c r="AB322" t="s">
        <v>8835</v>
      </c>
      <c r="AC322" s="2">
        <v>45152.42763888889</v>
      </c>
      <c r="AD322" t="s">
        <v>8833</v>
      </c>
      <c r="AE322">
        <v>53</v>
      </c>
      <c r="AG322">
        <v>454</v>
      </c>
      <c r="AH322" s="3">
        <v>45200</v>
      </c>
      <c r="AI322" t="s">
        <v>53</v>
      </c>
      <c r="AJ322" t="s">
        <v>13036</v>
      </c>
      <c r="AL322" t="s">
        <v>13027</v>
      </c>
      <c r="AM322" t="s">
        <v>13027</v>
      </c>
      <c r="AN322" t="s">
        <v>13035</v>
      </c>
      <c r="AO322">
        <v>1</v>
      </c>
      <c r="AP322">
        <v>0</v>
      </c>
      <c r="AQ322">
        <v>1</v>
      </c>
      <c r="AR322">
        <v>0</v>
      </c>
    </row>
    <row r="323" spans="1:44" x14ac:dyDescent="0.35">
      <c r="A323" t="s">
        <v>9321</v>
      </c>
      <c r="B323" t="s">
        <v>1445</v>
      </c>
      <c r="C323" t="s">
        <v>1445</v>
      </c>
      <c r="D323" t="s">
        <v>320</v>
      </c>
      <c r="E323" t="s">
        <v>323</v>
      </c>
      <c r="F323" t="s">
        <v>8832</v>
      </c>
      <c r="G323" t="s">
        <v>28</v>
      </c>
      <c r="I323" t="s">
        <v>11</v>
      </c>
      <c r="J323" s="1">
        <v>45139</v>
      </c>
      <c r="K323" s="1">
        <v>46873</v>
      </c>
      <c r="L323" t="s">
        <v>27</v>
      </c>
      <c r="N323" t="s">
        <v>1446</v>
      </c>
      <c r="O323" s="2">
        <v>45152.537106481483</v>
      </c>
      <c r="P323">
        <v>100000</v>
      </c>
      <c r="Q323" s="2">
        <v>45064</v>
      </c>
      <c r="S323" t="s">
        <v>16</v>
      </c>
      <c r="T323" t="s">
        <v>13292</v>
      </c>
      <c r="U323" s="2">
        <v>45179.683692129627</v>
      </c>
      <c r="W323" s="2">
        <v>45179.68378472222</v>
      </c>
      <c r="Y323" t="s">
        <v>8833</v>
      </c>
      <c r="AA323" t="s">
        <v>8833</v>
      </c>
      <c r="AC323" s="2">
        <v>45152.537106481483</v>
      </c>
      <c r="AD323" t="s">
        <v>8833</v>
      </c>
      <c r="AE323">
        <v>27</v>
      </c>
      <c r="AF323">
        <v>0</v>
      </c>
      <c r="AH323" s="3">
        <v>45170</v>
      </c>
      <c r="AI323" t="s">
        <v>8806</v>
      </c>
      <c r="AJ323" t="s">
        <v>13032</v>
      </c>
      <c r="AK323" t="s">
        <v>13032</v>
      </c>
      <c r="AL323" t="s">
        <v>13026</v>
      </c>
      <c r="AM323" t="s">
        <v>13027</v>
      </c>
      <c r="AN323" t="s">
        <v>8832</v>
      </c>
      <c r="AO323">
        <v>0</v>
      </c>
      <c r="AP323">
        <v>1</v>
      </c>
      <c r="AQ323">
        <v>1</v>
      </c>
      <c r="AR323">
        <v>100000</v>
      </c>
    </row>
    <row r="324" spans="1:44" x14ac:dyDescent="0.35">
      <c r="A324" t="s">
        <v>9322</v>
      </c>
      <c r="B324" t="s">
        <v>1448</v>
      </c>
      <c r="C324" t="s">
        <v>1447</v>
      </c>
      <c r="D324" t="s">
        <v>239</v>
      </c>
      <c r="E324" t="s">
        <v>238</v>
      </c>
      <c r="F324" t="s">
        <v>8832</v>
      </c>
      <c r="G324" t="s">
        <v>241</v>
      </c>
      <c r="I324" t="s">
        <v>238</v>
      </c>
      <c r="J324" s="1">
        <v>45292</v>
      </c>
      <c r="K324" s="1">
        <v>46022</v>
      </c>
      <c r="L324" t="s">
        <v>27</v>
      </c>
      <c r="N324" t="s">
        <v>1449</v>
      </c>
      <c r="O324" s="2">
        <v>45152.670729166668</v>
      </c>
      <c r="P324">
        <v>777777</v>
      </c>
      <c r="Q324" s="2">
        <v>45167</v>
      </c>
      <c r="S324" t="s">
        <v>170</v>
      </c>
      <c r="T324" t="s">
        <v>13293</v>
      </c>
      <c r="U324" s="2">
        <v>45167.459317129629</v>
      </c>
      <c r="W324" s="2">
        <v>45322.537951388891</v>
      </c>
      <c r="Y324" t="s">
        <v>8833</v>
      </c>
      <c r="AA324" t="s">
        <v>8833</v>
      </c>
      <c r="AC324" s="2">
        <v>45152.670729166668</v>
      </c>
      <c r="AD324" t="s">
        <v>8833</v>
      </c>
      <c r="AE324">
        <v>15</v>
      </c>
      <c r="AF324">
        <v>155</v>
      </c>
      <c r="AH324" s="3">
        <v>45139</v>
      </c>
      <c r="AI324" t="s">
        <v>29</v>
      </c>
      <c r="AJ324" t="s">
        <v>13032</v>
      </c>
      <c r="AK324" t="s">
        <v>13030</v>
      </c>
      <c r="AL324" t="s">
        <v>13026</v>
      </c>
      <c r="AM324" t="s">
        <v>13027</v>
      </c>
      <c r="AN324" t="s">
        <v>8832</v>
      </c>
      <c r="AO324">
        <v>0</v>
      </c>
      <c r="AP324">
        <v>1</v>
      </c>
      <c r="AQ324">
        <v>1</v>
      </c>
      <c r="AR324">
        <v>777777</v>
      </c>
    </row>
    <row r="325" spans="1:44" x14ac:dyDescent="0.35">
      <c r="A325" t="s">
        <v>9323</v>
      </c>
      <c r="B325" t="s">
        <v>1455</v>
      </c>
      <c r="C325" t="s">
        <v>1454</v>
      </c>
      <c r="D325" t="s">
        <v>1453</v>
      </c>
      <c r="E325" t="s">
        <v>50</v>
      </c>
      <c r="F325" t="s">
        <v>8832</v>
      </c>
      <c r="G325" t="s">
        <v>161</v>
      </c>
      <c r="I325" t="s">
        <v>50</v>
      </c>
      <c r="J325" s="1">
        <v>45139</v>
      </c>
      <c r="K325" s="1">
        <v>45443</v>
      </c>
      <c r="L325" t="s">
        <v>27</v>
      </c>
      <c r="N325" t="s">
        <v>1456</v>
      </c>
      <c r="O325" s="2">
        <v>45153.461597222224</v>
      </c>
      <c r="P325">
        <v>323299</v>
      </c>
      <c r="Q325" s="2">
        <v>45009</v>
      </c>
      <c r="S325" t="s">
        <v>72</v>
      </c>
      <c r="T325" t="s">
        <v>13294</v>
      </c>
      <c r="U325" s="2">
        <v>45160.451388888891</v>
      </c>
      <c r="W325" s="2">
        <v>45160.451458333337</v>
      </c>
      <c r="Y325" t="s">
        <v>8833</v>
      </c>
      <c r="AA325" t="s">
        <v>8833</v>
      </c>
      <c r="AC325" s="2">
        <v>45153.461597222224</v>
      </c>
      <c r="AD325" t="s">
        <v>8833</v>
      </c>
      <c r="AE325">
        <v>7</v>
      </c>
      <c r="AF325">
        <v>0</v>
      </c>
      <c r="AH325" s="3">
        <v>45139</v>
      </c>
      <c r="AI325" t="s">
        <v>53</v>
      </c>
      <c r="AJ325" t="s">
        <v>13032</v>
      </c>
      <c r="AK325" t="s">
        <v>13032</v>
      </c>
      <c r="AL325" t="s">
        <v>13031</v>
      </c>
      <c r="AM325" t="s">
        <v>13027</v>
      </c>
      <c r="AN325" t="s">
        <v>8832</v>
      </c>
      <c r="AO325">
        <v>0</v>
      </c>
      <c r="AP325">
        <v>1</v>
      </c>
      <c r="AQ325">
        <v>1</v>
      </c>
      <c r="AR325">
        <v>323299</v>
      </c>
    </row>
    <row r="326" spans="1:44" x14ac:dyDescent="0.35">
      <c r="A326" t="s">
        <v>9324</v>
      </c>
      <c r="B326" t="s">
        <v>9325</v>
      </c>
      <c r="C326" t="s">
        <v>1454</v>
      </c>
      <c r="D326" t="s">
        <v>1453</v>
      </c>
      <c r="E326" t="s">
        <v>50</v>
      </c>
      <c r="F326" t="s">
        <v>8832</v>
      </c>
      <c r="G326" t="s">
        <v>161</v>
      </c>
      <c r="I326" t="s">
        <v>50</v>
      </c>
      <c r="J326" s="1">
        <v>45139</v>
      </c>
      <c r="K326" s="1">
        <v>45870</v>
      </c>
      <c r="L326" t="s">
        <v>91</v>
      </c>
      <c r="N326" t="s">
        <v>1456</v>
      </c>
      <c r="O326" s="2">
        <v>45448.614884259259</v>
      </c>
      <c r="P326">
        <v>18000</v>
      </c>
      <c r="Q326" s="2">
        <v>45509</v>
      </c>
      <c r="S326" t="s">
        <v>72</v>
      </c>
      <c r="T326" t="s">
        <v>17335</v>
      </c>
      <c r="U326" s="2">
        <v>45516.508449074077</v>
      </c>
      <c r="W326" s="2">
        <v>45782.693784722222</v>
      </c>
      <c r="Y326" t="s">
        <v>8835</v>
      </c>
      <c r="AA326" t="s">
        <v>8835</v>
      </c>
      <c r="AC326" s="2">
        <v>45448.614884259259</v>
      </c>
      <c r="AD326" t="s">
        <v>8833</v>
      </c>
      <c r="AE326">
        <v>68</v>
      </c>
      <c r="AF326">
        <v>266</v>
      </c>
      <c r="AH326" s="3">
        <v>45505</v>
      </c>
      <c r="AI326" t="s">
        <v>53</v>
      </c>
      <c r="AJ326" t="s">
        <v>13025</v>
      </c>
      <c r="AK326" t="s">
        <v>13039</v>
      </c>
      <c r="AL326" t="s">
        <v>13031</v>
      </c>
      <c r="AM326" t="s">
        <v>13027</v>
      </c>
      <c r="AN326" t="s">
        <v>8832</v>
      </c>
      <c r="AO326">
        <v>0</v>
      </c>
      <c r="AP326">
        <v>1</v>
      </c>
      <c r="AQ326">
        <v>1</v>
      </c>
      <c r="AR326">
        <v>18000</v>
      </c>
    </row>
    <row r="327" spans="1:44" x14ac:dyDescent="0.35">
      <c r="A327" t="s">
        <v>9326</v>
      </c>
      <c r="B327" t="s">
        <v>9327</v>
      </c>
      <c r="C327" t="s">
        <v>9327</v>
      </c>
      <c r="D327" t="s">
        <v>1457</v>
      </c>
      <c r="E327" t="s">
        <v>496</v>
      </c>
      <c r="F327" t="s">
        <v>8898</v>
      </c>
      <c r="G327" t="s">
        <v>35</v>
      </c>
      <c r="I327" t="s">
        <v>588</v>
      </c>
      <c r="J327" s="1">
        <v>45535</v>
      </c>
      <c r="K327" s="1">
        <v>47331</v>
      </c>
      <c r="L327" t="s">
        <v>27</v>
      </c>
      <c r="N327" t="s">
        <v>9328</v>
      </c>
      <c r="O327" s="2">
        <v>45153.645324074074</v>
      </c>
      <c r="P327">
        <v>1999599.31</v>
      </c>
      <c r="Q327" s="2">
        <v>45175</v>
      </c>
      <c r="S327" t="s">
        <v>72</v>
      </c>
      <c r="T327" t="s">
        <v>13295</v>
      </c>
      <c r="U327" s="2">
        <v>45175.525451388887</v>
      </c>
      <c r="X327" s="2">
        <v>45348.348541666666</v>
      </c>
      <c r="Y327" t="s">
        <v>8833</v>
      </c>
      <c r="AB327" t="s">
        <v>8833</v>
      </c>
      <c r="AC327" s="2">
        <v>45153.645324074074</v>
      </c>
      <c r="AD327" t="s">
        <v>8833</v>
      </c>
      <c r="AE327">
        <v>22</v>
      </c>
      <c r="AG327">
        <v>173</v>
      </c>
      <c r="AH327" s="3">
        <v>45170</v>
      </c>
      <c r="AI327" t="s">
        <v>53</v>
      </c>
      <c r="AJ327" t="s">
        <v>13032</v>
      </c>
      <c r="AL327" t="s">
        <v>13026</v>
      </c>
      <c r="AM327" t="s">
        <v>9079</v>
      </c>
      <c r="AN327" t="s">
        <v>13035</v>
      </c>
      <c r="AO327">
        <v>1</v>
      </c>
      <c r="AP327">
        <v>0</v>
      </c>
      <c r="AQ327">
        <v>1</v>
      </c>
      <c r="AR327">
        <v>0</v>
      </c>
    </row>
    <row r="328" spans="1:44" x14ac:dyDescent="0.35">
      <c r="A328" t="s">
        <v>9329</v>
      </c>
      <c r="B328" t="s">
        <v>9330</v>
      </c>
      <c r="C328" t="s">
        <v>9330</v>
      </c>
      <c r="D328" t="s">
        <v>311</v>
      </c>
      <c r="E328" t="s">
        <v>24</v>
      </c>
      <c r="F328" t="s">
        <v>183</v>
      </c>
      <c r="G328" t="s">
        <v>111</v>
      </c>
      <c r="I328" t="s">
        <v>24</v>
      </c>
      <c r="J328" s="1">
        <v>45292</v>
      </c>
      <c r="K328" s="1">
        <v>47118</v>
      </c>
      <c r="L328" t="s">
        <v>27</v>
      </c>
      <c r="N328" t="s">
        <v>9331</v>
      </c>
      <c r="O328" s="2">
        <v>45153.939560185187</v>
      </c>
      <c r="P328">
        <v>423152</v>
      </c>
      <c r="Q328" s="2">
        <v>45160</v>
      </c>
      <c r="S328" t="s">
        <v>16</v>
      </c>
      <c r="T328" t="s">
        <v>13296</v>
      </c>
      <c r="U328" s="2">
        <v>45161.421805555554</v>
      </c>
      <c r="Y328" t="s">
        <v>8833</v>
      </c>
      <c r="AC328" s="2">
        <v>45153.939560185187</v>
      </c>
      <c r="AD328" t="s">
        <v>8833</v>
      </c>
      <c r="AE328">
        <v>8</v>
      </c>
      <c r="AH328" s="3">
        <v>45139</v>
      </c>
      <c r="AI328" t="s">
        <v>29</v>
      </c>
      <c r="AJ328" t="s">
        <v>13032</v>
      </c>
      <c r="AL328" t="s">
        <v>13026</v>
      </c>
      <c r="AM328" t="s">
        <v>13027</v>
      </c>
      <c r="AN328" t="s">
        <v>13035</v>
      </c>
      <c r="AO328">
        <v>1</v>
      </c>
      <c r="AP328">
        <v>0</v>
      </c>
      <c r="AQ328">
        <v>1</v>
      </c>
      <c r="AR328">
        <v>0</v>
      </c>
    </row>
    <row r="329" spans="1:44" x14ac:dyDescent="0.35">
      <c r="A329" t="s">
        <v>9332</v>
      </c>
      <c r="B329" t="s">
        <v>1461</v>
      </c>
      <c r="C329" t="s">
        <v>1459</v>
      </c>
      <c r="D329" t="s">
        <v>1458</v>
      </c>
      <c r="E329" t="s">
        <v>219</v>
      </c>
      <c r="F329" t="s">
        <v>8832</v>
      </c>
      <c r="G329" t="s">
        <v>1460</v>
      </c>
      <c r="I329" t="s">
        <v>219</v>
      </c>
      <c r="J329" s="1">
        <v>45200</v>
      </c>
      <c r="K329" s="1">
        <v>45565</v>
      </c>
      <c r="L329" t="s">
        <v>514</v>
      </c>
      <c r="N329" t="s">
        <v>1462</v>
      </c>
      <c r="O329" s="2">
        <v>45154.375763888886</v>
      </c>
      <c r="P329">
        <v>2224680</v>
      </c>
      <c r="Q329" s="2">
        <v>45200</v>
      </c>
      <c r="S329" t="s">
        <v>170</v>
      </c>
      <c r="T329" t="s">
        <v>17336</v>
      </c>
      <c r="U329" s="2">
        <v>45197.422638888886</v>
      </c>
      <c r="W329" s="2">
        <v>45546.391898148147</v>
      </c>
      <c r="Y329" t="s">
        <v>8833</v>
      </c>
      <c r="AA329" t="s">
        <v>8835</v>
      </c>
      <c r="AC329" s="2">
        <v>45154.375763888886</v>
      </c>
      <c r="AD329" t="s">
        <v>8833</v>
      </c>
      <c r="AE329">
        <v>43</v>
      </c>
      <c r="AF329">
        <v>349</v>
      </c>
      <c r="AH329" s="3">
        <v>45170</v>
      </c>
      <c r="AI329" t="s">
        <v>8806</v>
      </c>
      <c r="AJ329" t="s">
        <v>13032</v>
      </c>
      <c r="AK329" t="s">
        <v>13025</v>
      </c>
      <c r="AL329" t="s">
        <v>13031</v>
      </c>
      <c r="AM329" t="s">
        <v>13027</v>
      </c>
      <c r="AN329" t="s">
        <v>8832</v>
      </c>
      <c r="AO329">
        <v>0</v>
      </c>
      <c r="AP329">
        <v>1</v>
      </c>
      <c r="AQ329">
        <v>1</v>
      </c>
      <c r="AR329">
        <v>2224680</v>
      </c>
    </row>
    <row r="330" spans="1:44" x14ac:dyDescent="0.35">
      <c r="A330" t="s">
        <v>1463</v>
      </c>
      <c r="B330" t="s">
        <v>1461</v>
      </c>
      <c r="C330" t="s">
        <v>1459</v>
      </c>
      <c r="D330" t="s">
        <v>1458</v>
      </c>
      <c r="E330" t="s">
        <v>219</v>
      </c>
      <c r="F330" t="s">
        <v>8832</v>
      </c>
      <c r="G330" t="s">
        <v>1460</v>
      </c>
      <c r="I330" t="s">
        <v>219</v>
      </c>
      <c r="J330" s="1">
        <v>45200</v>
      </c>
      <c r="K330" s="1">
        <v>45565</v>
      </c>
      <c r="L330" t="s">
        <v>27</v>
      </c>
      <c r="N330" t="s">
        <v>1462</v>
      </c>
      <c r="O330" s="2">
        <v>45182.565092592595</v>
      </c>
      <c r="P330">
        <v>2224680</v>
      </c>
      <c r="Q330" s="2">
        <v>45198</v>
      </c>
      <c r="S330" t="s">
        <v>170</v>
      </c>
      <c r="T330" t="s">
        <v>13297</v>
      </c>
      <c r="U330" s="2">
        <v>45197.419953703706</v>
      </c>
      <c r="W330" s="2">
        <v>45212.601157407407</v>
      </c>
      <c r="Y330" t="s">
        <v>8833</v>
      </c>
      <c r="AA330" t="s">
        <v>8833</v>
      </c>
      <c r="AC330" s="2">
        <v>45182.565092592595</v>
      </c>
      <c r="AD330" t="s">
        <v>8833</v>
      </c>
      <c r="AE330">
        <v>15</v>
      </c>
      <c r="AF330">
        <v>15</v>
      </c>
      <c r="AH330" s="3">
        <v>45170</v>
      </c>
      <c r="AI330" t="s">
        <v>8806</v>
      </c>
      <c r="AJ330" t="s">
        <v>13032</v>
      </c>
      <c r="AK330" t="s">
        <v>13036</v>
      </c>
      <c r="AL330" t="s">
        <v>13031</v>
      </c>
      <c r="AM330" t="s">
        <v>13027</v>
      </c>
      <c r="AN330" t="s">
        <v>8832</v>
      </c>
      <c r="AO330">
        <v>0</v>
      </c>
      <c r="AP330">
        <v>1</v>
      </c>
      <c r="AQ330">
        <v>1</v>
      </c>
      <c r="AR330">
        <v>2224680</v>
      </c>
    </row>
    <row r="331" spans="1:44" x14ac:dyDescent="0.35">
      <c r="A331" t="s">
        <v>9333</v>
      </c>
      <c r="B331" t="s">
        <v>1464</v>
      </c>
      <c r="C331" t="s">
        <v>1459</v>
      </c>
      <c r="D331" t="s">
        <v>1458</v>
      </c>
      <c r="E331" t="s">
        <v>219</v>
      </c>
      <c r="F331" t="s">
        <v>8832</v>
      </c>
      <c r="G331" t="s">
        <v>1460</v>
      </c>
      <c r="I331" t="s">
        <v>219</v>
      </c>
      <c r="J331" s="1">
        <v>45566</v>
      </c>
      <c r="K331" s="1">
        <v>45930</v>
      </c>
      <c r="L331" t="s">
        <v>27</v>
      </c>
      <c r="N331" t="s">
        <v>1462</v>
      </c>
      <c r="O331" s="2">
        <v>45554.596030092594</v>
      </c>
      <c r="P331">
        <v>2230282</v>
      </c>
      <c r="Q331" s="2">
        <v>45559</v>
      </c>
      <c r="S331" t="s">
        <v>170</v>
      </c>
      <c r="T331" t="s">
        <v>13298</v>
      </c>
      <c r="U331" s="2">
        <v>45559.559849537036</v>
      </c>
      <c r="W331" s="2">
        <v>45567.422199074077</v>
      </c>
      <c r="Y331" t="s">
        <v>8835</v>
      </c>
      <c r="AA331" t="s">
        <v>8835</v>
      </c>
      <c r="AC331" s="2">
        <v>45554.596030092594</v>
      </c>
      <c r="AD331" t="s">
        <v>8835</v>
      </c>
      <c r="AE331">
        <v>5</v>
      </c>
      <c r="AF331">
        <v>8</v>
      </c>
      <c r="AH331" s="3">
        <v>45536</v>
      </c>
      <c r="AI331" t="s">
        <v>8806</v>
      </c>
      <c r="AJ331" t="s">
        <v>13025</v>
      </c>
      <c r="AK331" t="s">
        <v>13033</v>
      </c>
      <c r="AL331" t="s">
        <v>13031</v>
      </c>
      <c r="AM331" t="s">
        <v>13027</v>
      </c>
      <c r="AN331" t="s">
        <v>8832</v>
      </c>
      <c r="AO331">
        <v>0</v>
      </c>
      <c r="AP331">
        <v>1</v>
      </c>
      <c r="AQ331">
        <v>1</v>
      </c>
      <c r="AR331">
        <v>2230282</v>
      </c>
    </row>
    <row r="332" spans="1:44" x14ac:dyDescent="0.35">
      <c r="A332" t="s">
        <v>9334</v>
      </c>
      <c r="B332" t="s">
        <v>1466</v>
      </c>
      <c r="C332" t="s">
        <v>1466</v>
      </c>
      <c r="D332" t="s">
        <v>1465</v>
      </c>
      <c r="E332" t="s">
        <v>88</v>
      </c>
      <c r="F332" t="s">
        <v>8832</v>
      </c>
      <c r="G332" t="s">
        <v>1467</v>
      </c>
      <c r="I332" t="s">
        <v>88</v>
      </c>
      <c r="J332" s="1">
        <v>45154</v>
      </c>
      <c r="K332" s="1">
        <v>45443</v>
      </c>
      <c r="L332" t="s">
        <v>27</v>
      </c>
      <c r="N332" t="s">
        <v>1468</v>
      </c>
      <c r="O332" s="2">
        <v>45159.670682870368</v>
      </c>
      <c r="P332">
        <v>1500</v>
      </c>
      <c r="Q332" s="2">
        <v>45118</v>
      </c>
      <c r="S332" t="s">
        <v>47</v>
      </c>
      <c r="T332" t="s">
        <v>13299</v>
      </c>
      <c r="U332" s="2">
        <v>45191.55369212963</v>
      </c>
      <c r="W332" s="2">
        <v>45215.467442129629</v>
      </c>
      <c r="Y332" t="s">
        <v>8833</v>
      </c>
      <c r="AA332" t="s">
        <v>8833</v>
      </c>
      <c r="AC332" s="2">
        <v>45159.670682870368</v>
      </c>
      <c r="AD332" t="s">
        <v>8833</v>
      </c>
      <c r="AE332">
        <v>32</v>
      </c>
      <c r="AF332">
        <v>24</v>
      </c>
      <c r="AH332" s="3">
        <v>45170</v>
      </c>
      <c r="AI332" t="s">
        <v>93</v>
      </c>
      <c r="AJ332" t="s">
        <v>13032</v>
      </c>
      <c r="AK332" t="s">
        <v>13036</v>
      </c>
      <c r="AL332" t="s">
        <v>13029</v>
      </c>
      <c r="AM332" t="s">
        <v>13027</v>
      </c>
      <c r="AN332" t="s">
        <v>8832</v>
      </c>
      <c r="AO332">
        <v>0</v>
      </c>
      <c r="AP332">
        <v>1</v>
      </c>
      <c r="AQ332">
        <v>1</v>
      </c>
      <c r="AR332">
        <v>1500</v>
      </c>
    </row>
    <row r="333" spans="1:44" x14ac:dyDescent="0.35">
      <c r="A333" t="s">
        <v>9335</v>
      </c>
      <c r="B333" t="s">
        <v>1469</v>
      </c>
      <c r="C333" t="s">
        <v>1469</v>
      </c>
      <c r="D333" t="s">
        <v>661</v>
      </c>
      <c r="E333" t="s">
        <v>33</v>
      </c>
      <c r="F333" t="s">
        <v>8832</v>
      </c>
      <c r="G333" t="s">
        <v>188</v>
      </c>
      <c r="I333" t="s">
        <v>33</v>
      </c>
      <c r="J333" s="1">
        <v>45099</v>
      </c>
      <c r="K333" s="1">
        <v>46621</v>
      </c>
      <c r="L333" t="s">
        <v>27</v>
      </c>
      <c r="N333" t="s">
        <v>1470</v>
      </c>
      <c r="O333" s="2">
        <v>45154.525127314817</v>
      </c>
      <c r="P333">
        <v>600000</v>
      </c>
      <c r="Q333" s="2">
        <v>45107</v>
      </c>
      <c r="S333" t="s">
        <v>16</v>
      </c>
      <c r="T333" t="s">
        <v>13300</v>
      </c>
      <c r="U333" s="2">
        <v>45174.489548611113</v>
      </c>
      <c r="W333" s="2">
        <v>45174.489641203705</v>
      </c>
      <c r="Y333" t="s">
        <v>8833</v>
      </c>
      <c r="AA333" t="s">
        <v>8833</v>
      </c>
      <c r="AC333" s="2">
        <v>45154.525127314817</v>
      </c>
      <c r="AD333" t="s">
        <v>8833</v>
      </c>
      <c r="AE333">
        <v>20</v>
      </c>
      <c r="AF333">
        <v>0</v>
      </c>
      <c r="AH333" s="3">
        <v>45170</v>
      </c>
      <c r="AI333" t="s">
        <v>8806</v>
      </c>
      <c r="AJ333" t="s">
        <v>13032</v>
      </c>
      <c r="AK333" t="s">
        <v>13032</v>
      </c>
      <c r="AL333" t="s">
        <v>13031</v>
      </c>
      <c r="AM333" t="s">
        <v>13027</v>
      </c>
      <c r="AN333" t="s">
        <v>8832</v>
      </c>
      <c r="AO333">
        <v>0</v>
      </c>
      <c r="AP333">
        <v>1</v>
      </c>
      <c r="AQ333">
        <v>1</v>
      </c>
      <c r="AR333">
        <v>600000</v>
      </c>
    </row>
    <row r="334" spans="1:44" ht="409.5" x14ac:dyDescent="0.35">
      <c r="A334" t="s">
        <v>9336</v>
      </c>
      <c r="B334" t="s">
        <v>9337</v>
      </c>
      <c r="C334" t="s">
        <v>1474</v>
      </c>
      <c r="D334" t="s">
        <v>1188</v>
      </c>
      <c r="E334" t="s">
        <v>591</v>
      </c>
      <c r="F334" t="s">
        <v>8832</v>
      </c>
      <c r="G334" t="s">
        <v>111</v>
      </c>
      <c r="I334" t="s">
        <v>591</v>
      </c>
      <c r="J334" s="1">
        <v>45474</v>
      </c>
      <c r="K334" s="1">
        <v>46203</v>
      </c>
      <c r="L334" t="s">
        <v>27</v>
      </c>
      <c r="N334" t="s">
        <v>1475</v>
      </c>
      <c r="O334" s="2">
        <v>45154.57130787037</v>
      </c>
      <c r="P334">
        <v>129754</v>
      </c>
      <c r="Q334" s="2">
        <v>45182</v>
      </c>
      <c r="S334" t="s">
        <v>47</v>
      </c>
      <c r="T334" s="11" t="s">
        <v>13301</v>
      </c>
      <c r="U334" s="2">
        <v>45182.365717592591</v>
      </c>
      <c r="V334" s="2">
        <v>45336.67019675926</v>
      </c>
      <c r="W334" s="2">
        <v>45427.561574074076</v>
      </c>
      <c r="Y334" t="s">
        <v>8833</v>
      </c>
      <c r="Z334" t="s">
        <v>8833</v>
      </c>
      <c r="AA334" t="s">
        <v>8833</v>
      </c>
      <c r="AC334" s="2">
        <v>45154.57130787037</v>
      </c>
      <c r="AD334" t="s">
        <v>8833</v>
      </c>
      <c r="AE334">
        <v>28</v>
      </c>
      <c r="AF334">
        <v>245</v>
      </c>
      <c r="AH334" s="3">
        <v>45170</v>
      </c>
      <c r="AI334" t="s">
        <v>8806</v>
      </c>
      <c r="AJ334" t="s">
        <v>13032</v>
      </c>
      <c r="AK334" t="s">
        <v>13034</v>
      </c>
      <c r="AL334" t="s">
        <v>13026</v>
      </c>
      <c r="AM334" t="s">
        <v>13027</v>
      </c>
      <c r="AN334" t="s">
        <v>8832</v>
      </c>
      <c r="AO334">
        <v>0</v>
      </c>
      <c r="AP334">
        <v>1</v>
      </c>
      <c r="AQ334">
        <v>1</v>
      </c>
      <c r="AR334">
        <v>129754</v>
      </c>
    </row>
    <row r="335" spans="1:44" x14ac:dyDescent="0.35">
      <c r="A335" t="s">
        <v>9338</v>
      </c>
      <c r="B335" t="s">
        <v>1477</v>
      </c>
      <c r="C335" t="s">
        <v>1477</v>
      </c>
      <c r="D335" t="s">
        <v>1476</v>
      </c>
      <c r="E335" t="s">
        <v>40</v>
      </c>
      <c r="F335" t="s">
        <v>8832</v>
      </c>
      <c r="G335" t="s">
        <v>35</v>
      </c>
      <c r="I335" t="s">
        <v>40</v>
      </c>
      <c r="J335" s="1">
        <v>45413</v>
      </c>
      <c r="K335" s="1">
        <v>46507</v>
      </c>
      <c r="L335" t="s">
        <v>46</v>
      </c>
      <c r="N335" t="s">
        <v>1478</v>
      </c>
      <c r="O335" s="2">
        <v>45155.339594907404</v>
      </c>
      <c r="P335">
        <v>424977</v>
      </c>
      <c r="Q335" s="2">
        <v>45195</v>
      </c>
      <c r="S335" t="s">
        <v>47</v>
      </c>
      <c r="T335" t="s">
        <v>17337</v>
      </c>
      <c r="U335" s="2">
        <v>45210.381076388891</v>
      </c>
      <c r="W335" s="2">
        <v>45373.393379629626</v>
      </c>
      <c r="Y335" t="s">
        <v>8833</v>
      </c>
      <c r="AA335" t="s">
        <v>8833</v>
      </c>
      <c r="AC335" s="2">
        <v>45155.339594907404</v>
      </c>
      <c r="AD335" t="s">
        <v>8833</v>
      </c>
      <c r="AE335">
        <v>55</v>
      </c>
      <c r="AF335">
        <v>163</v>
      </c>
      <c r="AH335" s="3">
        <v>45200</v>
      </c>
      <c r="AI335" t="s">
        <v>53</v>
      </c>
      <c r="AJ335" t="s">
        <v>13036</v>
      </c>
      <c r="AK335" t="s">
        <v>13030</v>
      </c>
      <c r="AL335" t="s">
        <v>13026</v>
      </c>
      <c r="AM335" t="s">
        <v>9079</v>
      </c>
      <c r="AN335" t="s">
        <v>8832</v>
      </c>
      <c r="AO335">
        <v>0</v>
      </c>
      <c r="AP335">
        <v>1</v>
      </c>
      <c r="AQ335">
        <v>1</v>
      </c>
      <c r="AR335">
        <v>424977</v>
      </c>
    </row>
    <row r="336" spans="1:44" x14ac:dyDescent="0.35">
      <c r="A336" t="s">
        <v>9339</v>
      </c>
      <c r="B336" t="s">
        <v>1479</v>
      </c>
      <c r="C336" t="s">
        <v>1479</v>
      </c>
      <c r="D336" t="s">
        <v>269</v>
      </c>
      <c r="E336" t="s">
        <v>272</v>
      </c>
      <c r="F336" t="s">
        <v>8832</v>
      </c>
      <c r="G336" t="s">
        <v>614</v>
      </c>
      <c r="H336" t="s">
        <v>663</v>
      </c>
      <c r="I336" t="s">
        <v>268</v>
      </c>
      <c r="J336" s="1">
        <v>45200</v>
      </c>
      <c r="K336" s="1">
        <v>45930</v>
      </c>
      <c r="L336" t="s">
        <v>27</v>
      </c>
      <c r="N336" t="s">
        <v>1480</v>
      </c>
      <c r="O336" s="2">
        <v>45155.412094907406</v>
      </c>
      <c r="P336">
        <v>1000000</v>
      </c>
      <c r="Q336" s="2">
        <v>45169</v>
      </c>
      <c r="S336" t="s">
        <v>170</v>
      </c>
      <c r="T336" t="s">
        <v>13302</v>
      </c>
      <c r="U336" s="2">
        <v>45188.638310185182</v>
      </c>
      <c r="V336" s="2">
        <v>45205.67359953704</v>
      </c>
      <c r="W336" s="2">
        <v>45320.698807870373</v>
      </c>
      <c r="Y336" t="s">
        <v>8833</v>
      </c>
      <c r="Z336" t="s">
        <v>8833</v>
      </c>
      <c r="AA336" t="s">
        <v>8833</v>
      </c>
      <c r="AC336" s="2">
        <v>45155.412094907406</v>
      </c>
      <c r="AD336" t="s">
        <v>8833</v>
      </c>
      <c r="AE336">
        <v>33</v>
      </c>
      <c r="AF336">
        <v>132</v>
      </c>
      <c r="AH336" s="3">
        <v>45170</v>
      </c>
      <c r="AI336" t="s">
        <v>8806</v>
      </c>
      <c r="AJ336" t="s">
        <v>13032</v>
      </c>
      <c r="AK336" t="s">
        <v>13030</v>
      </c>
      <c r="AL336" t="s">
        <v>13026</v>
      </c>
      <c r="AM336" t="s">
        <v>13027</v>
      </c>
      <c r="AN336" t="s">
        <v>8832</v>
      </c>
      <c r="AO336">
        <v>0</v>
      </c>
      <c r="AP336">
        <v>1</v>
      </c>
      <c r="AQ336">
        <v>1</v>
      </c>
      <c r="AR336">
        <v>1000000</v>
      </c>
    </row>
    <row r="337" spans="1:44" ht="409.5" x14ac:dyDescent="0.35">
      <c r="A337" t="s">
        <v>9340</v>
      </c>
      <c r="B337" t="s">
        <v>1483</v>
      </c>
      <c r="C337" t="s">
        <v>1483</v>
      </c>
      <c r="D337" t="s">
        <v>204</v>
      </c>
      <c r="E337" t="s">
        <v>88</v>
      </c>
      <c r="F337" t="s">
        <v>8832</v>
      </c>
      <c r="G337" t="s">
        <v>68</v>
      </c>
      <c r="I337" t="s">
        <v>88</v>
      </c>
      <c r="J337" s="1">
        <v>45169</v>
      </c>
      <c r="K337" s="1">
        <v>45535</v>
      </c>
      <c r="L337" t="s">
        <v>27</v>
      </c>
      <c r="N337" t="s">
        <v>1485</v>
      </c>
      <c r="O337" s="2">
        <v>45155.629976851851</v>
      </c>
      <c r="P337">
        <v>2000</v>
      </c>
      <c r="Q337" s="2">
        <v>45061</v>
      </c>
      <c r="S337" t="s">
        <v>16</v>
      </c>
      <c r="T337" s="11" t="s">
        <v>13303</v>
      </c>
      <c r="U337" s="2">
        <v>45205.614675925928</v>
      </c>
      <c r="W337" s="2">
        <v>45237.512939814813</v>
      </c>
      <c r="Y337" t="s">
        <v>8833</v>
      </c>
      <c r="AA337" t="s">
        <v>8833</v>
      </c>
      <c r="AC337" s="2">
        <v>45155.629976851851</v>
      </c>
      <c r="AD337" t="s">
        <v>8833</v>
      </c>
      <c r="AE337">
        <v>50</v>
      </c>
      <c r="AF337">
        <v>32</v>
      </c>
      <c r="AH337" s="3">
        <v>45200</v>
      </c>
      <c r="AI337" t="s">
        <v>93</v>
      </c>
      <c r="AJ337" t="s">
        <v>13036</v>
      </c>
      <c r="AK337" t="s">
        <v>13036</v>
      </c>
      <c r="AL337" t="s">
        <v>13029</v>
      </c>
      <c r="AM337" t="s">
        <v>13027</v>
      </c>
      <c r="AN337" t="s">
        <v>8832</v>
      </c>
      <c r="AO337">
        <v>0</v>
      </c>
      <c r="AP337">
        <v>1</v>
      </c>
      <c r="AQ337">
        <v>1</v>
      </c>
      <c r="AR337">
        <v>2000</v>
      </c>
    </row>
    <row r="338" spans="1:44" x14ac:dyDescent="0.35">
      <c r="A338" t="s">
        <v>9341</v>
      </c>
      <c r="B338" t="s">
        <v>9342</v>
      </c>
      <c r="C338" t="s">
        <v>9342</v>
      </c>
      <c r="D338" t="s">
        <v>98</v>
      </c>
      <c r="E338" t="s">
        <v>97</v>
      </c>
      <c r="F338" t="s">
        <v>8898</v>
      </c>
      <c r="G338" t="s">
        <v>35</v>
      </c>
      <c r="I338" t="s">
        <v>97</v>
      </c>
      <c r="J338" s="1">
        <v>45505</v>
      </c>
      <c r="K338" s="1">
        <v>46599</v>
      </c>
      <c r="L338" t="s">
        <v>27</v>
      </c>
      <c r="N338" t="s">
        <v>9343</v>
      </c>
      <c r="O338" s="2">
        <v>45155.843784722223</v>
      </c>
      <c r="P338">
        <v>651937</v>
      </c>
      <c r="Q338" s="2">
        <v>45169</v>
      </c>
      <c r="S338" t="s">
        <v>16</v>
      </c>
      <c r="T338" t="s">
        <v>13304</v>
      </c>
      <c r="U338" s="2">
        <v>45175.353055555555</v>
      </c>
      <c r="X338" s="2">
        <v>45337.341435185182</v>
      </c>
      <c r="Y338" t="s">
        <v>8833</v>
      </c>
      <c r="AB338" t="s">
        <v>8833</v>
      </c>
      <c r="AC338" s="2">
        <v>45155.843784722223</v>
      </c>
      <c r="AD338" t="s">
        <v>8833</v>
      </c>
      <c r="AE338">
        <v>20</v>
      </c>
      <c r="AG338">
        <v>162</v>
      </c>
      <c r="AH338" s="3">
        <v>45170</v>
      </c>
      <c r="AI338" t="s">
        <v>53</v>
      </c>
      <c r="AJ338" t="s">
        <v>13032</v>
      </c>
      <c r="AL338" t="s">
        <v>13026</v>
      </c>
      <c r="AM338" t="s">
        <v>9079</v>
      </c>
      <c r="AN338" t="s">
        <v>13035</v>
      </c>
      <c r="AO338">
        <v>1</v>
      </c>
      <c r="AP338">
        <v>0</v>
      </c>
      <c r="AQ338">
        <v>1</v>
      </c>
      <c r="AR338">
        <v>0</v>
      </c>
    </row>
    <row r="339" spans="1:44" x14ac:dyDescent="0.35">
      <c r="A339" t="s">
        <v>9344</v>
      </c>
      <c r="B339" t="s">
        <v>1489</v>
      </c>
      <c r="C339" t="s">
        <v>1487</v>
      </c>
      <c r="D339" t="s">
        <v>1486</v>
      </c>
      <c r="E339" t="s">
        <v>166</v>
      </c>
      <c r="F339" t="s">
        <v>8832</v>
      </c>
      <c r="G339" t="s">
        <v>68</v>
      </c>
      <c r="I339" t="s">
        <v>166</v>
      </c>
      <c r="J339" s="1">
        <v>45156</v>
      </c>
      <c r="K339" s="1">
        <v>45322</v>
      </c>
      <c r="L339" t="s">
        <v>27</v>
      </c>
      <c r="N339" t="s">
        <v>1490</v>
      </c>
      <c r="O339" s="2">
        <v>45156.443912037037</v>
      </c>
      <c r="P339">
        <v>10629.62</v>
      </c>
      <c r="Q339" s="2">
        <v>45163</v>
      </c>
      <c r="S339" t="s">
        <v>170</v>
      </c>
      <c r="T339" t="s">
        <v>13305</v>
      </c>
      <c r="U339" s="2">
        <v>45174.404282407406</v>
      </c>
      <c r="V339" s="2">
        <v>45174.404432870368</v>
      </c>
      <c r="W339" s="2">
        <v>45189.582986111112</v>
      </c>
      <c r="Y339" t="s">
        <v>8833</v>
      </c>
      <c r="Z339" t="s">
        <v>8833</v>
      </c>
      <c r="AA339" t="s">
        <v>8833</v>
      </c>
      <c r="AC339" s="2">
        <v>45156.443912037037</v>
      </c>
      <c r="AD339" t="s">
        <v>8833</v>
      </c>
      <c r="AE339">
        <v>18</v>
      </c>
      <c r="AF339">
        <v>15</v>
      </c>
      <c r="AH339" s="3">
        <v>45170</v>
      </c>
      <c r="AI339" t="s">
        <v>29</v>
      </c>
      <c r="AJ339" t="s">
        <v>13032</v>
      </c>
      <c r="AK339" t="s">
        <v>13032</v>
      </c>
      <c r="AL339" t="s">
        <v>13029</v>
      </c>
      <c r="AM339" t="s">
        <v>13027</v>
      </c>
      <c r="AN339" t="s">
        <v>8832</v>
      </c>
      <c r="AO339">
        <v>0</v>
      </c>
      <c r="AP339">
        <v>1</v>
      </c>
      <c r="AQ339">
        <v>1</v>
      </c>
      <c r="AR339">
        <v>10629.62</v>
      </c>
    </row>
    <row r="340" spans="1:44" x14ac:dyDescent="0.35">
      <c r="A340" t="s">
        <v>9345</v>
      </c>
      <c r="B340" t="s">
        <v>9347</v>
      </c>
      <c r="C340" t="s">
        <v>1491</v>
      </c>
      <c r="D340" t="s">
        <v>9346</v>
      </c>
      <c r="E340" t="s">
        <v>11</v>
      </c>
      <c r="F340" t="s">
        <v>8898</v>
      </c>
      <c r="G340" t="s">
        <v>1492</v>
      </c>
      <c r="H340" t="s">
        <v>100</v>
      </c>
      <c r="I340" t="s">
        <v>11</v>
      </c>
      <c r="J340" s="1">
        <v>45627</v>
      </c>
      <c r="K340" s="1">
        <v>46326</v>
      </c>
      <c r="L340" t="s">
        <v>91</v>
      </c>
      <c r="N340" t="s">
        <v>1493</v>
      </c>
      <c r="O340" s="2">
        <v>45509.469710648147</v>
      </c>
      <c r="P340">
        <v>99999</v>
      </c>
      <c r="Q340" s="2">
        <v>45632</v>
      </c>
      <c r="S340" t="s">
        <v>16</v>
      </c>
      <c r="T340" t="s">
        <v>17338</v>
      </c>
      <c r="U340" s="2">
        <v>45632.514004629629</v>
      </c>
      <c r="X340" s="2">
        <v>45659.462395833332</v>
      </c>
      <c r="Y340" t="s">
        <v>8835</v>
      </c>
      <c r="AB340" t="s">
        <v>8835</v>
      </c>
      <c r="AC340" s="2">
        <v>45509.469710648147</v>
      </c>
      <c r="AD340" t="s">
        <v>8835</v>
      </c>
      <c r="AE340">
        <v>123</v>
      </c>
      <c r="AG340">
        <v>27</v>
      </c>
      <c r="AH340" s="3">
        <v>45627</v>
      </c>
      <c r="AI340" t="s">
        <v>8806</v>
      </c>
      <c r="AJ340" t="s">
        <v>13033</v>
      </c>
      <c r="AL340" t="s">
        <v>435</v>
      </c>
      <c r="AM340" t="s">
        <v>13027</v>
      </c>
      <c r="AN340" t="s">
        <v>13035</v>
      </c>
      <c r="AO340">
        <v>1</v>
      </c>
      <c r="AP340">
        <v>0</v>
      </c>
      <c r="AQ340">
        <v>1</v>
      </c>
      <c r="AR340">
        <v>0</v>
      </c>
    </row>
    <row r="341" spans="1:44" x14ac:dyDescent="0.35">
      <c r="A341" t="s">
        <v>9348</v>
      </c>
      <c r="B341" t="s">
        <v>1501</v>
      </c>
      <c r="C341" t="s">
        <v>1501</v>
      </c>
      <c r="D341" t="s">
        <v>1500</v>
      </c>
      <c r="E341" t="s">
        <v>75</v>
      </c>
      <c r="F341" t="s">
        <v>8832</v>
      </c>
      <c r="G341" t="s">
        <v>1502</v>
      </c>
      <c r="H341" t="s">
        <v>100</v>
      </c>
      <c r="I341" t="s">
        <v>75</v>
      </c>
      <c r="J341" s="1">
        <v>44939</v>
      </c>
      <c r="K341" s="1">
        <v>45716</v>
      </c>
      <c r="L341" t="s">
        <v>27</v>
      </c>
      <c r="N341" t="s">
        <v>1503</v>
      </c>
      <c r="O341" s="2">
        <v>45158.778784722221</v>
      </c>
      <c r="P341">
        <v>179905</v>
      </c>
      <c r="Q341" s="2">
        <v>44764</v>
      </c>
      <c r="S341" t="s">
        <v>16</v>
      </c>
      <c r="T341" t="s">
        <v>13306</v>
      </c>
      <c r="U341" s="2">
        <v>45237.367997685185</v>
      </c>
      <c r="W341" s="2">
        <v>45237.368125000001</v>
      </c>
      <c r="Y341" t="s">
        <v>8833</v>
      </c>
      <c r="AA341" t="s">
        <v>8833</v>
      </c>
      <c r="AC341" s="2">
        <v>45158.778784722221</v>
      </c>
      <c r="AD341" t="s">
        <v>8833</v>
      </c>
      <c r="AE341">
        <v>79</v>
      </c>
      <c r="AF341">
        <v>0</v>
      </c>
      <c r="AH341" s="3">
        <v>45231</v>
      </c>
      <c r="AI341" t="s">
        <v>135</v>
      </c>
      <c r="AJ341" t="s">
        <v>13036</v>
      </c>
      <c r="AK341" t="s">
        <v>13036</v>
      </c>
      <c r="AL341" t="s">
        <v>13026</v>
      </c>
      <c r="AM341" t="s">
        <v>13027</v>
      </c>
      <c r="AN341" t="s">
        <v>8832</v>
      </c>
      <c r="AO341">
        <v>0</v>
      </c>
      <c r="AP341">
        <v>1</v>
      </c>
      <c r="AQ341">
        <v>1</v>
      </c>
      <c r="AR341">
        <v>179905</v>
      </c>
    </row>
    <row r="342" spans="1:44" x14ac:dyDescent="0.35">
      <c r="A342" t="s">
        <v>9349</v>
      </c>
      <c r="B342" t="s">
        <v>1505</v>
      </c>
      <c r="C342" t="s">
        <v>1504</v>
      </c>
      <c r="D342" t="s">
        <v>1189</v>
      </c>
      <c r="E342" t="s">
        <v>50</v>
      </c>
      <c r="F342" t="s">
        <v>8832</v>
      </c>
      <c r="G342" t="s">
        <v>318</v>
      </c>
      <c r="I342" t="s">
        <v>50</v>
      </c>
      <c r="J342" s="1">
        <v>45159</v>
      </c>
      <c r="K342" s="1">
        <v>45657</v>
      </c>
      <c r="L342" t="s">
        <v>27</v>
      </c>
      <c r="N342" t="s">
        <v>1506</v>
      </c>
      <c r="O342" s="2">
        <v>45159.357615740744</v>
      </c>
      <c r="P342">
        <v>37500</v>
      </c>
      <c r="Q342" s="2">
        <v>45161</v>
      </c>
      <c r="S342" t="s">
        <v>16</v>
      </c>
      <c r="T342" t="s">
        <v>13307</v>
      </c>
      <c r="U342" s="2">
        <v>45204.537847222222</v>
      </c>
      <c r="W342" s="2">
        <v>45204.537974537037</v>
      </c>
      <c r="Y342" t="s">
        <v>8833</v>
      </c>
      <c r="AA342" t="s">
        <v>8833</v>
      </c>
      <c r="AC342" s="2">
        <v>45159.357615740744</v>
      </c>
      <c r="AD342" t="s">
        <v>8833</v>
      </c>
      <c r="AE342">
        <v>45</v>
      </c>
      <c r="AF342">
        <v>0</v>
      </c>
      <c r="AH342" s="3">
        <v>45200</v>
      </c>
      <c r="AI342" t="s">
        <v>53</v>
      </c>
      <c r="AJ342" t="s">
        <v>13036</v>
      </c>
      <c r="AK342" t="s">
        <v>13036</v>
      </c>
      <c r="AL342" t="s">
        <v>13031</v>
      </c>
      <c r="AM342" t="s">
        <v>13027</v>
      </c>
      <c r="AN342" t="s">
        <v>8832</v>
      </c>
      <c r="AO342">
        <v>0</v>
      </c>
      <c r="AP342">
        <v>1</v>
      </c>
      <c r="AQ342">
        <v>1</v>
      </c>
      <c r="AR342">
        <v>37500</v>
      </c>
    </row>
    <row r="343" spans="1:44" x14ac:dyDescent="0.35">
      <c r="A343" t="s">
        <v>9350</v>
      </c>
      <c r="B343" t="s">
        <v>1507</v>
      </c>
      <c r="C343" t="s">
        <v>1504</v>
      </c>
      <c r="D343" t="s">
        <v>1189</v>
      </c>
      <c r="E343" t="s">
        <v>50</v>
      </c>
      <c r="F343" t="s">
        <v>8832</v>
      </c>
      <c r="G343" t="s">
        <v>318</v>
      </c>
      <c r="I343" t="s">
        <v>50</v>
      </c>
      <c r="J343" s="1">
        <v>45208</v>
      </c>
      <c r="K343" s="1">
        <v>45657</v>
      </c>
      <c r="L343" t="s">
        <v>91</v>
      </c>
      <c r="N343" t="s">
        <v>1506</v>
      </c>
      <c r="O343" s="2">
        <v>45204.592349537037</v>
      </c>
      <c r="P343">
        <v>90000</v>
      </c>
      <c r="Q343" s="2">
        <v>45208</v>
      </c>
      <c r="S343" t="s">
        <v>16</v>
      </c>
      <c r="T343" t="s">
        <v>17339</v>
      </c>
      <c r="U343" s="2">
        <v>45264.552349537036</v>
      </c>
      <c r="W343" s="2">
        <v>45265.705578703702</v>
      </c>
      <c r="Y343" t="s">
        <v>8833</v>
      </c>
      <c r="AA343" t="s">
        <v>8833</v>
      </c>
      <c r="AC343" s="2">
        <v>45204.592349537037</v>
      </c>
      <c r="AD343" t="s">
        <v>8833</v>
      </c>
      <c r="AE343">
        <v>60</v>
      </c>
      <c r="AF343">
        <v>1</v>
      </c>
      <c r="AH343" s="3">
        <v>45261</v>
      </c>
      <c r="AI343" t="s">
        <v>53</v>
      </c>
      <c r="AJ343" t="s">
        <v>13036</v>
      </c>
      <c r="AK343" t="s">
        <v>13036</v>
      </c>
      <c r="AL343" t="s">
        <v>13031</v>
      </c>
      <c r="AM343" t="s">
        <v>13027</v>
      </c>
      <c r="AN343" t="s">
        <v>8832</v>
      </c>
      <c r="AO343">
        <v>0</v>
      </c>
      <c r="AP343">
        <v>1</v>
      </c>
      <c r="AQ343">
        <v>1</v>
      </c>
      <c r="AR343">
        <v>90000</v>
      </c>
    </row>
    <row r="344" spans="1:44" x14ac:dyDescent="0.35">
      <c r="A344" t="s">
        <v>9351</v>
      </c>
      <c r="B344" t="s">
        <v>1508</v>
      </c>
      <c r="C344" t="s">
        <v>1504</v>
      </c>
      <c r="D344" t="s">
        <v>1189</v>
      </c>
      <c r="E344" t="s">
        <v>50</v>
      </c>
      <c r="F344" t="s">
        <v>8832</v>
      </c>
      <c r="G344" t="s">
        <v>318</v>
      </c>
      <c r="I344" t="s">
        <v>50</v>
      </c>
      <c r="J344" s="1">
        <v>45383</v>
      </c>
      <c r="K344" s="1">
        <v>46112</v>
      </c>
      <c r="L344" t="s">
        <v>91</v>
      </c>
      <c r="N344" t="s">
        <v>1506</v>
      </c>
      <c r="O344" s="2">
        <v>45354.704930555556</v>
      </c>
      <c r="P344">
        <v>37500</v>
      </c>
      <c r="Q344" s="2">
        <v>45350</v>
      </c>
      <c r="S344" t="s">
        <v>16</v>
      </c>
      <c r="T344" t="s">
        <v>17340</v>
      </c>
      <c r="U344" s="2">
        <v>45370.517557870371</v>
      </c>
      <c r="W344" s="2">
        <v>45541.482129629629</v>
      </c>
      <c r="Y344" t="s">
        <v>8833</v>
      </c>
      <c r="AA344" t="s">
        <v>8835</v>
      </c>
      <c r="AC344" s="2">
        <v>45354.704930555556</v>
      </c>
      <c r="AD344" t="s">
        <v>8833</v>
      </c>
      <c r="AE344">
        <v>16</v>
      </c>
      <c r="AF344">
        <v>171</v>
      </c>
      <c r="AH344" s="3">
        <v>45352</v>
      </c>
      <c r="AI344" t="s">
        <v>53</v>
      </c>
      <c r="AJ344" t="s">
        <v>13030</v>
      </c>
      <c r="AK344" t="s">
        <v>13025</v>
      </c>
      <c r="AL344" t="s">
        <v>13031</v>
      </c>
      <c r="AM344" t="s">
        <v>13027</v>
      </c>
      <c r="AN344" t="s">
        <v>8832</v>
      </c>
      <c r="AO344">
        <v>0</v>
      </c>
      <c r="AP344">
        <v>1</v>
      </c>
      <c r="AQ344">
        <v>1</v>
      </c>
      <c r="AR344">
        <v>37500</v>
      </c>
    </row>
    <row r="345" spans="1:44" x14ac:dyDescent="0.35">
      <c r="A345" t="s">
        <v>9352</v>
      </c>
      <c r="B345" t="s">
        <v>1509</v>
      </c>
      <c r="C345" t="s">
        <v>1504</v>
      </c>
      <c r="D345" t="s">
        <v>1189</v>
      </c>
      <c r="E345" t="s">
        <v>50</v>
      </c>
      <c r="F345" t="s">
        <v>8832</v>
      </c>
      <c r="G345" t="s">
        <v>318</v>
      </c>
      <c r="I345" t="s">
        <v>50</v>
      </c>
      <c r="J345" s="1">
        <v>45748</v>
      </c>
      <c r="K345" s="1">
        <v>46477</v>
      </c>
      <c r="L345" t="s">
        <v>91</v>
      </c>
      <c r="N345" t="s">
        <v>1506</v>
      </c>
      <c r="O345" s="2">
        <v>45639.397789351853</v>
      </c>
      <c r="P345">
        <v>37500</v>
      </c>
      <c r="Q345" s="2">
        <v>45689</v>
      </c>
      <c r="S345" t="s">
        <v>16</v>
      </c>
      <c r="T345" t="s">
        <v>17341</v>
      </c>
      <c r="U345" s="2">
        <v>45686.650034722225</v>
      </c>
      <c r="V345" s="2">
        <v>45686.650671296295</v>
      </c>
      <c r="W345" s="2">
        <v>45782.663634259261</v>
      </c>
      <c r="Y345" t="s">
        <v>8835</v>
      </c>
      <c r="Z345" t="s">
        <v>8835</v>
      </c>
      <c r="AA345" t="s">
        <v>8835</v>
      </c>
      <c r="AC345" s="2">
        <v>45639.397789351853</v>
      </c>
      <c r="AD345" t="s">
        <v>8835</v>
      </c>
      <c r="AE345">
        <v>48</v>
      </c>
      <c r="AF345">
        <v>96</v>
      </c>
      <c r="AH345" s="3">
        <v>45658</v>
      </c>
      <c r="AI345" t="s">
        <v>53</v>
      </c>
      <c r="AJ345" t="s">
        <v>13037</v>
      </c>
      <c r="AK345" t="s">
        <v>13039</v>
      </c>
      <c r="AL345" t="s">
        <v>13031</v>
      </c>
      <c r="AM345" t="s">
        <v>13027</v>
      </c>
      <c r="AN345" t="s">
        <v>8832</v>
      </c>
      <c r="AO345">
        <v>0</v>
      </c>
      <c r="AP345">
        <v>1</v>
      </c>
      <c r="AQ345">
        <v>1</v>
      </c>
      <c r="AR345">
        <v>37500</v>
      </c>
    </row>
    <row r="346" spans="1:44" x14ac:dyDescent="0.35">
      <c r="A346" t="s">
        <v>9353</v>
      </c>
      <c r="B346" t="s">
        <v>1510</v>
      </c>
      <c r="C346" t="s">
        <v>1504</v>
      </c>
      <c r="D346" t="s">
        <v>1189</v>
      </c>
      <c r="E346" t="s">
        <v>50</v>
      </c>
      <c r="F346" t="s">
        <v>8832</v>
      </c>
      <c r="G346" t="s">
        <v>318</v>
      </c>
      <c r="H346" t="s">
        <v>1190</v>
      </c>
      <c r="I346" t="s">
        <v>50</v>
      </c>
      <c r="J346" s="1">
        <v>45717</v>
      </c>
      <c r="K346" s="1">
        <v>46388</v>
      </c>
      <c r="L346" t="s">
        <v>14</v>
      </c>
      <c r="N346" t="s">
        <v>1506</v>
      </c>
      <c r="O346" s="2">
        <v>45702.383842592593</v>
      </c>
      <c r="P346">
        <v>80000</v>
      </c>
      <c r="Q346" s="2">
        <v>45716</v>
      </c>
      <c r="S346" t="s">
        <v>16</v>
      </c>
      <c r="T346" t="s">
        <v>17342</v>
      </c>
      <c r="U346" s="2">
        <v>45716.469305555554</v>
      </c>
      <c r="V346" s="2">
        <v>45716.469398148147</v>
      </c>
      <c r="W346" s="2">
        <v>45765.695868055554</v>
      </c>
      <c r="Y346" t="s">
        <v>8835</v>
      </c>
      <c r="Z346" t="s">
        <v>8835</v>
      </c>
      <c r="AA346" t="s">
        <v>8835</v>
      </c>
      <c r="AC346" s="2">
        <v>45702.383842592593</v>
      </c>
      <c r="AD346" t="s">
        <v>8835</v>
      </c>
      <c r="AE346">
        <v>14</v>
      </c>
      <c r="AF346">
        <v>49</v>
      </c>
      <c r="AH346" s="3">
        <v>45689</v>
      </c>
      <c r="AI346" t="s">
        <v>53</v>
      </c>
      <c r="AJ346" t="s">
        <v>13037</v>
      </c>
      <c r="AK346" t="s">
        <v>13039</v>
      </c>
      <c r="AL346" t="s">
        <v>13031</v>
      </c>
      <c r="AM346" t="s">
        <v>13027</v>
      </c>
      <c r="AN346" t="s">
        <v>8832</v>
      </c>
      <c r="AO346">
        <v>0</v>
      </c>
      <c r="AP346">
        <v>1</v>
      </c>
      <c r="AQ346">
        <v>1</v>
      </c>
      <c r="AR346">
        <v>80000</v>
      </c>
    </row>
    <row r="347" spans="1:44" x14ac:dyDescent="0.35">
      <c r="A347" t="s">
        <v>9354</v>
      </c>
      <c r="B347" t="s">
        <v>1511</v>
      </c>
      <c r="C347" t="s">
        <v>1504</v>
      </c>
      <c r="D347" t="s">
        <v>1189</v>
      </c>
      <c r="E347" t="s">
        <v>50</v>
      </c>
      <c r="F347" t="s">
        <v>8832</v>
      </c>
      <c r="G347" t="s">
        <v>318</v>
      </c>
      <c r="I347" t="s">
        <v>50</v>
      </c>
      <c r="J347" s="1">
        <v>45748</v>
      </c>
      <c r="K347" s="1">
        <v>46477</v>
      </c>
      <c r="L347" t="s">
        <v>27</v>
      </c>
      <c r="N347" t="s">
        <v>1506</v>
      </c>
      <c r="O347" s="2">
        <v>45742.506539351853</v>
      </c>
      <c r="P347">
        <v>72000</v>
      </c>
      <c r="Q347" s="2">
        <v>45773</v>
      </c>
      <c r="S347" t="s">
        <v>47</v>
      </c>
      <c r="T347" t="s">
        <v>13308</v>
      </c>
      <c r="U347" s="2">
        <v>45772.580451388887</v>
      </c>
      <c r="V347" s="2">
        <v>45772.580868055556</v>
      </c>
      <c r="W347" s="2">
        <v>45782.685266203705</v>
      </c>
      <c r="Y347" t="s">
        <v>8835</v>
      </c>
      <c r="Z347" t="s">
        <v>8835</v>
      </c>
      <c r="AA347" t="s">
        <v>8835</v>
      </c>
      <c r="AC347" s="2">
        <v>45742.506539351853</v>
      </c>
      <c r="AD347" t="s">
        <v>8835</v>
      </c>
      <c r="AE347">
        <v>30</v>
      </c>
      <c r="AF347">
        <v>10</v>
      </c>
      <c r="AH347" s="3">
        <v>45748</v>
      </c>
      <c r="AI347" t="s">
        <v>53</v>
      </c>
      <c r="AJ347" t="s">
        <v>13039</v>
      </c>
      <c r="AK347" t="s">
        <v>13039</v>
      </c>
      <c r="AL347" t="s">
        <v>13031</v>
      </c>
      <c r="AM347" t="s">
        <v>13027</v>
      </c>
      <c r="AN347" t="s">
        <v>8832</v>
      </c>
      <c r="AO347">
        <v>0</v>
      </c>
      <c r="AP347">
        <v>1</v>
      </c>
      <c r="AQ347">
        <v>1</v>
      </c>
      <c r="AR347">
        <v>72000</v>
      </c>
    </row>
    <row r="348" spans="1:44" x14ac:dyDescent="0.35">
      <c r="A348" t="s">
        <v>9355</v>
      </c>
      <c r="B348" t="s">
        <v>1514</v>
      </c>
      <c r="C348" t="s">
        <v>1512</v>
      </c>
      <c r="D348" t="s">
        <v>153</v>
      </c>
      <c r="E348" t="s">
        <v>122</v>
      </c>
      <c r="F348" t="s">
        <v>8832</v>
      </c>
      <c r="G348" t="s">
        <v>68</v>
      </c>
      <c r="I348" t="s">
        <v>122</v>
      </c>
      <c r="J348" s="1">
        <v>45170</v>
      </c>
      <c r="K348" s="1">
        <v>45900</v>
      </c>
      <c r="L348" t="s">
        <v>27</v>
      </c>
      <c r="N348" t="s">
        <v>1515</v>
      </c>
      <c r="O348" s="2">
        <v>45159.530289351853</v>
      </c>
      <c r="P348">
        <v>122000</v>
      </c>
      <c r="Q348" s="2">
        <v>45169</v>
      </c>
      <c r="S348" t="s">
        <v>16</v>
      </c>
      <c r="T348" t="s">
        <v>13309</v>
      </c>
      <c r="U348" s="2">
        <v>45175.35428240741</v>
      </c>
      <c r="V348" s="2">
        <v>45273.522592592592</v>
      </c>
      <c r="W348" s="2">
        <v>45377.502303240741</v>
      </c>
      <c r="Y348" t="s">
        <v>8833</v>
      </c>
      <c r="Z348" t="s">
        <v>8833</v>
      </c>
      <c r="AA348" t="s">
        <v>8833</v>
      </c>
      <c r="AC348" s="2">
        <v>45159.530289351853</v>
      </c>
      <c r="AD348" t="s">
        <v>8833</v>
      </c>
      <c r="AE348">
        <v>16</v>
      </c>
      <c r="AF348">
        <v>202</v>
      </c>
      <c r="AH348" s="3">
        <v>45170</v>
      </c>
      <c r="AI348" t="s">
        <v>8806</v>
      </c>
      <c r="AJ348" t="s">
        <v>13032</v>
      </c>
      <c r="AK348" t="s">
        <v>13030</v>
      </c>
      <c r="AL348" t="s">
        <v>13029</v>
      </c>
      <c r="AM348" t="s">
        <v>13027</v>
      </c>
      <c r="AN348" t="s">
        <v>8832</v>
      </c>
      <c r="AO348">
        <v>0</v>
      </c>
      <c r="AP348">
        <v>1</v>
      </c>
      <c r="AQ348">
        <v>1</v>
      </c>
      <c r="AR348">
        <v>122000</v>
      </c>
    </row>
    <row r="349" spans="1:44" x14ac:dyDescent="0.35">
      <c r="A349" t="s">
        <v>9356</v>
      </c>
      <c r="B349" t="s">
        <v>1516</v>
      </c>
      <c r="C349" t="s">
        <v>1512</v>
      </c>
      <c r="D349" t="s">
        <v>153</v>
      </c>
      <c r="E349" t="s">
        <v>122</v>
      </c>
      <c r="F349" t="s">
        <v>8832</v>
      </c>
      <c r="G349" t="s">
        <v>68</v>
      </c>
      <c r="I349" t="s">
        <v>122</v>
      </c>
      <c r="J349" s="1">
        <v>45170</v>
      </c>
      <c r="K349" s="1">
        <v>45900</v>
      </c>
      <c r="L349" t="s">
        <v>14</v>
      </c>
      <c r="N349" t="s">
        <v>1515</v>
      </c>
      <c r="O349" s="2">
        <v>45190.463599537034</v>
      </c>
      <c r="P349">
        <v>101000</v>
      </c>
      <c r="Q349" s="2">
        <v>45196</v>
      </c>
      <c r="S349" t="s">
        <v>16</v>
      </c>
      <c r="T349" t="s">
        <v>17343</v>
      </c>
      <c r="U349" s="2">
        <v>45273.428402777776</v>
      </c>
      <c r="V349" s="2">
        <v>45273.428541666668</v>
      </c>
      <c r="W349" s="2">
        <v>45377.502060185187</v>
      </c>
      <c r="Y349" t="s">
        <v>8833</v>
      </c>
      <c r="Z349" t="s">
        <v>8833</v>
      </c>
      <c r="AA349" t="s">
        <v>8833</v>
      </c>
      <c r="AC349" s="2">
        <v>45190.463599537034</v>
      </c>
      <c r="AD349" t="s">
        <v>8833</v>
      </c>
      <c r="AE349">
        <v>83</v>
      </c>
      <c r="AF349">
        <v>104</v>
      </c>
      <c r="AH349" s="3">
        <v>45261</v>
      </c>
      <c r="AI349" t="s">
        <v>8806</v>
      </c>
      <c r="AJ349" t="s">
        <v>13036</v>
      </c>
      <c r="AK349" t="s">
        <v>13030</v>
      </c>
      <c r="AL349" t="s">
        <v>13029</v>
      </c>
      <c r="AM349" t="s">
        <v>13027</v>
      </c>
      <c r="AN349" t="s">
        <v>8832</v>
      </c>
      <c r="AO349">
        <v>0</v>
      </c>
      <c r="AP349">
        <v>1</v>
      </c>
      <c r="AQ349">
        <v>1</v>
      </c>
      <c r="AR349">
        <v>101000</v>
      </c>
    </row>
    <row r="350" spans="1:44" x14ac:dyDescent="0.35">
      <c r="A350" t="s">
        <v>9357</v>
      </c>
      <c r="B350" t="s">
        <v>1517</v>
      </c>
      <c r="C350" t="s">
        <v>1517</v>
      </c>
      <c r="D350" t="s">
        <v>109</v>
      </c>
      <c r="E350" t="s">
        <v>24</v>
      </c>
      <c r="F350" t="s">
        <v>8832</v>
      </c>
      <c r="G350" t="s">
        <v>28</v>
      </c>
      <c r="I350" t="s">
        <v>24</v>
      </c>
      <c r="J350" s="1">
        <v>45200</v>
      </c>
      <c r="K350" s="1">
        <v>46295</v>
      </c>
      <c r="L350" t="s">
        <v>27</v>
      </c>
      <c r="N350" t="s">
        <v>1518</v>
      </c>
      <c r="O350" s="2">
        <v>45159.668113425927</v>
      </c>
      <c r="P350">
        <v>257400</v>
      </c>
      <c r="Q350" s="2">
        <v>45170</v>
      </c>
      <c r="S350" t="s">
        <v>16</v>
      </c>
      <c r="T350" t="s">
        <v>13310</v>
      </c>
      <c r="U350" s="2">
        <v>45169.544120370374</v>
      </c>
      <c r="W350" s="2">
        <v>45195.570451388892</v>
      </c>
      <c r="Y350" t="s">
        <v>8833</v>
      </c>
      <c r="AA350" t="s">
        <v>8833</v>
      </c>
      <c r="AC350" s="2">
        <v>45159.668113425927</v>
      </c>
      <c r="AD350" t="s">
        <v>8833</v>
      </c>
      <c r="AE350">
        <v>10</v>
      </c>
      <c r="AF350">
        <v>26</v>
      </c>
      <c r="AH350" s="3">
        <v>45139</v>
      </c>
      <c r="AI350" t="s">
        <v>29</v>
      </c>
      <c r="AJ350" t="s">
        <v>13032</v>
      </c>
      <c r="AK350" t="s">
        <v>13032</v>
      </c>
      <c r="AL350" t="s">
        <v>13026</v>
      </c>
      <c r="AM350" t="s">
        <v>13027</v>
      </c>
      <c r="AN350" t="s">
        <v>8832</v>
      </c>
      <c r="AO350">
        <v>0</v>
      </c>
      <c r="AP350">
        <v>1</v>
      </c>
      <c r="AQ350">
        <v>1</v>
      </c>
      <c r="AR350">
        <v>257400</v>
      </c>
    </row>
    <row r="351" spans="1:44" x14ac:dyDescent="0.35">
      <c r="A351" t="s">
        <v>9358</v>
      </c>
      <c r="B351" t="s">
        <v>1517</v>
      </c>
      <c r="C351" t="s">
        <v>1517</v>
      </c>
      <c r="D351" t="s">
        <v>109</v>
      </c>
      <c r="E351" t="s">
        <v>24</v>
      </c>
      <c r="F351" t="s">
        <v>8832</v>
      </c>
      <c r="G351" t="s">
        <v>28</v>
      </c>
      <c r="I351" t="s">
        <v>24</v>
      </c>
      <c r="J351" s="1">
        <v>45200</v>
      </c>
      <c r="K351" s="1">
        <v>46295</v>
      </c>
      <c r="L351" t="s">
        <v>14</v>
      </c>
      <c r="N351" t="s">
        <v>1518</v>
      </c>
      <c r="O351" s="2">
        <v>45355.313252314816</v>
      </c>
      <c r="P351">
        <v>117000</v>
      </c>
      <c r="Q351" s="2">
        <v>45373</v>
      </c>
      <c r="S351" t="s">
        <v>16</v>
      </c>
      <c r="T351" t="s">
        <v>17344</v>
      </c>
      <c r="U351" s="2">
        <v>45358.550555555557</v>
      </c>
      <c r="W351" s="2">
        <v>45373.6484375</v>
      </c>
      <c r="Y351" t="s">
        <v>8833</v>
      </c>
      <c r="AA351" t="s">
        <v>8833</v>
      </c>
      <c r="AC351" s="2">
        <v>45355.313252314816</v>
      </c>
      <c r="AD351" t="s">
        <v>8833</v>
      </c>
      <c r="AE351">
        <v>4</v>
      </c>
      <c r="AF351">
        <v>15</v>
      </c>
      <c r="AH351" s="3">
        <v>45352</v>
      </c>
      <c r="AI351" t="s">
        <v>29</v>
      </c>
      <c r="AJ351" t="s">
        <v>13030</v>
      </c>
      <c r="AK351" t="s">
        <v>13030</v>
      </c>
      <c r="AL351" t="s">
        <v>13026</v>
      </c>
      <c r="AM351" t="s">
        <v>13027</v>
      </c>
      <c r="AN351" t="s">
        <v>8832</v>
      </c>
      <c r="AO351">
        <v>0</v>
      </c>
      <c r="AP351">
        <v>1</v>
      </c>
      <c r="AQ351">
        <v>1</v>
      </c>
      <c r="AR351">
        <v>117000</v>
      </c>
    </row>
    <row r="352" spans="1:44" x14ac:dyDescent="0.35">
      <c r="A352" t="s">
        <v>9359</v>
      </c>
      <c r="B352" t="s">
        <v>9360</v>
      </c>
      <c r="C352" t="s">
        <v>9360</v>
      </c>
      <c r="D352" t="s">
        <v>736</v>
      </c>
      <c r="E352" t="s">
        <v>496</v>
      </c>
      <c r="F352" t="s">
        <v>8898</v>
      </c>
      <c r="G352" t="s">
        <v>348</v>
      </c>
      <c r="H352" t="s">
        <v>100</v>
      </c>
      <c r="I352" t="s">
        <v>496</v>
      </c>
      <c r="J352" s="1">
        <v>45383</v>
      </c>
      <c r="K352" s="1">
        <v>46478</v>
      </c>
      <c r="L352" t="s">
        <v>27</v>
      </c>
      <c r="N352" t="s">
        <v>9361</v>
      </c>
      <c r="O352" s="2">
        <v>45159.995266203703</v>
      </c>
      <c r="P352">
        <v>375078</v>
      </c>
      <c r="Q352" s="2">
        <v>45183</v>
      </c>
      <c r="S352" t="s">
        <v>47</v>
      </c>
      <c r="T352" t="s">
        <v>13311</v>
      </c>
      <c r="U352" s="2">
        <v>45176.533634259256</v>
      </c>
      <c r="X352" s="2">
        <v>45659.54792824074</v>
      </c>
      <c r="Y352" t="s">
        <v>8833</v>
      </c>
      <c r="AB352" t="s">
        <v>8835</v>
      </c>
      <c r="AC352" s="2">
        <v>45159.995266203703</v>
      </c>
      <c r="AD352" t="s">
        <v>8833</v>
      </c>
      <c r="AE352">
        <v>17</v>
      </c>
      <c r="AG352">
        <v>483</v>
      </c>
      <c r="AH352" s="3">
        <v>45170</v>
      </c>
      <c r="AI352" t="s">
        <v>53</v>
      </c>
      <c r="AJ352" t="s">
        <v>13032</v>
      </c>
      <c r="AL352" t="s">
        <v>13026</v>
      </c>
      <c r="AM352" t="s">
        <v>13027</v>
      </c>
      <c r="AN352" t="s">
        <v>13035</v>
      </c>
      <c r="AO352">
        <v>1</v>
      </c>
      <c r="AP352">
        <v>0</v>
      </c>
      <c r="AQ352">
        <v>1</v>
      </c>
      <c r="AR352">
        <v>0</v>
      </c>
    </row>
    <row r="353" spans="1:44" x14ac:dyDescent="0.35">
      <c r="A353" t="s">
        <v>1519</v>
      </c>
      <c r="B353" t="s">
        <v>1520</v>
      </c>
      <c r="C353" t="s">
        <v>1520</v>
      </c>
      <c r="D353" t="s">
        <v>540</v>
      </c>
      <c r="E353" t="s">
        <v>40</v>
      </c>
      <c r="F353" t="s">
        <v>8832</v>
      </c>
      <c r="G353" t="s">
        <v>100</v>
      </c>
      <c r="I353" t="s">
        <v>135</v>
      </c>
      <c r="J353" s="1">
        <v>45200</v>
      </c>
      <c r="K353" s="1">
        <v>45566</v>
      </c>
      <c r="L353" t="s">
        <v>27</v>
      </c>
      <c r="N353" t="s">
        <v>1521</v>
      </c>
      <c r="O353" s="2">
        <v>45160.499386574076</v>
      </c>
      <c r="P353">
        <v>300000</v>
      </c>
      <c r="Q353" s="2">
        <v>45133</v>
      </c>
      <c r="S353" t="s">
        <v>47</v>
      </c>
      <c r="T353" t="s">
        <v>13312</v>
      </c>
      <c r="U353" s="2">
        <v>45167.534756944442</v>
      </c>
      <c r="W353" s="2">
        <v>45167.534907407404</v>
      </c>
      <c r="Y353" t="s">
        <v>8833</v>
      </c>
      <c r="AA353" t="s">
        <v>8833</v>
      </c>
      <c r="AC353" s="2">
        <v>45160.499386574076</v>
      </c>
      <c r="AD353" t="s">
        <v>8833</v>
      </c>
      <c r="AE353">
        <v>7</v>
      </c>
      <c r="AF353">
        <v>0</v>
      </c>
      <c r="AH353" s="3">
        <v>45139</v>
      </c>
      <c r="AI353" t="s">
        <v>135</v>
      </c>
      <c r="AJ353" t="s">
        <v>13032</v>
      </c>
      <c r="AK353" t="s">
        <v>13032</v>
      </c>
      <c r="AL353" t="s">
        <v>13026</v>
      </c>
      <c r="AM353" t="s">
        <v>7914</v>
      </c>
      <c r="AN353" t="s">
        <v>8832</v>
      </c>
      <c r="AO353">
        <v>0</v>
      </c>
      <c r="AP353">
        <v>1</v>
      </c>
      <c r="AQ353">
        <v>1</v>
      </c>
      <c r="AR353">
        <v>300000</v>
      </c>
    </row>
    <row r="354" spans="1:44" x14ac:dyDescent="0.35">
      <c r="A354" t="s">
        <v>9362</v>
      </c>
      <c r="B354" t="s">
        <v>1522</v>
      </c>
      <c r="C354" t="s">
        <v>1522</v>
      </c>
      <c r="D354" t="s">
        <v>311</v>
      </c>
      <c r="E354" t="s">
        <v>24</v>
      </c>
      <c r="F354" t="s">
        <v>8832</v>
      </c>
      <c r="G354" t="s">
        <v>28</v>
      </c>
      <c r="I354" t="s">
        <v>24</v>
      </c>
      <c r="J354" s="1">
        <v>45535</v>
      </c>
      <c r="K354" s="1">
        <v>46022</v>
      </c>
      <c r="L354" t="s">
        <v>27</v>
      </c>
      <c r="N354" t="s">
        <v>1523</v>
      </c>
      <c r="O354" s="2">
        <v>45160.653402777774</v>
      </c>
      <c r="P354">
        <v>128948.68</v>
      </c>
      <c r="Q354" s="2">
        <v>45170</v>
      </c>
      <c r="S354" t="s">
        <v>16</v>
      </c>
      <c r="T354" t="s">
        <v>13313</v>
      </c>
      <c r="U354" s="2">
        <v>45167.442916666667</v>
      </c>
      <c r="W354" s="2">
        <v>45257.483460648145</v>
      </c>
      <c r="Y354" t="s">
        <v>8833</v>
      </c>
      <c r="AA354" t="s">
        <v>8833</v>
      </c>
      <c r="AC354" s="2">
        <v>45160.653402777774</v>
      </c>
      <c r="AD354" t="s">
        <v>8833</v>
      </c>
      <c r="AE354">
        <v>7</v>
      </c>
      <c r="AF354">
        <v>90</v>
      </c>
      <c r="AH354" s="3">
        <v>45139</v>
      </c>
      <c r="AI354" t="s">
        <v>29</v>
      </c>
      <c r="AJ354" t="s">
        <v>13032</v>
      </c>
      <c r="AK354" t="s">
        <v>13036</v>
      </c>
      <c r="AL354" t="s">
        <v>13026</v>
      </c>
      <c r="AM354" t="s">
        <v>13027</v>
      </c>
      <c r="AN354" t="s">
        <v>8832</v>
      </c>
      <c r="AO354">
        <v>0</v>
      </c>
      <c r="AP354">
        <v>1</v>
      </c>
      <c r="AQ354">
        <v>1</v>
      </c>
      <c r="AR354">
        <v>128948.68</v>
      </c>
    </row>
    <row r="355" spans="1:44" x14ac:dyDescent="0.35">
      <c r="A355" t="s">
        <v>9363</v>
      </c>
      <c r="B355" t="s">
        <v>1525</v>
      </c>
      <c r="C355" t="s">
        <v>1524</v>
      </c>
      <c r="D355" t="s">
        <v>1033</v>
      </c>
      <c r="E355" t="s">
        <v>588</v>
      </c>
      <c r="F355" t="s">
        <v>8832</v>
      </c>
      <c r="G355" t="s">
        <v>35</v>
      </c>
      <c r="I355" t="s">
        <v>588</v>
      </c>
      <c r="J355" s="1">
        <v>45413</v>
      </c>
      <c r="K355" s="1">
        <v>46142</v>
      </c>
      <c r="L355" t="s">
        <v>27</v>
      </c>
      <c r="N355" t="s">
        <v>1526</v>
      </c>
      <c r="O355" s="2">
        <v>45161.362858796296</v>
      </c>
      <c r="P355">
        <v>175000</v>
      </c>
      <c r="Q355" s="2">
        <v>45189</v>
      </c>
      <c r="S355" t="s">
        <v>47</v>
      </c>
      <c r="T355" t="s">
        <v>13314</v>
      </c>
      <c r="U355" s="2">
        <v>45189.522060185183</v>
      </c>
      <c r="W355" s="2">
        <v>45401.345208333332</v>
      </c>
      <c r="Y355" t="s">
        <v>8833</v>
      </c>
      <c r="AA355" t="s">
        <v>8833</v>
      </c>
      <c r="AC355" s="2">
        <v>45161.362858796296</v>
      </c>
      <c r="AD355" t="s">
        <v>8833</v>
      </c>
      <c r="AE355">
        <v>28</v>
      </c>
      <c r="AF355">
        <v>212</v>
      </c>
      <c r="AH355" s="3">
        <v>45170</v>
      </c>
      <c r="AI355" t="s">
        <v>53</v>
      </c>
      <c r="AJ355" t="s">
        <v>13032</v>
      </c>
      <c r="AK355" t="s">
        <v>13034</v>
      </c>
      <c r="AL355" t="s">
        <v>13026</v>
      </c>
      <c r="AM355" t="s">
        <v>9079</v>
      </c>
      <c r="AN355" t="s">
        <v>8832</v>
      </c>
      <c r="AO355">
        <v>0</v>
      </c>
      <c r="AP355">
        <v>1</v>
      </c>
      <c r="AQ355">
        <v>1</v>
      </c>
      <c r="AR355">
        <v>175000</v>
      </c>
    </row>
    <row r="356" spans="1:44" x14ac:dyDescent="0.35">
      <c r="A356" t="s">
        <v>9364</v>
      </c>
      <c r="B356" t="s">
        <v>9365</v>
      </c>
      <c r="C356" t="s">
        <v>9365</v>
      </c>
      <c r="D356" t="s">
        <v>727</v>
      </c>
      <c r="E356" t="s">
        <v>97</v>
      </c>
      <c r="F356" t="s">
        <v>8898</v>
      </c>
      <c r="G356" t="s">
        <v>118</v>
      </c>
      <c r="I356" t="s">
        <v>97</v>
      </c>
      <c r="J356" s="1">
        <v>45536</v>
      </c>
      <c r="K356" s="1">
        <v>46630</v>
      </c>
      <c r="N356" t="s">
        <v>9366</v>
      </c>
      <c r="O356" s="2">
        <v>45161.430138888885</v>
      </c>
      <c r="P356">
        <v>287211</v>
      </c>
      <c r="Q356" s="2">
        <v>45247</v>
      </c>
      <c r="S356" t="s">
        <v>47</v>
      </c>
      <c r="T356" t="s">
        <v>17345</v>
      </c>
      <c r="U356" s="2">
        <v>45345.587372685186</v>
      </c>
      <c r="X356" s="2">
        <v>45786.471736111111</v>
      </c>
      <c r="Y356" t="s">
        <v>8833</v>
      </c>
      <c r="AB356" t="s">
        <v>8835</v>
      </c>
      <c r="AC356" s="2">
        <v>45161.430138888885</v>
      </c>
      <c r="AD356" t="s">
        <v>8833</v>
      </c>
      <c r="AE356">
        <v>184</v>
      </c>
      <c r="AG356">
        <v>441</v>
      </c>
      <c r="AH356" s="3">
        <v>45323</v>
      </c>
      <c r="AI356" t="s">
        <v>53</v>
      </c>
      <c r="AJ356" t="s">
        <v>13030</v>
      </c>
      <c r="AL356" t="s">
        <v>13026</v>
      </c>
      <c r="AM356" t="s">
        <v>13027</v>
      </c>
      <c r="AN356" t="s">
        <v>13035</v>
      </c>
      <c r="AO356">
        <v>1</v>
      </c>
      <c r="AP356">
        <v>0</v>
      </c>
      <c r="AQ356">
        <v>1</v>
      </c>
      <c r="AR356">
        <v>0</v>
      </c>
    </row>
    <row r="357" spans="1:44" x14ac:dyDescent="0.35">
      <c r="A357" t="s">
        <v>1530</v>
      </c>
      <c r="B357" t="s">
        <v>1532</v>
      </c>
      <c r="C357" t="s">
        <v>1531</v>
      </c>
      <c r="D357" t="s">
        <v>233</v>
      </c>
      <c r="E357" t="s">
        <v>232</v>
      </c>
      <c r="F357" t="s">
        <v>8832</v>
      </c>
      <c r="G357" t="s">
        <v>68</v>
      </c>
      <c r="I357" t="s">
        <v>232</v>
      </c>
      <c r="J357" s="1">
        <v>45108</v>
      </c>
      <c r="K357" s="1">
        <v>45169</v>
      </c>
      <c r="L357" t="s">
        <v>27</v>
      </c>
      <c r="N357" t="s">
        <v>1533</v>
      </c>
      <c r="O357" s="2">
        <v>45161.646261574075</v>
      </c>
      <c r="P357">
        <v>15000</v>
      </c>
      <c r="Q357" s="2">
        <v>45291</v>
      </c>
      <c r="S357" t="s">
        <v>170</v>
      </c>
      <c r="T357" t="s">
        <v>13315</v>
      </c>
      <c r="U357" s="2">
        <v>45211.370405092595</v>
      </c>
      <c r="W357" s="2">
        <v>45233.482233796298</v>
      </c>
      <c r="Y357" t="s">
        <v>8833</v>
      </c>
      <c r="AA357" t="s">
        <v>8833</v>
      </c>
      <c r="AC357" s="2">
        <v>45161.646261574075</v>
      </c>
      <c r="AD357" t="s">
        <v>8833</v>
      </c>
      <c r="AE357">
        <v>50</v>
      </c>
      <c r="AF357">
        <v>22</v>
      </c>
      <c r="AH357" s="3">
        <v>45200</v>
      </c>
      <c r="AI357" t="s">
        <v>232</v>
      </c>
      <c r="AJ357" t="s">
        <v>13036</v>
      </c>
      <c r="AK357" t="s">
        <v>13036</v>
      </c>
      <c r="AL357" t="s">
        <v>13029</v>
      </c>
      <c r="AM357" t="s">
        <v>13027</v>
      </c>
      <c r="AN357" t="s">
        <v>8832</v>
      </c>
      <c r="AO357">
        <v>0</v>
      </c>
      <c r="AP357">
        <v>1</v>
      </c>
      <c r="AQ357">
        <v>1</v>
      </c>
      <c r="AR357">
        <v>15000</v>
      </c>
    </row>
    <row r="358" spans="1:44" x14ac:dyDescent="0.35">
      <c r="A358" t="s">
        <v>1534</v>
      </c>
      <c r="B358" t="s">
        <v>1536</v>
      </c>
      <c r="C358" t="s">
        <v>1531</v>
      </c>
      <c r="D358" t="s">
        <v>233</v>
      </c>
      <c r="E358" t="s">
        <v>232</v>
      </c>
      <c r="F358" t="s">
        <v>8832</v>
      </c>
      <c r="G358" t="s">
        <v>1535</v>
      </c>
      <c r="I358" t="s">
        <v>232</v>
      </c>
      <c r="J358" s="1">
        <v>45436</v>
      </c>
      <c r="K358" s="1">
        <v>45657</v>
      </c>
      <c r="L358" t="s">
        <v>46</v>
      </c>
      <c r="N358" t="s">
        <v>1533</v>
      </c>
      <c r="O358" s="2">
        <v>45412.685358796298</v>
      </c>
      <c r="P358">
        <v>45000</v>
      </c>
      <c r="Q358" s="2">
        <v>45436</v>
      </c>
      <c r="S358" t="s">
        <v>170</v>
      </c>
      <c r="T358" t="s">
        <v>17346</v>
      </c>
      <c r="U358" s="2">
        <v>45468.513726851852</v>
      </c>
      <c r="W358" s="2">
        <v>45553.38013888889</v>
      </c>
      <c r="Y358" t="s">
        <v>8833</v>
      </c>
      <c r="AA358" t="s">
        <v>8835</v>
      </c>
      <c r="AC358" s="2">
        <v>45412.685358796298</v>
      </c>
      <c r="AD358" t="s">
        <v>8833</v>
      </c>
      <c r="AE358">
        <v>56</v>
      </c>
      <c r="AF358">
        <v>85</v>
      </c>
      <c r="AH358" s="3">
        <v>45444</v>
      </c>
      <c r="AI358" t="s">
        <v>232</v>
      </c>
      <c r="AJ358" t="s">
        <v>13034</v>
      </c>
      <c r="AK358" t="s">
        <v>13025</v>
      </c>
      <c r="AL358" t="s">
        <v>13029</v>
      </c>
      <c r="AM358" t="s">
        <v>13027</v>
      </c>
      <c r="AN358" t="s">
        <v>8832</v>
      </c>
      <c r="AO358">
        <v>0</v>
      </c>
      <c r="AP358">
        <v>1</v>
      </c>
      <c r="AQ358">
        <v>1</v>
      </c>
      <c r="AR358">
        <v>45000</v>
      </c>
    </row>
    <row r="359" spans="1:44" x14ac:dyDescent="0.35">
      <c r="A359" t="s">
        <v>1537</v>
      </c>
      <c r="B359" t="s">
        <v>1538</v>
      </c>
      <c r="C359" t="s">
        <v>1531</v>
      </c>
      <c r="D359" t="s">
        <v>904</v>
      </c>
      <c r="E359" t="s">
        <v>232</v>
      </c>
      <c r="F359" t="s">
        <v>8832</v>
      </c>
      <c r="G359" t="s">
        <v>1535</v>
      </c>
      <c r="I359" t="s">
        <v>232</v>
      </c>
      <c r="J359" s="1">
        <v>45800</v>
      </c>
      <c r="K359" s="1">
        <v>46142</v>
      </c>
      <c r="L359" t="s">
        <v>227</v>
      </c>
      <c r="N359" t="s">
        <v>1533</v>
      </c>
      <c r="O359" s="2">
        <v>45749.599143518521</v>
      </c>
      <c r="P359">
        <v>90000</v>
      </c>
      <c r="Q359" s="2">
        <v>45778</v>
      </c>
      <c r="S359" t="s">
        <v>170</v>
      </c>
      <c r="T359" t="s">
        <v>17347</v>
      </c>
      <c r="U359" s="2">
        <v>45763.409062500003</v>
      </c>
      <c r="W359" s="2">
        <v>45782.670648148145</v>
      </c>
      <c r="Y359" t="s">
        <v>8835</v>
      </c>
      <c r="AA359" t="s">
        <v>8835</v>
      </c>
      <c r="AC359" s="2">
        <v>45749.599143518521</v>
      </c>
      <c r="AD359" t="s">
        <v>8835</v>
      </c>
      <c r="AE359">
        <v>14</v>
      </c>
      <c r="AF359">
        <v>19</v>
      </c>
      <c r="AH359" s="3">
        <v>45748</v>
      </c>
      <c r="AI359" t="s">
        <v>232</v>
      </c>
      <c r="AJ359" t="s">
        <v>13039</v>
      </c>
      <c r="AK359" t="s">
        <v>13039</v>
      </c>
      <c r="AL359" t="s">
        <v>13029</v>
      </c>
      <c r="AM359" t="s">
        <v>13027</v>
      </c>
      <c r="AN359" t="s">
        <v>8832</v>
      </c>
      <c r="AO359">
        <v>0</v>
      </c>
      <c r="AP359">
        <v>1</v>
      </c>
      <c r="AQ359">
        <v>1</v>
      </c>
      <c r="AR359">
        <v>90000</v>
      </c>
    </row>
    <row r="360" spans="1:44" x14ac:dyDescent="0.35">
      <c r="A360" t="s">
        <v>1539</v>
      </c>
      <c r="B360" t="s">
        <v>1541</v>
      </c>
      <c r="C360" t="s">
        <v>1540</v>
      </c>
      <c r="D360" t="s">
        <v>233</v>
      </c>
      <c r="E360" t="s">
        <v>232</v>
      </c>
      <c r="F360" t="s">
        <v>8832</v>
      </c>
      <c r="G360" t="s">
        <v>68</v>
      </c>
      <c r="I360" t="s">
        <v>232</v>
      </c>
      <c r="J360" s="1">
        <v>45108</v>
      </c>
      <c r="K360" s="1">
        <v>45169</v>
      </c>
      <c r="L360" t="s">
        <v>27</v>
      </c>
      <c r="N360" t="s">
        <v>1542</v>
      </c>
      <c r="O360" s="2">
        <v>45161.653495370374</v>
      </c>
      <c r="P360">
        <v>15000</v>
      </c>
      <c r="Q360" s="2">
        <v>45291</v>
      </c>
      <c r="S360" t="s">
        <v>170</v>
      </c>
      <c r="T360" t="s">
        <v>13316</v>
      </c>
      <c r="U360" s="2">
        <v>45211.373472222222</v>
      </c>
      <c r="W360" s="2">
        <v>45226.430601851855</v>
      </c>
      <c r="Y360" t="s">
        <v>8833</v>
      </c>
      <c r="AA360" t="s">
        <v>8833</v>
      </c>
      <c r="AC360" s="2">
        <v>45161.653495370374</v>
      </c>
      <c r="AD360" t="s">
        <v>8833</v>
      </c>
      <c r="AE360">
        <v>50</v>
      </c>
      <c r="AF360">
        <v>15</v>
      </c>
      <c r="AH360" s="3">
        <v>45200</v>
      </c>
      <c r="AI360" t="s">
        <v>232</v>
      </c>
      <c r="AJ360" t="s">
        <v>13036</v>
      </c>
      <c r="AK360" t="s">
        <v>13036</v>
      </c>
      <c r="AL360" t="s">
        <v>13029</v>
      </c>
      <c r="AM360" t="s">
        <v>13027</v>
      </c>
      <c r="AN360" t="s">
        <v>8832</v>
      </c>
      <c r="AO360">
        <v>0</v>
      </c>
      <c r="AP360">
        <v>1</v>
      </c>
      <c r="AQ360">
        <v>1</v>
      </c>
      <c r="AR360">
        <v>15000</v>
      </c>
    </row>
    <row r="361" spans="1:44" x14ac:dyDescent="0.35">
      <c r="A361" t="s">
        <v>1543</v>
      </c>
      <c r="B361" t="s">
        <v>1546</v>
      </c>
      <c r="C361" t="s">
        <v>1544</v>
      </c>
      <c r="D361" t="s">
        <v>233</v>
      </c>
      <c r="E361" t="s">
        <v>232</v>
      </c>
      <c r="F361" t="s">
        <v>8832</v>
      </c>
      <c r="G361" t="s">
        <v>1545</v>
      </c>
      <c r="I361" t="s">
        <v>232</v>
      </c>
      <c r="J361" s="1">
        <v>45139</v>
      </c>
      <c r="K361" s="1">
        <v>45169</v>
      </c>
      <c r="L361" t="s">
        <v>27</v>
      </c>
      <c r="N361" t="s">
        <v>1547</v>
      </c>
      <c r="O361" s="2">
        <v>45161.692546296297</v>
      </c>
      <c r="P361">
        <v>15000</v>
      </c>
      <c r="Q361" s="2">
        <v>45108</v>
      </c>
      <c r="S361" t="s">
        <v>170</v>
      </c>
      <c r="T361" t="s">
        <v>13317</v>
      </c>
      <c r="U361" s="2">
        <v>45211.372141203705</v>
      </c>
      <c r="W361" s="2">
        <v>45307.556944444441</v>
      </c>
      <c r="Y361" t="s">
        <v>8833</v>
      </c>
      <c r="AA361" t="s">
        <v>8833</v>
      </c>
      <c r="AC361" s="2">
        <v>45161.692546296297</v>
      </c>
      <c r="AD361" t="s">
        <v>8833</v>
      </c>
      <c r="AE361">
        <v>50</v>
      </c>
      <c r="AF361">
        <v>96</v>
      </c>
      <c r="AH361" s="3">
        <v>45200</v>
      </c>
      <c r="AI361" t="s">
        <v>232</v>
      </c>
      <c r="AJ361" t="s">
        <v>13036</v>
      </c>
      <c r="AK361" t="s">
        <v>13030</v>
      </c>
      <c r="AL361" t="s">
        <v>13031</v>
      </c>
      <c r="AM361" t="s">
        <v>13027</v>
      </c>
      <c r="AN361" t="s">
        <v>8832</v>
      </c>
      <c r="AO361">
        <v>0</v>
      </c>
      <c r="AP361">
        <v>1</v>
      </c>
      <c r="AQ361">
        <v>1</v>
      </c>
      <c r="AR361">
        <v>15000</v>
      </c>
    </row>
    <row r="362" spans="1:44" x14ac:dyDescent="0.35">
      <c r="A362" t="s">
        <v>1548</v>
      </c>
      <c r="B362" t="s">
        <v>1549</v>
      </c>
      <c r="C362" t="s">
        <v>1549</v>
      </c>
      <c r="D362" t="s">
        <v>233</v>
      </c>
      <c r="E362" t="s">
        <v>232</v>
      </c>
      <c r="F362" t="s">
        <v>8832</v>
      </c>
      <c r="G362" t="s">
        <v>1550</v>
      </c>
      <c r="I362" t="s">
        <v>232</v>
      </c>
      <c r="J362" s="1">
        <v>45078</v>
      </c>
      <c r="K362" s="1">
        <v>45169</v>
      </c>
      <c r="L362" t="s">
        <v>27</v>
      </c>
      <c r="N362" t="s">
        <v>1551</v>
      </c>
      <c r="O362" s="2">
        <v>45161.698333333334</v>
      </c>
      <c r="P362">
        <v>15000</v>
      </c>
      <c r="Q362" s="2">
        <v>45078</v>
      </c>
      <c r="S362" t="s">
        <v>170</v>
      </c>
      <c r="T362" t="s">
        <v>13318</v>
      </c>
      <c r="U362" s="2">
        <v>45211.371666666666</v>
      </c>
      <c r="W362" s="2">
        <v>45215.348819444444</v>
      </c>
      <c r="Y362" t="s">
        <v>8833</v>
      </c>
      <c r="AA362" t="s">
        <v>8833</v>
      </c>
      <c r="AC362" s="2">
        <v>45161.698333333334</v>
      </c>
      <c r="AD362" t="s">
        <v>8833</v>
      </c>
      <c r="AE362">
        <v>50</v>
      </c>
      <c r="AF362">
        <v>4</v>
      </c>
      <c r="AH362" s="3">
        <v>45200</v>
      </c>
      <c r="AI362" t="s">
        <v>232</v>
      </c>
      <c r="AJ362" t="s">
        <v>13036</v>
      </c>
      <c r="AK362" t="s">
        <v>13036</v>
      </c>
      <c r="AL362" t="s">
        <v>13031</v>
      </c>
      <c r="AM362" t="s">
        <v>13027</v>
      </c>
      <c r="AN362" t="s">
        <v>8832</v>
      </c>
      <c r="AO362">
        <v>0</v>
      </c>
      <c r="AP362">
        <v>1</v>
      </c>
      <c r="AQ362">
        <v>1</v>
      </c>
      <c r="AR362">
        <v>15000</v>
      </c>
    </row>
    <row r="363" spans="1:44" x14ac:dyDescent="0.35">
      <c r="A363" t="s">
        <v>1552</v>
      </c>
      <c r="B363" t="s">
        <v>1553</v>
      </c>
      <c r="C363" t="s">
        <v>1549</v>
      </c>
      <c r="D363" t="s">
        <v>233</v>
      </c>
      <c r="E363" t="s">
        <v>232</v>
      </c>
      <c r="F363" t="s">
        <v>8832</v>
      </c>
      <c r="G363" t="s">
        <v>1550</v>
      </c>
      <c r="I363" t="s">
        <v>232</v>
      </c>
      <c r="J363" s="1">
        <v>45436</v>
      </c>
      <c r="K363" s="1">
        <v>45657</v>
      </c>
      <c r="L363" t="s">
        <v>46</v>
      </c>
      <c r="N363" t="s">
        <v>1551</v>
      </c>
      <c r="O363" s="2">
        <v>45412.686863425923</v>
      </c>
      <c r="P363">
        <v>15000</v>
      </c>
      <c r="Q363" s="2">
        <v>45434</v>
      </c>
      <c r="S363" t="s">
        <v>170</v>
      </c>
      <c r="T363" t="s">
        <v>17348</v>
      </c>
      <c r="U363" s="2">
        <v>45468.513391203705</v>
      </c>
      <c r="W363" s="2">
        <v>45532.639826388891</v>
      </c>
      <c r="Y363" t="s">
        <v>8833</v>
      </c>
      <c r="AA363" t="s">
        <v>8835</v>
      </c>
      <c r="AC363" s="2">
        <v>45412.686863425923</v>
      </c>
      <c r="AD363" t="s">
        <v>8833</v>
      </c>
      <c r="AE363">
        <v>56</v>
      </c>
      <c r="AF363">
        <v>64</v>
      </c>
      <c r="AH363" s="3">
        <v>45444</v>
      </c>
      <c r="AI363" t="s">
        <v>232</v>
      </c>
      <c r="AJ363" t="s">
        <v>13034</v>
      </c>
      <c r="AK363" t="s">
        <v>13025</v>
      </c>
      <c r="AL363" t="s">
        <v>13031</v>
      </c>
      <c r="AM363" t="s">
        <v>13027</v>
      </c>
      <c r="AN363" t="s">
        <v>8832</v>
      </c>
      <c r="AO363">
        <v>0</v>
      </c>
      <c r="AP363">
        <v>1</v>
      </c>
      <c r="AQ363">
        <v>1</v>
      </c>
      <c r="AR363">
        <v>15000</v>
      </c>
    </row>
    <row r="364" spans="1:44" x14ac:dyDescent="0.35">
      <c r="A364" t="s">
        <v>1554</v>
      </c>
      <c r="B364" t="s">
        <v>9368</v>
      </c>
      <c r="C364" t="s">
        <v>1555</v>
      </c>
      <c r="D364" t="s">
        <v>233</v>
      </c>
      <c r="E364" t="s">
        <v>232</v>
      </c>
      <c r="F364" t="s">
        <v>8832</v>
      </c>
      <c r="G364" t="s">
        <v>68</v>
      </c>
      <c r="I364" t="s">
        <v>232</v>
      </c>
      <c r="J364" s="1">
        <v>45078</v>
      </c>
      <c r="K364" s="1">
        <v>45169</v>
      </c>
      <c r="L364" t="s">
        <v>27</v>
      </c>
      <c r="N364" t="s">
        <v>1557</v>
      </c>
      <c r="O364" s="2">
        <v>45161.704675925925</v>
      </c>
      <c r="P364">
        <v>75000</v>
      </c>
      <c r="Q364" s="2">
        <v>45078</v>
      </c>
      <c r="S364" t="s">
        <v>170</v>
      </c>
      <c r="T364" t="s">
        <v>13319</v>
      </c>
      <c r="U364" s="2">
        <v>45211.368657407409</v>
      </c>
      <c r="W364" s="2">
        <v>45307.557615740741</v>
      </c>
      <c r="Y364" t="s">
        <v>8833</v>
      </c>
      <c r="AA364" t="s">
        <v>8833</v>
      </c>
      <c r="AC364" s="2">
        <v>45161.704675925925</v>
      </c>
      <c r="AD364" t="s">
        <v>8833</v>
      </c>
      <c r="AE364">
        <v>50</v>
      </c>
      <c r="AF364">
        <v>96</v>
      </c>
      <c r="AH364" s="3">
        <v>45200</v>
      </c>
      <c r="AI364" t="s">
        <v>232</v>
      </c>
      <c r="AJ364" t="s">
        <v>13036</v>
      </c>
      <c r="AK364" t="s">
        <v>13030</v>
      </c>
      <c r="AL364" t="s">
        <v>13029</v>
      </c>
      <c r="AM364" t="s">
        <v>13027</v>
      </c>
      <c r="AN364" t="s">
        <v>8832</v>
      </c>
      <c r="AO364">
        <v>0</v>
      </c>
      <c r="AP364">
        <v>1</v>
      </c>
      <c r="AQ364">
        <v>1</v>
      </c>
      <c r="AR364">
        <v>75000</v>
      </c>
    </row>
    <row r="365" spans="1:44" x14ac:dyDescent="0.35">
      <c r="A365" t="s">
        <v>9369</v>
      </c>
      <c r="B365" t="s">
        <v>1559</v>
      </c>
      <c r="C365" t="s">
        <v>1558</v>
      </c>
      <c r="D365" t="s">
        <v>883</v>
      </c>
      <c r="E365" t="s">
        <v>39</v>
      </c>
      <c r="F365" t="s">
        <v>8832</v>
      </c>
      <c r="G365" t="s">
        <v>633</v>
      </c>
      <c r="I365" t="s">
        <v>39</v>
      </c>
      <c r="J365" s="1">
        <v>45261</v>
      </c>
      <c r="K365" s="1">
        <v>47087</v>
      </c>
      <c r="L365" t="s">
        <v>27</v>
      </c>
      <c r="N365" t="s">
        <v>1560</v>
      </c>
      <c r="O365" s="2">
        <v>45161.968321759261</v>
      </c>
      <c r="P365">
        <v>1759203</v>
      </c>
      <c r="Q365" s="2">
        <v>44995</v>
      </c>
      <c r="S365" t="s">
        <v>47</v>
      </c>
      <c r="T365" t="s">
        <v>13320</v>
      </c>
      <c r="U365" s="2">
        <v>45191.5393287037</v>
      </c>
      <c r="W365" s="2">
        <v>45191.707974537036</v>
      </c>
      <c r="Y365" t="s">
        <v>8833</v>
      </c>
      <c r="AA365" t="s">
        <v>8833</v>
      </c>
      <c r="AC365" s="2">
        <v>45161.968321759261</v>
      </c>
      <c r="AD365" t="s">
        <v>8833</v>
      </c>
      <c r="AE365">
        <v>30</v>
      </c>
      <c r="AF365">
        <v>0</v>
      </c>
      <c r="AH365" s="3">
        <v>45170</v>
      </c>
      <c r="AI365" t="s">
        <v>8806</v>
      </c>
      <c r="AJ365" t="s">
        <v>13032</v>
      </c>
      <c r="AK365" t="s">
        <v>13032</v>
      </c>
      <c r="AL365" t="s">
        <v>13026</v>
      </c>
      <c r="AM365" t="s">
        <v>9413</v>
      </c>
      <c r="AN365" t="s">
        <v>8832</v>
      </c>
      <c r="AO365">
        <v>0</v>
      </c>
      <c r="AP365">
        <v>1</v>
      </c>
      <c r="AQ365">
        <v>1</v>
      </c>
      <c r="AR365">
        <v>1759203</v>
      </c>
    </row>
    <row r="366" spans="1:44" x14ac:dyDescent="0.35">
      <c r="A366" t="s">
        <v>1561</v>
      </c>
      <c r="B366" t="s">
        <v>1563</v>
      </c>
      <c r="C366" t="s">
        <v>1562</v>
      </c>
      <c r="D366" t="s">
        <v>983</v>
      </c>
      <c r="E366" t="s">
        <v>232</v>
      </c>
      <c r="F366" t="s">
        <v>8832</v>
      </c>
      <c r="G366" t="s">
        <v>663</v>
      </c>
      <c r="I366" t="s">
        <v>232</v>
      </c>
      <c r="J366" s="1">
        <v>45170</v>
      </c>
      <c r="K366" s="1">
        <v>45169</v>
      </c>
      <c r="L366" t="s">
        <v>27</v>
      </c>
      <c r="N366" t="s">
        <v>1564</v>
      </c>
      <c r="O366" s="2">
        <v>45162.440034722225</v>
      </c>
      <c r="P366">
        <v>83609</v>
      </c>
      <c r="Q366" s="2">
        <v>45177</v>
      </c>
      <c r="S366" t="s">
        <v>16</v>
      </c>
      <c r="T366" t="s">
        <v>13321</v>
      </c>
      <c r="U366" s="2">
        <v>45180.344282407408</v>
      </c>
      <c r="W366" s="2">
        <v>45194.539375</v>
      </c>
      <c r="Y366" t="s">
        <v>8833</v>
      </c>
      <c r="AA366" t="s">
        <v>8833</v>
      </c>
      <c r="AC366" s="2">
        <v>45162.440034722225</v>
      </c>
      <c r="AD366" t="s">
        <v>8833</v>
      </c>
      <c r="AE366">
        <v>18</v>
      </c>
      <c r="AF366">
        <v>14</v>
      </c>
      <c r="AH366" s="3">
        <v>45170</v>
      </c>
      <c r="AI366" t="s">
        <v>232</v>
      </c>
      <c r="AJ366" t="s">
        <v>13032</v>
      </c>
      <c r="AK366" t="s">
        <v>13032</v>
      </c>
      <c r="AL366" t="s">
        <v>13026</v>
      </c>
      <c r="AM366" t="s">
        <v>13027</v>
      </c>
      <c r="AN366" t="s">
        <v>8832</v>
      </c>
      <c r="AO366">
        <v>0</v>
      </c>
      <c r="AP366">
        <v>1</v>
      </c>
      <c r="AQ366">
        <v>1</v>
      </c>
      <c r="AR366">
        <v>83609</v>
      </c>
    </row>
    <row r="367" spans="1:44" x14ac:dyDescent="0.35">
      <c r="A367" t="s">
        <v>9370</v>
      </c>
      <c r="B367" t="s">
        <v>1567</v>
      </c>
      <c r="C367" t="s">
        <v>1565</v>
      </c>
      <c r="D367" t="s">
        <v>416</v>
      </c>
      <c r="E367" t="s">
        <v>166</v>
      </c>
      <c r="F367" t="s">
        <v>183</v>
      </c>
      <c r="G367" t="s">
        <v>124</v>
      </c>
      <c r="I367" t="s">
        <v>166</v>
      </c>
      <c r="J367" s="1">
        <v>45413</v>
      </c>
      <c r="K367" s="1">
        <v>45657</v>
      </c>
      <c r="L367" t="s">
        <v>91</v>
      </c>
      <c r="N367" t="s">
        <v>1566</v>
      </c>
      <c r="O367" s="2">
        <v>45405.654108796298</v>
      </c>
      <c r="P367">
        <v>4900</v>
      </c>
      <c r="Q367" s="2">
        <v>45406</v>
      </c>
      <c r="S367" t="s">
        <v>16</v>
      </c>
      <c r="T367" t="s">
        <v>17349</v>
      </c>
      <c r="U367" s="2">
        <v>45407.55572916667</v>
      </c>
      <c r="W367" s="2">
        <v>45782.656111111108</v>
      </c>
      <c r="Y367" t="s">
        <v>8833</v>
      </c>
      <c r="AA367" t="s">
        <v>8835</v>
      </c>
      <c r="AC367" s="2">
        <v>45405.654108796298</v>
      </c>
      <c r="AD367" t="s">
        <v>8833</v>
      </c>
      <c r="AE367">
        <v>2</v>
      </c>
      <c r="AF367">
        <v>375</v>
      </c>
      <c r="AH367" s="3">
        <v>45383</v>
      </c>
      <c r="AI367" t="s">
        <v>29</v>
      </c>
      <c r="AJ367" t="s">
        <v>13034</v>
      </c>
      <c r="AK367" t="s">
        <v>13039</v>
      </c>
      <c r="AL367" t="s">
        <v>13031</v>
      </c>
      <c r="AM367" t="s">
        <v>13027</v>
      </c>
      <c r="AN367" t="s">
        <v>8832</v>
      </c>
      <c r="AO367">
        <v>0</v>
      </c>
      <c r="AP367">
        <v>1</v>
      </c>
      <c r="AQ367">
        <v>1</v>
      </c>
      <c r="AR367">
        <v>4900</v>
      </c>
    </row>
    <row r="368" spans="1:44" x14ac:dyDescent="0.35">
      <c r="A368" t="s">
        <v>1568</v>
      </c>
      <c r="B368" t="s">
        <v>1569</v>
      </c>
      <c r="C368" t="s">
        <v>1569</v>
      </c>
      <c r="D368" t="s">
        <v>233</v>
      </c>
      <c r="E368" t="s">
        <v>232</v>
      </c>
      <c r="F368" t="s">
        <v>8832</v>
      </c>
      <c r="G368" t="s">
        <v>1570</v>
      </c>
      <c r="I368" t="s">
        <v>232</v>
      </c>
      <c r="J368" s="1">
        <v>45108</v>
      </c>
      <c r="K368" s="1">
        <v>45169</v>
      </c>
      <c r="L368" t="s">
        <v>27</v>
      </c>
      <c r="N368" t="s">
        <v>1571</v>
      </c>
      <c r="O368" s="2">
        <v>45162.553437499999</v>
      </c>
      <c r="P368">
        <v>15000</v>
      </c>
      <c r="Q368" s="2">
        <v>45162</v>
      </c>
      <c r="S368" t="s">
        <v>170</v>
      </c>
      <c r="T368" t="s">
        <v>13322</v>
      </c>
      <c r="U368" s="2">
        <v>45211.370925925927</v>
      </c>
      <c r="W368" s="2">
        <v>45251.618148148147</v>
      </c>
      <c r="Y368" t="s">
        <v>8833</v>
      </c>
      <c r="AA368" t="s">
        <v>8833</v>
      </c>
      <c r="AC368" s="2">
        <v>45162.553437499999</v>
      </c>
      <c r="AD368" t="s">
        <v>8833</v>
      </c>
      <c r="AE368">
        <v>49</v>
      </c>
      <c r="AF368">
        <v>40</v>
      </c>
      <c r="AH368" s="3">
        <v>45200</v>
      </c>
      <c r="AI368" t="s">
        <v>232</v>
      </c>
      <c r="AJ368" t="s">
        <v>13036</v>
      </c>
      <c r="AK368" t="s">
        <v>13036</v>
      </c>
      <c r="AL368" t="s">
        <v>13029</v>
      </c>
      <c r="AM368" t="s">
        <v>13027</v>
      </c>
      <c r="AN368" t="s">
        <v>8832</v>
      </c>
      <c r="AO368">
        <v>0</v>
      </c>
      <c r="AP368">
        <v>1</v>
      </c>
      <c r="AQ368">
        <v>1</v>
      </c>
      <c r="AR368">
        <v>15000</v>
      </c>
    </row>
    <row r="369" spans="1:44" x14ac:dyDescent="0.35">
      <c r="A369" t="s">
        <v>1572</v>
      </c>
      <c r="B369" t="s">
        <v>1573</v>
      </c>
      <c r="C369" t="s">
        <v>1569</v>
      </c>
      <c r="D369" t="s">
        <v>233</v>
      </c>
      <c r="E369" t="s">
        <v>232</v>
      </c>
      <c r="F369" t="s">
        <v>8832</v>
      </c>
      <c r="G369" t="s">
        <v>1570</v>
      </c>
      <c r="I369" t="s">
        <v>232</v>
      </c>
      <c r="J369" s="1">
        <v>45464</v>
      </c>
      <c r="K369" s="1">
        <v>45657</v>
      </c>
      <c r="L369" t="s">
        <v>46</v>
      </c>
      <c r="N369" t="s">
        <v>1571</v>
      </c>
      <c r="O369" s="2">
        <v>45446.37773148148</v>
      </c>
      <c r="P369">
        <v>15000</v>
      </c>
      <c r="Q369" s="2">
        <v>45464</v>
      </c>
      <c r="S369" t="s">
        <v>170</v>
      </c>
      <c r="T369" t="s">
        <v>17350</v>
      </c>
      <c r="U369" s="2">
        <v>45468.510104166664</v>
      </c>
      <c r="W369" s="2">
        <v>45518.673402777778</v>
      </c>
      <c r="Y369" t="s">
        <v>8833</v>
      </c>
      <c r="AA369" t="s">
        <v>8835</v>
      </c>
      <c r="AC369" s="2">
        <v>45446.37773148148</v>
      </c>
      <c r="AD369" t="s">
        <v>8833</v>
      </c>
      <c r="AE369">
        <v>22</v>
      </c>
      <c r="AF369">
        <v>50</v>
      </c>
      <c r="AH369" s="3">
        <v>45444</v>
      </c>
      <c r="AI369" t="s">
        <v>232</v>
      </c>
      <c r="AJ369" t="s">
        <v>13034</v>
      </c>
      <c r="AK369" t="s">
        <v>13025</v>
      </c>
      <c r="AL369" t="s">
        <v>13029</v>
      </c>
      <c r="AM369" t="s">
        <v>13027</v>
      </c>
      <c r="AN369" t="s">
        <v>8832</v>
      </c>
      <c r="AO369">
        <v>0</v>
      </c>
      <c r="AP369">
        <v>1</v>
      </c>
      <c r="AQ369">
        <v>1</v>
      </c>
      <c r="AR369">
        <v>15000</v>
      </c>
    </row>
    <row r="370" spans="1:44" x14ac:dyDescent="0.35">
      <c r="A370" t="s">
        <v>9371</v>
      </c>
      <c r="B370" t="s">
        <v>1575</v>
      </c>
      <c r="C370" t="s">
        <v>1574</v>
      </c>
      <c r="D370" t="s">
        <v>849</v>
      </c>
      <c r="E370" t="s">
        <v>757</v>
      </c>
      <c r="F370" t="s">
        <v>8845</v>
      </c>
      <c r="G370" t="s">
        <v>223</v>
      </c>
      <c r="H370" t="s">
        <v>1195</v>
      </c>
      <c r="I370" t="s">
        <v>757</v>
      </c>
      <c r="J370" s="1">
        <v>45292</v>
      </c>
      <c r="K370" s="1">
        <v>47118</v>
      </c>
      <c r="L370" t="s">
        <v>21</v>
      </c>
      <c r="N370" t="s">
        <v>1576</v>
      </c>
      <c r="O370" s="2">
        <v>45572.570231481484</v>
      </c>
      <c r="P370">
        <v>1008999</v>
      </c>
      <c r="Q370" s="2">
        <v>45208</v>
      </c>
      <c r="S370" t="s">
        <v>170</v>
      </c>
      <c r="T370" t="s">
        <v>17351</v>
      </c>
      <c r="U370" s="2">
        <v>45600.487407407411</v>
      </c>
      <c r="V370" s="2">
        <v>45616.538240740738</v>
      </c>
      <c r="Y370" t="s">
        <v>8835</v>
      </c>
      <c r="Z370" t="s">
        <v>8835</v>
      </c>
      <c r="AC370" s="2">
        <v>45572.570231481484</v>
      </c>
      <c r="AD370" t="s">
        <v>8835</v>
      </c>
      <c r="AE370">
        <v>28</v>
      </c>
      <c r="AH370" s="3">
        <v>45597</v>
      </c>
      <c r="AI370" t="s">
        <v>8806</v>
      </c>
      <c r="AJ370" t="s">
        <v>13033</v>
      </c>
      <c r="AL370" t="s">
        <v>13027</v>
      </c>
      <c r="AM370" t="s">
        <v>13027</v>
      </c>
      <c r="AN370" t="s">
        <v>13035</v>
      </c>
      <c r="AO370">
        <v>1</v>
      </c>
      <c r="AP370">
        <v>0</v>
      </c>
      <c r="AQ370">
        <v>1</v>
      </c>
      <c r="AR370">
        <v>0</v>
      </c>
    </row>
    <row r="371" spans="1:44" x14ac:dyDescent="0.35">
      <c r="A371" t="s">
        <v>9374</v>
      </c>
      <c r="B371" t="s">
        <v>9375</v>
      </c>
      <c r="C371" t="s">
        <v>1580</v>
      </c>
      <c r="D371" t="s">
        <v>34</v>
      </c>
      <c r="E371" t="s">
        <v>39</v>
      </c>
      <c r="F371" t="s">
        <v>8832</v>
      </c>
      <c r="G371" t="s">
        <v>28</v>
      </c>
      <c r="I371" t="s">
        <v>1579</v>
      </c>
      <c r="J371" s="1">
        <v>45108</v>
      </c>
      <c r="K371" s="1">
        <v>46387</v>
      </c>
      <c r="N371" t="s">
        <v>1581</v>
      </c>
      <c r="O371" s="2">
        <v>45163.601886574077</v>
      </c>
      <c r="P371">
        <v>33600</v>
      </c>
      <c r="Q371" s="2">
        <v>45163</v>
      </c>
      <c r="S371" t="s">
        <v>47</v>
      </c>
      <c r="T371" t="s">
        <v>17352</v>
      </c>
      <c r="U371" s="2">
        <v>45163.687326388892</v>
      </c>
      <c r="W371" s="2">
        <v>45413.534166666665</v>
      </c>
      <c r="Y371" t="s">
        <v>8833</v>
      </c>
      <c r="AA371" t="s">
        <v>8833</v>
      </c>
      <c r="AC371" s="2">
        <v>45163.601886574077</v>
      </c>
      <c r="AD371" t="s">
        <v>8833</v>
      </c>
      <c r="AE371">
        <v>0</v>
      </c>
      <c r="AF371">
        <v>250</v>
      </c>
      <c r="AH371" s="3">
        <v>45139</v>
      </c>
      <c r="AI371" t="s">
        <v>29</v>
      </c>
      <c r="AJ371" t="s">
        <v>13032</v>
      </c>
      <c r="AK371" t="s">
        <v>13034</v>
      </c>
      <c r="AL371" t="s">
        <v>13026</v>
      </c>
      <c r="AM371" t="s">
        <v>13027</v>
      </c>
      <c r="AN371" t="s">
        <v>8832</v>
      </c>
      <c r="AO371">
        <v>0</v>
      </c>
      <c r="AP371">
        <v>1</v>
      </c>
      <c r="AQ371">
        <v>1</v>
      </c>
      <c r="AR371">
        <v>33600</v>
      </c>
    </row>
    <row r="372" spans="1:44" ht="406" x14ac:dyDescent="0.35">
      <c r="A372" t="s">
        <v>9376</v>
      </c>
      <c r="B372" t="s">
        <v>1582</v>
      </c>
      <c r="C372" t="s">
        <v>1580</v>
      </c>
      <c r="D372" t="s">
        <v>1228</v>
      </c>
      <c r="E372" t="s">
        <v>39</v>
      </c>
      <c r="F372" t="s">
        <v>8832</v>
      </c>
      <c r="G372" t="s">
        <v>28</v>
      </c>
      <c r="I372" t="s">
        <v>1579</v>
      </c>
      <c r="J372" s="1">
        <v>45595</v>
      </c>
      <c r="K372" s="1">
        <v>46752</v>
      </c>
      <c r="L372" t="s">
        <v>227</v>
      </c>
      <c r="N372" t="s">
        <v>1581</v>
      </c>
      <c r="O372" s="2">
        <v>45630.46979166667</v>
      </c>
      <c r="P372">
        <v>36200</v>
      </c>
      <c r="Q372" s="2">
        <v>45637</v>
      </c>
      <c r="S372" t="s">
        <v>47</v>
      </c>
      <c r="T372" s="11" t="s">
        <v>17353</v>
      </c>
      <c r="U372" s="2">
        <v>45687.693113425928</v>
      </c>
      <c r="V372" s="2">
        <v>45775.61513888889</v>
      </c>
      <c r="W372" s="2">
        <v>45776.351747685185</v>
      </c>
      <c r="Y372" t="s">
        <v>8835</v>
      </c>
      <c r="Z372" t="s">
        <v>8835</v>
      </c>
      <c r="AA372" t="s">
        <v>8835</v>
      </c>
      <c r="AC372" s="2">
        <v>45630.46979166667</v>
      </c>
      <c r="AD372" t="s">
        <v>8835</v>
      </c>
      <c r="AE372">
        <v>58</v>
      </c>
      <c r="AF372">
        <v>89</v>
      </c>
      <c r="AH372" s="3">
        <v>45658</v>
      </c>
      <c r="AI372" t="s">
        <v>29</v>
      </c>
      <c r="AJ372" t="s">
        <v>13037</v>
      </c>
      <c r="AK372" t="s">
        <v>13039</v>
      </c>
      <c r="AL372" t="s">
        <v>13026</v>
      </c>
      <c r="AM372" t="s">
        <v>13027</v>
      </c>
      <c r="AN372" t="s">
        <v>8832</v>
      </c>
      <c r="AO372">
        <v>0</v>
      </c>
      <c r="AP372">
        <v>1</v>
      </c>
      <c r="AQ372">
        <v>1</v>
      </c>
      <c r="AR372">
        <v>36200</v>
      </c>
    </row>
    <row r="373" spans="1:44" ht="304.5" x14ac:dyDescent="0.35">
      <c r="A373" t="s">
        <v>9378</v>
      </c>
      <c r="B373" t="s">
        <v>9379</v>
      </c>
      <c r="C373" t="s">
        <v>9379</v>
      </c>
      <c r="D373" t="s">
        <v>344</v>
      </c>
      <c r="E373" t="s">
        <v>88</v>
      </c>
      <c r="F373" t="s">
        <v>8898</v>
      </c>
      <c r="G373" t="s">
        <v>68</v>
      </c>
      <c r="H373" t="s">
        <v>1583</v>
      </c>
      <c r="I373" t="s">
        <v>88</v>
      </c>
      <c r="J373" s="1">
        <v>45444</v>
      </c>
      <c r="K373" s="1">
        <v>45991</v>
      </c>
      <c r="L373" t="s">
        <v>27</v>
      </c>
      <c r="N373" t="s">
        <v>9380</v>
      </c>
      <c r="O373" s="2">
        <v>45163.863182870373</v>
      </c>
      <c r="P373">
        <v>34294</v>
      </c>
      <c r="Q373" s="2">
        <v>45169</v>
      </c>
      <c r="S373" t="s">
        <v>16</v>
      </c>
      <c r="T373" s="11" t="s">
        <v>13323</v>
      </c>
      <c r="U373" s="2">
        <v>45175.351539351854</v>
      </c>
      <c r="X373" s="2">
        <v>45659.546435185184</v>
      </c>
      <c r="Y373" t="s">
        <v>8833</v>
      </c>
      <c r="AB373" t="s">
        <v>8835</v>
      </c>
      <c r="AC373" s="2">
        <v>45163.863182870373</v>
      </c>
      <c r="AD373" t="s">
        <v>8833</v>
      </c>
      <c r="AE373">
        <v>12</v>
      </c>
      <c r="AG373">
        <v>484</v>
      </c>
      <c r="AH373" s="3">
        <v>45170</v>
      </c>
      <c r="AI373" t="s">
        <v>93</v>
      </c>
      <c r="AJ373" t="s">
        <v>13032</v>
      </c>
      <c r="AL373" t="s">
        <v>13026</v>
      </c>
      <c r="AM373" t="s">
        <v>13027</v>
      </c>
      <c r="AN373" t="s">
        <v>13035</v>
      </c>
      <c r="AO373">
        <v>1</v>
      </c>
      <c r="AP373">
        <v>0</v>
      </c>
      <c r="AQ373">
        <v>1</v>
      </c>
      <c r="AR373">
        <v>0</v>
      </c>
    </row>
    <row r="374" spans="1:44" x14ac:dyDescent="0.35">
      <c r="A374" t="s">
        <v>9381</v>
      </c>
      <c r="B374" t="s">
        <v>1585</v>
      </c>
      <c r="C374" t="s">
        <v>1584</v>
      </c>
      <c r="D374" t="s">
        <v>1189</v>
      </c>
      <c r="E374" t="s">
        <v>50</v>
      </c>
      <c r="F374" t="s">
        <v>8832</v>
      </c>
      <c r="G374" t="s">
        <v>318</v>
      </c>
      <c r="I374" t="s">
        <v>50</v>
      </c>
      <c r="J374" s="1">
        <v>45200</v>
      </c>
      <c r="K374" s="1">
        <v>45565</v>
      </c>
      <c r="L374" t="s">
        <v>91</v>
      </c>
      <c r="N374" t="s">
        <v>1586</v>
      </c>
      <c r="O374" s="2">
        <v>45165.725069444445</v>
      </c>
      <c r="P374">
        <v>300000</v>
      </c>
      <c r="Q374" s="2">
        <v>45167</v>
      </c>
      <c r="S374" t="s">
        <v>16</v>
      </c>
      <c r="T374" t="s">
        <v>17354</v>
      </c>
      <c r="U374" s="2">
        <v>45264.55265046296</v>
      </c>
      <c r="W374" s="2">
        <v>45411.667060185187</v>
      </c>
      <c r="Y374" t="s">
        <v>8833</v>
      </c>
      <c r="AA374" t="s">
        <v>8833</v>
      </c>
      <c r="AC374" s="2">
        <v>45165.725069444445</v>
      </c>
      <c r="AD374" t="s">
        <v>8833</v>
      </c>
      <c r="AE374">
        <v>99</v>
      </c>
      <c r="AF374">
        <v>147</v>
      </c>
      <c r="AH374" s="3">
        <v>45261</v>
      </c>
      <c r="AI374" t="s">
        <v>53</v>
      </c>
      <c r="AJ374" t="s">
        <v>13036</v>
      </c>
      <c r="AK374" t="s">
        <v>13034</v>
      </c>
      <c r="AL374" t="s">
        <v>13031</v>
      </c>
      <c r="AM374" t="s">
        <v>13027</v>
      </c>
      <c r="AN374" t="s">
        <v>8832</v>
      </c>
      <c r="AO374">
        <v>0</v>
      </c>
      <c r="AP374">
        <v>1</v>
      </c>
      <c r="AQ374">
        <v>1</v>
      </c>
      <c r="AR374">
        <v>300000</v>
      </c>
    </row>
    <row r="375" spans="1:44" x14ac:dyDescent="0.35">
      <c r="A375" t="s">
        <v>9382</v>
      </c>
      <c r="B375" t="s">
        <v>1587</v>
      </c>
      <c r="C375" t="s">
        <v>1584</v>
      </c>
      <c r="D375" t="s">
        <v>1189</v>
      </c>
      <c r="E375" t="s">
        <v>50</v>
      </c>
      <c r="F375" t="s">
        <v>8832</v>
      </c>
      <c r="G375" t="s">
        <v>318</v>
      </c>
      <c r="I375" t="s">
        <v>50</v>
      </c>
      <c r="J375" s="1">
        <v>45566</v>
      </c>
      <c r="K375" s="1">
        <v>45930</v>
      </c>
      <c r="L375" t="s">
        <v>27</v>
      </c>
      <c r="N375" t="s">
        <v>1586</v>
      </c>
      <c r="O375" s="2">
        <v>45561.724999999999</v>
      </c>
      <c r="P375">
        <v>300000</v>
      </c>
      <c r="Q375" s="2">
        <v>45576</v>
      </c>
      <c r="S375" t="s">
        <v>16</v>
      </c>
      <c r="T375" t="s">
        <v>13324</v>
      </c>
      <c r="U375" s="2">
        <v>45565.35396990741</v>
      </c>
      <c r="W375" s="2">
        <v>45565.354097222225</v>
      </c>
      <c r="Y375" t="s">
        <v>8835</v>
      </c>
      <c r="AA375" t="s">
        <v>8835</v>
      </c>
      <c r="AC375" s="2">
        <v>45561.724999999999</v>
      </c>
      <c r="AD375" t="s">
        <v>8835</v>
      </c>
      <c r="AE375">
        <v>4</v>
      </c>
      <c r="AF375">
        <v>0</v>
      </c>
      <c r="AH375" s="3">
        <v>45536</v>
      </c>
      <c r="AI375" t="s">
        <v>53</v>
      </c>
      <c r="AJ375" t="s">
        <v>13025</v>
      </c>
      <c r="AK375" t="s">
        <v>13025</v>
      </c>
      <c r="AL375" t="s">
        <v>13031</v>
      </c>
      <c r="AM375" t="s">
        <v>13027</v>
      </c>
      <c r="AN375" t="s">
        <v>8832</v>
      </c>
      <c r="AO375">
        <v>0</v>
      </c>
      <c r="AP375">
        <v>1</v>
      </c>
      <c r="AQ375">
        <v>1</v>
      </c>
      <c r="AR375">
        <v>300000</v>
      </c>
    </row>
    <row r="376" spans="1:44" x14ac:dyDescent="0.35">
      <c r="A376" t="s">
        <v>1588</v>
      </c>
      <c r="B376" t="s">
        <v>1590</v>
      </c>
      <c r="C376" t="s">
        <v>1589</v>
      </c>
      <c r="D376" t="s">
        <v>233</v>
      </c>
      <c r="E376" t="s">
        <v>232</v>
      </c>
      <c r="F376" t="s">
        <v>8832</v>
      </c>
      <c r="G376" t="s">
        <v>377</v>
      </c>
      <c r="I376" t="s">
        <v>232</v>
      </c>
      <c r="J376" s="1">
        <v>45171</v>
      </c>
      <c r="K376" s="1">
        <v>45535</v>
      </c>
      <c r="L376" t="s">
        <v>27</v>
      </c>
      <c r="N376" t="s">
        <v>1591</v>
      </c>
      <c r="O376" s="2">
        <v>45165.854409722226</v>
      </c>
      <c r="P376">
        <v>298663</v>
      </c>
      <c r="Q376" s="2">
        <v>45180</v>
      </c>
      <c r="S376" t="s">
        <v>170</v>
      </c>
      <c r="T376" t="s">
        <v>13325</v>
      </c>
      <c r="U376" s="2">
        <v>45301.544189814813</v>
      </c>
      <c r="W376" s="2">
        <v>45301.544317129628</v>
      </c>
      <c r="Y376" t="s">
        <v>8833</v>
      </c>
      <c r="AA376" t="s">
        <v>8833</v>
      </c>
      <c r="AC376" s="2">
        <v>45165.854409722226</v>
      </c>
      <c r="AD376" t="s">
        <v>8833</v>
      </c>
      <c r="AE376">
        <v>136</v>
      </c>
      <c r="AF376">
        <v>0</v>
      </c>
      <c r="AH376" s="3">
        <v>45292</v>
      </c>
      <c r="AI376" t="s">
        <v>232</v>
      </c>
      <c r="AJ376" t="s">
        <v>13030</v>
      </c>
      <c r="AK376" t="s">
        <v>13030</v>
      </c>
      <c r="AL376" t="s">
        <v>13026</v>
      </c>
      <c r="AM376" t="s">
        <v>13027</v>
      </c>
      <c r="AN376" t="s">
        <v>8832</v>
      </c>
      <c r="AO376">
        <v>0</v>
      </c>
      <c r="AP376">
        <v>1</v>
      </c>
      <c r="AQ376">
        <v>1</v>
      </c>
      <c r="AR376">
        <v>298663</v>
      </c>
    </row>
    <row r="377" spans="1:44" x14ac:dyDescent="0.35">
      <c r="A377" t="s">
        <v>9383</v>
      </c>
      <c r="B377" t="s">
        <v>1592</v>
      </c>
      <c r="C377" t="s">
        <v>1592</v>
      </c>
      <c r="D377" t="s">
        <v>441</v>
      </c>
      <c r="E377" t="s">
        <v>24</v>
      </c>
      <c r="F377" t="s">
        <v>8832</v>
      </c>
      <c r="G377" t="s">
        <v>28</v>
      </c>
      <c r="I377" t="s">
        <v>24</v>
      </c>
      <c r="J377" s="1">
        <v>45200</v>
      </c>
      <c r="K377" s="1">
        <v>46644</v>
      </c>
      <c r="L377" t="s">
        <v>27</v>
      </c>
      <c r="N377" t="s">
        <v>1593</v>
      </c>
      <c r="O377" s="2">
        <v>45166.415277777778</v>
      </c>
      <c r="P377">
        <v>62000</v>
      </c>
      <c r="Q377" s="2">
        <v>45177</v>
      </c>
      <c r="S377" t="s">
        <v>16</v>
      </c>
      <c r="T377" t="s">
        <v>13326</v>
      </c>
      <c r="U377" s="2">
        <v>45175.668622685182</v>
      </c>
      <c r="W377" s="2">
        <v>45239.659629629627</v>
      </c>
      <c r="Y377" t="s">
        <v>8833</v>
      </c>
      <c r="AA377" t="s">
        <v>8833</v>
      </c>
      <c r="AC377" s="2">
        <v>45166.415277777778</v>
      </c>
      <c r="AD377" t="s">
        <v>8833</v>
      </c>
      <c r="AE377">
        <v>10</v>
      </c>
      <c r="AF377">
        <v>64</v>
      </c>
      <c r="AH377" s="3">
        <v>45170</v>
      </c>
      <c r="AI377" t="s">
        <v>29</v>
      </c>
      <c r="AJ377" t="s">
        <v>13032</v>
      </c>
      <c r="AK377" t="s">
        <v>13036</v>
      </c>
      <c r="AL377" t="s">
        <v>13026</v>
      </c>
      <c r="AM377" t="s">
        <v>13027</v>
      </c>
      <c r="AN377" t="s">
        <v>8832</v>
      </c>
      <c r="AO377">
        <v>0</v>
      </c>
      <c r="AP377">
        <v>1</v>
      </c>
      <c r="AQ377">
        <v>1</v>
      </c>
      <c r="AR377">
        <v>62000</v>
      </c>
    </row>
    <row r="378" spans="1:44" x14ac:dyDescent="0.35">
      <c r="A378" t="s">
        <v>9384</v>
      </c>
      <c r="B378" t="s">
        <v>1592</v>
      </c>
      <c r="C378" t="s">
        <v>1592</v>
      </c>
      <c r="D378" t="s">
        <v>441</v>
      </c>
      <c r="E378" t="s">
        <v>24</v>
      </c>
      <c r="F378" t="s">
        <v>8832</v>
      </c>
      <c r="G378" t="s">
        <v>28</v>
      </c>
      <c r="I378" t="s">
        <v>24</v>
      </c>
      <c r="J378" s="1">
        <v>45200</v>
      </c>
      <c r="K378" s="1">
        <v>46644</v>
      </c>
      <c r="L378" t="s">
        <v>14</v>
      </c>
      <c r="N378" t="s">
        <v>1593</v>
      </c>
      <c r="O378" s="2">
        <v>45349.388611111113</v>
      </c>
      <c r="P378">
        <v>40851</v>
      </c>
      <c r="Q378" s="2">
        <v>45351</v>
      </c>
      <c r="S378" t="s">
        <v>16</v>
      </c>
      <c r="T378" t="s">
        <v>17355</v>
      </c>
      <c r="U378" s="2">
        <v>45351.484016203707</v>
      </c>
      <c r="W378" s="2">
        <v>45376.414548611108</v>
      </c>
      <c r="Y378" t="s">
        <v>8833</v>
      </c>
      <c r="AA378" t="s">
        <v>8833</v>
      </c>
      <c r="AC378" s="2">
        <v>45349.388611111113</v>
      </c>
      <c r="AD378" t="s">
        <v>8833</v>
      </c>
      <c r="AE378">
        <v>2</v>
      </c>
      <c r="AF378">
        <v>25</v>
      </c>
      <c r="AH378" s="3">
        <v>45323</v>
      </c>
      <c r="AI378" t="s">
        <v>29</v>
      </c>
      <c r="AJ378" t="s">
        <v>13030</v>
      </c>
      <c r="AK378" t="s">
        <v>13030</v>
      </c>
      <c r="AL378" t="s">
        <v>13026</v>
      </c>
      <c r="AM378" t="s">
        <v>13027</v>
      </c>
      <c r="AN378" t="s">
        <v>8832</v>
      </c>
      <c r="AO378">
        <v>0</v>
      </c>
      <c r="AP378">
        <v>1</v>
      </c>
      <c r="AQ378">
        <v>1</v>
      </c>
      <c r="AR378">
        <v>40851</v>
      </c>
    </row>
    <row r="379" spans="1:44" x14ac:dyDescent="0.35">
      <c r="A379" t="s">
        <v>9385</v>
      </c>
      <c r="B379" t="s">
        <v>1596</v>
      </c>
      <c r="C379" t="s">
        <v>1595</v>
      </c>
      <c r="D379" t="s">
        <v>1594</v>
      </c>
      <c r="E379" t="s">
        <v>24</v>
      </c>
      <c r="F379" t="s">
        <v>8832</v>
      </c>
      <c r="G379" t="s">
        <v>111</v>
      </c>
      <c r="I379" t="s">
        <v>24</v>
      </c>
      <c r="J379" s="1">
        <v>45170</v>
      </c>
      <c r="K379" s="1">
        <v>46508</v>
      </c>
      <c r="L379" t="s">
        <v>27</v>
      </c>
      <c r="N379" t="s">
        <v>1597</v>
      </c>
      <c r="O379" s="2">
        <v>45166.594247685185</v>
      </c>
      <c r="P379">
        <v>112000</v>
      </c>
      <c r="Q379" s="2">
        <v>45167</v>
      </c>
      <c r="S379" t="s">
        <v>16</v>
      </c>
      <c r="T379" t="s">
        <v>13327</v>
      </c>
      <c r="U379" s="2">
        <v>45237.376666666663</v>
      </c>
      <c r="W379" s="2">
        <v>45237.376770833333</v>
      </c>
      <c r="Y379" t="s">
        <v>8833</v>
      </c>
      <c r="AA379" t="s">
        <v>8833</v>
      </c>
      <c r="AC379" s="2">
        <v>45166.594247685185</v>
      </c>
      <c r="AD379" t="s">
        <v>8833</v>
      </c>
      <c r="AE379">
        <v>71</v>
      </c>
      <c r="AF379">
        <v>0</v>
      </c>
      <c r="AH379" s="3">
        <v>45231</v>
      </c>
      <c r="AI379" t="s">
        <v>29</v>
      </c>
      <c r="AJ379" t="s">
        <v>13036</v>
      </c>
      <c r="AK379" t="s">
        <v>13036</v>
      </c>
      <c r="AL379" t="s">
        <v>13026</v>
      </c>
      <c r="AM379" t="s">
        <v>13027</v>
      </c>
      <c r="AN379" t="s">
        <v>8832</v>
      </c>
      <c r="AO379">
        <v>0</v>
      </c>
      <c r="AP379">
        <v>1</v>
      </c>
      <c r="AQ379">
        <v>1</v>
      </c>
      <c r="AR379">
        <v>112000</v>
      </c>
    </row>
    <row r="380" spans="1:44" x14ac:dyDescent="0.35">
      <c r="A380" t="s">
        <v>9386</v>
      </c>
      <c r="B380" t="s">
        <v>1599</v>
      </c>
      <c r="C380" t="s">
        <v>1598</v>
      </c>
      <c r="D380" t="s">
        <v>1594</v>
      </c>
      <c r="E380" t="s">
        <v>24</v>
      </c>
      <c r="F380" t="s">
        <v>8832</v>
      </c>
      <c r="G380" t="s">
        <v>111</v>
      </c>
      <c r="I380" t="s">
        <v>24</v>
      </c>
      <c r="J380" s="1">
        <v>45170</v>
      </c>
      <c r="K380" s="1">
        <v>46508</v>
      </c>
      <c r="L380" t="s">
        <v>27</v>
      </c>
      <c r="N380" t="s">
        <v>1600</v>
      </c>
      <c r="O380" s="2">
        <v>45166.610439814816</v>
      </c>
      <c r="P380">
        <v>80000</v>
      </c>
      <c r="Q380" s="2">
        <v>45167</v>
      </c>
      <c r="S380" t="s">
        <v>16</v>
      </c>
      <c r="T380" t="s">
        <v>13328</v>
      </c>
      <c r="U380" s="2">
        <v>45195.664467592593</v>
      </c>
      <c r="W380" s="2">
        <v>45195.664652777778</v>
      </c>
      <c r="Y380" t="s">
        <v>8833</v>
      </c>
      <c r="AA380" t="s">
        <v>8833</v>
      </c>
      <c r="AC380" s="2">
        <v>45166.610439814816</v>
      </c>
      <c r="AD380" t="s">
        <v>8833</v>
      </c>
      <c r="AE380">
        <v>29</v>
      </c>
      <c r="AF380">
        <v>0</v>
      </c>
      <c r="AH380" s="3">
        <v>45170</v>
      </c>
      <c r="AI380" t="s">
        <v>29</v>
      </c>
      <c r="AJ380" t="s">
        <v>13032</v>
      </c>
      <c r="AK380" t="s">
        <v>13032</v>
      </c>
      <c r="AL380" t="s">
        <v>13026</v>
      </c>
      <c r="AM380" t="s">
        <v>13027</v>
      </c>
      <c r="AN380" t="s">
        <v>8832</v>
      </c>
      <c r="AO380">
        <v>0</v>
      </c>
      <c r="AP380">
        <v>1</v>
      </c>
      <c r="AQ380">
        <v>1</v>
      </c>
      <c r="AR380">
        <v>80000</v>
      </c>
    </row>
    <row r="381" spans="1:44" x14ac:dyDescent="0.35">
      <c r="A381" t="s">
        <v>9387</v>
      </c>
      <c r="B381" t="s">
        <v>9388</v>
      </c>
      <c r="C381" t="s">
        <v>1598</v>
      </c>
      <c r="D381" t="s">
        <v>1594</v>
      </c>
      <c r="E381" t="s">
        <v>24</v>
      </c>
      <c r="F381" t="s">
        <v>8832</v>
      </c>
      <c r="G381" t="s">
        <v>111</v>
      </c>
      <c r="I381" t="s">
        <v>24</v>
      </c>
      <c r="J381" s="1">
        <v>45170</v>
      </c>
      <c r="K381" s="1">
        <v>45413</v>
      </c>
      <c r="L381" t="s">
        <v>27</v>
      </c>
      <c r="N381" t="s">
        <v>1600</v>
      </c>
      <c r="O381" s="2">
        <v>45166.626458333332</v>
      </c>
      <c r="P381">
        <v>20000</v>
      </c>
      <c r="Q381" s="2">
        <v>45167</v>
      </c>
      <c r="S381" t="s">
        <v>16</v>
      </c>
      <c r="T381" t="s">
        <v>13329</v>
      </c>
      <c r="U381" s="2">
        <v>45188.486921296295</v>
      </c>
      <c r="W381" s="2">
        <v>45188.487523148149</v>
      </c>
      <c r="Y381" t="s">
        <v>8833</v>
      </c>
      <c r="AA381" t="s">
        <v>8833</v>
      </c>
      <c r="AC381" s="2">
        <v>45166.626458333332</v>
      </c>
      <c r="AD381" t="s">
        <v>8833</v>
      </c>
      <c r="AE381">
        <v>22</v>
      </c>
      <c r="AF381">
        <v>0</v>
      </c>
      <c r="AH381" s="3">
        <v>45170</v>
      </c>
      <c r="AI381" t="s">
        <v>29</v>
      </c>
      <c r="AJ381" t="s">
        <v>13032</v>
      </c>
      <c r="AK381" t="s">
        <v>13032</v>
      </c>
      <c r="AL381" t="s">
        <v>13026</v>
      </c>
      <c r="AM381" t="s">
        <v>13027</v>
      </c>
      <c r="AN381" t="s">
        <v>8832</v>
      </c>
      <c r="AO381">
        <v>0</v>
      </c>
      <c r="AP381">
        <v>1</v>
      </c>
      <c r="AQ381">
        <v>1</v>
      </c>
      <c r="AR381">
        <v>20000</v>
      </c>
    </row>
    <row r="382" spans="1:44" ht="217.5" x14ac:dyDescent="0.35">
      <c r="A382" t="s">
        <v>9389</v>
      </c>
      <c r="B382" t="s">
        <v>1602</v>
      </c>
      <c r="C382" t="s">
        <v>1602</v>
      </c>
      <c r="D382" t="s">
        <v>1601</v>
      </c>
      <c r="E382" t="s">
        <v>496</v>
      </c>
      <c r="F382" t="s">
        <v>8832</v>
      </c>
      <c r="G382" t="s">
        <v>799</v>
      </c>
      <c r="H382" t="s">
        <v>100</v>
      </c>
      <c r="I382" t="s">
        <v>496</v>
      </c>
      <c r="J382" s="1">
        <v>45209</v>
      </c>
      <c r="K382" s="1">
        <v>45275</v>
      </c>
      <c r="L382" t="s">
        <v>27</v>
      </c>
      <c r="N382" t="s">
        <v>1603</v>
      </c>
      <c r="O382" s="2">
        <v>45166.630324074074</v>
      </c>
      <c r="P382">
        <v>27562</v>
      </c>
      <c r="Q382" s="2">
        <v>45217</v>
      </c>
      <c r="S382" t="s">
        <v>47</v>
      </c>
      <c r="T382" s="11" t="s">
        <v>13330</v>
      </c>
      <c r="U382" s="2">
        <v>45219.582152777781</v>
      </c>
      <c r="W382" s="2">
        <v>45237.525810185187</v>
      </c>
      <c r="Y382" t="s">
        <v>8833</v>
      </c>
      <c r="AA382" t="s">
        <v>8833</v>
      </c>
      <c r="AC382" s="2">
        <v>45166.630324074074</v>
      </c>
      <c r="AD382" t="s">
        <v>8833</v>
      </c>
      <c r="AE382">
        <v>53</v>
      </c>
      <c r="AF382">
        <v>18</v>
      </c>
      <c r="AH382" s="3">
        <v>45200</v>
      </c>
      <c r="AI382" t="s">
        <v>53</v>
      </c>
      <c r="AJ382" t="s">
        <v>13036</v>
      </c>
      <c r="AK382" t="s">
        <v>13036</v>
      </c>
      <c r="AL382" t="s">
        <v>13031</v>
      </c>
      <c r="AM382" t="s">
        <v>13027</v>
      </c>
      <c r="AN382" t="s">
        <v>8832</v>
      </c>
      <c r="AO382">
        <v>0</v>
      </c>
      <c r="AP382">
        <v>1</v>
      </c>
      <c r="AQ382">
        <v>1</v>
      </c>
      <c r="AR382">
        <v>27562</v>
      </c>
    </row>
    <row r="383" spans="1:44" x14ac:dyDescent="0.35">
      <c r="A383" t="s">
        <v>9390</v>
      </c>
      <c r="B383" t="s">
        <v>9393</v>
      </c>
      <c r="C383" t="s">
        <v>9392</v>
      </c>
      <c r="D383" t="s">
        <v>9391</v>
      </c>
      <c r="E383" t="s">
        <v>194</v>
      </c>
      <c r="F383" t="s">
        <v>8898</v>
      </c>
      <c r="G383" t="s">
        <v>35</v>
      </c>
      <c r="I383" t="s">
        <v>194</v>
      </c>
      <c r="J383" s="1">
        <v>45444</v>
      </c>
      <c r="K383" s="1">
        <v>46630</v>
      </c>
      <c r="L383" t="s">
        <v>27</v>
      </c>
      <c r="N383" t="s">
        <v>9394</v>
      </c>
      <c r="O383" s="2">
        <v>45166.966006944444</v>
      </c>
      <c r="P383">
        <v>516602</v>
      </c>
      <c r="Q383" s="2">
        <v>45271</v>
      </c>
      <c r="S383" t="s">
        <v>16</v>
      </c>
      <c r="T383" t="s">
        <v>13331</v>
      </c>
      <c r="U383" s="2">
        <v>45274.604814814818</v>
      </c>
      <c r="X383" s="2">
        <v>45457.33734953704</v>
      </c>
      <c r="Y383" t="s">
        <v>8833</v>
      </c>
      <c r="AB383" t="s">
        <v>8833</v>
      </c>
      <c r="AC383" s="2">
        <v>45166.966006944444</v>
      </c>
      <c r="AD383" t="s">
        <v>8833</v>
      </c>
      <c r="AE383">
        <v>108</v>
      </c>
      <c r="AG383">
        <v>183</v>
      </c>
      <c r="AH383" s="3">
        <v>45261</v>
      </c>
      <c r="AI383" t="s">
        <v>53</v>
      </c>
      <c r="AJ383" t="s">
        <v>13036</v>
      </c>
      <c r="AL383" t="s">
        <v>13026</v>
      </c>
      <c r="AM383" t="s">
        <v>9079</v>
      </c>
      <c r="AN383" t="s">
        <v>13035</v>
      </c>
      <c r="AO383">
        <v>1</v>
      </c>
      <c r="AP383">
        <v>0</v>
      </c>
      <c r="AQ383">
        <v>1</v>
      </c>
      <c r="AR383">
        <v>0</v>
      </c>
    </row>
    <row r="384" spans="1:44" x14ac:dyDescent="0.35">
      <c r="A384" t="s">
        <v>1604</v>
      </c>
      <c r="B384" t="s">
        <v>1607</v>
      </c>
      <c r="C384" t="s">
        <v>1607</v>
      </c>
      <c r="D384" t="s">
        <v>1606</v>
      </c>
      <c r="E384" t="s">
        <v>48</v>
      </c>
      <c r="F384" t="s">
        <v>8832</v>
      </c>
      <c r="G384" t="s">
        <v>1608</v>
      </c>
      <c r="I384" t="s">
        <v>1605</v>
      </c>
      <c r="J384" s="1">
        <v>45200</v>
      </c>
      <c r="K384" s="1">
        <v>45565</v>
      </c>
      <c r="L384" t="s">
        <v>370</v>
      </c>
      <c r="N384" t="s">
        <v>1609</v>
      </c>
      <c r="O384" s="2">
        <v>45167.45516203704</v>
      </c>
      <c r="P384">
        <v>130689</v>
      </c>
      <c r="Q384" s="2">
        <v>45161</v>
      </c>
      <c r="S384" t="s">
        <v>170</v>
      </c>
      <c r="T384" t="s">
        <v>17356</v>
      </c>
      <c r="U384" s="2">
        <v>45204.669745370367</v>
      </c>
      <c r="W384" s="2">
        <v>45618.591793981483</v>
      </c>
      <c r="Y384" t="s">
        <v>8833</v>
      </c>
      <c r="AA384" t="s">
        <v>8835</v>
      </c>
      <c r="AC384" s="2">
        <v>45167.45516203704</v>
      </c>
      <c r="AD384" t="s">
        <v>8833</v>
      </c>
      <c r="AE384">
        <v>37</v>
      </c>
      <c r="AF384">
        <v>414</v>
      </c>
      <c r="AH384" s="3">
        <v>45200</v>
      </c>
      <c r="AI384" t="s">
        <v>53</v>
      </c>
      <c r="AJ384" t="s">
        <v>13036</v>
      </c>
      <c r="AK384" t="s">
        <v>13033</v>
      </c>
      <c r="AL384" t="s">
        <v>13031</v>
      </c>
      <c r="AM384" t="s">
        <v>13027</v>
      </c>
      <c r="AN384" t="s">
        <v>8832</v>
      </c>
      <c r="AO384">
        <v>0</v>
      </c>
      <c r="AP384">
        <v>1</v>
      </c>
      <c r="AQ384">
        <v>1</v>
      </c>
      <c r="AR384">
        <v>130689</v>
      </c>
    </row>
    <row r="385" spans="1:44" x14ac:dyDescent="0.35">
      <c r="A385" t="s">
        <v>9395</v>
      </c>
      <c r="B385" t="s">
        <v>9397</v>
      </c>
      <c r="C385" t="s">
        <v>9396</v>
      </c>
      <c r="D385" t="s">
        <v>884</v>
      </c>
      <c r="E385" t="s">
        <v>33</v>
      </c>
      <c r="F385" t="s">
        <v>8898</v>
      </c>
      <c r="G385" t="s">
        <v>221</v>
      </c>
      <c r="I385" t="s">
        <v>33</v>
      </c>
      <c r="J385" s="1">
        <v>45337</v>
      </c>
      <c r="K385" s="1">
        <v>46433</v>
      </c>
      <c r="L385" t="s">
        <v>27</v>
      </c>
      <c r="N385" t="s">
        <v>9398</v>
      </c>
      <c r="O385" s="2">
        <v>45167.46297453704</v>
      </c>
      <c r="P385">
        <v>299991.67</v>
      </c>
      <c r="Q385" s="2">
        <v>45183</v>
      </c>
      <c r="S385" t="s">
        <v>16</v>
      </c>
      <c r="T385" t="s">
        <v>13332</v>
      </c>
      <c r="U385" s="2">
        <v>45183.426030092596</v>
      </c>
      <c r="X385" s="2">
        <v>45406.566111111111</v>
      </c>
      <c r="Y385" t="s">
        <v>8833</v>
      </c>
      <c r="AB385" t="s">
        <v>8833</v>
      </c>
      <c r="AC385" s="2">
        <v>45167.46297453704</v>
      </c>
      <c r="AD385" t="s">
        <v>8833</v>
      </c>
      <c r="AE385">
        <v>16</v>
      </c>
      <c r="AG385">
        <v>223</v>
      </c>
      <c r="AH385" s="3">
        <v>45170</v>
      </c>
      <c r="AI385" t="s">
        <v>8806</v>
      </c>
      <c r="AJ385" t="s">
        <v>13032</v>
      </c>
      <c r="AL385" t="s">
        <v>13026</v>
      </c>
      <c r="AM385" t="s">
        <v>10327</v>
      </c>
      <c r="AN385" t="s">
        <v>13035</v>
      </c>
      <c r="AO385">
        <v>1</v>
      </c>
      <c r="AP385">
        <v>0</v>
      </c>
      <c r="AQ385">
        <v>1</v>
      </c>
      <c r="AR385">
        <v>0</v>
      </c>
    </row>
    <row r="386" spans="1:44" x14ac:dyDescent="0.35">
      <c r="A386" t="s">
        <v>9399</v>
      </c>
      <c r="B386" t="s">
        <v>1611</v>
      </c>
      <c r="C386" t="s">
        <v>1611</v>
      </c>
      <c r="D386" t="s">
        <v>1610</v>
      </c>
      <c r="E386" t="s">
        <v>50</v>
      </c>
      <c r="F386" t="s">
        <v>8832</v>
      </c>
      <c r="G386" t="s">
        <v>1612</v>
      </c>
      <c r="I386" t="s">
        <v>50</v>
      </c>
      <c r="J386" s="1">
        <v>45203</v>
      </c>
      <c r="K386" s="1">
        <v>45930</v>
      </c>
      <c r="L386" t="s">
        <v>27</v>
      </c>
      <c r="N386" t="s">
        <v>1613</v>
      </c>
      <c r="O386" s="2">
        <v>45167.655451388891</v>
      </c>
      <c r="P386">
        <v>17353</v>
      </c>
      <c r="Q386" s="2">
        <v>45257</v>
      </c>
      <c r="S386" t="s">
        <v>16</v>
      </c>
      <c r="T386" t="s">
        <v>13333</v>
      </c>
      <c r="U386" s="2">
        <v>45320.648622685185</v>
      </c>
      <c r="V386" s="2">
        <v>45359.562777777777</v>
      </c>
      <c r="W386" s="2">
        <v>45562.390347222223</v>
      </c>
      <c r="Y386" t="s">
        <v>8833</v>
      </c>
      <c r="Z386" t="s">
        <v>8833</v>
      </c>
      <c r="AA386" t="s">
        <v>8835</v>
      </c>
      <c r="AC386" s="2">
        <v>45167.655451388891</v>
      </c>
      <c r="AD386" t="s">
        <v>8833</v>
      </c>
      <c r="AE386">
        <v>153</v>
      </c>
      <c r="AF386">
        <v>242</v>
      </c>
      <c r="AH386" s="3">
        <v>45292</v>
      </c>
      <c r="AI386" t="s">
        <v>53</v>
      </c>
      <c r="AJ386" t="s">
        <v>13030</v>
      </c>
      <c r="AK386" t="s">
        <v>13025</v>
      </c>
      <c r="AL386" t="s">
        <v>435</v>
      </c>
      <c r="AM386" t="s">
        <v>13027</v>
      </c>
      <c r="AN386" t="s">
        <v>8832</v>
      </c>
      <c r="AO386">
        <v>0</v>
      </c>
      <c r="AP386">
        <v>1</v>
      </c>
      <c r="AQ386">
        <v>1</v>
      </c>
      <c r="AR386">
        <v>17353</v>
      </c>
    </row>
    <row r="387" spans="1:44" x14ac:dyDescent="0.35">
      <c r="A387" t="s">
        <v>9400</v>
      </c>
      <c r="B387" t="s">
        <v>1618</v>
      </c>
      <c r="C387" t="s">
        <v>1617</v>
      </c>
      <c r="D387" t="s">
        <v>1043</v>
      </c>
      <c r="E387" t="s">
        <v>166</v>
      </c>
      <c r="F387" t="s">
        <v>8832</v>
      </c>
      <c r="G387" t="s">
        <v>188</v>
      </c>
      <c r="I387" t="s">
        <v>166</v>
      </c>
      <c r="J387" s="1">
        <v>45200</v>
      </c>
      <c r="K387" s="1">
        <v>45565</v>
      </c>
      <c r="L387" t="s">
        <v>21</v>
      </c>
      <c r="N387" t="s">
        <v>1619</v>
      </c>
      <c r="O387" s="2">
        <v>45168.360046296293</v>
      </c>
      <c r="P387">
        <v>1500</v>
      </c>
      <c r="Q387" s="2">
        <v>45177</v>
      </c>
      <c r="S387" t="s">
        <v>170</v>
      </c>
      <c r="T387" t="s">
        <v>17357</v>
      </c>
      <c r="U387" s="2">
        <v>45176.599004629628</v>
      </c>
      <c r="W387" s="2">
        <v>45348.39167824074</v>
      </c>
      <c r="Y387" t="s">
        <v>8833</v>
      </c>
      <c r="AA387" t="s">
        <v>8833</v>
      </c>
      <c r="AC387" s="2">
        <v>45168.360046296293</v>
      </c>
      <c r="AD387" t="s">
        <v>8833</v>
      </c>
      <c r="AE387">
        <v>8</v>
      </c>
      <c r="AF387">
        <v>172</v>
      </c>
      <c r="AH387" s="3">
        <v>45170</v>
      </c>
      <c r="AI387" t="s">
        <v>29</v>
      </c>
      <c r="AJ387" t="s">
        <v>13032</v>
      </c>
      <c r="AK387" t="s">
        <v>13030</v>
      </c>
      <c r="AL387" t="s">
        <v>13031</v>
      </c>
      <c r="AM387" t="s">
        <v>13027</v>
      </c>
      <c r="AN387" t="s">
        <v>8832</v>
      </c>
      <c r="AO387">
        <v>0</v>
      </c>
      <c r="AP387">
        <v>1</v>
      </c>
      <c r="AQ387">
        <v>1</v>
      </c>
      <c r="AR387">
        <v>1500</v>
      </c>
    </row>
    <row r="388" spans="1:44" x14ac:dyDescent="0.35">
      <c r="A388" t="s">
        <v>9401</v>
      </c>
      <c r="B388" t="s">
        <v>1621</v>
      </c>
      <c r="C388" t="s">
        <v>1620</v>
      </c>
      <c r="D388" t="s">
        <v>62</v>
      </c>
      <c r="E388" t="s">
        <v>39</v>
      </c>
      <c r="F388" t="s">
        <v>8832</v>
      </c>
      <c r="G388" t="s">
        <v>8996</v>
      </c>
      <c r="I388" t="s">
        <v>122</v>
      </c>
      <c r="J388" s="1">
        <v>45170</v>
      </c>
      <c r="K388" s="1">
        <v>45535</v>
      </c>
      <c r="L388" t="s">
        <v>27</v>
      </c>
      <c r="N388" t="s">
        <v>1622</v>
      </c>
      <c r="O388" s="2">
        <v>45168.429467592592</v>
      </c>
      <c r="P388">
        <v>94708</v>
      </c>
      <c r="Q388" s="2">
        <v>45174</v>
      </c>
      <c r="S388" t="s">
        <v>16</v>
      </c>
      <c r="T388" t="s">
        <v>13334</v>
      </c>
      <c r="U388" s="2">
        <v>45184.408136574071</v>
      </c>
      <c r="W388" s="2">
        <v>45194.545844907407</v>
      </c>
      <c r="Y388" t="s">
        <v>8833</v>
      </c>
      <c r="AA388" t="s">
        <v>8833</v>
      </c>
      <c r="AC388" s="2">
        <v>45168.429467592592</v>
      </c>
      <c r="AD388" t="s">
        <v>8833</v>
      </c>
      <c r="AE388">
        <v>16</v>
      </c>
      <c r="AF388">
        <v>10</v>
      </c>
      <c r="AH388" s="3">
        <v>45170</v>
      </c>
      <c r="AI388" t="s">
        <v>8806</v>
      </c>
      <c r="AJ388" t="s">
        <v>13032</v>
      </c>
      <c r="AK388" t="s">
        <v>13032</v>
      </c>
      <c r="AL388" t="s">
        <v>13026</v>
      </c>
      <c r="AM388" t="s">
        <v>13027</v>
      </c>
      <c r="AN388" t="s">
        <v>8832</v>
      </c>
      <c r="AO388">
        <v>0</v>
      </c>
      <c r="AP388">
        <v>1</v>
      </c>
      <c r="AQ388">
        <v>1</v>
      </c>
      <c r="AR388">
        <v>94708</v>
      </c>
    </row>
    <row r="389" spans="1:44" x14ac:dyDescent="0.35">
      <c r="A389" t="s">
        <v>9402</v>
      </c>
      <c r="B389" t="s">
        <v>1624</v>
      </c>
      <c r="C389" t="s">
        <v>1624</v>
      </c>
      <c r="D389" t="s">
        <v>1623</v>
      </c>
      <c r="E389" t="s">
        <v>39</v>
      </c>
      <c r="F389" t="s">
        <v>8832</v>
      </c>
      <c r="G389" t="s">
        <v>68</v>
      </c>
      <c r="I389" t="s">
        <v>39</v>
      </c>
      <c r="J389" s="1">
        <v>45170</v>
      </c>
      <c r="K389" s="1">
        <v>45535</v>
      </c>
      <c r="L389" t="s">
        <v>21</v>
      </c>
      <c r="N389" t="s">
        <v>1625</v>
      </c>
      <c r="O389" s="2">
        <v>45168.512002314812</v>
      </c>
      <c r="P389">
        <v>54582</v>
      </c>
      <c r="Q389" s="2">
        <v>45168</v>
      </c>
      <c r="S389" t="s">
        <v>47</v>
      </c>
      <c r="T389" t="s">
        <v>17358</v>
      </c>
      <c r="U389" s="2">
        <v>45236.677453703705</v>
      </c>
      <c r="W389" s="2">
        <v>45236.678067129629</v>
      </c>
      <c r="Y389" t="s">
        <v>8833</v>
      </c>
      <c r="AA389" t="s">
        <v>8833</v>
      </c>
      <c r="AC389" s="2">
        <v>45168.512002314812</v>
      </c>
      <c r="AD389" t="s">
        <v>8833</v>
      </c>
      <c r="AE389">
        <v>68</v>
      </c>
      <c r="AF389">
        <v>0</v>
      </c>
      <c r="AH389" s="3">
        <v>45231</v>
      </c>
      <c r="AI389" t="s">
        <v>8806</v>
      </c>
      <c r="AJ389" t="s">
        <v>13036</v>
      </c>
      <c r="AK389" t="s">
        <v>13036</v>
      </c>
      <c r="AL389" t="s">
        <v>13027</v>
      </c>
      <c r="AM389" t="s">
        <v>13027</v>
      </c>
      <c r="AN389" t="s">
        <v>8832</v>
      </c>
      <c r="AO389">
        <v>0</v>
      </c>
      <c r="AP389">
        <v>1</v>
      </c>
      <c r="AQ389">
        <v>1</v>
      </c>
      <c r="AR389">
        <v>54582</v>
      </c>
    </row>
    <row r="390" spans="1:44" x14ac:dyDescent="0.35">
      <c r="A390" t="s">
        <v>9403</v>
      </c>
      <c r="B390" t="s">
        <v>1626</v>
      </c>
      <c r="C390" t="s">
        <v>1626</v>
      </c>
      <c r="D390" t="s">
        <v>109</v>
      </c>
      <c r="E390" t="s">
        <v>24</v>
      </c>
      <c r="F390" t="s">
        <v>8832</v>
      </c>
      <c r="G390" t="s">
        <v>111</v>
      </c>
      <c r="I390" t="s">
        <v>24</v>
      </c>
      <c r="J390" s="1">
        <v>45047</v>
      </c>
      <c r="K390" s="1">
        <v>45689</v>
      </c>
      <c r="L390" t="s">
        <v>27</v>
      </c>
      <c r="N390" t="s">
        <v>1627</v>
      </c>
      <c r="O390" s="2">
        <v>45168.556041666663</v>
      </c>
      <c r="P390">
        <v>8910</v>
      </c>
      <c r="Q390" s="2">
        <v>45017</v>
      </c>
      <c r="S390" t="s">
        <v>47</v>
      </c>
      <c r="T390" t="s">
        <v>13335</v>
      </c>
      <c r="U390" s="2">
        <v>45188.554710648146</v>
      </c>
      <c r="W390" s="2">
        <v>45188.555034722223</v>
      </c>
      <c r="Y390" t="s">
        <v>8833</v>
      </c>
      <c r="AA390" t="s">
        <v>8833</v>
      </c>
      <c r="AC390" s="2">
        <v>45168.556041666663</v>
      </c>
      <c r="AD390" t="s">
        <v>8833</v>
      </c>
      <c r="AE390">
        <v>20</v>
      </c>
      <c r="AF390">
        <v>0</v>
      </c>
      <c r="AH390" s="3">
        <v>45170</v>
      </c>
      <c r="AI390" t="s">
        <v>29</v>
      </c>
      <c r="AJ390" t="s">
        <v>13032</v>
      </c>
      <c r="AK390" t="s">
        <v>13032</v>
      </c>
      <c r="AL390" t="s">
        <v>13026</v>
      </c>
      <c r="AM390" t="s">
        <v>13027</v>
      </c>
      <c r="AN390" t="s">
        <v>8832</v>
      </c>
      <c r="AO390">
        <v>0</v>
      </c>
      <c r="AP390">
        <v>1</v>
      </c>
      <c r="AQ390">
        <v>1</v>
      </c>
      <c r="AR390">
        <v>8910</v>
      </c>
    </row>
    <row r="391" spans="1:44" x14ac:dyDescent="0.35">
      <c r="A391" t="s">
        <v>9404</v>
      </c>
      <c r="B391" t="s">
        <v>9406</v>
      </c>
      <c r="C391" t="s">
        <v>9405</v>
      </c>
      <c r="D391" t="s">
        <v>658</v>
      </c>
      <c r="E391" t="s">
        <v>425</v>
      </c>
      <c r="F391" t="s">
        <v>8898</v>
      </c>
      <c r="G391" t="s">
        <v>614</v>
      </c>
      <c r="I391" t="s">
        <v>425</v>
      </c>
      <c r="J391" s="1">
        <v>45231</v>
      </c>
      <c r="K391" s="1">
        <v>45518</v>
      </c>
      <c r="L391" t="s">
        <v>27</v>
      </c>
      <c r="N391" t="s">
        <v>9407</v>
      </c>
      <c r="O391" s="2">
        <v>45170.360555555555</v>
      </c>
      <c r="P391">
        <v>24979</v>
      </c>
      <c r="Q391" s="2">
        <v>45208</v>
      </c>
      <c r="S391" t="s">
        <v>16</v>
      </c>
      <c r="T391" t="s">
        <v>13336</v>
      </c>
      <c r="U391" s="2">
        <v>45197.48574074074</v>
      </c>
      <c r="X391" s="2">
        <v>45618.590821759259</v>
      </c>
      <c r="Y391" t="s">
        <v>8833</v>
      </c>
      <c r="AB391" t="s">
        <v>8835</v>
      </c>
      <c r="AC391" s="2">
        <v>45170.360555555555</v>
      </c>
      <c r="AD391" t="s">
        <v>8833</v>
      </c>
      <c r="AE391">
        <v>27</v>
      </c>
      <c r="AG391">
        <v>421</v>
      </c>
      <c r="AH391" s="3">
        <v>45170</v>
      </c>
      <c r="AI391" t="s">
        <v>202</v>
      </c>
      <c r="AJ391" t="s">
        <v>13032</v>
      </c>
      <c r="AL391" t="s">
        <v>13027</v>
      </c>
      <c r="AM391" t="s">
        <v>13027</v>
      </c>
      <c r="AN391" t="s">
        <v>13035</v>
      </c>
      <c r="AO391">
        <v>1</v>
      </c>
      <c r="AP391">
        <v>0</v>
      </c>
      <c r="AQ391">
        <v>1</v>
      </c>
      <c r="AR391">
        <v>0</v>
      </c>
    </row>
    <row r="392" spans="1:44" x14ac:dyDescent="0.35">
      <c r="A392" t="s">
        <v>9408</v>
      </c>
      <c r="B392" t="s">
        <v>1633</v>
      </c>
      <c r="C392" t="s">
        <v>1631</v>
      </c>
      <c r="D392" t="s">
        <v>1630</v>
      </c>
      <c r="E392" t="s">
        <v>1629</v>
      </c>
      <c r="F392" t="s">
        <v>8832</v>
      </c>
      <c r="G392" t="s">
        <v>1632</v>
      </c>
      <c r="I392" t="s">
        <v>1629</v>
      </c>
      <c r="J392" s="1">
        <v>44835</v>
      </c>
      <c r="K392" s="1">
        <v>45137</v>
      </c>
      <c r="L392" t="s">
        <v>227</v>
      </c>
      <c r="N392" t="s">
        <v>1634</v>
      </c>
      <c r="O392" s="2">
        <v>45170.417037037034</v>
      </c>
      <c r="P392">
        <v>4500</v>
      </c>
      <c r="Q392" s="2">
        <v>45217</v>
      </c>
      <c r="S392" t="s">
        <v>170</v>
      </c>
      <c r="T392" t="s">
        <v>17359</v>
      </c>
      <c r="U392" s="2">
        <v>45170.689270833333</v>
      </c>
      <c r="W392" s="2">
        <v>45170.689386574071</v>
      </c>
      <c r="Y392" t="s">
        <v>8833</v>
      </c>
      <c r="AA392" t="s">
        <v>8833</v>
      </c>
      <c r="AC392" s="2">
        <v>45170.417037037034</v>
      </c>
      <c r="AD392" t="s">
        <v>8833</v>
      </c>
      <c r="AE392">
        <v>1</v>
      </c>
      <c r="AF392">
        <v>0</v>
      </c>
      <c r="AH392" s="3">
        <v>45170</v>
      </c>
      <c r="AI392" t="s">
        <v>8806</v>
      </c>
      <c r="AJ392" t="s">
        <v>13032</v>
      </c>
      <c r="AK392" t="s">
        <v>13032</v>
      </c>
      <c r="AL392" t="s">
        <v>13029</v>
      </c>
      <c r="AM392" t="s">
        <v>13027</v>
      </c>
      <c r="AN392" t="s">
        <v>8832</v>
      </c>
      <c r="AO392">
        <v>0</v>
      </c>
      <c r="AP392">
        <v>1</v>
      </c>
      <c r="AQ392">
        <v>1</v>
      </c>
      <c r="AR392">
        <v>4500</v>
      </c>
    </row>
    <row r="393" spans="1:44" x14ac:dyDescent="0.35">
      <c r="A393" t="s">
        <v>9409</v>
      </c>
      <c r="B393" t="s">
        <v>1635</v>
      </c>
      <c r="C393" t="s">
        <v>1631</v>
      </c>
      <c r="D393" t="s">
        <v>1630</v>
      </c>
      <c r="E393" t="s">
        <v>1629</v>
      </c>
      <c r="F393" t="s">
        <v>8832</v>
      </c>
      <c r="G393" t="s">
        <v>1632</v>
      </c>
      <c r="I393" t="s">
        <v>1629</v>
      </c>
      <c r="J393" s="1">
        <v>45200</v>
      </c>
      <c r="K393" s="1">
        <v>45504</v>
      </c>
      <c r="L393" t="s">
        <v>227</v>
      </c>
      <c r="N393" t="s">
        <v>1634</v>
      </c>
      <c r="O393" s="2">
        <v>45170.418321759258</v>
      </c>
      <c r="P393">
        <v>7250</v>
      </c>
      <c r="Q393" s="2">
        <v>45331</v>
      </c>
      <c r="S393" t="s">
        <v>170</v>
      </c>
      <c r="T393" t="s">
        <v>17360</v>
      </c>
      <c r="U393" s="2">
        <v>45355.454895833333</v>
      </c>
      <c r="W393" s="2">
        <v>45355.455081018517</v>
      </c>
      <c r="Y393" t="s">
        <v>8833</v>
      </c>
      <c r="AA393" t="s">
        <v>8833</v>
      </c>
      <c r="AC393" s="2">
        <v>45170.418321759258</v>
      </c>
      <c r="AD393" t="s">
        <v>8833</v>
      </c>
      <c r="AE393">
        <v>185</v>
      </c>
      <c r="AF393">
        <v>0</v>
      </c>
      <c r="AH393" s="3">
        <v>45352</v>
      </c>
      <c r="AI393" t="s">
        <v>8806</v>
      </c>
      <c r="AJ393" t="s">
        <v>13030</v>
      </c>
      <c r="AK393" t="s">
        <v>13030</v>
      </c>
      <c r="AL393" t="s">
        <v>13029</v>
      </c>
      <c r="AM393" t="s">
        <v>13027</v>
      </c>
      <c r="AN393" t="s">
        <v>8832</v>
      </c>
      <c r="AO393">
        <v>0</v>
      </c>
      <c r="AP393">
        <v>1</v>
      </c>
      <c r="AQ393">
        <v>1</v>
      </c>
      <c r="AR393">
        <v>7250</v>
      </c>
    </row>
    <row r="394" spans="1:44" x14ac:dyDescent="0.35">
      <c r="A394" t="s">
        <v>9410</v>
      </c>
      <c r="B394" t="s">
        <v>1636</v>
      </c>
      <c r="C394" t="s">
        <v>1631</v>
      </c>
      <c r="D394" t="s">
        <v>1630</v>
      </c>
      <c r="E394" t="s">
        <v>1629</v>
      </c>
      <c r="F394" t="s">
        <v>8832</v>
      </c>
      <c r="G394" t="s">
        <v>1632</v>
      </c>
      <c r="I394" t="s">
        <v>1629</v>
      </c>
      <c r="J394" s="1">
        <v>45566</v>
      </c>
      <c r="K394" s="1">
        <v>45869</v>
      </c>
      <c r="L394" t="s">
        <v>227</v>
      </c>
      <c r="N394" t="s">
        <v>1634</v>
      </c>
      <c r="O394" s="2">
        <v>45553.601168981484</v>
      </c>
      <c r="P394">
        <v>7250</v>
      </c>
      <c r="Q394" s="2">
        <v>45555</v>
      </c>
      <c r="S394" t="s">
        <v>170</v>
      </c>
      <c r="T394" t="s">
        <v>17361</v>
      </c>
      <c r="U394" s="2">
        <v>45555.660115740742</v>
      </c>
      <c r="W394" s="2">
        <v>45583.466620370367</v>
      </c>
      <c r="Y394" t="s">
        <v>8835</v>
      </c>
      <c r="AA394" t="s">
        <v>8835</v>
      </c>
      <c r="AC394" s="2">
        <v>45553.601168981484</v>
      </c>
      <c r="AD394" t="s">
        <v>8835</v>
      </c>
      <c r="AE394">
        <v>2</v>
      </c>
      <c r="AF394">
        <v>28</v>
      </c>
      <c r="AH394" s="3">
        <v>45536</v>
      </c>
      <c r="AI394" t="s">
        <v>8806</v>
      </c>
      <c r="AJ394" t="s">
        <v>13025</v>
      </c>
      <c r="AK394" t="s">
        <v>13033</v>
      </c>
      <c r="AL394" t="s">
        <v>13029</v>
      </c>
      <c r="AM394" t="s">
        <v>13027</v>
      </c>
      <c r="AN394" t="s">
        <v>8832</v>
      </c>
      <c r="AO394">
        <v>0</v>
      </c>
      <c r="AP394">
        <v>1</v>
      </c>
      <c r="AQ394">
        <v>1</v>
      </c>
      <c r="AR394">
        <v>7250</v>
      </c>
    </row>
    <row r="395" spans="1:44" x14ac:dyDescent="0.35">
      <c r="A395" t="s">
        <v>9411</v>
      </c>
      <c r="B395" t="s">
        <v>9412</v>
      </c>
      <c r="C395" t="s">
        <v>9412</v>
      </c>
      <c r="D395" t="s">
        <v>9377</v>
      </c>
      <c r="E395" t="s">
        <v>39</v>
      </c>
      <c r="F395" t="s">
        <v>8898</v>
      </c>
      <c r="G395" t="s">
        <v>477</v>
      </c>
      <c r="I395" t="s">
        <v>39</v>
      </c>
      <c r="J395" s="1">
        <v>45383</v>
      </c>
      <c r="K395" s="1">
        <v>47268</v>
      </c>
      <c r="L395" t="s">
        <v>370</v>
      </c>
      <c r="N395" t="s">
        <v>9414</v>
      </c>
      <c r="O395" s="2">
        <v>45170.435324074075</v>
      </c>
      <c r="P395">
        <v>1779551</v>
      </c>
      <c r="Q395" s="2">
        <v>45478</v>
      </c>
      <c r="S395" t="s">
        <v>47</v>
      </c>
      <c r="T395" t="s">
        <v>17362</v>
      </c>
      <c r="U395" s="2">
        <v>45478.376597222225</v>
      </c>
      <c r="X395" s="2">
        <v>45786.475231481483</v>
      </c>
      <c r="Y395" t="s">
        <v>8835</v>
      </c>
      <c r="AB395" t="s">
        <v>8835</v>
      </c>
      <c r="AC395" s="2">
        <v>45170.435324074075</v>
      </c>
      <c r="AD395" t="s">
        <v>8833</v>
      </c>
      <c r="AE395">
        <v>308</v>
      </c>
      <c r="AG395">
        <v>308</v>
      </c>
      <c r="AH395" s="3">
        <v>45474</v>
      </c>
      <c r="AI395" t="s">
        <v>8806</v>
      </c>
      <c r="AJ395" t="s">
        <v>13025</v>
      </c>
      <c r="AL395" t="s">
        <v>13026</v>
      </c>
      <c r="AM395" t="s">
        <v>9413</v>
      </c>
      <c r="AN395" t="s">
        <v>13035</v>
      </c>
      <c r="AO395">
        <v>1</v>
      </c>
      <c r="AP395">
        <v>0</v>
      </c>
      <c r="AQ395">
        <v>1</v>
      </c>
      <c r="AR395">
        <v>0</v>
      </c>
    </row>
    <row r="396" spans="1:44" x14ac:dyDescent="0.35">
      <c r="A396" t="s">
        <v>9416</v>
      </c>
      <c r="B396" t="s">
        <v>1641</v>
      </c>
      <c r="C396" t="s">
        <v>1640</v>
      </c>
      <c r="D396" t="s">
        <v>1457</v>
      </c>
      <c r="E396" t="s">
        <v>496</v>
      </c>
      <c r="F396" t="s">
        <v>8832</v>
      </c>
      <c r="G396" t="s">
        <v>68</v>
      </c>
      <c r="I396" t="s">
        <v>496</v>
      </c>
      <c r="J396" s="1">
        <v>45170</v>
      </c>
      <c r="K396" s="1">
        <v>45443</v>
      </c>
      <c r="L396" t="s">
        <v>27</v>
      </c>
      <c r="N396" t="s">
        <v>1642</v>
      </c>
      <c r="O396" s="2">
        <v>45174.476851851854</v>
      </c>
      <c r="P396">
        <v>35689</v>
      </c>
      <c r="Q396" s="2">
        <v>45077</v>
      </c>
      <c r="S396" t="s">
        <v>16</v>
      </c>
      <c r="T396" t="s">
        <v>13337</v>
      </c>
      <c r="U396" s="2">
        <v>45174.571261574078</v>
      </c>
      <c r="W396" s="2">
        <v>45174.57135416667</v>
      </c>
      <c r="Y396" t="s">
        <v>8833</v>
      </c>
      <c r="AA396" t="s">
        <v>8833</v>
      </c>
      <c r="AC396" s="2">
        <v>45174.476851851854</v>
      </c>
      <c r="AD396" t="s">
        <v>8833</v>
      </c>
      <c r="AE396">
        <v>0</v>
      </c>
      <c r="AF396">
        <v>0</v>
      </c>
      <c r="AH396" s="3">
        <v>45170</v>
      </c>
      <c r="AI396" t="s">
        <v>53</v>
      </c>
      <c r="AJ396" t="s">
        <v>13032</v>
      </c>
      <c r="AK396" t="s">
        <v>13032</v>
      </c>
      <c r="AL396" t="s">
        <v>435</v>
      </c>
      <c r="AM396" t="s">
        <v>13027</v>
      </c>
      <c r="AN396" t="s">
        <v>8832</v>
      </c>
      <c r="AO396">
        <v>0</v>
      </c>
      <c r="AP396">
        <v>1</v>
      </c>
      <c r="AQ396">
        <v>1</v>
      </c>
      <c r="AR396">
        <v>35689</v>
      </c>
    </row>
    <row r="397" spans="1:44" x14ac:dyDescent="0.35">
      <c r="A397" t="s">
        <v>9417</v>
      </c>
      <c r="B397" t="s">
        <v>9419</v>
      </c>
      <c r="C397" t="s">
        <v>9418</v>
      </c>
      <c r="D397" t="s">
        <v>1643</v>
      </c>
      <c r="E397" t="s">
        <v>115</v>
      </c>
      <c r="F397" t="s">
        <v>8898</v>
      </c>
      <c r="G397" t="s">
        <v>1644</v>
      </c>
      <c r="H397" t="s">
        <v>221</v>
      </c>
      <c r="I397" t="s">
        <v>115</v>
      </c>
      <c r="J397" s="1">
        <v>45383</v>
      </c>
      <c r="K397" s="1">
        <v>46843</v>
      </c>
      <c r="L397" t="s">
        <v>27</v>
      </c>
      <c r="N397" t="s">
        <v>9420</v>
      </c>
      <c r="O397" s="2">
        <v>45174.533645833333</v>
      </c>
      <c r="P397">
        <v>240325</v>
      </c>
      <c r="Q397" s="2">
        <v>45188</v>
      </c>
      <c r="S397" t="s">
        <v>47</v>
      </c>
      <c r="T397" t="s">
        <v>13338</v>
      </c>
      <c r="U397" s="2">
        <v>45188.473032407404</v>
      </c>
      <c r="X397" s="2">
        <v>45659.651712962965</v>
      </c>
      <c r="Y397" t="s">
        <v>8833</v>
      </c>
      <c r="AB397" t="s">
        <v>8835</v>
      </c>
      <c r="AC397" s="2">
        <v>45174.533645833333</v>
      </c>
      <c r="AD397" t="s">
        <v>8833</v>
      </c>
      <c r="AE397">
        <v>14</v>
      </c>
      <c r="AG397">
        <v>471</v>
      </c>
      <c r="AH397" s="3">
        <v>45170</v>
      </c>
      <c r="AI397" t="s">
        <v>8806</v>
      </c>
      <c r="AJ397" t="s">
        <v>13032</v>
      </c>
      <c r="AL397" t="s">
        <v>13027</v>
      </c>
      <c r="AN397" t="s">
        <v>13035</v>
      </c>
      <c r="AO397">
        <v>1</v>
      </c>
      <c r="AP397">
        <v>0</v>
      </c>
      <c r="AQ397">
        <v>1</v>
      </c>
      <c r="AR397">
        <v>0</v>
      </c>
    </row>
    <row r="398" spans="1:44" x14ac:dyDescent="0.35">
      <c r="A398" t="s">
        <v>9421</v>
      </c>
      <c r="B398" t="s">
        <v>9422</v>
      </c>
      <c r="C398" t="s">
        <v>9418</v>
      </c>
      <c r="D398" t="s">
        <v>1643</v>
      </c>
      <c r="E398" t="s">
        <v>115</v>
      </c>
      <c r="F398" t="s">
        <v>8839</v>
      </c>
      <c r="G398" t="s">
        <v>1644</v>
      </c>
      <c r="H398" t="s">
        <v>221</v>
      </c>
      <c r="I398" t="s">
        <v>115</v>
      </c>
      <c r="J398" s="1">
        <v>45748</v>
      </c>
      <c r="K398" s="1">
        <v>47208</v>
      </c>
      <c r="L398" t="s">
        <v>370</v>
      </c>
      <c r="N398" t="s">
        <v>9420</v>
      </c>
      <c r="O398" s="2">
        <v>45523.52542824074</v>
      </c>
      <c r="P398">
        <v>274871</v>
      </c>
      <c r="Q398" s="2">
        <v>45539</v>
      </c>
      <c r="S398" t="s">
        <v>47</v>
      </c>
      <c r="T398" t="s">
        <v>17363</v>
      </c>
      <c r="U398" s="2">
        <v>45544.701840277776</v>
      </c>
      <c r="Y398" t="s">
        <v>8835</v>
      </c>
      <c r="AC398" s="2">
        <v>45523.52542824074</v>
      </c>
      <c r="AD398" t="s">
        <v>8835</v>
      </c>
      <c r="AE398">
        <v>21</v>
      </c>
      <c r="AH398" s="3">
        <v>45536</v>
      </c>
      <c r="AI398" t="s">
        <v>8806</v>
      </c>
      <c r="AJ398" t="s">
        <v>13025</v>
      </c>
      <c r="AL398" t="s">
        <v>13027</v>
      </c>
      <c r="AM398" t="s">
        <v>13027</v>
      </c>
      <c r="AN398" t="s">
        <v>13035</v>
      </c>
      <c r="AO398">
        <v>1</v>
      </c>
      <c r="AP398">
        <v>0</v>
      </c>
      <c r="AQ398">
        <v>1</v>
      </c>
      <c r="AR398">
        <v>0</v>
      </c>
    </row>
    <row r="399" spans="1:44" x14ac:dyDescent="0.35">
      <c r="A399" t="s">
        <v>1645</v>
      </c>
      <c r="B399" t="s">
        <v>9423</v>
      </c>
      <c r="C399" t="s">
        <v>9423</v>
      </c>
      <c r="D399" t="s">
        <v>883</v>
      </c>
      <c r="E399" t="s">
        <v>39</v>
      </c>
      <c r="F399" t="s">
        <v>8898</v>
      </c>
      <c r="G399" t="s">
        <v>820</v>
      </c>
      <c r="I399" t="s">
        <v>74</v>
      </c>
      <c r="J399" s="1">
        <v>45444</v>
      </c>
      <c r="K399" s="1">
        <v>46904</v>
      </c>
      <c r="L399" t="s">
        <v>27</v>
      </c>
      <c r="N399" t="s">
        <v>9424</v>
      </c>
      <c r="O399" s="2">
        <v>45174.550208333334</v>
      </c>
      <c r="P399">
        <v>299999</v>
      </c>
      <c r="Q399" s="2">
        <v>45176</v>
      </c>
      <c r="S399" t="s">
        <v>47</v>
      </c>
      <c r="T399" t="s">
        <v>13339</v>
      </c>
      <c r="U399" s="2">
        <v>45176.4299537037</v>
      </c>
      <c r="X399" s="2">
        <v>45659.546863425923</v>
      </c>
      <c r="Y399" t="s">
        <v>8833</v>
      </c>
      <c r="AB399" t="s">
        <v>8835</v>
      </c>
      <c r="AC399" s="2">
        <v>45174.550208333334</v>
      </c>
      <c r="AD399" t="s">
        <v>8833</v>
      </c>
      <c r="AE399">
        <v>2</v>
      </c>
      <c r="AG399">
        <v>483</v>
      </c>
      <c r="AH399" s="3">
        <v>45170</v>
      </c>
      <c r="AI399" t="s">
        <v>8806</v>
      </c>
      <c r="AJ399" t="s">
        <v>13032</v>
      </c>
      <c r="AL399" t="s">
        <v>13029</v>
      </c>
      <c r="AM399" t="s">
        <v>13027</v>
      </c>
      <c r="AN399" t="s">
        <v>13035</v>
      </c>
      <c r="AO399">
        <v>1</v>
      </c>
      <c r="AP399">
        <v>0</v>
      </c>
      <c r="AQ399">
        <v>1</v>
      </c>
      <c r="AR399">
        <v>0</v>
      </c>
    </row>
    <row r="400" spans="1:44" x14ac:dyDescent="0.35">
      <c r="A400" t="s">
        <v>9425</v>
      </c>
      <c r="B400" t="s">
        <v>1648</v>
      </c>
      <c r="C400" t="s">
        <v>1646</v>
      </c>
      <c r="D400" t="s">
        <v>972</v>
      </c>
      <c r="E400" t="s">
        <v>973</v>
      </c>
      <c r="F400" t="s">
        <v>8832</v>
      </c>
      <c r="G400" t="s">
        <v>1256</v>
      </c>
      <c r="I400" t="s">
        <v>973</v>
      </c>
      <c r="J400" s="1">
        <v>45347</v>
      </c>
      <c r="K400" s="1">
        <v>45712</v>
      </c>
      <c r="L400" t="s">
        <v>21</v>
      </c>
      <c r="N400" t="s">
        <v>1647</v>
      </c>
      <c r="O400" s="2">
        <v>45301.519918981481</v>
      </c>
      <c r="P400">
        <v>25000</v>
      </c>
      <c r="Q400" s="2">
        <v>45307</v>
      </c>
      <c r="R400" t="b">
        <v>1</v>
      </c>
      <c r="S400" t="s">
        <v>170</v>
      </c>
      <c r="T400" t="s">
        <v>17364</v>
      </c>
      <c r="U400" s="2">
        <v>45320.406712962962</v>
      </c>
      <c r="W400" s="2">
        <v>45320.406805555554</v>
      </c>
      <c r="Y400" t="s">
        <v>8833</v>
      </c>
      <c r="AA400" t="s">
        <v>8833</v>
      </c>
      <c r="AC400" s="2">
        <v>45301.519918981481</v>
      </c>
      <c r="AD400" t="s">
        <v>8833</v>
      </c>
      <c r="AE400">
        <v>19</v>
      </c>
      <c r="AF400">
        <v>0</v>
      </c>
      <c r="AH400" s="3">
        <v>45292</v>
      </c>
      <c r="AI400" t="s">
        <v>278</v>
      </c>
      <c r="AJ400" t="s">
        <v>13030</v>
      </c>
      <c r="AK400" t="s">
        <v>13030</v>
      </c>
      <c r="AL400" t="s">
        <v>13029</v>
      </c>
      <c r="AM400" t="s">
        <v>13027</v>
      </c>
      <c r="AN400" t="s">
        <v>8832</v>
      </c>
      <c r="AO400">
        <v>0</v>
      </c>
      <c r="AP400">
        <v>1</v>
      </c>
      <c r="AQ400">
        <v>1</v>
      </c>
      <c r="AR400">
        <v>25000</v>
      </c>
    </row>
    <row r="401" spans="1:44" x14ac:dyDescent="0.35">
      <c r="A401" t="s">
        <v>9426</v>
      </c>
      <c r="B401" t="s">
        <v>1649</v>
      </c>
      <c r="C401" t="s">
        <v>1646</v>
      </c>
      <c r="D401" t="s">
        <v>972</v>
      </c>
      <c r="E401" t="s">
        <v>973</v>
      </c>
      <c r="F401" t="s">
        <v>8832</v>
      </c>
      <c r="G401" t="s">
        <v>1256</v>
      </c>
      <c r="I401" t="s">
        <v>973</v>
      </c>
      <c r="J401" s="1">
        <v>45715</v>
      </c>
      <c r="K401" s="1">
        <v>46079</v>
      </c>
      <c r="L401" t="s">
        <v>21</v>
      </c>
      <c r="N401" t="s">
        <v>1647</v>
      </c>
      <c r="O401" s="2">
        <v>45695.459618055553</v>
      </c>
      <c r="P401">
        <v>25000</v>
      </c>
      <c r="Q401" s="2">
        <v>45709</v>
      </c>
      <c r="R401" t="b">
        <v>1</v>
      </c>
      <c r="S401" t="s">
        <v>170</v>
      </c>
      <c r="T401" t="s">
        <v>17365</v>
      </c>
      <c r="U401" s="2">
        <v>45723.609398148146</v>
      </c>
      <c r="W401" s="2">
        <v>45743.685937499999</v>
      </c>
      <c r="Y401" t="s">
        <v>8835</v>
      </c>
      <c r="AA401" t="s">
        <v>8835</v>
      </c>
      <c r="AC401" s="2">
        <v>45695.459618055553</v>
      </c>
      <c r="AD401" t="s">
        <v>8835</v>
      </c>
      <c r="AE401">
        <v>28</v>
      </c>
      <c r="AF401">
        <v>20</v>
      </c>
      <c r="AH401" s="3">
        <v>45717</v>
      </c>
      <c r="AI401" t="s">
        <v>278</v>
      </c>
      <c r="AJ401" t="s">
        <v>13037</v>
      </c>
      <c r="AK401" t="s">
        <v>13037</v>
      </c>
      <c r="AL401" t="s">
        <v>13026</v>
      </c>
      <c r="AM401" t="s">
        <v>13027</v>
      </c>
      <c r="AN401" t="s">
        <v>8832</v>
      </c>
      <c r="AO401">
        <v>0</v>
      </c>
      <c r="AP401">
        <v>1</v>
      </c>
      <c r="AQ401">
        <v>1</v>
      </c>
      <c r="AR401">
        <v>25000</v>
      </c>
    </row>
    <row r="402" spans="1:44" x14ac:dyDescent="0.35">
      <c r="A402" t="s">
        <v>9427</v>
      </c>
      <c r="B402" t="s">
        <v>1651</v>
      </c>
      <c r="C402" t="s">
        <v>1650</v>
      </c>
      <c r="D402" t="s">
        <v>128</v>
      </c>
      <c r="E402" t="s">
        <v>122</v>
      </c>
      <c r="F402" t="s">
        <v>8832</v>
      </c>
      <c r="G402" t="s">
        <v>130</v>
      </c>
      <c r="I402" t="s">
        <v>122</v>
      </c>
      <c r="J402" s="1">
        <v>45505</v>
      </c>
      <c r="K402" s="1">
        <v>46599</v>
      </c>
      <c r="L402" t="s">
        <v>27</v>
      </c>
      <c r="N402" t="s">
        <v>1652</v>
      </c>
      <c r="O402" s="2">
        <v>45175.476006944446</v>
      </c>
      <c r="P402">
        <v>130000</v>
      </c>
      <c r="Q402" s="2">
        <v>45460</v>
      </c>
      <c r="S402" t="s">
        <v>16</v>
      </c>
      <c r="T402" t="s">
        <v>13340</v>
      </c>
      <c r="U402" s="2">
        <v>45461.523576388892</v>
      </c>
      <c r="W402" s="2">
        <v>45524.407025462962</v>
      </c>
      <c r="Y402" t="s">
        <v>8833</v>
      </c>
      <c r="AA402" t="s">
        <v>8835</v>
      </c>
      <c r="AC402" s="2">
        <v>45175.476006944446</v>
      </c>
      <c r="AD402" t="s">
        <v>8833</v>
      </c>
      <c r="AE402">
        <v>286</v>
      </c>
      <c r="AF402">
        <v>63</v>
      </c>
      <c r="AH402" s="3">
        <v>45444</v>
      </c>
      <c r="AI402" t="s">
        <v>8806</v>
      </c>
      <c r="AJ402" t="s">
        <v>13034</v>
      </c>
      <c r="AK402" t="s">
        <v>13025</v>
      </c>
      <c r="AL402" t="s">
        <v>13026</v>
      </c>
      <c r="AM402" t="s">
        <v>13027</v>
      </c>
      <c r="AN402" t="s">
        <v>8832</v>
      </c>
      <c r="AO402">
        <v>0</v>
      </c>
      <c r="AP402">
        <v>1</v>
      </c>
      <c r="AQ402">
        <v>1</v>
      </c>
      <c r="AR402">
        <v>130000</v>
      </c>
    </row>
    <row r="403" spans="1:44" x14ac:dyDescent="0.35">
      <c r="A403" t="s">
        <v>13341</v>
      </c>
      <c r="B403" t="s">
        <v>1651</v>
      </c>
      <c r="C403" t="s">
        <v>1650</v>
      </c>
      <c r="D403" t="s">
        <v>128</v>
      </c>
      <c r="E403" t="s">
        <v>122</v>
      </c>
      <c r="F403" t="s">
        <v>8839</v>
      </c>
      <c r="G403" t="s">
        <v>130</v>
      </c>
      <c r="I403" t="s">
        <v>122</v>
      </c>
      <c r="J403" s="1">
        <v>45536</v>
      </c>
      <c r="K403" s="1">
        <v>46599</v>
      </c>
      <c r="L403" t="s">
        <v>27</v>
      </c>
      <c r="N403" t="s">
        <v>1652</v>
      </c>
      <c r="O403" s="2">
        <v>45722.380624999998</v>
      </c>
      <c r="P403">
        <v>61047</v>
      </c>
      <c r="Q403" s="2">
        <v>45825</v>
      </c>
      <c r="S403" t="s">
        <v>16</v>
      </c>
      <c r="T403" t="s">
        <v>13342</v>
      </c>
      <c r="U403" s="2">
        <v>45796.626319444447</v>
      </c>
      <c r="Y403" t="s">
        <v>8835</v>
      </c>
      <c r="AC403" s="2">
        <v>45722.380624999998</v>
      </c>
      <c r="AD403" t="s">
        <v>8835</v>
      </c>
      <c r="AE403">
        <v>74</v>
      </c>
      <c r="AH403" s="3">
        <v>45778</v>
      </c>
      <c r="AI403" t="s">
        <v>8806</v>
      </c>
      <c r="AJ403" t="s">
        <v>13039</v>
      </c>
      <c r="AL403" t="s">
        <v>13026</v>
      </c>
      <c r="AM403" t="s">
        <v>13027</v>
      </c>
      <c r="AN403" t="s">
        <v>13035</v>
      </c>
      <c r="AO403">
        <v>1</v>
      </c>
      <c r="AP403">
        <v>0</v>
      </c>
      <c r="AQ403">
        <v>1</v>
      </c>
      <c r="AR403">
        <v>0</v>
      </c>
    </row>
    <row r="404" spans="1:44" x14ac:dyDescent="0.35">
      <c r="A404" t="s">
        <v>9428</v>
      </c>
      <c r="B404" t="s">
        <v>1654</v>
      </c>
      <c r="C404" t="s">
        <v>1653</v>
      </c>
      <c r="D404" t="s">
        <v>1240</v>
      </c>
      <c r="E404" t="s">
        <v>198</v>
      </c>
      <c r="F404" t="s">
        <v>8832</v>
      </c>
      <c r="G404" t="s">
        <v>1242</v>
      </c>
      <c r="I404" t="s">
        <v>198</v>
      </c>
      <c r="J404" s="1">
        <v>44835</v>
      </c>
      <c r="K404" s="1">
        <v>45565</v>
      </c>
      <c r="L404" t="s">
        <v>21</v>
      </c>
      <c r="N404" t="s">
        <v>1655</v>
      </c>
      <c r="O404" s="2">
        <v>45175.50105324074</v>
      </c>
      <c r="P404">
        <v>412035</v>
      </c>
      <c r="Q404" s="2">
        <v>45199</v>
      </c>
      <c r="S404" t="s">
        <v>170</v>
      </c>
      <c r="T404" t="s">
        <v>17366</v>
      </c>
      <c r="U404" s="2">
        <v>45208.618171296293</v>
      </c>
      <c r="W404" s="2">
        <v>45208.618287037039</v>
      </c>
      <c r="Y404" t="s">
        <v>8833</v>
      </c>
      <c r="AA404" t="s">
        <v>8833</v>
      </c>
      <c r="AC404" s="2">
        <v>45175.50105324074</v>
      </c>
      <c r="AD404" t="s">
        <v>8833</v>
      </c>
      <c r="AE404">
        <v>33</v>
      </c>
      <c r="AF404">
        <v>0</v>
      </c>
      <c r="AH404" s="3">
        <v>45200</v>
      </c>
      <c r="AI404" t="s">
        <v>202</v>
      </c>
      <c r="AJ404" t="s">
        <v>13036</v>
      </c>
      <c r="AK404" t="s">
        <v>13036</v>
      </c>
      <c r="AL404" t="s">
        <v>13026</v>
      </c>
      <c r="AM404" t="s">
        <v>13038</v>
      </c>
      <c r="AN404" t="s">
        <v>8832</v>
      </c>
      <c r="AO404">
        <v>0</v>
      </c>
      <c r="AP404">
        <v>1</v>
      </c>
      <c r="AQ404">
        <v>1</v>
      </c>
      <c r="AR404">
        <v>412035</v>
      </c>
    </row>
    <row r="405" spans="1:44" x14ac:dyDescent="0.35">
      <c r="A405" t="s">
        <v>9429</v>
      </c>
      <c r="B405" t="s">
        <v>1654</v>
      </c>
      <c r="C405" t="s">
        <v>1653</v>
      </c>
      <c r="D405" t="s">
        <v>1656</v>
      </c>
      <c r="E405" t="s">
        <v>198</v>
      </c>
      <c r="F405" t="s">
        <v>8832</v>
      </c>
      <c r="G405" t="s">
        <v>1242</v>
      </c>
      <c r="I405" t="s">
        <v>198</v>
      </c>
      <c r="J405" s="1">
        <v>45200</v>
      </c>
      <c r="K405" s="1">
        <v>45930</v>
      </c>
      <c r="L405" t="s">
        <v>46</v>
      </c>
      <c r="N405" t="s">
        <v>1655</v>
      </c>
      <c r="O405" s="2">
        <v>45573.555381944447</v>
      </c>
      <c r="P405">
        <v>412005</v>
      </c>
      <c r="Q405" s="2">
        <v>45574</v>
      </c>
      <c r="S405" t="s">
        <v>170</v>
      </c>
      <c r="T405" t="s">
        <v>17367</v>
      </c>
      <c r="U405" s="2">
        <v>45587.386238425926</v>
      </c>
      <c r="W405" s="2">
        <v>45590.616608796299</v>
      </c>
      <c r="Y405" t="s">
        <v>8835</v>
      </c>
      <c r="AA405" t="s">
        <v>8835</v>
      </c>
      <c r="AC405" s="2">
        <v>45573.555381944447</v>
      </c>
      <c r="AD405" t="s">
        <v>8835</v>
      </c>
      <c r="AE405">
        <v>14</v>
      </c>
      <c r="AF405">
        <v>3</v>
      </c>
      <c r="AH405" s="3">
        <v>45566</v>
      </c>
      <c r="AI405" t="s">
        <v>202</v>
      </c>
      <c r="AJ405" t="s">
        <v>13033</v>
      </c>
      <c r="AK405" t="s">
        <v>13033</v>
      </c>
      <c r="AL405" t="s">
        <v>13026</v>
      </c>
      <c r="AM405" t="s">
        <v>13038</v>
      </c>
      <c r="AN405" t="s">
        <v>8832</v>
      </c>
      <c r="AO405">
        <v>0</v>
      </c>
      <c r="AP405">
        <v>1</v>
      </c>
      <c r="AQ405">
        <v>1</v>
      </c>
      <c r="AR405">
        <v>412005</v>
      </c>
    </row>
    <row r="406" spans="1:44" x14ac:dyDescent="0.35">
      <c r="A406" t="s">
        <v>9430</v>
      </c>
      <c r="B406" t="s">
        <v>1660</v>
      </c>
      <c r="C406" t="s">
        <v>1658</v>
      </c>
      <c r="D406" t="s">
        <v>1240</v>
      </c>
      <c r="E406" t="s">
        <v>198</v>
      </c>
      <c r="F406" t="s">
        <v>8832</v>
      </c>
      <c r="G406" t="s">
        <v>1659</v>
      </c>
      <c r="I406" t="s">
        <v>198</v>
      </c>
      <c r="J406" s="1">
        <v>45108</v>
      </c>
      <c r="K406" s="1">
        <v>45473</v>
      </c>
      <c r="L406" t="s">
        <v>21</v>
      </c>
      <c r="N406" t="s">
        <v>1661</v>
      </c>
      <c r="O406" s="2">
        <v>45175.529247685183</v>
      </c>
      <c r="P406">
        <v>61736</v>
      </c>
      <c r="Q406" s="2">
        <v>45199</v>
      </c>
      <c r="S406" t="s">
        <v>170</v>
      </c>
      <c r="T406" t="s">
        <v>17368</v>
      </c>
      <c r="U406" s="2">
        <v>45204.491736111115</v>
      </c>
      <c r="W406" s="2">
        <v>45240.402280092596</v>
      </c>
      <c r="Y406" t="s">
        <v>8833</v>
      </c>
      <c r="AA406" t="s">
        <v>8833</v>
      </c>
      <c r="AC406" s="2">
        <v>45175.529247685183</v>
      </c>
      <c r="AD406" t="s">
        <v>8833</v>
      </c>
      <c r="AE406">
        <v>29</v>
      </c>
      <c r="AF406">
        <v>36</v>
      </c>
      <c r="AH406" s="3">
        <v>45200</v>
      </c>
      <c r="AI406" t="s">
        <v>202</v>
      </c>
      <c r="AJ406" t="s">
        <v>13036</v>
      </c>
      <c r="AK406" t="s">
        <v>13036</v>
      </c>
      <c r="AL406" t="s">
        <v>13026</v>
      </c>
      <c r="AM406" t="s">
        <v>13027</v>
      </c>
      <c r="AN406" t="s">
        <v>8832</v>
      </c>
      <c r="AO406">
        <v>0</v>
      </c>
      <c r="AP406">
        <v>1</v>
      </c>
      <c r="AQ406">
        <v>1</v>
      </c>
      <c r="AR406">
        <v>61736</v>
      </c>
    </row>
    <row r="407" spans="1:44" x14ac:dyDescent="0.35">
      <c r="A407" t="s">
        <v>9431</v>
      </c>
      <c r="B407" t="s">
        <v>1662</v>
      </c>
      <c r="C407" t="s">
        <v>1658</v>
      </c>
      <c r="D407" t="s">
        <v>1656</v>
      </c>
      <c r="E407" t="s">
        <v>198</v>
      </c>
      <c r="F407" t="s">
        <v>8832</v>
      </c>
      <c r="G407" t="s">
        <v>1659</v>
      </c>
      <c r="I407" t="s">
        <v>198</v>
      </c>
      <c r="J407" s="1">
        <v>45474</v>
      </c>
      <c r="K407" s="1">
        <v>45838</v>
      </c>
      <c r="L407" t="s">
        <v>21</v>
      </c>
      <c r="N407" t="s">
        <v>1661</v>
      </c>
      <c r="O407" s="2">
        <v>45643.362662037034</v>
      </c>
      <c r="P407">
        <v>61734</v>
      </c>
      <c r="Q407" s="2">
        <v>45667</v>
      </c>
      <c r="S407" t="s">
        <v>170</v>
      </c>
      <c r="T407" t="s">
        <v>17369</v>
      </c>
      <c r="U407" s="2">
        <v>45681.455555555556</v>
      </c>
      <c r="V407" s="2">
        <v>45681.455914351849</v>
      </c>
      <c r="W407" s="2">
        <v>45681.722349537034</v>
      </c>
      <c r="Y407" t="s">
        <v>8835</v>
      </c>
      <c r="Z407" t="s">
        <v>8835</v>
      </c>
      <c r="AA407" t="s">
        <v>8835</v>
      </c>
      <c r="AC407" s="2">
        <v>45643.362662037034</v>
      </c>
      <c r="AD407" t="s">
        <v>8835</v>
      </c>
      <c r="AE407">
        <v>38</v>
      </c>
      <c r="AF407">
        <v>0</v>
      </c>
      <c r="AH407" s="3">
        <v>45658</v>
      </c>
      <c r="AI407" t="s">
        <v>202</v>
      </c>
      <c r="AJ407" t="s">
        <v>13037</v>
      </c>
      <c r="AK407" t="s">
        <v>13037</v>
      </c>
      <c r="AL407" t="s">
        <v>13026</v>
      </c>
      <c r="AM407" t="s">
        <v>13027</v>
      </c>
      <c r="AN407" t="s">
        <v>8832</v>
      </c>
      <c r="AO407">
        <v>0</v>
      </c>
      <c r="AP407">
        <v>1</v>
      </c>
      <c r="AQ407">
        <v>1</v>
      </c>
      <c r="AR407">
        <v>61734</v>
      </c>
    </row>
    <row r="408" spans="1:44" x14ac:dyDescent="0.35">
      <c r="A408" t="s">
        <v>9432</v>
      </c>
      <c r="B408" t="s">
        <v>1663</v>
      </c>
      <c r="C408" t="s">
        <v>1663</v>
      </c>
      <c r="D408" t="s">
        <v>701</v>
      </c>
      <c r="E408" t="s">
        <v>591</v>
      </c>
      <c r="F408" t="s">
        <v>8832</v>
      </c>
      <c r="G408" t="s">
        <v>35</v>
      </c>
      <c r="I408" t="s">
        <v>591</v>
      </c>
      <c r="J408" s="1">
        <v>45170</v>
      </c>
      <c r="K408" s="1">
        <v>46996</v>
      </c>
      <c r="L408" t="s">
        <v>27</v>
      </c>
      <c r="N408" t="s">
        <v>1664</v>
      </c>
      <c r="O408" s="2">
        <v>45176.311805555553</v>
      </c>
      <c r="P408">
        <v>167785</v>
      </c>
      <c r="Q408" s="2">
        <v>44963</v>
      </c>
      <c r="S408" t="s">
        <v>16</v>
      </c>
      <c r="T408" t="s">
        <v>13343</v>
      </c>
      <c r="U408" s="2">
        <v>45179.683125000003</v>
      </c>
      <c r="W408" s="2">
        <v>45179.683229166665</v>
      </c>
      <c r="Y408" t="s">
        <v>8833</v>
      </c>
      <c r="AA408" t="s">
        <v>8833</v>
      </c>
      <c r="AC408" s="2">
        <v>45176.311805555553</v>
      </c>
      <c r="AD408" t="s">
        <v>8833</v>
      </c>
      <c r="AE408">
        <v>4</v>
      </c>
      <c r="AF408">
        <v>0</v>
      </c>
      <c r="AH408" s="3">
        <v>45170</v>
      </c>
      <c r="AI408" t="s">
        <v>8806</v>
      </c>
      <c r="AJ408" t="s">
        <v>13032</v>
      </c>
      <c r="AK408" t="s">
        <v>13032</v>
      </c>
      <c r="AL408" t="s">
        <v>13026</v>
      </c>
      <c r="AM408" t="s">
        <v>9079</v>
      </c>
      <c r="AN408" t="s">
        <v>8832</v>
      </c>
      <c r="AO408">
        <v>0</v>
      </c>
      <c r="AP408">
        <v>1</v>
      </c>
      <c r="AQ408">
        <v>1</v>
      </c>
      <c r="AR408">
        <v>167785</v>
      </c>
    </row>
    <row r="409" spans="1:44" x14ac:dyDescent="0.35">
      <c r="A409" t="s">
        <v>1665</v>
      </c>
      <c r="B409" t="s">
        <v>9415</v>
      </c>
      <c r="C409" t="s">
        <v>9433</v>
      </c>
      <c r="D409" t="s">
        <v>1637</v>
      </c>
      <c r="E409" t="s">
        <v>39</v>
      </c>
      <c r="F409" t="s">
        <v>8898</v>
      </c>
      <c r="G409" t="s">
        <v>68</v>
      </c>
      <c r="I409" t="s">
        <v>39</v>
      </c>
      <c r="J409" s="1">
        <v>45505</v>
      </c>
      <c r="K409" s="1">
        <v>46600</v>
      </c>
      <c r="L409" t="s">
        <v>514</v>
      </c>
      <c r="N409" t="s">
        <v>9434</v>
      </c>
      <c r="O409" s="2">
        <v>45176.442569444444</v>
      </c>
      <c r="P409">
        <v>216918</v>
      </c>
      <c r="Q409" s="2">
        <v>45191</v>
      </c>
      <c r="S409" t="s">
        <v>47</v>
      </c>
      <c r="T409" t="s">
        <v>17370</v>
      </c>
      <c r="U409" s="2">
        <v>45196.411006944443</v>
      </c>
      <c r="X409" s="2">
        <v>45659.66238425926</v>
      </c>
      <c r="Y409" t="s">
        <v>8833</v>
      </c>
      <c r="AB409" t="s">
        <v>8835</v>
      </c>
      <c r="AC409" s="2">
        <v>45176.442569444444</v>
      </c>
      <c r="AD409" t="s">
        <v>8833</v>
      </c>
      <c r="AE409">
        <v>20</v>
      </c>
      <c r="AG409">
        <v>463</v>
      </c>
      <c r="AH409" s="3">
        <v>45170</v>
      </c>
      <c r="AI409" t="s">
        <v>8806</v>
      </c>
      <c r="AJ409" t="s">
        <v>13032</v>
      </c>
      <c r="AL409" t="s">
        <v>13027</v>
      </c>
      <c r="AM409" t="s">
        <v>13027</v>
      </c>
      <c r="AN409" t="s">
        <v>13035</v>
      </c>
      <c r="AO409">
        <v>1</v>
      </c>
      <c r="AP409">
        <v>0</v>
      </c>
      <c r="AQ409">
        <v>1</v>
      </c>
      <c r="AR409">
        <v>0</v>
      </c>
    </row>
    <row r="410" spans="1:44" x14ac:dyDescent="0.35">
      <c r="A410" t="s">
        <v>9435</v>
      </c>
      <c r="B410" t="s">
        <v>1667</v>
      </c>
      <c r="C410" t="s">
        <v>1666</v>
      </c>
      <c r="D410" t="s">
        <v>1126</v>
      </c>
      <c r="E410" t="s">
        <v>149</v>
      </c>
      <c r="F410" t="s">
        <v>1435</v>
      </c>
      <c r="G410" t="s">
        <v>35</v>
      </c>
      <c r="I410" t="s">
        <v>149</v>
      </c>
      <c r="J410" s="1">
        <v>45200</v>
      </c>
      <c r="K410" s="1">
        <v>47026</v>
      </c>
      <c r="L410" t="s">
        <v>1435</v>
      </c>
      <c r="N410" t="s">
        <v>1668</v>
      </c>
      <c r="O410" s="2">
        <v>45179.745763888888</v>
      </c>
      <c r="P410">
        <v>253495</v>
      </c>
      <c r="Q410" s="2">
        <v>45120</v>
      </c>
      <c r="S410" t="s">
        <v>47</v>
      </c>
      <c r="T410" t="s">
        <v>17371</v>
      </c>
      <c r="U410" s="2">
        <v>45197.421851851854</v>
      </c>
      <c r="W410" s="2">
        <v>45201.355868055558</v>
      </c>
      <c r="Y410" t="s">
        <v>8833</v>
      </c>
      <c r="AA410" t="s">
        <v>8833</v>
      </c>
      <c r="AC410" s="2">
        <v>45179.745763888888</v>
      </c>
      <c r="AD410" t="s">
        <v>8833</v>
      </c>
      <c r="AE410">
        <v>18</v>
      </c>
      <c r="AF410">
        <v>4</v>
      </c>
      <c r="AH410" s="3">
        <v>45170</v>
      </c>
      <c r="AI410" t="s">
        <v>53</v>
      </c>
      <c r="AJ410" t="s">
        <v>13032</v>
      </c>
      <c r="AK410" t="s">
        <v>13036</v>
      </c>
      <c r="AL410" t="s">
        <v>13026</v>
      </c>
      <c r="AM410" t="s">
        <v>9079</v>
      </c>
      <c r="AN410" t="s">
        <v>8832</v>
      </c>
      <c r="AO410">
        <v>0</v>
      </c>
      <c r="AP410">
        <v>1</v>
      </c>
      <c r="AQ410">
        <v>1</v>
      </c>
      <c r="AR410">
        <v>253495</v>
      </c>
    </row>
    <row r="411" spans="1:44" x14ac:dyDescent="0.35">
      <c r="A411" t="s">
        <v>1669</v>
      </c>
      <c r="B411" t="s">
        <v>9436</v>
      </c>
      <c r="C411" t="s">
        <v>9436</v>
      </c>
      <c r="D411" t="s">
        <v>1670</v>
      </c>
      <c r="E411" t="s">
        <v>9437</v>
      </c>
      <c r="F411" t="s">
        <v>8898</v>
      </c>
      <c r="G411" t="s">
        <v>35</v>
      </c>
      <c r="I411" t="s">
        <v>591</v>
      </c>
      <c r="J411" s="1">
        <v>45474</v>
      </c>
      <c r="K411" s="1">
        <v>47300</v>
      </c>
      <c r="L411" t="s">
        <v>27</v>
      </c>
      <c r="N411" t="s">
        <v>9438</v>
      </c>
      <c r="O411" s="2">
        <v>45274.321018518516</v>
      </c>
      <c r="P411">
        <v>4792800</v>
      </c>
      <c r="Q411" s="2">
        <v>45265</v>
      </c>
      <c r="S411" t="s">
        <v>47</v>
      </c>
      <c r="T411" t="s">
        <v>13344</v>
      </c>
      <c r="U411" s="2">
        <v>45320.535185185188</v>
      </c>
      <c r="X411" s="2">
        <v>45476.335127314815</v>
      </c>
      <c r="Y411" t="s">
        <v>8833</v>
      </c>
      <c r="AB411" t="s">
        <v>8835</v>
      </c>
      <c r="AC411" s="2">
        <v>45274.321018518516</v>
      </c>
      <c r="AD411" t="s">
        <v>8833</v>
      </c>
      <c r="AE411">
        <v>47</v>
      </c>
      <c r="AG411">
        <v>156</v>
      </c>
      <c r="AH411" s="3">
        <v>45292</v>
      </c>
      <c r="AI411" t="s">
        <v>8806</v>
      </c>
      <c r="AJ411" t="s">
        <v>13030</v>
      </c>
      <c r="AL411" t="s">
        <v>13026</v>
      </c>
      <c r="AM411" t="s">
        <v>9079</v>
      </c>
      <c r="AN411" t="s">
        <v>13035</v>
      </c>
      <c r="AO411">
        <v>1</v>
      </c>
      <c r="AP411">
        <v>0</v>
      </c>
      <c r="AQ411">
        <v>1</v>
      </c>
      <c r="AR411">
        <v>0</v>
      </c>
    </row>
    <row r="412" spans="1:44" x14ac:dyDescent="0.35">
      <c r="A412" t="s">
        <v>9439</v>
      </c>
      <c r="B412" t="s">
        <v>9440</v>
      </c>
      <c r="C412" t="s">
        <v>9440</v>
      </c>
      <c r="D412" t="s">
        <v>565</v>
      </c>
      <c r="E412" t="s">
        <v>511</v>
      </c>
      <c r="F412" t="s">
        <v>8898</v>
      </c>
      <c r="G412" t="s">
        <v>68</v>
      </c>
      <c r="H412" t="s">
        <v>8996</v>
      </c>
      <c r="I412" t="s">
        <v>511</v>
      </c>
      <c r="J412" s="1">
        <v>45474</v>
      </c>
      <c r="K412" s="1">
        <v>45716</v>
      </c>
      <c r="L412" t="s">
        <v>27</v>
      </c>
      <c r="N412" t="s">
        <v>9441</v>
      </c>
      <c r="O412" s="2">
        <v>45180.337256944447</v>
      </c>
      <c r="P412">
        <v>55000</v>
      </c>
      <c r="Q412" s="2">
        <v>45184</v>
      </c>
      <c r="S412" t="s">
        <v>47</v>
      </c>
      <c r="T412" t="s">
        <v>13345</v>
      </c>
      <c r="U412" s="2">
        <v>45182.542951388888</v>
      </c>
      <c r="X412" s="2">
        <v>45659.650949074072</v>
      </c>
      <c r="Y412" t="s">
        <v>8833</v>
      </c>
      <c r="AB412" t="s">
        <v>8835</v>
      </c>
      <c r="AC412" s="2">
        <v>45180.337256944447</v>
      </c>
      <c r="AD412" t="s">
        <v>8833</v>
      </c>
      <c r="AE412">
        <v>2</v>
      </c>
      <c r="AG412">
        <v>477</v>
      </c>
      <c r="AH412" s="3">
        <v>45170</v>
      </c>
      <c r="AI412" t="s">
        <v>53</v>
      </c>
      <c r="AJ412" t="s">
        <v>13032</v>
      </c>
      <c r="AL412" t="s">
        <v>13026</v>
      </c>
      <c r="AM412" t="s">
        <v>13027</v>
      </c>
      <c r="AN412" t="s">
        <v>13035</v>
      </c>
      <c r="AO412">
        <v>1</v>
      </c>
      <c r="AP412">
        <v>0</v>
      </c>
      <c r="AQ412">
        <v>1</v>
      </c>
      <c r="AR412">
        <v>0</v>
      </c>
    </row>
    <row r="413" spans="1:44" x14ac:dyDescent="0.35">
      <c r="A413" t="s">
        <v>9442</v>
      </c>
      <c r="B413" t="s">
        <v>9444</v>
      </c>
      <c r="C413" t="s">
        <v>9443</v>
      </c>
      <c r="D413" t="s">
        <v>493</v>
      </c>
      <c r="E413" t="s">
        <v>166</v>
      </c>
      <c r="F413" t="s">
        <v>8898</v>
      </c>
      <c r="G413" t="s">
        <v>68</v>
      </c>
      <c r="I413" t="s">
        <v>166</v>
      </c>
      <c r="J413" s="1">
        <v>45566</v>
      </c>
      <c r="K413" s="1">
        <v>45930</v>
      </c>
      <c r="L413" t="s">
        <v>27</v>
      </c>
      <c r="N413" t="s">
        <v>9445</v>
      </c>
      <c r="O413" s="2">
        <v>45180.356226851851</v>
      </c>
      <c r="P413">
        <v>796682</v>
      </c>
      <c r="Q413" s="2">
        <v>45209</v>
      </c>
      <c r="S413" t="s">
        <v>170</v>
      </c>
      <c r="T413" t="s">
        <v>13346</v>
      </c>
      <c r="U413" s="2">
        <v>45209.641562500001</v>
      </c>
      <c r="X413" s="2">
        <v>45231.58390046296</v>
      </c>
      <c r="Y413" t="s">
        <v>8833</v>
      </c>
      <c r="AB413" t="s">
        <v>8833</v>
      </c>
      <c r="AC413" s="2">
        <v>45180.356226851851</v>
      </c>
      <c r="AD413" t="s">
        <v>8833</v>
      </c>
      <c r="AE413">
        <v>30</v>
      </c>
      <c r="AG413">
        <v>22</v>
      </c>
      <c r="AH413" s="3">
        <v>45200</v>
      </c>
      <c r="AI413" t="s">
        <v>29</v>
      </c>
      <c r="AJ413" t="s">
        <v>13036</v>
      </c>
      <c r="AL413" t="s">
        <v>13026</v>
      </c>
      <c r="AM413" t="s">
        <v>13027</v>
      </c>
      <c r="AN413" t="s">
        <v>13035</v>
      </c>
      <c r="AO413">
        <v>1</v>
      </c>
      <c r="AP413">
        <v>0</v>
      </c>
      <c r="AQ413">
        <v>1</v>
      </c>
      <c r="AR413">
        <v>0</v>
      </c>
    </row>
    <row r="414" spans="1:44" x14ac:dyDescent="0.35">
      <c r="A414" t="s">
        <v>9446</v>
      </c>
      <c r="B414" t="s">
        <v>9447</v>
      </c>
      <c r="C414" t="s">
        <v>9447</v>
      </c>
      <c r="D414" t="s">
        <v>523</v>
      </c>
      <c r="E414" t="s">
        <v>33</v>
      </c>
      <c r="F414" t="s">
        <v>8898</v>
      </c>
      <c r="G414" t="s">
        <v>68</v>
      </c>
      <c r="I414" t="s">
        <v>33</v>
      </c>
      <c r="J414" s="1">
        <v>45444</v>
      </c>
      <c r="K414" s="1">
        <v>46538</v>
      </c>
      <c r="L414" t="s">
        <v>27</v>
      </c>
      <c r="N414" t="s">
        <v>9448</v>
      </c>
      <c r="O414" s="2">
        <v>45181.633981481478</v>
      </c>
      <c r="P414">
        <v>300000</v>
      </c>
      <c r="Q414" s="2">
        <v>45198</v>
      </c>
      <c r="S414" t="s">
        <v>47</v>
      </c>
      <c r="T414" t="s">
        <v>13347</v>
      </c>
      <c r="U414" s="2">
        <v>45198.396678240744</v>
      </c>
      <c r="X414" s="2">
        <v>45422.54351851852</v>
      </c>
      <c r="Y414" t="s">
        <v>8833</v>
      </c>
      <c r="AB414" t="s">
        <v>8833</v>
      </c>
      <c r="AC414" s="2">
        <v>45181.633981481478</v>
      </c>
      <c r="AD414" t="s">
        <v>8833</v>
      </c>
      <c r="AE414">
        <v>17</v>
      </c>
      <c r="AG414">
        <v>224</v>
      </c>
      <c r="AH414" s="3">
        <v>45170</v>
      </c>
      <c r="AI414" t="s">
        <v>8806</v>
      </c>
      <c r="AJ414" t="s">
        <v>13032</v>
      </c>
      <c r="AL414" t="s">
        <v>13029</v>
      </c>
      <c r="AM414" t="s">
        <v>13027</v>
      </c>
      <c r="AN414" t="s">
        <v>13035</v>
      </c>
      <c r="AO414">
        <v>1</v>
      </c>
      <c r="AP414">
        <v>0</v>
      </c>
      <c r="AQ414">
        <v>1</v>
      </c>
      <c r="AR414">
        <v>0</v>
      </c>
    </row>
    <row r="415" spans="1:44" x14ac:dyDescent="0.35">
      <c r="A415" t="s">
        <v>9449</v>
      </c>
      <c r="B415" t="s">
        <v>9450</v>
      </c>
      <c r="C415" t="s">
        <v>1675</v>
      </c>
      <c r="D415" t="s">
        <v>12</v>
      </c>
      <c r="E415" t="s">
        <v>11</v>
      </c>
      <c r="F415" t="s">
        <v>8832</v>
      </c>
      <c r="G415" t="s">
        <v>1292</v>
      </c>
      <c r="I415" t="s">
        <v>11</v>
      </c>
      <c r="J415" s="1">
        <v>45566</v>
      </c>
      <c r="K415" s="1">
        <v>45930</v>
      </c>
      <c r="L415" t="s">
        <v>227</v>
      </c>
      <c r="N415" t="s">
        <v>1676</v>
      </c>
      <c r="O415" s="2">
        <v>45376.573530092595</v>
      </c>
      <c r="P415">
        <v>69909</v>
      </c>
      <c r="Q415" s="2">
        <v>45380</v>
      </c>
      <c r="S415" t="s">
        <v>16</v>
      </c>
      <c r="T415" t="s">
        <v>17372</v>
      </c>
      <c r="U415" s="2">
        <v>45469.50953703704</v>
      </c>
      <c r="V415" s="2">
        <v>45469.509988425925</v>
      </c>
      <c r="W415" s="2">
        <v>45562.398240740738</v>
      </c>
      <c r="Y415" t="s">
        <v>8833</v>
      </c>
      <c r="Z415" t="s">
        <v>8833</v>
      </c>
      <c r="AA415" t="s">
        <v>8835</v>
      </c>
      <c r="AC415" s="2">
        <v>45376.573530092595</v>
      </c>
      <c r="AD415" t="s">
        <v>8833</v>
      </c>
      <c r="AE415">
        <v>93</v>
      </c>
      <c r="AF415">
        <v>93</v>
      </c>
      <c r="AH415" s="3">
        <v>45444</v>
      </c>
      <c r="AI415" t="s">
        <v>8806</v>
      </c>
      <c r="AJ415" t="s">
        <v>13034</v>
      </c>
      <c r="AK415" t="s">
        <v>13025</v>
      </c>
      <c r="AL415" t="s">
        <v>13026</v>
      </c>
      <c r="AM415" t="s">
        <v>13027</v>
      </c>
      <c r="AN415" t="s">
        <v>8832</v>
      </c>
      <c r="AO415">
        <v>0</v>
      </c>
      <c r="AP415">
        <v>1</v>
      </c>
      <c r="AQ415">
        <v>1</v>
      </c>
      <c r="AR415">
        <v>69909</v>
      </c>
    </row>
    <row r="416" spans="1:44" x14ac:dyDescent="0.35">
      <c r="A416" t="s">
        <v>9451</v>
      </c>
      <c r="B416" t="s">
        <v>9452</v>
      </c>
      <c r="C416" t="s">
        <v>9452</v>
      </c>
      <c r="D416" t="s">
        <v>1375</v>
      </c>
      <c r="E416" t="s">
        <v>50</v>
      </c>
      <c r="F416" t="s">
        <v>8898</v>
      </c>
      <c r="G416" t="s">
        <v>68</v>
      </c>
      <c r="I416" t="s">
        <v>50</v>
      </c>
      <c r="J416" s="1">
        <v>45293</v>
      </c>
      <c r="K416" s="1">
        <v>45838</v>
      </c>
      <c r="L416" t="s">
        <v>27</v>
      </c>
      <c r="N416" t="s">
        <v>9453</v>
      </c>
      <c r="O416" s="2">
        <v>45182.493773148148</v>
      </c>
      <c r="P416">
        <v>249858</v>
      </c>
      <c r="Q416" s="2">
        <v>45198</v>
      </c>
      <c r="S416" t="s">
        <v>16</v>
      </c>
      <c r="T416" t="s">
        <v>13348</v>
      </c>
      <c r="U416" s="2">
        <v>45210.377743055556</v>
      </c>
      <c r="X416" s="2">
        <v>45659.663969907408</v>
      </c>
      <c r="Y416" t="s">
        <v>8833</v>
      </c>
      <c r="AB416" t="s">
        <v>8835</v>
      </c>
      <c r="AC416" s="2">
        <v>45182.493773148148</v>
      </c>
      <c r="AD416" t="s">
        <v>8833</v>
      </c>
      <c r="AE416">
        <v>28</v>
      </c>
      <c r="AG416">
        <v>449</v>
      </c>
      <c r="AH416" s="3">
        <v>45200</v>
      </c>
      <c r="AI416" t="s">
        <v>53</v>
      </c>
      <c r="AJ416" t="s">
        <v>13036</v>
      </c>
      <c r="AL416" t="s">
        <v>13027</v>
      </c>
      <c r="AM416" t="s">
        <v>13027</v>
      </c>
      <c r="AN416" t="s">
        <v>13035</v>
      </c>
      <c r="AO416">
        <v>1</v>
      </c>
      <c r="AP416">
        <v>0</v>
      </c>
      <c r="AQ416">
        <v>1</v>
      </c>
      <c r="AR416">
        <v>0</v>
      </c>
    </row>
    <row r="417" spans="1:44" ht="391.5" x14ac:dyDescent="0.35">
      <c r="A417" t="s">
        <v>9454</v>
      </c>
      <c r="B417" t="s">
        <v>9455</v>
      </c>
      <c r="C417" t="s">
        <v>9455</v>
      </c>
      <c r="D417" t="s">
        <v>855</v>
      </c>
      <c r="E417" t="s">
        <v>194</v>
      </c>
      <c r="F417" t="s">
        <v>8898</v>
      </c>
      <c r="G417" t="s">
        <v>35</v>
      </c>
      <c r="I417" t="s">
        <v>194</v>
      </c>
      <c r="J417" s="1">
        <v>45474</v>
      </c>
      <c r="K417" s="1">
        <v>46568</v>
      </c>
      <c r="L417" t="s">
        <v>27</v>
      </c>
      <c r="N417" t="s">
        <v>9456</v>
      </c>
      <c r="O417" s="2">
        <v>45182.804039351853</v>
      </c>
      <c r="P417">
        <v>272575</v>
      </c>
      <c r="Q417" s="2">
        <v>45201</v>
      </c>
      <c r="S417" t="s">
        <v>47</v>
      </c>
      <c r="T417" s="11" t="s">
        <v>13349</v>
      </c>
      <c r="U417" s="2">
        <v>45201.704039351855</v>
      </c>
      <c r="X417" s="2">
        <v>45383.751192129632</v>
      </c>
      <c r="Y417" t="s">
        <v>8833</v>
      </c>
      <c r="AB417" t="s">
        <v>8833</v>
      </c>
      <c r="AC417" s="2">
        <v>45182.804039351853</v>
      </c>
      <c r="AD417" t="s">
        <v>8833</v>
      </c>
      <c r="AE417">
        <v>19</v>
      </c>
      <c r="AG417">
        <v>182</v>
      </c>
      <c r="AH417" s="3">
        <v>45200</v>
      </c>
      <c r="AI417" t="s">
        <v>53</v>
      </c>
      <c r="AJ417" t="s">
        <v>13036</v>
      </c>
      <c r="AL417" t="s">
        <v>13026</v>
      </c>
      <c r="AM417" t="s">
        <v>9079</v>
      </c>
      <c r="AN417" t="s">
        <v>13035</v>
      </c>
      <c r="AO417">
        <v>1</v>
      </c>
      <c r="AP417">
        <v>0</v>
      </c>
      <c r="AQ417">
        <v>1</v>
      </c>
      <c r="AR417">
        <v>0</v>
      </c>
    </row>
    <row r="418" spans="1:44" x14ac:dyDescent="0.35">
      <c r="A418" t="s">
        <v>9457</v>
      </c>
      <c r="B418" t="s">
        <v>1680</v>
      </c>
      <c r="C418" t="s">
        <v>1680</v>
      </c>
      <c r="D418" t="s">
        <v>441</v>
      </c>
      <c r="E418" t="s">
        <v>24</v>
      </c>
      <c r="F418" t="s">
        <v>8832</v>
      </c>
      <c r="G418" t="s">
        <v>155</v>
      </c>
      <c r="I418" t="s">
        <v>24</v>
      </c>
      <c r="J418" s="1">
        <v>45184</v>
      </c>
      <c r="K418" s="1">
        <v>46279</v>
      </c>
      <c r="L418" t="s">
        <v>27</v>
      </c>
      <c r="N418" t="s">
        <v>1681</v>
      </c>
      <c r="O418" s="2">
        <v>45183.352847222224</v>
      </c>
      <c r="P418">
        <v>40141</v>
      </c>
      <c r="Q418" s="2">
        <v>45037</v>
      </c>
      <c r="S418" t="s">
        <v>47</v>
      </c>
      <c r="T418" t="s">
        <v>13350</v>
      </c>
      <c r="U418" s="2">
        <v>45188.484907407408</v>
      </c>
      <c r="W418" s="2">
        <v>45188.484988425924</v>
      </c>
      <c r="Y418" t="s">
        <v>8833</v>
      </c>
      <c r="AA418" t="s">
        <v>8833</v>
      </c>
      <c r="AC418" s="2">
        <v>45183.352847222224</v>
      </c>
      <c r="AD418" t="s">
        <v>8833</v>
      </c>
      <c r="AE418">
        <v>5</v>
      </c>
      <c r="AF418">
        <v>0</v>
      </c>
      <c r="AH418" s="3">
        <v>45170</v>
      </c>
      <c r="AI418" t="s">
        <v>29</v>
      </c>
      <c r="AJ418" t="s">
        <v>13032</v>
      </c>
      <c r="AK418" t="s">
        <v>13032</v>
      </c>
      <c r="AL418" t="s">
        <v>13026</v>
      </c>
      <c r="AM418" t="s">
        <v>13027</v>
      </c>
      <c r="AN418" t="s">
        <v>8832</v>
      </c>
      <c r="AO418">
        <v>0</v>
      </c>
      <c r="AP418">
        <v>1</v>
      </c>
      <c r="AQ418">
        <v>1</v>
      </c>
      <c r="AR418">
        <v>40141</v>
      </c>
    </row>
    <row r="419" spans="1:44" x14ac:dyDescent="0.35">
      <c r="A419" t="s">
        <v>9458</v>
      </c>
      <c r="B419" t="s">
        <v>9460</v>
      </c>
      <c r="C419" t="s">
        <v>9459</v>
      </c>
      <c r="D419" t="s">
        <v>1682</v>
      </c>
      <c r="E419" t="s">
        <v>39</v>
      </c>
      <c r="F419" t="s">
        <v>8898</v>
      </c>
      <c r="G419" t="s">
        <v>1683</v>
      </c>
      <c r="I419" t="s">
        <v>39</v>
      </c>
      <c r="J419" s="1">
        <v>45536</v>
      </c>
      <c r="K419" s="1">
        <v>46630</v>
      </c>
      <c r="L419" t="s">
        <v>370</v>
      </c>
      <c r="N419" t="s">
        <v>9461</v>
      </c>
      <c r="O419" s="2">
        <v>45183.391585648147</v>
      </c>
      <c r="P419">
        <v>224595</v>
      </c>
      <c r="Q419" s="2">
        <v>45245</v>
      </c>
      <c r="S419" t="s">
        <v>170</v>
      </c>
      <c r="T419" t="s">
        <v>17373</v>
      </c>
      <c r="U419" s="2">
        <v>45355.603518518517</v>
      </c>
      <c r="X419" s="2">
        <v>45512.665393518517</v>
      </c>
      <c r="Y419" t="s">
        <v>8833</v>
      </c>
      <c r="AB419" t="s">
        <v>8835</v>
      </c>
      <c r="AC419" s="2">
        <v>45183.391585648147</v>
      </c>
      <c r="AD419" t="s">
        <v>8833</v>
      </c>
      <c r="AE419">
        <v>173</v>
      </c>
      <c r="AG419">
        <v>157</v>
      </c>
      <c r="AH419" s="3">
        <v>45352</v>
      </c>
      <c r="AI419" t="s">
        <v>8806</v>
      </c>
      <c r="AJ419" t="s">
        <v>13030</v>
      </c>
      <c r="AL419" t="s">
        <v>13026</v>
      </c>
      <c r="AM419" t="s">
        <v>13027</v>
      </c>
      <c r="AN419" t="s">
        <v>13035</v>
      </c>
      <c r="AO419">
        <v>1</v>
      </c>
      <c r="AP419">
        <v>0</v>
      </c>
      <c r="AQ419">
        <v>1</v>
      </c>
      <c r="AR419">
        <v>0</v>
      </c>
    </row>
    <row r="420" spans="1:44" ht="409.5" x14ac:dyDescent="0.35">
      <c r="A420" t="s">
        <v>9462</v>
      </c>
      <c r="B420" t="s">
        <v>1686</v>
      </c>
      <c r="C420" t="s">
        <v>1685</v>
      </c>
      <c r="D420" t="s">
        <v>710</v>
      </c>
      <c r="E420" t="s">
        <v>39</v>
      </c>
      <c r="F420" t="s">
        <v>8832</v>
      </c>
      <c r="G420" t="s">
        <v>1583</v>
      </c>
      <c r="I420" t="s">
        <v>39</v>
      </c>
      <c r="J420" s="1">
        <v>45474</v>
      </c>
      <c r="K420" s="1">
        <v>47299</v>
      </c>
      <c r="L420" t="s">
        <v>27</v>
      </c>
      <c r="N420" t="s">
        <v>1687</v>
      </c>
      <c r="O420" s="2">
        <v>45183.480393518519</v>
      </c>
      <c r="P420">
        <v>2560959</v>
      </c>
      <c r="Q420" s="2">
        <v>45191</v>
      </c>
      <c r="S420" t="s">
        <v>47</v>
      </c>
      <c r="T420" s="11" t="s">
        <v>13351</v>
      </c>
      <c r="U420" s="2">
        <v>45191.532789351855</v>
      </c>
      <c r="W420" s="2">
        <v>45531.384976851848</v>
      </c>
      <c r="Y420" t="s">
        <v>8833</v>
      </c>
      <c r="AA420" t="s">
        <v>8835</v>
      </c>
      <c r="AC420" s="2">
        <v>45183.480393518519</v>
      </c>
      <c r="AD420" t="s">
        <v>8833</v>
      </c>
      <c r="AE420">
        <v>8</v>
      </c>
      <c r="AF420">
        <v>340</v>
      </c>
      <c r="AH420" s="3">
        <v>45170</v>
      </c>
      <c r="AI420" t="s">
        <v>8806</v>
      </c>
      <c r="AJ420" t="s">
        <v>13032</v>
      </c>
      <c r="AK420" t="s">
        <v>13025</v>
      </c>
      <c r="AL420" t="s">
        <v>13026</v>
      </c>
      <c r="AM420" t="s">
        <v>9413</v>
      </c>
      <c r="AN420" t="s">
        <v>8832</v>
      </c>
      <c r="AO420">
        <v>0</v>
      </c>
      <c r="AP420">
        <v>1</v>
      </c>
      <c r="AQ420">
        <v>1</v>
      </c>
      <c r="AR420">
        <v>2560959</v>
      </c>
    </row>
    <row r="421" spans="1:44" x14ac:dyDescent="0.35">
      <c r="A421" t="s">
        <v>9463</v>
      </c>
      <c r="B421" t="s">
        <v>9011</v>
      </c>
      <c r="C421" t="s">
        <v>9011</v>
      </c>
      <c r="D421" t="s">
        <v>9010</v>
      </c>
      <c r="E421" t="s">
        <v>516</v>
      </c>
      <c r="F421" t="s">
        <v>8898</v>
      </c>
      <c r="G421" t="s">
        <v>68</v>
      </c>
      <c r="H421" t="s">
        <v>68</v>
      </c>
      <c r="I421" t="s">
        <v>516</v>
      </c>
      <c r="J421" s="1">
        <v>45474</v>
      </c>
      <c r="K421" s="1">
        <v>46934</v>
      </c>
      <c r="L421" t="s">
        <v>27</v>
      </c>
      <c r="N421" t="s">
        <v>9464</v>
      </c>
      <c r="O421" s="2">
        <v>45183.560914351852</v>
      </c>
      <c r="P421">
        <v>495916</v>
      </c>
      <c r="Q421" s="2">
        <v>45190</v>
      </c>
      <c r="S421" t="s">
        <v>16</v>
      </c>
      <c r="T421" t="s">
        <v>13352</v>
      </c>
      <c r="U421" s="2">
        <v>45189.60428240741</v>
      </c>
      <c r="X421" s="2">
        <v>45659.661412037036</v>
      </c>
      <c r="Y421" t="s">
        <v>8833</v>
      </c>
      <c r="AB421" t="s">
        <v>8835</v>
      </c>
      <c r="AC421" s="2">
        <v>45183.560914351852</v>
      </c>
      <c r="AD421" t="s">
        <v>8833</v>
      </c>
      <c r="AE421">
        <v>6</v>
      </c>
      <c r="AG421">
        <v>470</v>
      </c>
      <c r="AH421" s="3">
        <v>45170</v>
      </c>
      <c r="AI421" t="s">
        <v>202</v>
      </c>
      <c r="AJ421" t="s">
        <v>13032</v>
      </c>
      <c r="AL421" t="s">
        <v>13026</v>
      </c>
      <c r="AM421" t="s">
        <v>13027</v>
      </c>
      <c r="AN421" t="s">
        <v>13035</v>
      </c>
      <c r="AO421">
        <v>1</v>
      </c>
      <c r="AP421">
        <v>0</v>
      </c>
      <c r="AQ421">
        <v>1</v>
      </c>
      <c r="AR421">
        <v>0</v>
      </c>
    </row>
    <row r="422" spans="1:44" x14ac:dyDescent="0.35">
      <c r="A422" t="s">
        <v>9465</v>
      </c>
      <c r="B422" t="s">
        <v>9011</v>
      </c>
      <c r="C422" t="s">
        <v>9011</v>
      </c>
      <c r="D422" t="s">
        <v>9010</v>
      </c>
      <c r="E422" t="s">
        <v>516</v>
      </c>
      <c r="F422" t="s">
        <v>8839</v>
      </c>
      <c r="G422" t="s">
        <v>68</v>
      </c>
      <c r="H422" t="s">
        <v>586</v>
      </c>
      <c r="I422" t="s">
        <v>516</v>
      </c>
      <c r="J422" s="1">
        <v>45839</v>
      </c>
      <c r="K422" s="1">
        <v>47299</v>
      </c>
      <c r="L422" t="s">
        <v>370</v>
      </c>
      <c r="N422" t="s">
        <v>9464</v>
      </c>
      <c r="O422" s="2">
        <v>45525.64267361111</v>
      </c>
      <c r="P422">
        <v>491599</v>
      </c>
      <c r="Q422" s="2">
        <v>45540</v>
      </c>
      <c r="S422" t="s">
        <v>16</v>
      </c>
      <c r="T422" t="s">
        <v>17374</v>
      </c>
      <c r="U422" s="2">
        <v>45546.406608796293</v>
      </c>
      <c r="Y422" t="s">
        <v>8835</v>
      </c>
      <c r="AC422" s="2">
        <v>45525.64267361111</v>
      </c>
      <c r="AD422" t="s">
        <v>8835</v>
      </c>
      <c r="AE422">
        <v>21</v>
      </c>
      <c r="AH422" s="3">
        <v>45536</v>
      </c>
      <c r="AI422" t="s">
        <v>202</v>
      </c>
      <c r="AJ422" t="s">
        <v>13025</v>
      </c>
      <c r="AL422" t="s">
        <v>13027</v>
      </c>
      <c r="AM422" t="s">
        <v>13027</v>
      </c>
      <c r="AN422" t="s">
        <v>13035</v>
      </c>
      <c r="AO422">
        <v>1</v>
      </c>
      <c r="AP422">
        <v>0</v>
      </c>
      <c r="AQ422">
        <v>1</v>
      </c>
      <c r="AR422">
        <v>0</v>
      </c>
    </row>
    <row r="423" spans="1:44" ht="377" x14ac:dyDescent="0.35">
      <c r="A423" t="s">
        <v>9466</v>
      </c>
      <c r="B423" t="s">
        <v>1692</v>
      </c>
      <c r="C423" t="s">
        <v>1690</v>
      </c>
      <c r="D423" t="s">
        <v>1689</v>
      </c>
      <c r="E423" t="s">
        <v>792</v>
      </c>
      <c r="F423" t="s">
        <v>8832</v>
      </c>
      <c r="G423" t="s">
        <v>1691</v>
      </c>
      <c r="I423" t="s">
        <v>792</v>
      </c>
      <c r="J423" s="1">
        <v>45160</v>
      </c>
      <c r="K423" s="1">
        <v>45291</v>
      </c>
      <c r="L423" t="s">
        <v>27</v>
      </c>
      <c r="N423" t="s">
        <v>1693</v>
      </c>
      <c r="O423" s="2">
        <v>45184.383148148147</v>
      </c>
      <c r="P423">
        <v>28140</v>
      </c>
      <c r="Q423" s="2">
        <v>44682</v>
      </c>
      <c r="S423" t="s">
        <v>47</v>
      </c>
      <c r="T423" s="11" t="s">
        <v>13353</v>
      </c>
      <c r="U423" s="2">
        <v>45222.414976851855</v>
      </c>
      <c r="W423" s="2">
        <v>45506.449374999997</v>
      </c>
      <c r="Y423" t="s">
        <v>8833</v>
      </c>
      <c r="AA423" t="s">
        <v>8835</v>
      </c>
      <c r="AC423" s="2">
        <v>45184.383148148147</v>
      </c>
      <c r="AD423" t="s">
        <v>8833</v>
      </c>
      <c r="AE423">
        <v>38</v>
      </c>
      <c r="AF423">
        <v>284</v>
      </c>
      <c r="AH423" s="3">
        <v>45200</v>
      </c>
      <c r="AI423" t="s">
        <v>93</v>
      </c>
      <c r="AJ423" t="s">
        <v>13036</v>
      </c>
      <c r="AK423" t="s">
        <v>13025</v>
      </c>
      <c r="AL423" t="s">
        <v>13029</v>
      </c>
      <c r="AM423" t="s">
        <v>13027</v>
      </c>
      <c r="AN423" t="s">
        <v>8832</v>
      </c>
      <c r="AO423">
        <v>0</v>
      </c>
      <c r="AP423">
        <v>1</v>
      </c>
      <c r="AQ423">
        <v>1</v>
      </c>
      <c r="AR423">
        <v>28140</v>
      </c>
    </row>
    <row r="424" spans="1:44" x14ac:dyDescent="0.35">
      <c r="A424" t="s">
        <v>9467</v>
      </c>
      <c r="B424" t="s">
        <v>9469</v>
      </c>
      <c r="C424" t="s">
        <v>9468</v>
      </c>
      <c r="D424" t="s">
        <v>8926</v>
      </c>
      <c r="E424" t="s">
        <v>496</v>
      </c>
      <c r="F424" t="s">
        <v>8898</v>
      </c>
      <c r="G424" t="s">
        <v>35</v>
      </c>
      <c r="I424" t="s">
        <v>496</v>
      </c>
      <c r="J424" s="1">
        <v>45383</v>
      </c>
      <c r="K424" s="1">
        <v>46113</v>
      </c>
      <c r="L424" t="s">
        <v>27</v>
      </c>
      <c r="N424" t="s">
        <v>9470</v>
      </c>
      <c r="O424" s="2">
        <v>45185.900625000002</v>
      </c>
      <c r="P424">
        <v>174938</v>
      </c>
      <c r="Q424" s="2">
        <v>45189</v>
      </c>
      <c r="S424" t="s">
        <v>16</v>
      </c>
      <c r="T424" t="s">
        <v>13354</v>
      </c>
      <c r="U424" s="2">
        <v>45190.435995370368</v>
      </c>
      <c r="X424" s="2">
        <v>45418.709861111114</v>
      </c>
      <c r="Y424" t="s">
        <v>8833</v>
      </c>
      <c r="AB424" t="s">
        <v>8833</v>
      </c>
      <c r="AC424" s="2">
        <v>45185.900625000002</v>
      </c>
      <c r="AD424" t="s">
        <v>8833</v>
      </c>
      <c r="AE424">
        <v>5</v>
      </c>
      <c r="AG424">
        <v>228</v>
      </c>
      <c r="AH424" s="3">
        <v>45170</v>
      </c>
      <c r="AI424" t="s">
        <v>53</v>
      </c>
      <c r="AJ424" t="s">
        <v>13032</v>
      </c>
      <c r="AL424" t="s">
        <v>13026</v>
      </c>
      <c r="AM424" t="s">
        <v>9079</v>
      </c>
      <c r="AN424" t="s">
        <v>13035</v>
      </c>
      <c r="AO424">
        <v>1</v>
      </c>
      <c r="AP424">
        <v>0</v>
      </c>
      <c r="AQ424">
        <v>1</v>
      </c>
      <c r="AR424">
        <v>0</v>
      </c>
    </row>
    <row r="425" spans="1:44" x14ac:dyDescent="0.35">
      <c r="A425" t="s">
        <v>9471</v>
      </c>
      <c r="B425" t="s">
        <v>1695</v>
      </c>
      <c r="C425" t="s">
        <v>1694</v>
      </c>
      <c r="D425" t="s">
        <v>269</v>
      </c>
      <c r="E425" t="s">
        <v>272</v>
      </c>
      <c r="F425" t="s">
        <v>8832</v>
      </c>
      <c r="G425" t="s">
        <v>663</v>
      </c>
      <c r="I425" t="s">
        <v>272</v>
      </c>
      <c r="J425" s="1">
        <v>45078</v>
      </c>
      <c r="K425" s="1">
        <v>45443</v>
      </c>
      <c r="L425" t="s">
        <v>27</v>
      </c>
      <c r="N425" t="s">
        <v>1696</v>
      </c>
      <c r="O425" s="2">
        <v>45187.548888888887</v>
      </c>
      <c r="P425">
        <v>287870</v>
      </c>
      <c r="Q425" s="2">
        <v>45068</v>
      </c>
      <c r="S425" t="s">
        <v>170</v>
      </c>
      <c r="T425" t="s">
        <v>13355</v>
      </c>
      <c r="U425" s="2">
        <v>45190.588842592595</v>
      </c>
      <c r="W425" s="2">
        <v>45190.588946759257</v>
      </c>
      <c r="Y425" t="s">
        <v>8833</v>
      </c>
      <c r="AA425" t="s">
        <v>8833</v>
      </c>
      <c r="AC425" s="2">
        <v>45187.548888888887</v>
      </c>
      <c r="AD425" t="s">
        <v>8833</v>
      </c>
      <c r="AE425">
        <v>3</v>
      </c>
      <c r="AF425">
        <v>0</v>
      </c>
      <c r="AH425" s="3">
        <v>45170</v>
      </c>
      <c r="AI425" t="s">
        <v>8806</v>
      </c>
      <c r="AJ425" t="s">
        <v>13032</v>
      </c>
      <c r="AK425" t="s">
        <v>13032</v>
      </c>
      <c r="AL425" t="s">
        <v>13026</v>
      </c>
      <c r="AM425" t="s">
        <v>13027</v>
      </c>
      <c r="AN425" t="s">
        <v>8832</v>
      </c>
      <c r="AO425">
        <v>0</v>
      </c>
      <c r="AP425">
        <v>1</v>
      </c>
      <c r="AQ425">
        <v>1</v>
      </c>
      <c r="AR425">
        <v>287870</v>
      </c>
    </row>
    <row r="426" spans="1:44" x14ac:dyDescent="0.35">
      <c r="A426" t="s">
        <v>9472</v>
      </c>
      <c r="B426" t="s">
        <v>1697</v>
      </c>
      <c r="C426" t="s">
        <v>1694</v>
      </c>
      <c r="D426" t="s">
        <v>269</v>
      </c>
      <c r="E426" t="s">
        <v>272</v>
      </c>
      <c r="F426" t="s">
        <v>8832</v>
      </c>
      <c r="G426" t="s">
        <v>663</v>
      </c>
      <c r="I426" t="s">
        <v>268</v>
      </c>
      <c r="J426" s="1">
        <v>45444</v>
      </c>
      <c r="K426" s="1">
        <v>45808</v>
      </c>
      <c r="L426" t="s">
        <v>227</v>
      </c>
      <c r="N426" t="s">
        <v>1696</v>
      </c>
      <c r="O426" s="2">
        <v>45418.621041666665</v>
      </c>
      <c r="P426">
        <v>256300</v>
      </c>
      <c r="Q426" s="2">
        <v>45429</v>
      </c>
      <c r="S426" t="s">
        <v>170</v>
      </c>
      <c r="T426" t="s">
        <v>17375</v>
      </c>
      <c r="U426" s="2">
        <v>45429.518900462965</v>
      </c>
      <c r="W426" s="2">
        <v>45462.633773148147</v>
      </c>
      <c r="Y426" t="s">
        <v>8833</v>
      </c>
      <c r="AA426" t="s">
        <v>8833</v>
      </c>
      <c r="AC426" s="2">
        <v>45418.621041666665</v>
      </c>
      <c r="AD426" t="s">
        <v>8833</v>
      </c>
      <c r="AE426">
        <v>11</v>
      </c>
      <c r="AF426">
        <v>33</v>
      </c>
      <c r="AH426" s="3">
        <v>45413</v>
      </c>
      <c r="AI426" t="s">
        <v>8806</v>
      </c>
      <c r="AJ426" t="s">
        <v>13034</v>
      </c>
      <c r="AK426" t="s">
        <v>13034</v>
      </c>
      <c r="AL426" t="s">
        <v>13026</v>
      </c>
      <c r="AM426" t="s">
        <v>13027</v>
      </c>
      <c r="AN426" t="s">
        <v>8832</v>
      </c>
      <c r="AO426">
        <v>0</v>
      </c>
      <c r="AP426">
        <v>1</v>
      </c>
      <c r="AQ426">
        <v>1</v>
      </c>
      <c r="AR426">
        <v>256300</v>
      </c>
    </row>
    <row r="427" spans="1:44" x14ac:dyDescent="0.35">
      <c r="A427" t="s">
        <v>1704</v>
      </c>
      <c r="B427" t="s">
        <v>1707</v>
      </c>
      <c r="C427" t="s">
        <v>1706</v>
      </c>
      <c r="D427" t="s">
        <v>1705</v>
      </c>
      <c r="E427" t="s">
        <v>1708</v>
      </c>
      <c r="F427" t="s">
        <v>8832</v>
      </c>
      <c r="G427" t="s">
        <v>535</v>
      </c>
      <c r="I427" t="s">
        <v>1708</v>
      </c>
      <c r="J427" s="1">
        <v>45108</v>
      </c>
      <c r="K427" s="1">
        <v>45473</v>
      </c>
      <c r="L427" t="s">
        <v>27</v>
      </c>
      <c r="N427" t="s">
        <v>1709</v>
      </c>
      <c r="O427" s="2">
        <v>45188.35056712963</v>
      </c>
      <c r="P427">
        <v>9824</v>
      </c>
      <c r="Q427" s="2">
        <v>45017</v>
      </c>
      <c r="S427" t="s">
        <v>72</v>
      </c>
      <c r="T427" t="s">
        <v>13356</v>
      </c>
      <c r="U427" s="2">
        <v>45215.349328703705</v>
      </c>
      <c r="W427" s="2">
        <v>45215.349421296298</v>
      </c>
      <c r="Y427" t="s">
        <v>8833</v>
      </c>
      <c r="AA427" t="s">
        <v>8833</v>
      </c>
      <c r="AC427" s="2">
        <v>45188.35056712963</v>
      </c>
      <c r="AD427" t="s">
        <v>8833</v>
      </c>
      <c r="AE427">
        <v>27</v>
      </c>
      <c r="AF427">
        <v>0</v>
      </c>
      <c r="AH427" s="3">
        <v>45200</v>
      </c>
      <c r="AI427" t="s">
        <v>93</v>
      </c>
      <c r="AJ427" t="s">
        <v>13036</v>
      </c>
      <c r="AK427" t="s">
        <v>13036</v>
      </c>
      <c r="AL427" t="s">
        <v>13029</v>
      </c>
      <c r="AM427" t="s">
        <v>13027</v>
      </c>
      <c r="AN427" t="s">
        <v>8832</v>
      </c>
      <c r="AO427">
        <v>0</v>
      </c>
      <c r="AP427">
        <v>1</v>
      </c>
      <c r="AQ427">
        <v>1</v>
      </c>
      <c r="AR427">
        <v>9824</v>
      </c>
    </row>
    <row r="428" spans="1:44" x14ac:dyDescent="0.35">
      <c r="A428" t="s">
        <v>9473</v>
      </c>
      <c r="B428" t="s">
        <v>1712</v>
      </c>
      <c r="C428" t="s">
        <v>1712</v>
      </c>
      <c r="D428" t="s">
        <v>831</v>
      </c>
      <c r="E428" t="s">
        <v>11</v>
      </c>
      <c r="F428" t="s">
        <v>8832</v>
      </c>
      <c r="G428" t="s">
        <v>1292</v>
      </c>
      <c r="I428" t="s">
        <v>11</v>
      </c>
      <c r="J428" s="1">
        <v>45047</v>
      </c>
      <c r="K428" s="1">
        <v>46022</v>
      </c>
      <c r="L428" t="s">
        <v>27</v>
      </c>
      <c r="N428" t="s">
        <v>1713</v>
      </c>
      <c r="O428" s="2">
        <v>45188.554525462961</v>
      </c>
      <c r="P428">
        <v>0</v>
      </c>
      <c r="Q428" s="2">
        <v>45079</v>
      </c>
      <c r="S428" t="s">
        <v>16</v>
      </c>
      <c r="T428" t="s">
        <v>13357</v>
      </c>
      <c r="U428" s="2">
        <v>45210.379282407404</v>
      </c>
      <c r="W428" s="2">
        <v>45649.526550925926</v>
      </c>
      <c r="Y428" t="s">
        <v>8833</v>
      </c>
      <c r="AA428" t="s">
        <v>8835</v>
      </c>
      <c r="AC428" s="2">
        <v>45188.554525462961</v>
      </c>
      <c r="AD428" t="s">
        <v>8833</v>
      </c>
      <c r="AE428">
        <v>22</v>
      </c>
      <c r="AF428">
        <v>439</v>
      </c>
      <c r="AH428" s="3">
        <v>45200</v>
      </c>
      <c r="AI428" t="s">
        <v>8806</v>
      </c>
      <c r="AJ428" t="s">
        <v>13036</v>
      </c>
      <c r="AK428" t="s">
        <v>13033</v>
      </c>
      <c r="AL428" t="s">
        <v>13026</v>
      </c>
      <c r="AM428" t="s">
        <v>13027</v>
      </c>
      <c r="AN428" t="s">
        <v>8832</v>
      </c>
      <c r="AO428">
        <v>0</v>
      </c>
      <c r="AP428">
        <v>1</v>
      </c>
      <c r="AQ428">
        <v>1</v>
      </c>
      <c r="AR428">
        <v>0</v>
      </c>
    </row>
    <row r="429" spans="1:44" x14ac:dyDescent="0.35">
      <c r="A429" t="s">
        <v>9474</v>
      </c>
      <c r="B429" t="s">
        <v>1714</v>
      </c>
      <c r="C429" t="s">
        <v>1714</v>
      </c>
      <c r="D429" t="s">
        <v>320</v>
      </c>
      <c r="E429" t="s">
        <v>323</v>
      </c>
      <c r="F429" t="s">
        <v>8832</v>
      </c>
      <c r="G429" t="s">
        <v>182</v>
      </c>
      <c r="I429" t="s">
        <v>11</v>
      </c>
      <c r="J429" s="1">
        <v>45092</v>
      </c>
      <c r="K429" s="1">
        <v>46903</v>
      </c>
      <c r="L429" t="s">
        <v>27</v>
      </c>
      <c r="N429" t="s">
        <v>1715</v>
      </c>
      <c r="O429" s="2">
        <v>45188.599699074075</v>
      </c>
      <c r="P429">
        <v>41930</v>
      </c>
      <c r="Q429" s="2">
        <v>45044</v>
      </c>
      <c r="S429" t="s">
        <v>16</v>
      </c>
      <c r="T429" t="s">
        <v>13358</v>
      </c>
      <c r="U429" s="2">
        <v>45198.573206018518</v>
      </c>
      <c r="W429" s="2">
        <v>45198.573298611111</v>
      </c>
      <c r="Y429" t="s">
        <v>8833</v>
      </c>
      <c r="AA429" t="s">
        <v>8833</v>
      </c>
      <c r="AC429" s="2">
        <v>45188.599699074075</v>
      </c>
      <c r="AD429" t="s">
        <v>8833</v>
      </c>
      <c r="AE429">
        <v>10</v>
      </c>
      <c r="AF429">
        <v>0</v>
      </c>
      <c r="AH429" s="3">
        <v>45170</v>
      </c>
      <c r="AI429" t="s">
        <v>8806</v>
      </c>
      <c r="AJ429" t="s">
        <v>13032</v>
      </c>
      <c r="AK429" t="s">
        <v>13032</v>
      </c>
      <c r="AL429" t="s">
        <v>13026</v>
      </c>
      <c r="AM429" t="s">
        <v>13027</v>
      </c>
      <c r="AN429" t="s">
        <v>8832</v>
      </c>
      <c r="AO429">
        <v>0</v>
      </c>
      <c r="AP429">
        <v>1</v>
      </c>
      <c r="AQ429">
        <v>1</v>
      </c>
      <c r="AR429">
        <v>41930</v>
      </c>
    </row>
    <row r="430" spans="1:44" ht="409.5" x14ac:dyDescent="0.35">
      <c r="A430" t="s">
        <v>9475</v>
      </c>
      <c r="B430" t="s">
        <v>9476</v>
      </c>
      <c r="C430" t="s">
        <v>1714</v>
      </c>
      <c r="D430" t="s">
        <v>320</v>
      </c>
      <c r="E430" t="s">
        <v>323</v>
      </c>
      <c r="F430" t="s">
        <v>8832</v>
      </c>
      <c r="G430" t="s">
        <v>182</v>
      </c>
      <c r="I430" t="s">
        <v>11</v>
      </c>
      <c r="J430" s="1">
        <v>45092</v>
      </c>
      <c r="K430" s="1">
        <v>46903</v>
      </c>
      <c r="L430" t="s">
        <v>91</v>
      </c>
      <c r="N430" t="s">
        <v>1715</v>
      </c>
      <c r="O430" s="2">
        <v>45300.706111111111</v>
      </c>
      <c r="P430">
        <v>250000</v>
      </c>
      <c r="Q430" s="2">
        <v>45323</v>
      </c>
      <c r="S430" t="s">
        <v>170</v>
      </c>
      <c r="T430" s="11" t="s">
        <v>17376</v>
      </c>
      <c r="U430" s="2">
        <v>45398.407337962963</v>
      </c>
      <c r="W430" s="2">
        <v>45782.650613425925</v>
      </c>
      <c r="Y430" t="s">
        <v>8833</v>
      </c>
      <c r="AA430" t="s">
        <v>8835</v>
      </c>
      <c r="AC430" s="2">
        <v>45300.706111111111</v>
      </c>
      <c r="AD430" t="s">
        <v>8833</v>
      </c>
      <c r="AE430">
        <v>98</v>
      </c>
      <c r="AF430">
        <v>384</v>
      </c>
      <c r="AH430" s="3">
        <v>45383</v>
      </c>
      <c r="AI430" t="s">
        <v>8806</v>
      </c>
      <c r="AJ430" t="s">
        <v>13034</v>
      </c>
      <c r="AK430" t="s">
        <v>13039</v>
      </c>
      <c r="AL430" t="s">
        <v>13029</v>
      </c>
      <c r="AM430" t="s">
        <v>13027</v>
      </c>
      <c r="AN430" t="s">
        <v>8832</v>
      </c>
      <c r="AO430">
        <v>0</v>
      </c>
      <c r="AP430">
        <v>1</v>
      </c>
      <c r="AQ430">
        <v>1</v>
      </c>
      <c r="AR430">
        <v>250000</v>
      </c>
    </row>
    <row r="431" spans="1:44" x14ac:dyDescent="0.35">
      <c r="A431" t="s">
        <v>9477</v>
      </c>
      <c r="B431" t="s">
        <v>9479</v>
      </c>
      <c r="C431" t="s">
        <v>9478</v>
      </c>
      <c r="D431" t="s">
        <v>44</v>
      </c>
      <c r="E431" t="s">
        <v>48</v>
      </c>
      <c r="F431" t="s">
        <v>8898</v>
      </c>
      <c r="G431" t="s">
        <v>66</v>
      </c>
      <c r="H431" t="s">
        <v>66</v>
      </c>
      <c r="I431" t="s">
        <v>43</v>
      </c>
      <c r="J431" s="1">
        <v>45536</v>
      </c>
      <c r="K431" s="1">
        <v>46630</v>
      </c>
      <c r="L431" t="s">
        <v>27</v>
      </c>
      <c r="N431" t="s">
        <v>9480</v>
      </c>
      <c r="O431" s="2">
        <v>45188.733275462961</v>
      </c>
      <c r="P431">
        <v>114238</v>
      </c>
      <c r="Q431" s="2">
        <v>45070</v>
      </c>
      <c r="S431" t="s">
        <v>47</v>
      </c>
      <c r="T431" t="s">
        <v>13359</v>
      </c>
      <c r="U431" s="2">
        <v>45203.710879629631</v>
      </c>
      <c r="X431" s="2">
        <v>45406.616840277777</v>
      </c>
      <c r="Y431" t="s">
        <v>8833</v>
      </c>
      <c r="AB431" t="s">
        <v>8833</v>
      </c>
      <c r="AC431" s="2">
        <v>45188.733275462961</v>
      </c>
      <c r="AD431" t="s">
        <v>8833</v>
      </c>
      <c r="AE431">
        <v>15</v>
      </c>
      <c r="AG431">
        <v>203</v>
      </c>
      <c r="AH431" s="3">
        <v>45200</v>
      </c>
      <c r="AI431" t="s">
        <v>53</v>
      </c>
      <c r="AJ431" t="s">
        <v>13036</v>
      </c>
      <c r="AL431" t="s">
        <v>13026</v>
      </c>
      <c r="AM431" t="s">
        <v>13027</v>
      </c>
      <c r="AN431" t="s">
        <v>13035</v>
      </c>
      <c r="AO431">
        <v>1</v>
      </c>
      <c r="AP431">
        <v>0</v>
      </c>
      <c r="AQ431">
        <v>1</v>
      </c>
      <c r="AR431">
        <v>0</v>
      </c>
    </row>
    <row r="432" spans="1:44" x14ac:dyDescent="0.35">
      <c r="A432" t="s">
        <v>9481</v>
      </c>
      <c r="B432" t="s">
        <v>1717</v>
      </c>
      <c r="C432" t="s">
        <v>1717</v>
      </c>
      <c r="D432" t="s">
        <v>1716</v>
      </c>
      <c r="E432" t="s">
        <v>436</v>
      </c>
      <c r="F432" t="s">
        <v>8832</v>
      </c>
      <c r="G432" t="s">
        <v>663</v>
      </c>
      <c r="I432" t="s">
        <v>436</v>
      </c>
      <c r="J432" s="1">
        <v>45185</v>
      </c>
      <c r="K432" s="1">
        <v>45550</v>
      </c>
      <c r="L432" t="s">
        <v>21</v>
      </c>
      <c r="N432" t="s">
        <v>1718</v>
      </c>
      <c r="O432" s="2">
        <v>45189.406122685185</v>
      </c>
      <c r="P432">
        <v>46872.03</v>
      </c>
      <c r="Q432" s="2">
        <v>45191</v>
      </c>
      <c r="S432" t="s">
        <v>47</v>
      </c>
      <c r="T432" t="s">
        <v>17377</v>
      </c>
      <c r="U432" s="2">
        <v>45191.555925925924</v>
      </c>
      <c r="W432" s="2">
        <v>45201.534328703703</v>
      </c>
      <c r="Y432" t="s">
        <v>8833</v>
      </c>
      <c r="AA432" t="s">
        <v>8833</v>
      </c>
      <c r="AC432" s="2">
        <v>45189.406122685185</v>
      </c>
      <c r="AD432" t="s">
        <v>8833</v>
      </c>
      <c r="AE432">
        <v>2</v>
      </c>
      <c r="AF432">
        <v>10</v>
      </c>
      <c r="AH432" s="3">
        <v>45170</v>
      </c>
      <c r="AI432" t="s">
        <v>435</v>
      </c>
      <c r="AJ432" t="s">
        <v>13032</v>
      </c>
      <c r="AK432" t="s">
        <v>13036</v>
      </c>
      <c r="AL432" t="s">
        <v>13026</v>
      </c>
      <c r="AM432" t="s">
        <v>13027</v>
      </c>
      <c r="AN432" t="s">
        <v>8832</v>
      </c>
      <c r="AO432">
        <v>0</v>
      </c>
      <c r="AP432">
        <v>1</v>
      </c>
      <c r="AQ432">
        <v>1</v>
      </c>
      <c r="AR432">
        <v>46872.03</v>
      </c>
    </row>
    <row r="433" spans="1:44" x14ac:dyDescent="0.35">
      <c r="A433" t="s">
        <v>9482</v>
      </c>
      <c r="B433" t="s">
        <v>1719</v>
      </c>
      <c r="C433" t="s">
        <v>1719</v>
      </c>
      <c r="D433" t="s">
        <v>1083</v>
      </c>
      <c r="E433" t="s">
        <v>166</v>
      </c>
      <c r="F433" t="s">
        <v>8832</v>
      </c>
      <c r="G433" t="s">
        <v>1720</v>
      </c>
      <c r="I433" t="s">
        <v>166</v>
      </c>
      <c r="J433" s="1">
        <v>45219</v>
      </c>
      <c r="K433" s="1">
        <v>45565</v>
      </c>
      <c r="L433" t="s">
        <v>91</v>
      </c>
      <c r="N433" t="s">
        <v>1721</v>
      </c>
      <c r="O433" s="2">
        <v>45189.441192129627</v>
      </c>
      <c r="P433">
        <v>80000</v>
      </c>
      <c r="Q433" s="2">
        <v>45195</v>
      </c>
      <c r="S433" t="s">
        <v>170</v>
      </c>
      <c r="T433" t="s">
        <v>17378</v>
      </c>
      <c r="U433" s="2">
        <v>45197.41883101852</v>
      </c>
      <c r="W433" s="2">
        <v>45238.649560185186</v>
      </c>
      <c r="Y433" t="s">
        <v>8833</v>
      </c>
      <c r="AA433" t="s">
        <v>8833</v>
      </c>
      <c r="AC433" s="2">
        <v>45189.441192129627</v>
      </c>
      <c r="AD433" t="s">
        <v>8833</v>
      </c>
      <c r="AE433">
        <v>8</v>
      </c>
      <c r="AF433">
        <v>41</v>
      </c>
      <c r="AH433" s="3">
        <v>45170</v>
      </c>
      <c r="AI433" t="s">
        <v>29</v>
      </c>
      <c r="AJ433" t="s">
        <v>13032</v>
      </c>
      <c r="AK433" t="s">
        <v>13036</v>
      </c>
      <c r="AL433" t="s">
        <v>13027</v>
      </c>
      <c r="AM433" t="s">
        <v>13027</v>
      </c>
      <c r="AN433" t="s">
        <v>8832</v>
      </c>
      <c r="AO433">
        <v>0</v>
      </c>
      <c r="AP433">
        <v>1</v>
      </c>
      <c r="AQ433">
        <v>1</v>
      </c>
      <c r="AR433">
        <v>80000</v>
      </c>
    </row>
    <row r="434" spans="1:44" x14ac:dyDescent="0.35">
      <c r="A434" t="s">
        <v>1722</v>
      </c>
      <c r="B434" t="s">
        <v>9483</v>
      </c>
      <c r="C434" t="s">
        <v>9483</v>
      </c>
      <c r="D434" t="s">
        <v>941</v>
      </c>
      <c r="E434" t="s">
        <v>232</v>
      </c>
      <c r="F434" t="s">
        <v>8898</v>
      </c>
      <c r="G434" t="s">
        <v>68</v>
      </c>
      <c r="H434" t="s">
        <v>1583</v>
      </c>
      <c r="I434" t="s">
        <v>232</v>
      </c>
      <c r="J434" s="1">
        <v>45474</v>
      </c>
      <c r="K434" s="1">
        <v>47299</v>
      </c>
      <c r="N434" t="s">
        <v>9484</v>
      </c>
      <c r="O434" s="2">
        <v>45189.467905092592</v>
      </c>
      <c r="P434">
        <v>1862461</v>
      </c>
      <c r="Q434" s="2">
        <v>45189</v>
      </c>
      <c r="S434" t="s">
        <v>16</v>
      </c>
      <c r="T434" t="s">
        <v>17379</v>
      </c>
      <c r="U434" s="2">
        <v>45189.669849537036</v>
      </c>
      <c r="X434" s="2">
        <v>45659.652326388888</v>
      </c>
      <c r="Y434" t="s">
        <v>8833</v>
      </c>
      <c r="AB434" t="s">
        <v>8835</v>
      </c>
      <c r="AC434" s="2">
        <v>45189.467905092592</v>
      </c>
      <c r="AD434" t="s">
        <v>8833</v>
      </c>
      <c r="AE434">
        <v>0</v>
      </c>
      <c r="AG434">
        <v>470</v>
      </c>
      <c r="AH434" s="3">
        <v>45170</v>
      </c>
      <c r="AI434" t="s">
        <v>232</v>
      </c>
      <c r="AJ434" t="s">
        <v>13032</v>
      </c>
      <c r="AL434" t="s">
        <v>13027</v>
      </c>
      <c r="AM434" t="s">
        <v>13027</v>
      </c>
      <c r="AN434" t="s">
        <v>13035</v>
      </c>
      <c r="AO434">
        <v>1</v>
      </c>
      <c r="AP434">
        <v>0</v>
      </c>
      <c r="AQ434">
        <v>1</v>
      </c>
      <c r="AR434">
        <v>0</v>
      </c>
    </row>
    <row r="435" spans="1:44" x14ac:dyDescent="0.35">
      <c r="A435" t="s">
        <v>9485</v>
      </c>
      <c r="B435" t="s">
        <v>1198</v>
      </c>
      <c r="C435" t="s">
        <v>1723</v>
      </c>
      <c r="D435" t="s">
        <v>432</v>
      </c>
      <c r="E435" t="s">
        <v>436</v>
      </c>
      <c r="F435" t="s">
        <v>8832</v>
      </c>
      <c r="G435" t="s">
        <v>68</v>
      </c>
      <c r="I435" t="s">
        <v>436</v>
      </c>
      <c r="J435" s="1">
        <v>45108</v>
      </c>
      <c r="K435" s="1">
        <v>45191</v>
      </c>
      <c r="L435" t="s">
        <v>27</v>
      </c>
      <c r="N435" t="s">
        <v>1724</v>
      </c>
      <c r="O435" s="2">
        <v>45189.579039351855</v>
      </c>
      <c r="P435">
        <v>25800</v>
      </c>
      <c r="Q435" s="2">
        <v>45125</v>
      </c>
      <c r="S435" t="s">
        <v>170</v>
      </c>
      <c r="T435" t="s">
        <v>13360</v>
      </c>
      <c r="U435" s="2">
        <v>45205.593819444446</v>
      </c>
      <c r="W435" s="2">
        <v>45205.593912037039</v>
      </c>
      <c r="Y435" t="s">
        <v>8833</v>
      </c>
      <c r="AA435" t="s">
        <v>8833</v>
      </c>
      <c r="AC435" s="2">
        <v>45189.579039351855</v>
      </c>
      <c r="AD435" t="s">
        <v>8833</v>
      </c>
      <c r="AE435">
        <v>16</v>
      </c>
      <c r="AF435">
        <v>0</v>
      </c>
      <c r="AH435" s="3">
        <v>45200</v>
      </c>
      <c r="AI435" t="s">
        <v>435</v>
      </c>
      <c r="AJ435" t="s">
        <v>13036</v>
      </c>
      <c r="AK435" t="s">
        <v>13036</v>
      </c>
      <c r="AL435" t="s">
        <v>13029</v>
      </c>
      <c r="AM435" t="s">
        <v>13027</v>
      </c>
      <c r="AN435" t="s">
        <v>8832</v>
      </c>
      <c r="AO435">
        <v>0</v>
      </c>
      <c r="AP435">
        <v>1</v>
      </c>
      <c r="AQ435">
        <v>1</v>
      </c>
      <c r="AR435">
        <v>25800</v>
      </c>
    </row>
    <row r="436" spans="1:44" x14ac:dyDescent="0.35">
      <c r="A436" t="s">
        <v>9486</v>
      </c>
      <c r="B436" t="s">
        <v>1726</v>
      </c>
      <c r="C436" t="s">
        <v>1725</v>
      </c>
      <c r="D436" t="s">
        <v>731</v>
      </c>
      <c r="E436" t="s">
        <v>82</v>
      </c>
      <c r="F436" t="s">
        <v>8832</v>
      </c>
      <c r="G436" t="s">
        <v>85</v>
      </c>
      <c r="I436" t="s">
        <v>82</v>
      </c>
      <c r="J436" s="1">
        <v>45474</v>
      </c>
      <c r="K436" s="1">
        <v>47299</v>
      </c>
      <c r="L436" t="s">
        <v>27</v>
      </c>
      <c r="N436" t="s">
        <v>1727</v>
      </c>
      <c r="O436" s="2">
        <v>45189.669224537036</v>
      </c>
      <c r="P436">
        <v>1806250</v>
      </c>
      <c r="Q436" s="2">
        <v>45202</v>
      </c>
      <c r="S436" t="s">
        <v>47</v>
      </c>
      <c r="T436" t="s">
        <v>13361</v>
      </c>
      <c r="U436" s="2">
        <v>45202.615694444445</v>
      </c>
      <c r="V436" s="2">
        <v>45380.781747685185</v>
      </c>
      <c r="W436" s="2">
        <v>45510.444548611114</v>
      </c>
      <c r="Y436" t="s">
        <v>8833</v>
      </c>
      <c r="Z436" t="s">
        <v>8833</v>
      </c>
      <c r="AA436" t="s">
        <v>8835</v>
      </c>
      <c r="AC436" s="2">
        <v>45189.669224537036</v>
      </c>
      <c r="AD436" t="s">
        <v>8833</v>
      </c>
      <c r="AE436">
        <v>13</v>
      </c>
      <c r="AF436">
        <v>308</v>
      </c>
      <c r="AH436" s="3">
        <v>45200</v>
      </c>
      <c r="AI436" t="s">
        <v>8806</v>
      </c>
      <c r="AJ436" t="s">
        <v>13036</v>
      </c>
      <c r="AK436" t="s">
        <v>13025</v>
      </c>
      <c r="AL436" t="s">
        <v>13026</v>
      </c>
      <c r="AM436" t="s">
        <v>9413</v>
      </c>
      <c r="AN436" t="s">
        <v>8832</v>
      </c>
      <c r="AO436">
        <v>0</v>
      </c>
      <c r="AP436">
        <v>1</v>
      </c>
      <c r="AQ436">
        <v>1</v>
      </c>
      <c r="AR436">
        <v>1806250</v>
      </c>
    </row>
    <row r="437" spans="1:44" x14ac:dyDescent="0.35">
      <c r="A437" t="s">
        <v>9487</v>
      </c>
      <c r="B437" t="s">
        <v>1728</v>
      </c>
      <c r="C437" t="s">
        <v>1728</v>
      </c>
      <c r="D437" t="s">
        <v>447</v>
      </c>
      <c r="E437" t="s">
        <v>391</v>
      </c>
      <c r="F437" t="s">
        <v>8832</v>
      </c>
      <c r="G437" t="s">
        <v>322</v>
      </c>
      <c r="I437" t="s">
        <v>391</v>
      </c>
      <c r="J437" s="1">
        <v>45195</v>
      </c>
      <c r="K437" s="1">
        <v>45930</v>
      </c>
      <c r="L437" t="s">
        <v>27</v>
      </c>
      <c r="N437" t="s">
        <v>1729</v>
      </c>
      <c r="O437" s="2">
        <v>45190.413275462961</v>
      </c>
      <c r="P437">
        <v>100272</v>
      </c>
      <c r="Q437" s="2">
        <v>45195</v>
      </c>
      <c r="S437" t="s">
        <v>170</v>
      </c>
      <c r="T437" t="s">
        <v>13362</v>
      </c>
      <c r="U437" s="2">
        <v>45197.419409722221</v>
      </c>
      <c r="W437" s="2">
        <v>45261.662743055553</v>
      </c>
      <c r="Y437" t="s">
        <v>8833</v>
      </c>
      <c r="AA437" t="s">
        <v>8833</v>
      </c>
      <c r="AC437" s="2">
        <v>45190.413275462961</v>
      </c>
      <c r="AD437" t="s">
        <v>8833</v>
      </c>
      <c r="AE437">
        <v>7</v>
      </c>
      <c r="AF437">
        <v>64</v>
      </c>
      <c r="AH437" s="3">
        <v>45170</v>
      </c>
      <c r="AI437" t="s">
        <v>53</v>
      </c>
      <c r="AJ437" t="s">
        <v>13032</v>
      </c>
      <c r="AK437" t="s">
        <v>13036</v>
      </c>
      <c r="AL437" t="s">
        <v>13026</v>
      </c>
      <c r="AM437" t="s">
        <v>13027</v>
      </c>
      <c r="AN437" t="s">
        <v>8832</v>
      </c>
      <c r="AO437">
        <v>0</v>
      </c>
      <c r="AP437">
        <v>1</v>
      </c>
      <c r="AQ437">
        <v>1</v>
      </c>
      <c r="AR437">
        <v>100272</v>
      </c>
    </row>
    <row r="438" spans="1:44" x14ac:dyDescent="0.35">
      <c r="A438" t="s">
        <v>9488</v>
      </c>
      <c r="B438" t="s">
        <v>1731</v>
      </c>
      <c r="C438" t="s">
        <v>1730</v>
      </c>
      <c r="D438" t="s">
        <v>432</v>
      </c>
      <c r="E438" t="s">
        <v>436</v>
      </c>
      <c r="F438" t="s">
        <v>8832</v>
      </c>
      <c r="G438" t="s">
        <v>68</v>
      </c>
      <c r="I438" t="s">
        <v>431</v>
      </c>
      <c r="J438" s="1">
        <v>45181</v>
      </c>
      <c r="K438" s="1">
        <v>45211</v>
      </c>
      <c r="L438" t="s">
        <v>27</v>
      </c>
      <c r="N438" t="s">
        <v>1732</v>
      </c>
      <c r="O438" s="2">
        <v>45190.428206018521</v>
      </c>
      <c r="P438">
        <v>18000</v>
      </c>
      <c r="Q438" s="2">
        <v>45170</v>
      </c>
      <c r="S438" t="s">
        <v>170</v>
      </c>
      <c r="T438" t="s">
        <v>13363</v>
      </c>
      <c r="U438" s="2">
        <v>45280.693888888891</v>
      </c>
      <c r="W438" s="2">
        <v>45280.694016203706</v>
      </c>
      <c r="Y438" t="s">
        <v>8833</v>
      </c>
      <c r="AA438" t="s">
        <v>8833</v>
      </c>
      <c r="AC438" s="2">
        <v>45190.428206018521</v>
      </c>
      <c r="AD438" t="s">
        <v>8833</v>
      </c>
      <c r="AE438">
        <v>91</v>
      </c>
      <c r="AF438">
        <v>0</v>
      </c>
      <c r="AH438" s="3">
        <v>45261</v>
      </c>
      <c r="AI438" t="s">
        <v>435</v>
      </c>
      <c r="AJ438" t="s">
        <v>13036</v>
      </c>
      <c r="AK438" t="s">
        <v>13036</v>
      </c>
      <c r="AL438" t="s">
        <v>13031</v>
      </c>
      <c r="AM438" t="s">
        <v>13027</v>
      </c>
      <c r="AN438" t="s">
        <v>8832</v>
      </c>
      <c r="AO438">
        <v>0</v>
      </c>
      <c r="AP438">
        <v>1</v>
      </c>
      <c r="AQ438">
        <v>1</v>
      </c>
      <c r="AR438">
        <v>18000</v>
      </c>
    </row>
    <row r="439" spans="1:44" x14ac:dyDescent="0.35">
      <c r="A439" t="s">
        <v>9490</v>
      </c>
      <c r="B439" t="s">
        <v>1737</v>
      </c>
      <c r="C439" t="s">
        <v>1735</v>
      </c>
      <c r="D439" t="s">
        <v>798</v>
      </c>
      <c r="E439" t="s">
        <v>996</v>
      </c>
      <c r="F439" t="s">
        <v>8832</v>
      </c>
      <c r="G439" t="s">
        <v>1736</v>
      </c>
      <c r="I439" t="s">
        <v>75</v>
      </c>
      <c r="J439" s="1">
        <v>45200</v>
      </c>
      <c r="K439" s="1">
        <v>45565</v>
      </c>
      <c r="L439" t="s">
        <v>27</v>
      </c>
      <c r="N439" t="s">
        <v>1738</v>
      </c>
      <c r="O439" s="2">
        <v>45190.672905092593</v>
      </c>
      <c r="P439">
        <v>508000</v>
      </c>
      <c r="Q439" s="2">
        <v>45200</v>
      </c>
      <c r="S439" t="s">
        <v>47</v>
      </c>
      <c r="T439" t="s">
        <v>13364</v>
      </c>
      <c r="U439" s="2">
        <v>45300.542719907404</v>
      </c>
      <c r="V439" s="2">
        <v>45300.543055555558</v>
      </c>
      <c r="W439" s="2">
        <v>45765.532037037039</v>
      </c>
      <c r="Y439" t="s">
        <v>8833</v>
      </c>
      <c r="Z439" t="s">
        <v>8833</v>
      </c>
      <c r="AA439" t="s">
        <v>8835</v>
      </c>
      <c r="AC439" s="2">
        <v>45190.672905092593</v>
      </c>
      <c r="AD439" t="s">
        <v>8833</v>
      </c>
      <c r="AE439">
        <v>110</v>
      </c>
      <c r="AF439">
        <v>465</v>
      </c>
      <c r="AH439" s="3">
        <v>45292</v>
      </c>
      <c r="AI439" t="s">
        <v>135</v>
      </c>
      <c r="AJ439" t="s">
        <v>13030</v>
      </c>
      <c r="AK439" t="s">
        <v>13039</v>
      </c>
      <c r="AL439" t="s">
        <v>435</v>
      </c>
      <c r="AM439" t="s">
        <v>13027</v>
      </c>
      <c r="AN439" t="s">
        <v>8832</v>
      </c>
      <c r="AO439">
        <v>0</v>
      </c>
      <c r="AP439">
        <v>1</v>
      </c>
      <c r="AQ439">
        <v>1</v>
      </c>
      <c r="AR439">
        <v>508000</v>
      </c>
    </row>
    <row r="440" spans="1:44" x14ac:dyDescent="0.35">
      <c r="A440" t="s">
        <v>9491</v>
      </c>
      <c r="B440" t="s">
        <v>1740</v>
      </c>
      <c r="C440" t="s">
        <v>1735</v>
      </c>
      <c r="D440" t="s">
        <v>1739</v>
      </c>
      <c r="E440" t="s">
        <v>75</v>
      </c>
      <c r="F440" t="s">
        <v>8832</v>
      </c>
      <c r="G440" t="s">
        <v>1736</v>
      </c>
      <c r="I440" t="s">
        <v>75</v>
      </c>
      <c r="J440" s="1">
        <v>45561</v>
      </c>
      <c r="K440" s="1">
        <v>46022</v>
      </c>
      <c r="L440" t="s">
        <v>27</v>
      </c>
      <c r="N440" t="s">
        <v>1738</v>
      </c>
      <c r="O440" s="2">
        <v>45561.488055555557</v>
      </c>
      <c r="P440">
        <v>206000</v>
      </c>
      <c r="Q440" s="2">
        <v>45584</v>
      </c>
      <c r="S440" t="s">
        <v>170</v>
      </c>
      <c r="T440" t="s">
        <v>13365</v>
      </c>
      <c r="U440" s="2">
        <v>45587.405821759261</v>
      </c>
      <c r="W440" s="2">
        <v>45594.423726851855</v>
      </c>
      <c r="Y440" t="s">
        <v>8835</v>
      </c>
      <c r="AA440" t="s">
        <v>8835</v>
      </c>
      <c r="AC440" s="2">
        <v>45561.488055555557</v>
      </c>
      <c r="AD440" t="s">
        <v>8835</v>
      </c>
      <c r="AE440">
        <v>26</v>
      </c>
      <c r="AF440">
        <v>7</v>
      </c>
      <c r="AH440" s="3">
        <v>45566</v>
      </c>
      <c r="AI440" t="s">
        <v>135</v>
      </c>
      <c r="AJ440" t="s">
        <v>13033</v>
      </c>
      <c r="AK440" t="s">
        <v>13033</v>
      </c>
      <c r="AL440" t="s">
        <v>13026</v>
      </c>
      <c r="AM440" t="s">
        <v>13027</v>
      </c>
      <c r="AN440" t="s">
        <v>8832</v>
      </c>
      <c r="AO440">
        <v>0</v>
      </c>
      <c r="AP440">
        <v>1</v>
      </c>
      <c r="AQ440">
        <v>1</v>
      </c>
      <c r="AR440">
        <v>206000</v>
      </c>
    </row>
    <row r="441" spans="1:44" x14ac:dyDescent="0.35">
      <c r="A441" t="s">
        <v>9492</v>
      </c>
      <c r="B441" t="s">
        <v>9494</v>
      </c>
      <c r="C441" t="s">
        <v>9493</v>
      </c>
      <c r="D441" t="s">
        <v>1142</v>
      </c>
      <c r="E441" t="s">
        <v>488</v>
      </c>
      <c r="F441" t="s">
        <v>8898</v>
      </c>
      <c r="G441" t="s">
        <v>8996</v>
      </c>
      <c r="I441" t="s">
        <v>488</v>
      </c>
      <c r="J441" s="1">
        <v>45413</v>
      </c>
      <c r="K441" s="1">
        <v>46142</v>
      </c>
      <c r="L441" t="s">
        <v>27</v>
      </c>
      <c r="N441" t="s">
        <v>9495</v>
      </c>
      <c r="O441" s="2">
        <v>45190.724988425929</v>
      </c>
      <c r="P441">
        <v>299887</v>
      </c>
      <c r="Q441" s="2">
        <v>45204</v>
      </c>
      <c r="S441" t="s">
        <v>16</v>
      </c>
      <c r="T441" t="s">
        <v>13366</v>
      </c>
      <c r="U441" s="2">
        <v>45204.487847222219</v>
      </c>
      <c r="X441" s="2">
        <v>45408.406909722224</v>
      </c>
      <c r="Y441" t="s">
        <v>8833</v>
      </c>
      <c r="AB441" t="s">
        <v>8833</v>
      </c>
      <c r="AC441" s="2">
        <v>45190.724988425929</v>
      </c>
      <c r="AD441" t="s">
        <v>8833</v>
      </c>
      <c r="AE441">
        <v>14</v>
      </c>
      <c r="AG441">
        <v>204</v>
      </c>
      <c r="AH441" s="3">
        <v>45200</v>
      </c>
      <c r="AI441" t="s">
        <v>53</v>
      </c>
      <c r="AJ441" t="s">
        <v>13036</v>
      </c>
      <c r="AL441" t="s">
        <v>13026</v>
      </c>
      <c r="AM441" t="s">
        <v>13027</v>
      </c>
      <c r="AN441" t="s">
        <v>13035</v>
      </c>
      <c r="AO441">
        <v>1</v>
      </c>
      <c r="AP441">
        <v>0</v>
      </c>
      <c r="AQ441">
        <v>1</v>
      </c>
      <c r="AR441">
        <v>0</v>
      </c>
    </row>
    <row r="442" spans="1:44" x14ac:dyDescent="0.35">
      <c r="A442" t="s">
        <v>9496</v>
      </c>
      <c r="B442" t="s">
        <v>9498</v>
      </c>
      <c r="C442" t="s">
        <v>9497</v>
      </c>
      <c r="D442" t="s">
        <v>294</v>
      </c>
      <c r="E442" t="s">
        <v>293</v>
      </c>
      <c r="F442" t="s">
        <v>8832</v>
      </c>
      <c r="G442" t="s">
        <v>404</v>
      </c>
      <c r="I442" t="s">
        <v>293</v>
      </c>
      <c r="J442" s="1">
        <v>45292</v>
      </c>
      <c r="K442" s="1">
        <v>45930</v>
      </c>
      <c r="L442" t="s">
        <v>27</v>
      </c>
      <c r="N442" t="s">
        <v>9499</v>
      </c>
      <c r="O442" s="2">
        <v>45191.371307870373</v>
      </c>
      <c r="P442">
        <v>3500000</v>
      </c>
      <c r="Q442" s="2">
        <v>45226</v>
      </c>
      <c r="S442" t="s">
        <v>170</v>
      </c>
      <c r="T442" t="s">
        <v>13367</v>
      </c>
      <c r="U442" s="2">
        <v>45226.580208333333</v>
      </c>
      <c r="W442" s="2">
        <v>45659.705972222226</v>
      </c>
      <c r="Y442" t="s">
        <v>8833</v>
      </c>
      <c r="AA442" t="s">
        <v>8835</v>
      </c>
      <c r="AC442" s="2">
        <v>45191.371307870373</v>
      </c>
      <c r="AD442" t="s">
        <v>8833</v>
      </c>
      <c r="AE442">
        <v>35</v>
      </c>
      <c r="AF442">
        <v>433</v>
      </c>
      <c r="AH442" s="3">
        <v>45200</v>
      </c>
      <c r="AI442" t="s">
        <v>29</v>
      </c>
      <c r="AJ442" t="s">
        <v>13036</v>
      </c>
      <c r="AK442" t="s">
        <v>13037</v>
      </c>
      <c r="AL442" t="s">
        <v>13029</v>
      </c>
      <c r="AM442" t="s">
        <v>13027</v>
      </c>
      <c r="AN442" t="s">
        <v>8832</v>
      </c>
      <c r="AO442">
        <v>0</v>
      </c>
      <c r="AP442">
        <v>1</v>
      </c>
      <c r="AQ442">
        <v>1</v>
      </c>
      <c r="AR442">
        <v>3500000</v>
      </c>
    </row>
    <row r="443" spans="1:44" ht="391.5" x14ac:dyDescent="0.35">
      <c r="A443" t="s">
        <v>9500</v>
      </c>
      <c r="B443" t="s">
        <v>9501</v>
      </c>
      <c r="C443" t="s">
        <v>9497</v>
      </c>
      <c r="D443" t="s">
        <v>294</v>
      </c>
      <c r="E443" t="s">
        <v>293</v>
      </c>
      <c r="F443" t="s">
        <v>8839</v>
      </c>
      <c r="G443" t="s">
        <v>404</v>
      </c>
      <c r="I443" t="s">
        <v>293</v>
      </c>
      <c r="J443" s="1">
        <v>45717</v>
      </c>
      <c r="K443" s="1">
        <v>46291</v>
      </c>
      <c r="L443" t="s">
        <v>21</v>
      </c>
      <c r="N443" t="s">
        <v>9499</v>
      </c>
      <c r="O443" s="2">
        <v>45531.412430555552</v>
      </c>
      <c r="P443">
        <v>757854</v>
      </c>
      <c r="Q443" s="2">
        <v>45540</v>
      </c>
      <c r="S443" t="s">
        <v>170</v>
      </c>
      <c r="T443" s="11" t="s">
        <v>17380</v>
      </c>
      <c r="U443" s="2">
        <v>45729.506099537037</v>
      </c>
      <c r="Y443" t="s">
        <v>8835</v>
      </c>
      <c r="AC443" s="2">
        <v>45531.412430555552</v>
      </c>
      <c r="AD443" t="s">
        <v>8835</v>
      </c>
      <c r="AE443">
        <v>198</v>
      </c>
      <c r="AH443" s="3">
        <v>45717</v>
      </c>
      <c r="AI443" t="s">
        <v>29</v>
      </c>
      <c r="AJ443" t="s">
        <v>13037</v>
      </c>
      <c r="AL443" t="s">
        <v>13026</v>
      </c>
      <c r="AM443" t="s">
        <v>13027</v>
      </c>
      <c r="AN443" t="s">
        <v>13035</v>
      </c>
      <c r="AO443">
        <v>1</v>
      </c>
      <c r="AP443">
        <v>0</v>
      </c>
      <c r="AQ443">
        <v>1</v>
      </c>
      <c r="AR443">
        <v>0</v>
      </c>
    </row>
    <row r="444" spans="1:44" x14ac:dyDescent="0.35">
      <c r="A444" t="s">
        <v>9502</v>
      </c>
      <c r="B444" t="s">
        <v>9505</v>
      </c>
      <c r="C444" t="s">
        <v>9504</v>
      </c>
      <c r="D444" t="s">
        <v>9503</v>
      </c>
      <c r="E444" t="s">
        <v>488</v>
      </c>
      <c r="F444" t="s">
        <v>8898</v>
      </c>
      <c r="G444" t="s">
        <v>8996</v>
      </c>
      <c r="I444" t="s">
        <v>488</v>
      </c>
      <c r="J444" s="1">
        <v>45413</v>
      </c>
      <c r="K444" s="1">
        <v>46142</v>
      </c>
      <c r="L444" t="s">
        <v>27</v>
      </c>
      <c r="N444" t="s">
        <v>9506</v>
      </c>
      <c r="O444" s="2">
        <v>45191.47148148148</v>
      </c>
      <c r="P444">
        <v>299970</v>
      </c>
      <c r="Q444" s="2">
        <v>45204</v>
      </c>
      <c r="S444" t="s">
        <v>16</v>
      </c>
      <c r="T444" t="s">
        <v>13368</v>
      </c>
      <c r="U444" s="2">
        <v>45204.48814814815</v>
      </c>
      <c r="X444" s="2">
        <v>45408.408831018518</v>
      </c>
      <c r="Y444" t="s">
        <v>8833</v>
      </c>
      <c r="AB444" t="s">
        <v>8833</v>
      </c>
      <c r="AC444" s="2">
        <v>45191.47148148148</v>
      </c>
      <c r="AD444" t="s">
        <v>8833</v>
      </c>
      <c r="AE444">
        <v>13</v>
      </c>
      <c r="AG444">
        <v>204</v>
      </c>
      <c r="AH444" s="3">
        <v>45200</v>
      </c>
      <c r="AI444" t="s">
        <v>53</v>
      </c>
      <c r="AJ444" t="s">
        <v>13036</v>
      </c>
      <c r="AL444" t="s">
        <v>13026</v>
      </c>
      <c r="AM444" t="s">
        <v>13027</v>
      </c>
      <c r="AN444" t="s">
        <v>13035</v>
      </c>
      <c r="AO444">
        <v>1</v>
      </c>
      <c r="AP444">
        <v>0</v>
      </c>
      <c r="AQ444">
        <v>1</v>
      </c>
      <c r="AR444">
        <v>0</v>
      </c>
    </row>
    <row r="445" spans="1:44" x14ac:dyDescent="0.35">
      <c r="A445" t="s">
        <v>9507</v>
      </c>
      <c r="B445" t="s">
        <v>9508</v>
      </c>
      <c r="C445" t="s">
        <v>9508</v>
      </c>
      <c r="D445" t="s">
        <v>786</v>
      </c>
      <c r="E445" t="s">
        <v>97</v>
      </c>
      <c r="F445" t="s">
        <v>8898</v>
      </c>
      <c r="G445" t="s">
        <v>35</v>
      </c>
      <c r="I445" t="s">
        <v>97</v>
      </c>
      <c r="J445" s="1">
        <v>45536</v>
      </c>
      <c r="K445" s="1">
        <v>46996</v>
      </c>
      <c r="L445" t="s">
        <v>27</v>
      </c>
      <c r="N445" t="s">
        <v>9509</v>
      </c>
      <c r="O445" s="2">
        <v>45191.490208333336</v>
      </c>
      <c r="P445">
        <v>502449</v>
      </c>
      <c r="Q445" s="2">
        <v>45251</v>
      </c>
      <c r="S445" t="s">
        <v>47</v>
      </c>
      <c r="T445" t="s">
        <v>13369</v>
      </c>
      <c r="U445" s="2">
        <v>45266.359571759262</v>
      </c>
      <c r="X445" s="2">
        <v>45509.343645833331</v>
      </c>
      <c r="Y445" t="s">
        <v>8833</v>
      </c>
      <c r="AB445" t="s">
        <v>8835</v>
      </c>
      <c r="AC445" s="2">
        <v>45191.490208333336</v>
      </c>
      <c r="AD445" t="s">
        <v>8833</v>
      </c>
      <c r="AE445">
        <v>75</v>
      </c>
      <c r="AG445">
        <v>243</v>
      </c>
      <c r="AH445" s="3">
        <v>45261</v>
      </c>
      <c r="AI445" t="s">
        <v>53</v>
      </c>
      <c r="AJ445" t="s">
        <v>13036</v>
      </c>
      <c r="AL445" t="s">
        <v>13026</v>
      </c>
      <c r="AM445" t="s">
        <v>9079</v>
      </c>
      <c r="AN445" t="s">
        <v>13035</v>
      </c>
      <c r="AO445">
        <v>1</v>
      </c>
      <c r="AP445">
        <v>0</v>
      </c>
      <c r="AQ445">
        <v>1</v>
      </c>
      <c r="AR445">
        <v>0</v>
      </c>
    </row>
    <row r="446" spans="1:44" x14ac:dyDescent="0.35">
      <c r="A446" t="s">
        <v>9510</v>
      </c>
      <c r="B446" t="s">
        <v>1742</v>
      </c>
      <c r="C446" t="s">
        <v>1741</v>
      </c>
      <c r="D446" t="s">
        <v>294</v>
      </c>
      <c r="E446" t="s">
        <v>293</v>
      </c>
      <c r="F446" t="s">
        <v>8832</v>
      </c>
      <c r="G446" t="s">
        <v>1364</v>
      </c>
      <c r="I446" t="s">
        <v>293</v>
      </c>
      <c r="J446" s="1">
        <v>45108</v>
      </c>
      <c r="K446" s="1">
        <v>45473</v>
      </c>
      <c r="L446" t="s">
        <v>27</v>
      </c>
      <c r="N446" t="s">
        <v>1743</v>
      </c>
      <c r="O446" s="2">
        <v>45191.518750000003</v>
      </c>
      <c r="P446">
        <v>35000</v>
      </c>
      <c r="Q446" s="2">
        <v>45047</v>
      </c>
      <c r="S446" t="s">
        <v>170</v>
      </c>
      <c r="T446" t="s">
        <v>13370</v>
      </c>
      <c r="U446" s="2">
        <v>45267.345648148148</v>
      </c>
      <c r="W446" s="2">
        <v>45267.345821759256</v>
      </c>
      <c r="Y446" t="s">
        <v>8833</v>
      </c>
      <c r="AA446" t="s">
        <v>8833</v>
      </c>
      <c r="AC446" s="2">
        <v>45191.518750000003</v>
      </c>
      <c r="AD446" t="s">
        <v>8833</v>
      </c>
      <c r="AE446">
        <v>76</v>
      </c>
      <c r="AF446">
        <v>0</v>
      </c>
      <c r="AH446" s="3">
        <v>45261</v>
      </c>
      <c r="AI446" t="s">
        <v>29</v>
      </c>
      <c r="AJ446" t="s">
        <v>13036</v>
      </c>
      <c r="AK446" t="s">
        <v>13036</v>
      </c>
      <c r="AL446" t="s">
        <v>13029</v>
      </c>
      <c r="AM446" t="s">
        <v>13027</v>
      </c>
      <c r="AN446" t="s">
        <v>8832</v>
      </c>
      <c r="AO446">
        <v>0</v>
      </c>
      <c r="AP446">
        <v>1</v>
      </c>
      <c r="AQ446">
        <v>1</v>
      </c>
      <c r="AR446">
        <v>35000</v>
      </c>
    </row>
    <row r="447" spans="1:44" x14ac:dyDescent="0.35">
      <c r="A447" t="s">
        <v>9511</v>
      </c>
      <c r="B447" t="s">
        <v>1744</v>
      </c>
      <c r="C447" t="s">
        <v>1741</v>
      </c>
      <c r="D447" t="s">
        <v>294</v>
      </c>
      <c r="E447" t="s">
        <v>293</v>
      </c>
      <c r="F447" t="s">
        <v>8832</v>
      </c>
      <c r="G447" t="s">
        <v>1364</v>
      </c>
      <c r="I447" t="s">
        <v>293</v>
      </c>
      <c r="J447" s="1">
        <v>45474</v>
      </c>
      <c r="K447" s="1">
        <v>45838</v>
      </c>
      <c r="L447" t="s">
        <v>46</v>
      </c>
      <c r="N447" t="s">
        <v>1743</v>
      </c>
      <c r="O447" s="2">
        <v>45328.655590277776</v>
      </c>
      <c r="P447">
        <v>44000</v>
      </c>
      <c r="Q447" s="2">
        <v>45331</v>
      </c>
      <c r="S447" t="s">
        <v>170</v>
      </c>
      <c r="T447" t="s">
        <v>17381</v>
      </c>
      <c r="U447" s="2">
        <v>45352.627245370371</v>
      </c>
      <c r="W447" s="2">
        <v>45516.566747685189</v>
      </c>
      <c r="Y447" t="s">
        <v>8833</v>
      </c>
      <c r="AA447" t="s">
        <v>8835</v>
      </c>
      <c r="AC447" s="2">
        <v>45328.655590277776</v>
      </c>
      <c r="AD447" t="s">
        <v>8833</v>
      </c>
      <c r="AE447">
        <v>24</v>
      </c>
      <c r="AF447">
        <v>164</v>
      </c>
      <c r="AH447" s="3">
        <v>45352</v>
      </c>
      <c r="AI447" t="s">
        <v>29</v>
      </c>
      <c r="AJ447" t="s">
        <v>13030</v>
      </c>
      <c r="AK447" t="s">
        <v>13025</v>
      </c>
      <c r="AL447" t="s">
        <v>13029</v>
      </c>
      <c r="AM447" t="s">
        <v>13027</v>
      </c>
      <c r="AN447" t="s">
        <v>8832</v>
      </c>
      <c r="AO447">
        <v>0</v>
      </c>
      <c r="AP447">
        <v>1</v>
      </c>
      <c r="AQ447">
        <v>1</v>
      </c>
      <c r="AR447">
        <v>44000</v>
      </c>
    </row>
    <row r="448" spans="1:44" x14ac:dyDescent="0.35">
      <c r="A448" t="s">
        <v>9512</v>
      </c>
      <c r="B448" t="s">
        <v>9513</v>
      </c>
      <c r="C448" t="s">
        <v>1741</v>
      </c>
      <c r="D448" t="s">
        <v>294</v>
      </c>
      <c r="E448" t="s">
        <v>293</v>
      </c>
      <c r="F448" t="s">
        <v>183</v>
      </c>
      <c r="G448" t="s">
        <v>1364</v>
      </c>
      <c r="I448" t="s">
        <v>293</v>
      </c>
      <c r="J448" s="1">
        <v>45474</v>
      </c>
      <c r="K448" s="1">
        <v>45838</v>
      </c>
      <c r="L448" t="s">
        <v>46</v>
      </c>
      <c r="N448" t="s">
        <v>1743</v>
      </c>
      <c r="O448" s="2">
        <v>45387.677384259259</v>
      </c>
      <c r="P448">
        <v>44000</v>
      </c>
      <c r="Q448" s="2">
        <v>45401</v>
      </c>
      <c r="S448" t="s">
        <v>170</v>
      </c>
      <c r="T448" t="s">
        <v>17382</v>
      </c>
      <c r="U448" s="2">
        <v>45404.67392361111</v>
      </c>
      <c r="Y448" t="s">
        <v>8833</v>
      </c>
      <c r="AC448" s="2">
        <v>45387.677384259259</v>
      </c>
      <c r="AD448" t="s">
        <v>8833</v>
      </c>
      <c r="AE448">
        <v>17</v>
      </c>
      <c r="AH448" s="3">
        <v>45383</v>
      </c>
      <c r="AI448" t="s">
        <v>29</v>
      </c>
      <c r="AJ448" t="s">
        <v>13034</v>
      </c>
      <c r="AL448" t="s">
        <v>13029</v>
      </c>
      <c r="AM448" t="s">
        <v>13027</v>
      </c>
      <c r="AN448" t="s">
        <v>13035</v>
      </c>
      <c r="AO448">
        <v>1</v>
      </c>
      <c r="AP448">
        <v>0</v>
      </c>
      <c r="AQ448">
        <v>1</v>
      </c>
      <c r="AR448">
        <v>0</v>
      </c>
    </row>
    <row r="449" spans="1:44" x14ac:dyDescent="0.35">
      <c r="A449" t="s">
        <v>9514</v>
      </c>
      <c r="B449" t="s">
        <v>9515</v>
      </c>
      <c r="C449" t="s">
        <v>1741</v>
      </c>
      <c r="D449" t="s">
        <v>294</v>
      </c>
      <c r="E449" t="s">
        <v>293</v>
      </c>
      <c r="F449" t="s">
        <v>8839</v>
      </c>
      <c r="G449" t="s">
        <v>1364</v>
      </c>
      <c r="I449" t="s">
        <v>293</v>
      </c>
      <c r="J449" s="1">
        <v>45839</v>
      </c>
      <c r="K449" s="1">
        <v>46203</v>
      </c>
      <c r="L449" t="s">
        <v>370</v>
      </c>
      <c r="N449" t="s">
        <v>1743</v>
      </c>
      <c r="O449" s="2">
        <v>45667.337268518517</v>
      </c>
      <c r="P449">
        <v>44000</v>
      </c>
      <c r="Q449" s="2">
        <v>45758</v>
      </c>
      <c r="S449" t="s">
        <v>170</v>
      </c>
      <c r="T449" t="s">
        <v>17383</v>
      </c>
      <c r="U449" s="2">
        <v>45762.661458333336</v>
      </c>
      <c r="Y449" t="s">
        <v>8835</v>
      </c>
      <c r="AC449" s="2">
        <v>45667.337268518517</v>
      </c>
      <c r="AD449" t="s">
        <v>8835</v>
      </c>
      <c r="AE449">
        <v>96</v>
      </c>
      <c r="AH449" s="3">
        <v>45748</v>
      </c>
      <c r="AI449" t="s">
        <v>29</v>
      </c>
      <c r="AJ449" t="s">
        <v>13039</v>
      </c>
      <c r="AL449" t="s">
        <v>13029</v>
      </c>
      <c r="AM449" t="s">
        <v>13027</v>
      </c>
      <c r="AN449" t="s">
        <v>13035</v>
      </c>
      <c r="AO449">
        <v>1</v>
      </c>
      <c r="AP449">
        <v>0</v>
      </c>
      <c r="AQ449">
        <v>1</v>
      </c>
      <c r="AR449">
        <v>0</v>
      </c>
    </row>
    <row r="450" spans="1:44" x14ac:dyDescent="0.35">
      <c r="A450" t="s">
        <v>9516</v>
      </c>
      <c r="B450" t="s">
        <v>1747</v>
      </c>
      <c r="C450" t="s">
        <v>1746</v>
      </c>
      <c r="D450" t="s">
        <v>1745</v>
      </c>
      <c r="E450" t="s">
        <v>496</v>
      </c>
      <c r="F450" t="s">
        <v>8832</v>
      </c>
      <c r="G450" t="s">
        <v>35</v>
      </c>
      <c r="I450" t="s">
        <v>496</v>
      </c>
      <c r="J450" s="1">
        <v>45323</v>
      </c>
      <c r="K450" s="1">
        <v>46783</v>
      </c>
      <c r="L450" t="s">
        <v>46</v>
      </c>
      <c r="N450" t="s">
        <v>1748</v>
      </c>
      <c r="O450" s="2">
        <v>45191.526689814818</v>
      </c>
      <c r="P450">
        <v>494108</v>
      </c>
      <c r="Q450" s="2">
        <v>45196</v>
      </c>
      <c r="S450" t="s">
        <v>47</v>
      </c>
      <c r="T450" t="s">
        <v>17384</v>
      </c>
      <c r="U450" s="2">
        <v>45197.423506944448</v>
      </c>
      <c r="W450" s="2">
        <v>45411.667638888888</v>
      </c>
      <c r="Y450" t="s">
        <v>8833</v>
      </c>
      <c r="AA450" t="s">
        <v>8833</v>
      </c>
      <c r="AC450" s="2">
        <v>45191.526689814818</v>
      </c>
      <c r="AD450" t="s">
        <v>8833</v>
      </c>
      <c r="AE450">
        <v>6</v>
      </c>
      <c r="AF450">
        <v>214</v>
      </c>
      <c r="AH450" s="3">
        <v>45170</v>
      </c>
      <c r="AI450" t="s">
        <v>53</v>
      </c>
      <c r="AJ450" t="s">
        <v>13032</v>
      </c>
      <c r="AK450" t="s">
        <v>13034</v>
      </c>
      <c r="AL450" t="s">
        <v>13026</v>
      </c>
      <c r="AM450" t="s">
        <v>9079</v>
      </c>
      <c r="AN450" t="s">
        <v>8832</v>
      </c>
      <c r="AO450">
        <v>0</v>
      </c>
      <c r="AP450">
        <v>1</v>
      </c>
      <c r="AQ450">
        <v>1</v>
      </c>
      <c r="AR450">
        <v>494108</v>
      </c>
    </row>
    <row r="451" spans="1:44" x14ac:dyDescent="0.35">
      <c r="A451" t="s">
        <v>9517</v>
      </c>
      <c r="B451" t="s">
        <v>1750</v>
      </c>
      <c r="C451" t="s">
        <v>1750</v>
      </c>
      <c r="D451" t="s">
        <v>1749</v>
      </c>
      <c r="E451" t="s">
        <v>431</v>
      </c>
      <c r="F451" t="s">
        <v>8832</v>
      </c>
      <c r="G451" t="s">
        <v>68</v>
      </c>
      <c r="I451" t="s">
        <v>431</v>
      </c>
      <c r="J451" s="1">
        <v>45139</v>
      </c>
      <c r="K451" s="1">
        <v>45230</v>
      </c>
      <c r="L451" t="s">
        <v>27</v>
      </c>
      <c r="N451" t="s">
        <v>1751</v>
      </c>
      <c r="O451" s="2">
        <v>45195.388240740744</v>
      </c>
      <c r="P451">
        <v>14606</v>
      </c>
      <c r="Q451" s="2">
        <v>45195</v>
      </c>
      <c r="S451" t="s">
        <v>16</v>
      </c>
      <c r="T451" t="s">
        <v>13371</v>
      </c>
      <c r="U451" s="2">
        <v>45197.627754629626</v>
      </c>
      <c r="W451" s="2">
        <v>45197.627847222226</v>
      </c>
      <c r="Y451" t="s">
        <v>8833</v>
      </c>
      <c r="AA451" t="s">
        <v>8833</v>
      </c>
      <c r="AC451" s="2">
        <v>45195.388240740744</v>
      </c>
      <c r="AD451" t="s">
        <v>8833</v>
      </c>
      <c r="AE451">
        <v>2</v>
      </c>
      <c r="AF451">
        <v>0</v>
      </c>
      <c r="AH451" s="3">
        <v>45170</v>
      </c>
      <c r="AI451" t="s">
        <v>435</v>
      </c>
      <c r="AJ451" t="s">
        <v>13032</v>
      </c>
      <c r="AK451" t="s">
        <v>13032</v>
      </c>
      <c r="AL451" t="s">
        <v>435</v>
      </c>
      <c r="AM451" t="s">
        <v>13027</v>
      </c>
      <c r="AN451" t="s">
        <v>8832</v>
      </c>
      <c r="AO451">
        <v>0</v>
      </c>
      <c r="AP451">
        <v>1</v>
      </c>
      <c r="AQ451">
        <v>1</v>
      </c>
      <c r="AR451">
        <v>14606</v>
      </c>
    </row>
    <row r="452" spans="1:44" x14ac:dyDescent="0.35">
      <c r="A452" t="s">
        <v>9518</v>
      </c>
      <c r="B452" t="s">
        <v>9520</v>
      </c>
      <c r="C452" t="s">
        <v>9519</v>
      </c>
      <c r="D452" t="s">
        <v>1754</v>
      </c>
      <c r="E452" t="s">
        <v>40</v>
      </c>
      <c r="F452" t="s">
        <v>8898</v>
      </c>
      <c r="G452" t="s">
        <v>35</v>
      </c>
      <c r="I452" t="s">
        <v>40</v>
      </c>
      <c r="J452" s="1">
        <v>45535</v>
      </c>
      <c r="K452" s="1">
        <v>46660</v>
      </c>
      <c r="L452" t="s">
        <v>27</v>
      </c>
      <c r="N452" t="s">
        <v>9521</v>
      </c>
      <c r="O452" s="2">
        <v>45195.61859953704</v>
      </c>
      <c r="P452">
        <v>2359336</v>
      </c>
      <c r="Q452" s="2">
        <v>45412</v>
      </c>
      <c r="S452" t="s">
        <v>47</v>
      </c>
      <c r="T452" t="s">
        <v>13372</v>
      </c>
      <c r="U452" s="2">
        <v>45412.64502314815</v>
      </c>
      <c r="X452" s="2">
        <v>45722.381284722222</v>
      </c>
      <c r="Y452" t="s">
        <v>8833</v>
      </c>
      <c r="AB452" t="s">
        <v>8835</v>
      </c>
      <c r="AC452" s="2">
        <v>45195.61859953704</v>
      </c>
      <c r="AD452" t="s">
        <v>8833</v>
      </c>
      <c r="AE452">
        <v>217</v>
      </c>
      <c r="AG452">
        <v>310</v>
      </c>
      <c r="AH452" s="3">
        <v>45383</v>
      </c>
      <c r="AI452" t="s">
        <v>53</v>
      </c>
      <c r="AJ452" t="s">
        <v>13034</v>
      </c>
      <c r="AL452" t="s">
        <v>13026</v>
      </c>
      <c r="AM452" t="s">
        <v>9079</v>
      </c>
      <c r="AN452" t="s">
        <v>13035</v>
      </c>
      <c r="AO452">
        <v>1</v>
      </c>
      <c r="AP452">
        <v>0</v>
      </c>
      <c r="AQ452">
        <v>1</v>
      </c>
      <c r="AR452">
        <v>0</v>
      </c>
    </row>
    <row r="453" spans="1:44" x14ac:dyDescent="0.35">
      <c r="A453" t="s">
        <v>9522</v>
      </c>
      <c r="B453" t="s">
        <v>1755</v>
      </c>
      <c r="C453" t="s">
        <v>1755</v>
      </c>
      <c r="D453" t="s">
        <v>51</v>
      </c>
      <c r="E453" t="s">
        <v>50</v>
      </c>
      <c r="F453" t="s">
        <v>8832</v>
      </c>
      <c r="G453" t="s">
        <v>35</v>
      </c>
      <c r="I453" t="s">
        <v>1130</v>
      </c>
      <c r="J453" s="1">
        <v>45292</v>
      </c>
      <c r="K453" s="1">
        <v>46387</v>
      </c>
      <c r="L453" t="s">
        <v>27</v>
      </c>
      <c r="N453" t="s">
        <v>1756</v>
      </c>
      <c r="O453" s="2">
        <v>45195.863483796296</v>
      </c>
      <c r="P453">
        <v>405851</v>
      </c>
      <c r="Q453" s="2">
        <v>45196</v>
      </c>
      <c r="S453" t="s">
        <v>16</v>
      </c>
      <c r="T453" t="s">
        <v>13373</v>
      </c>
      <c r="U453" s="2">
        <v>45350.553668981483</v>
      </c>
      <c r="V453" s="2">
        <v>45343.700219907405</v>
      </c>
      <c r="W453" s="2">
        <v>45659.66333333333</v>
      </c>
      <c r="Y453" t="s">
        <v>8833</v>
      </c>
      <c r="Z453" t="s">
        <v>8833</v>
      </c>
      <c r="AA453" t="s">
        <v>8835</v>
      </c>
      <c r="AC453" s="2">
        <v>45195.863483796296</v>
      </c>
      <c r="AD453" t="s">
        <v>8833</v>
      </c>
      <c r="AE453">
        <v>155</v>
      </c>
      <c r="AF453">
        <v>309</v>
      </c>
      <c r="AH453" s="3">
        <v>45323</v>
      </c>
      <c r="AI453" t="s">
        <v>29</v>
      </c>
      <c r="AJ453" t="s">
        <v>13030</v>
      </c>
      <c r="AK453" t="s">
        <v>13037</v>
      </c>
      <c r="AL453" t="s">
        <v>13026</v>
      </c>
      <c r="AM453" t="s">
        <v>9079</v>
      </c>
      <c r="AN453" t="s">
        <v>8832</v>
      </c>
      <c r="AO453">
        <v>0</v>
      </c>
      <c r="AP453">
        <v>1</v>
      </c>
      <c r="AQ453">
        <v>1</v>
      </c>
      <c r="AR453">
        <v>405851</v>
      </c>
    </row>
    <row r="454" spans="1:44" x14ac:dyDescent="0.35">
      <c r="A454" t="s">
        <v>1757</v>
      </c>
      <c r="B454" t="s">
        <v>1761</v>
      </c>
      <c r="C454" t="s">
        <v>1759</v>
      </c>
      <c r="D454" t="s">
        <v>930</v>
      </c>
      <c r="E454" t="s">
        <v>1758</v>
      </c>
      <c r="F454" t="s">
        <v>8832</v>
      </c>
      <c r="G454" t="s">
        <v>601</v>
      </c>
      <c r="I454" t="s">
        <v>1758</v>
      </c>
      <c r="J454" s="1">
        <v>45170</v>
      </c>
      <c r="K454" s="1">
        <v>45657</v>
      </c>
      <c r="L454" t="s">
        <v>27</v>
      </c>
      <c r="N454" t="s">
        <v>1762</v>
      </c>
      <c r="O454" s="2">
        <v>45196.400196759256</v>
      </c>
      <c r="P454">
        <v>45426</v>
      </c>
      <c r="Q454" s="2">
        <v>45201</v>
      </c>
      <c r="S454" t="s">
        <v>170</v>
      </c>
      <c r="T454" t="s">
        <v>13374</v>
      </c>
      <c r="U454" s="2">
        <v>45203.408622685187</v>
      </c>
      <c r="W454" s="2">
        <v>45223.560960648145</v>
      </c>
      <c r="Y454" t="s">
        <v>8833</v>
      </c>
      <c r="AA454" t="s">
        <v>8833</v>
      </c>
      <c r="AC454" s="2">
        <v>45196.400196759256</v>
      </c>
      <c r="AD454" t="s">
        <v>8833</v>
      </c>
      <c r="AE454">
        <v>7</v>
      </c>
      <c r="AF454">
        <v>20</v>
      </c>
      <c r="AH454" s="3">
        <v>45200</v>
      </c>
      <c r="AI454" t="s">
        <v>278</v>
      </c>
      <c r="AJ454" t="s">
        <v>13036</v>
      </c>
      <c r="AK454" t="s">
        <v>13036</v>
      </c>
      <c r="AL454" t="s">
        <v>13026</v>
      </c>
      <c r="AM454" t="s">
        <v>13038</v>
      </c>
      <c r="AN454" t="s">
        <v>8832</v>
      </c>
      <c r="AO454">
        <v>0</v>
      </c>
      <c r="AP454">
        <v>1</v>
      </c>
      <c r="AQ454">
        <v>1</v>
      </c>
      <c r="AR454">
        <v>45426</v>
      </c>
    </row>
    <row r="455" spans="1:44" x14ac:dyDescent="0.35">
      <c r="A455" t="s">
        <v>9523</v>
      </c>
      <c r="B455" t="s">
        <v>1763</v>
      </c>
      <c r="C455" t="s">
        <v>1763</v>
      </c>
      <c r="D455" t="s">
        <v>128</v>
      </c>
      <c r="E455" t="s">
        <v>122</v>
      </c>
      <c r="F455" t="s">
        <v>8832</v>
      </c>
      <c r="G455" t="s">
        <v>124</v>
      </c>
      <c r="I455" t="s">
        <v>122</v>
      </c>
      <c r="J455" s="1">
        <v>45474</v>
      </c>
      <c r="K455" s="1">
        <v>46568</v>
      </c>
      <c r="L455" t="s">
        <v>27</v>
      </c>
      <c r="N455" t="s">
        <v>1764</v>
      </c>
      <c r="O455" s="2">
        <v>45197.534375000003</v>
      </c>
      <c r="P455">
        <v>189270</v>
      </c>
      <c r="Q455" s="2">
        <v>45224</v>
      </c>
      <c r="S455" t="s">
        <v>47</v>
      </c>
      <c r="T455" t="s">
        <v>13375</v>
      </c>
      <c r="U455" s="2">
        <v>45341.558287037034</v>
      </c>
      <c r="V455" s="2">
        <v>45425.631956018522</v>
      </c>
      <c r="W455" s="2">
        <v>45488.729907407411</v>
      </c>
      <c r="Y455" t="s">
        <v>8833</v>
      </c>
      <c r="Z455" t="s">
        <v>8833</v>
      </c>
      <c r="AA455" t="s">
        <v>8835</v>
      </c>
      <c r="AC455" s="2">
        <v>45197.534375000003</v>
      </c>
      <c r="AD455" t="s">
        <v>8833</v>
      </c>
      <c r="AE455">
        <v>144</v>
      </c>
      <c r="AF455">
        <v>147</v>
      </c>
      <c r="AH455" s="3">
        <v>45323</v>
      </c>
      <c r="AI455" t="s">
        <v>8806</v>
      </c>
      <c r="AJ455" t="s">
        <v>13030</v>
      </c>
      <c r="AK455" t="s">
        <v>13025</v>
      </c>
      <c r="AL455" t="s">
        <v>13031</v>
      </c>
      <c r="AM455" t="s">
        <v>13027</v>
      </c>
      <c r="AN455" t="s">
        <v>8832</v>
      </c>
      <c r="AO455">
        <v>0</v>
      </c>
      <c r="AP455">
        <v>1</v>
      </c>
      <c r="AQ455">
        <v>1</v>
      </c>
      <c r="AR455">
        <v>189270</v>
      </c>
    </row>
    <row r="456" spans="1:44" x14ac:dyDescent="0.35">
      <c r="A456" t="s">
        <v>1765</v>
      </c>
      <c r="B456" t="s">
        <v>1768</v>
      </c>
      <c r="C456" t="s">
        <v>1766</v>
      </c>
      <c r="D456" t="s">
        <v>392</v>
      </c>
      <c r="E456" t="s">
        <v>391</v>
      </c>
      <c r="F456" t="s">
        <v>8832</v>
      </c>
      <c r="G456" t="s">
        <v>1767</v>
      </c>
      <c r="I456" t="s">
        <v>391</v>
      </c>
      <c r="J456" s="1">
        <v>45292</v>
      </c>
      <c r="K456" s="1">
        <v>45838</v>
      </c>
      <c r="L456" t="s">
        <v>27</v>
      </c>
      <c r="N456" t="s">
        <v>1769</v>
      </c>
      <c r="O456" s="2">
        <v>45197.549270833333</v>
      </c>
      <c r="P456">
        <v>35686.26</v>
      </c>
      <c r="Q456" s="2">
        <v>45199</v>
      </c>
      <c r="S456" t="s">
        <v>170</v>
      </c>
      <c r="T456" t="s">
        <v>13376</v>
      </c>
      <c r="U456" s="2">
        <v>45242.722442129627</v>
      </c>
      <c r="W456" s="2">
        <v>45242.722662037035</v>
      </c>
      <c r="Y456" t="s">
        <v>8833</v>
      </c>
      <c r="AA456" t="s">
        <v>8833</v>
      </c>
      <c r="AC456" s="2">
        <v>45197.549270833333</v>
      </c>
      <c r="AD456" t="s">
        <v>8833</v>
      </c>
      <c r="AE456">
        <v>45</v>
      </c>
      <c r="AF456">
        <v>0</v>
      </c>
      <c r="AH456" s="3">
        <v>45231</v>
      </c>
      <c r="AI456" t="s">
        <v>53</v>
      </c>
      <c r="AJ456" t="s">
        <v>13036</v>
      </c>
      <c r="AK456" t="s">
        <v>13036</v>
      </c>
      <c r="AL456" t="s">
        <v>13031</v>
      </c>
      <c r="AM456" t="s">
        <v>13027</v>
      </c>
      <c r="AN456" t="s">
        <v>8832</v>
      </c>
      <c r="AO456">
        <v>0</v>
      </c>
      <c r="AP456">
        <v>1</v>
      </c>
      <c r="AQ456">
        <v>1</v>
      </c>
      <c r="AR456">
        <v>35686.26</v>
      </c>
    </row>
    <row r="457" spans="1:44" x14ac:dyDescent="0.35">
      <c r="A457" t="s">
        <v>9524</v>
      </c>
      <c r="B457" t="s">
        <v>1771</v>
      </c>
      <c r="C457" t="s">
        <v>1770</v>
      </c>
      <c r="D457" t="s">
        <v>1458</v>
      </c>
      <c r="E457" t="s">
        <v>219</v>
      </c>
      <c r="F457" t="s">
        <v>8832</v>
      </c>
      <c r="G457" t="s">
        <v>221</v>
      </c>
      <c r="I457" t="s">
        <v>219</v>
      </c>
      <c r="J457" s="1">
        <v>45200</v>
      </c>
      <c r="K457" s="1">
        <v>47026</v>
      </c>
      <c r="L457" t="s">
        <v>27</v>
      </c>
      <c r="N457" t="s">
        <v>1772</v>
      </c>
      <c r="O457" s="2">
        <v>45197.672060185185</v>
      </c>
      <c r="P457">
        <v>278891</v>
      </c>
      <c r="Q457" s="2">
        <v>45229</v>
      </c>
      <c r="S457" t="s">
        <v>72</v>
      </c>
      <c r="T457" t="s">
        <v>13377</v>
      </c>
      <c r="U457" s="2">
        <v>45223.418298611112</v>
      </c>
      <c r="W457" s="2">
        <v>45342.48746527778</v>
      </c>
      <c r="Y457" t="s">
        <v>8833</v>
      </c>
      <c r="AA457" t="s">
        <v>8833</v>
      </c>
      <c r="AC457" s="2">
        <v>45197.672060185185</v>
      </c>
      <c r="AD457" t="s">
        <v>8833</v>
      </c>
      <c r="AE457">
        <v>26</v>
      </c>
      <c r="AF457">
        <v>119</v>
      </c>
      <c r="AH457" s="3">
        <v>45200</v>
      </c>
      <c r="AI457" t="s">
        <v>8806</v>
      </c>
      <c r="AJ457" t="s">
        <v>13036</v>
      </c>
      <c r="AK457" t="s">
        <v>13030</v>
      </c>
      <c r="AL457" t="s">
        <v>13026</v>
      </c>
      <c r="AM457" t="s">
        <v>10327</v>
      </c>
      <c r="AN457" t="s">
        <v>8832</v>
      </c>
      <c r="AO457">
        <v>0</v>
      </c>
      <c r="AP457">
        <v>1</v>
      </c>
      <c r="AQ457">
        <v>1</v>
      </c>
      <c r="AR457">
        <v>278891</v>
      </c>
    </row>
    <row r="458" spans="1:44" x14ac:dyDescent="0.35">
      <c r="A458" t="s">
        <v>9525</v>
      </c>
      <c r="B458" t="s">
        <v>1775</v>
      </c>
      <c r="C458" t="s">
        <v>1773</v>
      </c>
      <c r="D458" t="s">
        <v>896</v>
      </c>
      <c r="E458" t="s">
        <v>43</v>
      </c>
      <c r="F458" t="s">
        <v>8832</v>
      </c>
      <c r="G458" t="s">
        <v>1774</v>
      </c>
      <c r="I458" t="s">
        <v>43</v>
      </c>
      <c r="J458" s="1">
        <v>45292</v>
      </c>
      <c r="K458" s="1">
        <v>45657</v>
      </c>
      <c r="L458" t="s">
        <v>27</v>
      </c>
      <c r="N458" t="s">
        <v>1776</v>
      </c>
      <c r="O458" s="2">
        <v>45199.93277777778</v>
      </c>
      <c r="P458">
        <v>2150</v>
      </c>
      <c r="Q458" s="2">
        <v>45200</v>
      </c>
      <c r="S458" t="s">
        <v>72</v>
      </c>
      <c r="T458" t="s">
        <v>13378</v>
      </c>
      <c r="U458" s="2">
        <v>45404.633113425924</v>
      </c>
      <c r="W458" s="2">
        <v>45405.51939814815</v>
      </c>
      <c r="Y458" t="s">
        <v>8833</v>
      </c>
      <c r="AA458" t="s">
        <v>8833</v>
      </c>
      <c r="AC458" s="2">
        <v>45199.93277777778</v>
      </c>
      <c r="AD458" t="s">
        <v>8833</v>
      </c>
      <c r="AE458">
        <v>205</v>
      </c>
      <c r="AF458">
        <v>1</v>
      </c>
      <c r="AH458" s="3">
        <v>45383</v>
      </c>
      <c r="AI458" t="s">
        <v>53</v>
      </c>
      <c r="AJ458" t="s">
        <v>13034</v>
      </c>
      <c r="AK458" t="s">
        <v>13034</v>
      </c>
      <c r="AL458" t="s">
        <v>13029</v>
      </c>
      <c r="AM458" t="s">
        <v>13027</v>
      </c>
      <c r="AN458" t="s">
        <v>8832</v>
      </c>
      <c r="AO458">
        <v>0</v>
      </c>
      <c r="AP458">
        <v>1</v>
      </c>
      <c r="AQ458">
        <v>1</v>
      </c>
      <c r="AR458">
        <v>2150</v>
      </c>
    </row>
    <row r="459" spans="1:44" x14ac:dyDescent="0.35">
      <c r="A459" t="s">
        <v>9526</v>
      </c>
      <c r="B459" t="s">
        <v>9527</v>
      </c>
      <c r="C459" t="s">
        <v>1773</v>
      </c>
      <c r="D459" t="s">
        <v>896</v>
      </c>
      <c r="E459" t="s">
        <v>43</v>
      </c>
      <c r="F459" t="s">
        <v>8832</v>
      </c>
      <c r="G459" t="s">
        <v>1774</v>
      </c>
      <c r="I459" t="s">
        <v>43</v>
      </c>
      <c r="J459" s="1">
        <v>45658</v>
      </c>
      <c r="K459" s="1">
        <v>46022</v>
      </c>
      <c r="L459" t="s">
        <v>46</v>
      </c>
      <c r="N459" t="s">
        <v>1776</v>
      </c>
      <c r="O459" s="2">
        <v>45667.394965277781</v>
      </c>
      <c r="P459">
        <v>2000</v>
      </c>
      <c r="Q459" s="2">
        <v>45688</v>
      </c>
      <c r="S459" t="s">
        <v>72</v>
      </c>
      <c r="T459" t="s">
        <v>17385</v>
      </c>
      <c r="U459" s="2">
        <v>45679.689675925925</v>
      </c>
      <c r="W459" s="2">
        <v>45679.69017361111</v>
      </c>
      <c r="Y459" t="s">
        <v>8835</v>
      </c>
      <c r="AA459" t="s">
        <v>8835</v>
      </c>
      <c r="AC459" s="2">
        <v>45667.394965277781</v>
      </c>
      <c r="AD459" t="s">
        <v>8835</v>
      </c>
      <c r="AE459">
        <v>13</v>
      </c>
      <c r="AF459">
        <v>0</v>
      </c>
      <c r="AH459" s="3">
        <v>45658</v>
      </c>
      <c r="AI459" t="s">
        <v>53</v>
      </c>
      <c r="AJ459" t="s">
        <v>13037</v>
      </c>
      <c r="AK459" t="s">
        <v>13037</v>
      </c>
      <c r="AL459" t="s">
        <v>13029</v>
      </c>
      <c r="AM459" t="s">
        <v>13027</v>
      </c>
      <c r="AN459" t="s">
        <v>8832</v>
      </c>
      <c r="AO459">
        <v>0</v>
      </c>
      <c r="AP459">
        <v>1</v>
      </c>
      <c r="AQ459">
        <v>1</v>
      </c>
      <c r="AR459">
        <v>2000</v>
      </c>
    </row>
    <row r="460" spans="1:44" ht="362.5" x14ac:dyDescent="0.35">
      <c r="A460" t="s">
        <v>9528</v>
      </c>
      <c r="B460" t="s">
        <v>1779</v>
      </c>
      <c r="C460" t="s">
        <v>1778</v>
      </c>
      <c r="D460" t="s">
        <v>1777</v>
      </c>
      <c r="E460" t="s">
        <v>219</v>
      </c>
      <c r="F460" t="s">
        <v>8832</v>
      </c>
      <c r="G460" t="s">
        <v>221</v>
      </c>
      <c r="I460" t="s">
        <v>219</v>
      </c>
      <c r="J460" s="1">
        <v>45566</v>
      </c>
      <c r="K460" s="1">
        <v>47391</v>
      </c>
      <c r="L460" t="s">
        <v>27</v>
      </c>
      <c r="N460" t="s">
        <v>1780</v>
      </c>
      <c r="O460" s="2">
        <v>45547.367835648147</v>
      </c>
      <c r="P460">
        <v>1800592</v>
      </c>
      <c r="Q460" s="2">
        <v>45565</v>
      </c>
      <c r="S460" t="s">
        <v>170</v>
      </c>
      <c r="T460" s="11" t="s">
        <v>13379</v>
      </c>
      <c r="U460" s="2">
        <v>45565.522743055553</v>
      </c>
      <c r="W460" s="2">
        <v>45639.607719907406</v>
      </c>
      <c r="Y460" t="s">
        <v>8835</v>
      </c>
      <c r="AA460" t="s">
        <v>8835</v>
      </c>
      <c r="AC460" s="2">
        <v>45547.367835648147</v>
      </c>
      <c r="AD460" t="s">
        <v>8835</v>
      </c>
      <c r="AE460">
        <v>18</v>
      </c>
      <c r="AF460">
        <v>74</v>
      </c>
      <c r="AH460" s="3">
        <v>45536</v>
      </c>
      <c r="AI460" t="s">
        <v>8806</v>
      </c>
      <c r="AJ460" t="s">
        <v>13025</v>
      </c>
      <c r="AK460" t="s">
        <v>13033</v>
      </c>
      <c r="AL460" t="s">
        <v>13026</v>
      </c>
      <c r="AM460" t="s">
        <v>10327</v>
      </c>
      <c r="AN460" t="s">
        <v>8832</v>
      </c>
      <c r="AO460">
        <v>0</v>
      </c>
      <c r="AP460">
        <v>1</v>
      </c>
      <c r="AQ460">
        <v>1</v>
      </c>
      <c r="AR460">
        <v>1800592</v>
      </c>
    </row>
    <row r="461" spans="1:44" x14ac:dyDescent="0.35">
      <c r="A461" t="s">
        <v>9529</v>
      </c>
      <c r="B461" t="s">
        <v>1782</v>
      </c>
      <c r="C461" t="s">
        <v>1782</v>
      </c>
      <c r="D461" t="s">
        <v>1781</v>
      </c>
      <c r="E461" t="s">
        <v>1378</v>
      </c>
      <c r="F461" t="s">
        <v>8832</v>
      </c>
      <c r="G461" t="s">
        <v>221</v>
      </c>
      <c r="I461" t="s">
        <v>219</v>
      </c>
      <c r="J461" s="1">
        <v>45292</v>
      </c>
      <c r="K461" s="1">
        <v>45930</v>
      </c>
      <c r="L461" t="s">
        <v>27</v>
      </c>
      <c r="N461" t="s">
        <v>1784</v>
      </c>
      <c r="O461" s="2">
        <v>45201.415196759262</v>
      </c>
      <c r="P461">
        <v>47897</v>
      </c>
      <c r="Q461" s="2">
        <v>45229</v>
      </c>
      <c r="S461" t="s">
        <v>170</v>
      </c>
      <c r="T461" t="s">
        <v>13380</v>
      </c>
      <c r="U461" s="2">
        <v>45222.817280092589</v>
      </c>
      <c r="W461" s="2">
        <v>45442.309988425928</v>
      </c>
      <c r="Y461" t="s">
        <v>8833</v>
      </c>
      <c r="AA461" t="s">
        <v>8833</v>
      </c>
      <c r="AC461" s="2">
        <v>45201.415196759262</v>
      </c>
      <c r="AD461" t="s">
        <v>8833</v>
      </c>
      <c r="AE461">
        <v>22</v>
      </c>
      <c r="AF461">
        <v>219</v>
      </c>
      <c r="AH461" s="3">
        <v>45200</v>
      </c>
      <c r="AI461" t="s">
        <v>8806</v>
      </c>
      <c r="AJ461" t="s">
        <v>13036</v>
      </c>
      <c r="AK461" t="s">
        <v>13034</v>
      </c>
      <c r="AL461" t="s">
        <v>13026</v>
      </c>
      <c r="AM461" t="s">
        <v>10327</v>
      </c>
      <c r="AN461" t="s">
        <v>8832</v>
      </c>
      <c r="AO461">
        <v>0</v>
      </c>
      <c r="AP461">
        <v>1</v>
      </c>
      <c r="AQ461">
        <v>1</v>
      </c>
      <c r="AR461">
        <v>47897</v>
      </c>
    </row>
    <row r="462" spans="1:44" x14ac:dyDescent="0.35">
      <c r="A462" t="s">
        <v>9530</v>
      </c>
      <c r="B462" t="s">
        <v>9532</v>
      </c>
      <c r="C462" t="s">
        <v>9531</v>
      </c>
      <c r="D462" t="s">
        <v>1494</v>
      </c>
      <c r="E462" t="s">
        <v>82</v>
      </c>
      <c r="F462" t="s">
        <v>8898</v>
      </c>
      <c r="G462" t="s">
        <v>1785</v>
      </c>
      <c r="I462" t="s">
        <v>82</v>
      </c>
      <c r="J462" s="1">
        <v>45597</v>
      </c>
      <c r="K462" s="1">
        <v>47787</v>
      </c>
      <c r="L462" t="s">
        <v>27</v>
      </c>
      <c r="N462" t="s">
        <v>9533</v>
      </c>
      <c r="O462" s="2">
        <v>45201.667199074072</v>
      </c>
      <c r="P462">
        <v>2946571</v>
      </c>
      <c r="Q462" s="2">
        <v>45238</v>
      </c>
      <c r="S462" t="s">
        <v>47</v>
      </c>
      <c r="T462" t="s">
        <v>13381</v>
      </c>
      <c r="U462" s="2">
        <v>45236.56559027778</v>
      </c>
      <c r="X462" s="2">
        <v>45387.383460648147</v>
      </c>
      <c r="Y462" t="s">
        <v>8833</v>
      </c>
      <c r="AB462" t="s">
        <v>8833</v>
      </c>
      <c r="AC462" s="2">
        <v>45201.667199074072</v>
      </c>
      <c r="AD462" t="s">
        <v>8833</v>
      </c>
      <c r="AE462">
        <v>35</v>
      </c>
      <c r="AG462">
        <v>151</v>
      </c>
      <c r="AH462" s="3">
        <v>45231</v>
      </c>
      <c r="AI462" t="s">
        <v>8806</v>
      </c>
      <c r="AJ462" t="s">
        <v>13036</v>
      </c>
      <c r="AL462" t="s">
        <v>13027</v>
      </c>
      <c r="AM462" t="s">
        <v>13027</v>
      </c>
      <c r="AN462" t="s">
        <v>13035</v>
      </c>
      <c r="AO462">
        <v>1</v>
      </c>
      <c r="AP462">
        <v>0</v>
      </c>
      <c r="AQ462">
        <v>1</v>
      </c>
      <c r="AR462">
        <v>0</v>
      </c>
    </row>
    <row r="463" spans="1:44" x14ac:dyDescent="0.35">
      <c r="A463" t="s">
        <v>9534</v>
      </c>
      <c r="B463" t="s">
        <v>9536</v>
      </c>
      <c r="C463" t="s">
        <v>9535</v>
      </c>
      <c r="D463" t="s">
        <v>1786</v>
      </c>
      <c r="E463" t="s">
        <v>11</v>
      </c>
      <c r="F463" t="s">
        <v>8898</v>
      </c>
      <c r="G463" t="s">
        <v>1410</v>
      </c>
      <c r="H463" t="s">
        <v>8996</v>
      </c>
      <c r="I463" t="s">
        <v>11</v>
      </c>
      <c r="J463" s="1">
        <v>45444</v>
      </c>
      <c r="K463" s="1">
        <v>47269</v>
      </c>
      <c r="L463" t="s">
        <v>27</v>
      </c>
      <c r="N463" t="s">
        <v>9537</v>
      </c>
      <c r="O463" s="2">
        <v>45202.411203703705</v>
      </c>
      <c r="P463">
        <v>616944</v>
      </c>
      <c r="Q463" s="2">
        <v>45205</v>
      </c>
      <c r="S463" t="s">
        <v>16</v>
      </c>
      <c r="T463" t="s">
        <v>13382</v>
      </c>
      <c r="U463" s="2">
        <v>45208.333124999997</v>
      </c>
      <c r="X463" s="2">
        <v>45659.66474537037</v>
      </c>
      <c r="Y463" t="s">
        <v>8833</v>
      </c>
      <c r="AB463" t="s">
        <v>8835</v>
      </c>
      <c r="AC463" s="2">
        <v>45202.411203703705</v>
      </c>
      <c r="AD463" t="s">
        <v>8833</v>
      </c>
      <c r="AE463">
        <v>6</v>
      </c>
      <c r="AG463">
        <v>451</v>
      </c>
      <c r="AH463" s="3">
        <v>45200</v>
      </c>
      <c r="AI463" t="s">
        <v>8806</v>
      </c>
      <c r="AJ463" t="s">
        <v>13036</v>
      </c>
      <c r="AL463" t="s">
        <v>13027</v>
      </c>
      <c r="AM463" t="s">
        <v>13027</v>
      </c>
      <c r="AN463" t="s">
        <v>13035</v>
      </c>
      <c r="AO463">
        <v>1</v>
      </c>
      <c r="AP463">
        <v>0</v>
      </c>
      <c r="AQ463">
        <v>1</v>
      </c>
      <c r="AR463">
        <v>0</v>
      </c>
    </row>
    <row r="464" spans="1:44" x14ac:dyDescent="0.35">
      <c r="A464" t="s">
        <v>9538</v>
      </c>
      <c r="B464" t="s">
        <v>1788</v>
      </c>
      <c r="C464" t="s">
        <v>1788</v>
      </c>
      <c r="D464" t="s">
        <v>1749</v>
      </c>
      <c r="E464" t="s">
        <v>431</v>
      </c>
      <c r="F464" t="s">
        <v>8832</v>
      </c>
      <c r="G464" t="s">
        <v>68</v>
      </c>
      <c r="I464" t="s">
        <v>431</v>
      </c>
      <c r="J464" s="1">
        <v>45201</v>
      </c>
      <c r="K464" s="1">
        <v>45291</v>
      </c>
      <c r="L464" t="s">
        <v>27</v>
      </c>
      <c r="N464" t="s">
        <v>1790</v>
      </c>
      <c r="O464" s="2">
        <v>45202.415416666663</v>
      </c>
      <c r="P464">
        <v>18000</v>
      </c>
      <c r="Q464" s="2">
        <v>45204</v>
      </c>
      <c r="S464" t="s">
        <v>16</v>
      </c>
      <c r="T464" t="s">
        <v>13383</v>
      </c>
      <c r="U464" s="2">
        <v>45280.693287037036</v>
      </c>
      <c r="W464" s="2">
        <v>45280.693402777775</v>
      </c>
      <c r="Y464" t="s">
        <v>8833</v>
      </c>
      <c r="AA464" t="s">
        <v>8833</v>
      </c>
      <c r="AC464" s="2">
        <v>45202.415416666663</v>
      </c>
      <c r="AD464" t="s">
        <v>8833</v>
      </c>
      <c r="AE464">
        <v>79</v>
      </c>
      <c r="AF464">
        <v>0</v>
      </c>
      <c r="AH464" s="3">
        <v>45261</v>
      </c>
      <c r="AI464" t="s">
        <v>435</v>
      </c>
      <c r="AJ464" t="s">
        <v>13036</v>
      </c>
      <c r="AK464" t="s">
        <v>13036</v>
      </c>
      <c r="AL464" t="s">
        <v>13029</v>
      </c>
      <c r="AM464" t="s">
        <v>13027</v>
      </c>
      <c r="AN464" t="s">
        <v>8832</v>
      </c>
      <c r="AO464">
        <v>0</v>
      </c>
      <c r="AP464">
        <v>1</v>
      </c>
      <c r="AQ464">
        <v>1</v>
      </c>
      <c r="AR464">
        <v>18000</v>
      </c>
    </row>
    <row r="465" spans="1:44" x14ac:dyDescent="0.35">
      <c r="A465" t="s">
        <v>9539</v>
      </c>
      <c r="B465" t="s">
        <v>1793</v>
      </c>
      <c r="C465" t="s">
        <v>1791</v>
      </c>
      <c r="D465" t="s">
        <v>1749</v>
      </c>
      <c r="E465" t="s">
        <v>431</v>
      </c>
      <c r="F465" t="s">
        <v>8832</v>
      </c>
      <c r="G465" t="s">
        <v>68</v>
      </c>
      <c r="I465" t="s">
        <v>431</v>
      </c>
      <c r="J465" s="1">
        <v>45187</v>
      </c>
      <c r="K465" s="1">
        <v>45260</v>
      </c>
      <c r="L465" t="s">
        <v>27</v>
      </c>
      <c r="N465" t="s">
        <v>1794</v>
      </c>
      <c r="O465" s="2">
        <v>45202.434791666667</v>
      </c>
      <c r="P465">
        <v>20100</v>
      </c>
      <c r="Q465" s="2">
        <v>45204</v>
      </c>
      <c r="S465" t="s">
        <v>16</v>
      </c>
      <c r="T465" t="s">
        <v>13384</v>
      </c>
      <c r="U465" s="2">
        <v>45280.692824074074</v>
      </c>
      <c r="W465" s="2">
        <v>45280.692962962959</v>
      </c>
      <c r="Y465" t="s">
        <v>8833</v>
      </c>
      <c r="AA465" t="s">
        <v>8833</v>
      </c>
      <c r="AC465" s="2">
        <v>45202.434791666667</v>
      </c>
      <c r="AD465" t="s">
        <v>8833</v>
      </c>
      <c r="AE465">
        <v>79</v>
      </c>
      <c r="AF465">
        <v>0</v>
      </c>
      <c r="AH465" s="3">
        <v>45261</v>
      </c>
      <c r="AI465" t="s">
        <v>435</v>
      </c>
      <c r="AJ465" t="s">
        <v>13036</v>
      </c>
      <c r="AK465" t="s">
        <v>13036</v>
      </c>
      <c r="AL465" t="s">
        <v>435</v>
      </c>
      <c r="AM465" t="s">
        <v>13027</v>
      </c>
      <c r="AN465" t="s">
        <v>8832</v>
      </c>
      <c r="AO465">
        <v>0</v>
      </c>
      <c r="AP465">
        <v>1</v>
      </c>
      <c r="AQ465">
        <v>1</v>
      </c>
      <c r="AR465">
        <v>20100</v>
      </c>
    </row>
    <row r="466" spans="1:44" x14ac:dyDescent="0.35">
      <c r="A466" t="s">
        <v>9540</v>
      </c>
      <c r="B466" t="s">
        <v>1797</v>
      </c>
      <c r="C466" t="s">
        <v>1795</v>
      </c>
      <c r="D466" t="s">
        <v>704</v>
      </c>
      <c r="E466" t="s">
        <v>82</v>
      </c>
      <c r="F466" t="s">
        <v>8832</v>
      </c>
      <c r="G466" t="s">
        <v>1796</v>
      </c>
      <c r="H466" t="s">
        <v>35</v>
      </c>
      <c r="I466" t="s">
        <v>82</v>
      </c>
      <c r="J466" s="1">
        <v>45047</v>
      </c>
      <c r="K466" s="1">
        <v>45412</v>
      </c>
      <c r="N466" t="s">
        <v>1798</v>
      </c>
      <c r="O466" s="2">
        <v>45202.629444444443</v>
      </c>
      <c r="P466">
        <v>70737</v>
      </c>
      <c r="Q466" s="2">
        <v>45200</v>
      </c>
      <c r="S466" t="s">
        <v>16</v>
      </c>
      <c r="T466" t="s">
        <v>17386</v>
      </c>
      <c r="U466" s="2">
        <v>45251.36210648148</v>
      </c>
      <c r="W466" s="2">
        <v>45251.362187500003</v>
      </c>
      <c r="Y466" t="s">
        <v>8833</v>
      </c>
      <c r="AA466" t="s">
        <v>8833</v>
      </c>
      <c r="AC466" s="2">
        <v>45202.629444444443</v>
      </c>
      <c r="AD466" t="s">
        <v>8833</v>
      </c>
      <c r="AE466">
        <v>49</v>
      </c>
      <c r="AF466">
        <v>0</v>
      </c>
      <c r="AH466" s="3">
        <v>45231</v>
      </c>
      <c r="AI466" t="s">
        <v>8806</v>
      </c>
      <c r="AJ466" t="s">
        <v>13036</v>
      </c>
      <c r="AK466" t="s">
        <v>13036</v>
      </c>
      <c r="AL466" t="s">
        <v>13026</v>
      </c>
      <c r="AM466" t="s">
        <v>13027</v>
      </c>
      <c r="AN466" t="s">
        <v>8832</v>
      </c>
      <c r="AO466">
        <v>0</v>
      </c>
      <c r="AP466">
        <v>1</v>
      </c>
      <c r="AQ466">
        <v>1</v>
      </c>
      <c r="AR466">
        <v>70737</v>
      </c>
    </row>
    <row r="467" spans="1:44" ht="232" x14ac:dyDescent="0.35">
      <c r="A467" t="s">
        <v>9541</v>
      </c>
      <c r="B467" t="s">
        <v>9542</v>
      </c>
      <c r="C467" t="s">
        <v>1795</v>
      </c>
      <c r="D467" t="s">
        <v>704</v>
      </c>
      <c r="E467" t="s">
        <v>82</v>
      </c>
      <c r="F467" t="s">
        <v>8839</v>
      </c>
      <c r="G467" t="s">
        <v>1796</v>
      </c>
      <c r="H467" t="s">
        <v>35</v>
      </c>
      <c r="I467" t="s">
        <v>82</v>
      </c>
      <c r="J467" s="1">
        <v>45985</v>
      </c>
      <c r="K467" s="1">
        <v>46716</v>
      </c>
      <c r="L467" t="s">
        <v>27</v>
      </c>
      <c r="N467" t="s">
        <v>1798</v>
      </c>
      <c r="O467" s="2">
        <v>45715.514803240738</v>
      </c>
      <c r="P467">
        <v>386216</v>
      </c>
      <c r="Q467" s="2">
        <v>45721</v>
      </c>
      <c r="S467" t="s">
        <v>16</v>
      </c>
      <c r="T467" s="11" t="s">
        <v>13385</v>
      </c>
      <c r="U467" s="2">
        <v>45721.663101851853</v>
      </c>
      <c r="Y467" t="s">
        <v>8835</v>
      </c>
      <c r="AC467" s="2">
        <v>45715.514803240738</v>
      </c>
      <c r="AD467" t="s">
        <v>8835</v>
      </c>
      <c r="AE467">
        <v>6</v>
      </c>
      <c r="AH467" s="3">
        <v>45717</v>
      </c>
      <c r="AI467" t="s">
        <v>8806</v>
      </c>
      <c r="AJ467" t="s">
        <v>13037</v>
      </c>
      <c r="AL467" t="s">
        <v>435</v>
      </c>
      <c r="AM467" t="s">
        <v>13027</v>
      </c>
      <c r="AN467" t="s">
        <v>13035</v>
      </c>
      <c r="AO467">
        <v>1</v>
      </c>
      <c r="AP467">
        <v>0</v>
      </c>
      <c r="AQ467">
        <v>1</v>
      </c>
      <c r="AR467">
        <v>0</v>
      </c>
    </row>
    <row r="468" spans="1:44" x14ac:dyDescent="0.35">
      <c r="A468" t="s">
        <v>9543</v>
      </c>
      <c r="B468" t="s">
        <v>1800</v>
      </c>
      <c r="C468" t="s">
        <v>1800</v>
      </c>
      <c r="D468" t="s">
        <v>1799</v>
      </c>
      <c r="E468" t="s">
        <v>88</v>
      </c>
      <c r="F468" t="s">
        <v>1435</v>
      </c>
      <c r="G468" t="s">
        <v>1583</v>
      </c>
      <c r="I468" t="s">
        <v>88</v>
      </c>
      <c r="J468" s="1">
        <v>45231</v>
      </c>
      <c r="K468" s="1">
        <v>45688</v>
      </c>
      <c r="L468" t="s">
        <v>1435</v>
      </c>
      <c r="N468" t="s">
        <v>1801</v>
      </c>
      <c r="O468" s="2">
        <v>45202.666979166665</v>
      </c>
      <c r="P468">
        <v>306929</v>
      </c>
      <c r="Q468" s="2">
        <v>45210</v>
      </c>
      <c r="S468" t="s">
        <v>47</v>
      </c>
      <c r="T468" t="s">
        <v>17387</v>
      </c>
      <c r="U468" s="2">
        <v>45205.419930555552</v>
      </c>
      <c r="W468" s="2">
        <v>45309.684629629628</v>
      </c>
      <c r="Y468" t="s">
        <v>8833</v>
      </c>
      <c r="AA468" t="s">
        <v>8833</v>
      </c>
      <c r="AC468" s="2">
        <v>45202.666979166665</v>
      </c>
      <c r="AD468" t="s">
        <v>8833</v>
      </c>
      <c r="AE468">
        <v>3</v>
      </c>
      <c r="AF468">
        <v>104</v>
      </c>
      <c r="AH468" s="3">
        <v>45200</v>
      </c>
      <c r="AI468" t="s">
        <v>93</v>
      </c>
      <c r="AJ468" t="s">
        <v>13036</v>
      </c>
      <c r="AK468" t="s">
        <v>13030</v>
      </c>
      <c r="AL468" t="s">
        <v>13026</v>
      </c>
      <c r="AM468" t="s">
        <v>9413</v>
      </c>
      <c r="AN468" t="s">
        <v>8832</v>
      </c>
      <c r="AO468">
        <v>0</v>
      </c>
      <c r="AP468">
        <v>1</v>
      </c>
      <c r="AQ468">
        <v>1</v>
      </c>
      <c r="AR468">
        <v>306929</v>
      </c>
    </row>
    <row r="469" spans="1:44" x14ac:dyDescent="0.35">
      <c r="A469" t="s">
        <v>9544</v>
      </c>
      <c r="B469" t="s">
        <v>9546</v>
      </c>
      <c r="C469" t="s">
        <v>9546</v>
      </c>
      <c r="D469" t="s">
        <v>9545</v>
      </c>
      <c r="E469" t="s">
        <v>488</v>
      </c>
      <c r="F469" t="s">
        <v>8898</v>
      </c>
      <c r="G469" t="s">
        <v>68</v>
      </c>
      <c r="H469" t="s">
        <v>100</v>
      </c>
      <c r="I469" t="s">
        <v>488</v>
      </c>
      <c r="J469" s="1">
        <v>45078</v>
      </c>
      <c r="K469" s="1">
        <v>45443</v>
      </c>
      <c r="L469" t="s">
        <v>27</v>
      </c>
      <c r="N469" t="s">
        <v>9547</v>
      </c>
      <c r="O469" s="2">
        <v>45203.683576388888</v>
      </c>
      <c r="P469">
        <v>41485.72</v>
      </c>
      <c r="Q469" s="2">
        <v>45209</v>
      </c>
      <c r="S469" t="s">
        <v>16</v>
      </c>
      <c r="T469" t="s">
        <v>13386</v>
      </c>
      <c r="U469" s="2">
        <v>45209.393310185187</v>
      </c>
      <c r="X469" s="2">
        <v>45659.665405092594</v>
      </c>
      <c r="Y469" t="s">
        <v>8833</v>
      </c>
      <c r="AB469" t="s">
        <v>8835</v>
      </c>
      <c r="AC469" s="2">
        <v>45203.683576388888</v>
      </c>
      <c r="AD469" t="s">
        <v>8833</v>
      </c>
      <c r="AE469">
        <v>6</v>
      </c>
      <c r="AG469">
        <v>450</v>
      </c>
      <c r="AH469" s="3">
        <v>45200</v>
      </c>
      <c r="AI469" t="s">
        <v>53</v>
      </c>
      <c r="AJ469" t="s">
        <v>13036</v>
      </c>
      <c r="AL469" t="s">
        <v>13026</v>
      </c>
      <c r="AM469" t="s">
        <v>13027</v>
      </c>
      <c r="AN469" t="s">
        <v>13035</v>
      </c>
      <c r="AO469">
        <v>1</v>
      </c>
      <c r="AP469">
        <v>0</v>
      </c>
      <c r="AQ469">
        <v>1</v>
      </c>
      <c r="AR469">
        <v>0</v>
      </c>
    </row>
    <row r="470" spans="1:44" x14ac:dyDescent="0.35">
      <c r="A470" t="s">
        <v>9548</v>
      </c>
      <c r="B470" t="s">
        <v>1803</v>
      </c>
      <c r="C470" t="s">
        <v>1802</v>
      </c>
      <c r="D470" t="s">
        <v>1781</v>
      </c>
      <c r="E470" t="s">
        <v>1378</v>
      </c>
      <c r="F470" t="s">
        <v>8832</v>
      </c>
      <c r="G470" t="s">
        <v>221</v>
      </c>
      <c r="I470" t="s">
        <v>219</v>
      </c>
      <c r="J470" s="1">
        <v>45292</v>
      </c>
      <c r="K470" s="1">
        <v>47118</v>
      </c>
      <c r="L470" t="s">
        <v>27</v>
      </c>
      <c r="N470" t="s">
        <v>1804</v>
      </c>
      <c r="O470" s="2">
        <v>45204.537858796299</v>
      </c>
      <c r="P470">
        <v>43951</v>
      </c>
      <c r="Q470" s="2">
        <v>45229</v>
      </c>
      <c r="S470" t="s">
        <v>170</v>
      </c>
      <c r="T470" t="s">
        <v>13387</v>
      </c>
      <c r="U470" s="2">
        <v>45222.831296296295</v>
      </c>
      <c r="W470" s="2">
        <v>45343.468715277777</v>
      </c>
      <c r="Y470" t="s">
        <v>8833</v>
      </c>
      <c r="AA470" t="s">
        <v>8833</v>
      </c>
      <c r="AC470" s="2">
        <v>45204.537858796299</v>
      </c>
      <c r="AD470" t="s">
        <v>8833</v>
      </c>
      <c r="AE470">
        <v>19</v>
      </c>
      <c r="AF470">
        <v>121</v>
      </c>
      <c r="AH470" s="3">
        <v>45200</v>
      </c>
      <c r="AI470" t="s">
        <v>8806</v>
      </c>
      <c r="AJ470" t="s">
        <v>13036</v>
      </c>
      <c r="AK470" t="s">
        <v>13030</v>
      </c>
      <c r="AL470" t="s">
        <v>13026</v>
      </c>
      <c r="AM470" t="s">
        <v>10327</v>
      </c>
      <c r="AN470" t="s">
        <v>8832</v>
      </c>
      <c r="AO470">
        <v>0</v>
      </c>
      <c r="AP470">
        <v>1</v>
      </c>
      <c r="AQ470">
        <v>1</v>
      </c>
      <c r="AR470">
        <v>43951</v>
      </c>
    </row>
    <row r="471" spans="1:44" x14ac:dyDescent="0.35">
      <c r="A471" t="s">
        <v>9549</v>
      </c>
      <c r="B471" t="s">
        <v>9550</v>
      </c>
      <c r="C471" t="s">
        <v>1805</v>
      </c>
      <c r="D471" t="s">
        <v>109</v>
      </c>
      <c r="E471" t="s">
        <v>24</v>
      </c>
      <c r="F471" t="s">
        <v>8832</v>
      </c>
      <c r="G471" t="s">
        <v>124</v>
      </c>
      <c r="I471" t="s">
        <v>24</v>
      </c>
      <c r="J471" s="1">
        <v>45839</v>
      </c>
      <c r="K471" s="1">
        <v>46203</v>
      </c>
      <c r="L471" t="s">
        <v>27</v>
      </c>
      <c r="N471" t="s">
        <v>1806</v>
      </c>
      <c r="O471" s="2">
        <v>45632.425243055557</v>
      </c>
      <c r="P471">
        <v>22400</v>
      </c>
      <c r="Q471" s="2">
        <v>45667</v>
      </c>
      <c r="S471" t="s">
        <v>170</v>
      </c>
      <c r="T471" t="s">
        <v>13388</v>
      </c>
      <c r="U471" s="2">
        <v>45667.462997685187</v>
      </c>
      <c r="W471" s="2">
        <v>45782.65179398148</v>
      </c>
      <c r="Y471" t="s">
        <v>8835</v>
      </c>
      <c r="AA471" t="s">
        <v>8835</v>
      </c>
      <c r="AC471" s="2">
        <v>45632.425243055557</v>
      </c>
      <c r="AD471" t="s">
        <v>8835</v>
      </c>
      <c r="AE471">
        <v>35</v>
      </c>
      <c r="AF471">
        <v>115</v>
      </c>
      <c r="AH471" s="3">
        <v>45658</v>
      </c>
      <c r="AI471" t="s">
        <v>29</v>
      </c>
      <c r="AJ471" t="s">
        <v>13037</v>
      </c>
      <c r="AK471" t="s">
        <v>13039</v>
      </c>
      <c r="AL471" t="s">
        <v>13031</v>
      </c>
      <c r="AM471" t="s">
        <v>13027</v>
      </c>
      <c r="AN471" t="s">
        <v>8832</v>
      </c>
      <c r="AO471">
        <v>0</v>
      </c>
      <c r="AP471">
        <v>1</v>
      </c>
      <c r="AQ471">
        <v>1</v>
      </c>
      <c r="AR471">
        <v>22400</v>
      </c>
    </row>
    <row r="472" spans="1:44" x14ac:dyDescent="0.35">
      <c r="A472" t="s">
        <v>9551</v>
      </c>
      <c r="B472" t="s">
        <v>1808</v>
      </c>
      <c r="C472" t="s">
        <v>1807</v>
      </c>
      <c r="D472" t="s">
        <v>1033</v>
      </c>
      <c r="E472" t="s">
        <v>588</v>
      </c>
      <c r="F472" t="s">
        <v>8832</v>
      </c>
      <c r="G472" t="s">
        <v>35</v>
      </c>
      <c r="I472" t="s">
        <v>588</v>
      </c>
      <c r="J472" s="1">
        <v>45444</v>
      </c>
      <c r="K472" s="1">
        <v>46538</v>
      </c>
      <c r="L472" t="s">
        <v>27</v>
      </c>
      <c r="N472" t="s">
        <v>1809</v>
      </c>
      <c r="O472" s="2">
        <v>45204.776770833334</v>
      </c>
      <c r="P472">
        <v>3894209</v>
      </c>
      <c r="Q472" s="2">
        <v>45245</v>
      </c>
      <c r="S472" t="s">
        <v>170</v>
      </c>
      <c r="T472" t="s">
        <v>13389</v>
      </c>
      <c r="U472" s="2">
        <v>45245.559363425928</v>
      </c>
      <c r="W472" s="2">
        <v>45531.382037037038</v>
      </c>
      <c r="Y472" t="s">
        <v>8833</v>
      </c>
      <c r="AA472" t="s">
        <v>8835</v>
      </c>
      <c r="AC472" s="2">
        <v>45204.776770833334</v>
      </c>
      <c r="AD472" t="s">
        <v>8833</v>
      </c>
      <c r="AE472">
        <v>41</v>
      </c>
      <c r="AF472">
        <v>286</v>
      </c>
      <c r="AH472" s="3">
        <v>45231</v>
      </c>
      <c r="AI472" t="s">
        <v>53</v>
      </c>
      <c r="AJ472" t="s">
        <v>13036</v>
      </c>
      <c r="AK472" t="s">
        <v>13025</v>
      </c>
      <c r="AL472" t="s">
        <v>13026</v>
      </c>
      <c r="AM472" t="s">
        <v>9079</v>
      </c>
      <c r="AN472" t="s">
        <v>8832</v>
      </c>
      <c r="AO472">
        <v>0</v>
      </c>
      <c r="AP472">
        <v>1</v>
      </c>
      <c r="AQ472">
        <v>1</v>
      </c>
      <c r="AR472">
        <v>3894209</v>
      </c>
    </row>
    <row r="473" spans="1:44" x14ac:dyDescent="0.35">
      <c r="A473" t="s">
        <v>9552</v>
      </c>
      <c r="B473" t="s">
        <v>9554</v>
      </c>
      <c r="C473" t="s">
        <v>9553</v>
      </c>
      <c r="D473" t="s">
        <v>1006</v>
      </c>
      <c r="E473" t="s">
        <v>1812</v>
      </c>
      <c r="F473" t="s">
        <v>183</v>
      </c>
      <c r="G473" t="s">
        <v>794</v>
      </c>
      <c r="I473" t="s">
        <v>1812</v>
      </c>
      <c r="J473" s="1">
        <v>45444</v>
      </c>
      <c r="K473" s="1">
        <v>46173</v>
      </c>
      <c r="L473" t="s">
        <v>27</v>
      </c>
      <c r="N473" t="s">
        <v>9555</v>
      </c>
      <c r="O473" s="2">
        <v>45207.831712962965</v>
      </c>
      <c r="P473">
        <v>149939</v>
      </c>
      <c r="Q473" s="2">
        <v>45210</v>
      </c>
      <c r="R473" t="b">
        <v>1</v>
      </c>
      <c r="S473" t="s">
        <v>16</v>
      </c>
      <c r="T473" t="s">
        <v>13390</v>
      </c>
      <c r="U473" s="2">
        <v>45302.684328703705</v>
      </c>
      <c r="V473" s="2">
        <v>45443.516145833331</v>
      </c>
      <c r="W473" s="2">
        <v>45443.517395833333</v>
      </c>
      <c r="Y473" t="s">
        <v>8833</v>
      </c>
      <c r="Z473" t="s">
        <v>8833</v>
      </c>
      <c r="AA473" t="s">
        <v>8833</v>
      </c>
      <c r="AC473" s="2">
        <v>45207.831712962965</v>
      </c>
      <c r="AD473" t="s">
        <v>8833</v>
      </c>
      <c r="AE473">
        <v>95</v>
      </c>
      <c r="AF473">
        <v>141</v>
      </c>
      <c r="AH473" s="3">
        <v>45292</v>
      </c>
      <c r="AI473" t="s">
        <v>278</v>
      </c>
      <c r="AJ473" t="s">
        <v>13030</v>
      </c>
      <c r="AK473" t="s">
        <v>13034</v>
      </c>
      <c r="AL473" t="s">
        <v>13026</v>
      </c>
      <c r="AM473" t="s">
        <v>13027</v>
      </c>
      <c r="AN473" t="s">
        <v>8832</v>
      </c>
      <c r="AO473">
        <v>0</v>
      </c>
      <c r="AP473">
        <v>1</v>
      </c>
      <c r="AQ473">
        <v>1</v>
      </c>
      <c r="AR473">
        <v>149939</v>
      </c>
    </row>
    <row r="474" spans="1:44" ht="377" x14ac:dyDescent="0.35">
      <c r="A474" t="s">
        <v>9556</v>
      </c>
      <c r="B474" t="s">
        <v>1813</v>
      </c>
      <c r="C474" t="s">
        <v>1813</v>
      </c>
      <c r="D474" t="s">
        <v>571</v>
      </c>
      <c r="E474" t="s">
        <v>39</v>
      </c>
      <c r="F474" t="s">
        <v>8832</v>
      </c>
      <c r="G474" t="s">
        <v>155</v>
      </c>
      <c r="I474" t="s">
        <v>39</v>
      </c>
      <c r="J474" s="1">
        <v>45425</v>
      </c>
      <c r="K474" s="1">
        <v>46752</v>
      </c>
      <c r="L474" t="s">
        <v>27</v>
      </c>
      <c r="N474" t="s">
        <v>1814</v>
      </c>
      <c r="O474" s="2">
        <v>45208.494618055556</v>
      </c>
      <c r="P474">
        <v>323664.82</v>
      </c>
      <c r="Q474" s="2">
        <v>45369</v>
      </c>
      <c r="S474" t="s">
        <v>16</v>
      </c>
      <c r="T474" s="11" t="s">
        <v>13391</v>
      </c>
      <c r="U474" s="2">
        <v>45369.511979166666</v>
      </c>
      <c r="W474" s="2">
        <v>45558.359143518515</v>
      </c>
      <c r="Y474" t="s">
        <v>8833</v>
      </c>
      <c r="AA474" t="s">
        <v>8835</v>
      </c>
      <c r="AC474" s="2">
        <v>45208.494618055556</v>
      </c>
      <c r="AD474" t="s">
        <v>8833</v>
      </c>
      <c r="AE474">
        <v>161</v>
      </c>
      <c r="AF474">
        <v>189</v>
      </c>
      <c r="AH474" s="3">
        <v>45352</v>
      </c>
      <c r="AI474" t="s">
        <v>8806</v>
      </c>
      <c r="AJ474" t="s">
        <v>13030</v>
      </c>
      <c r="AK474" t="s">
        <v>13025</v>
      </c>
      <c r="AL474" t="s">
        <v>13026</v>
      </c>
      <c r="AM474" t="s">
        <v>13027</v>
      </c>
      <c r="AN474" t="s">
        <v>8832</v>
      </c>
      <c r="AO474">
        <v>0</v>
      </c>
      <c r="AP474">
        <v>1</v>
      </c>
      <c r="AQ474">
        <v>1</v>
      </c>
      <c r="AR474">
        <v>323664.82</v>
      </c>
    </row>
    <row r="475" spans="1:44" x14ac:dyDescent="0.35">
      <c r="A475" t="s">
        <v>9557</v>
      </c>
      <c r="B475" t="s">
        <v>9558</v>
      </c>
      <c r="C475" t="s">
        <v>9558</v>
      </c>
      <c r="D475" t="s">
        <v>9545</v>
      </c>
      <c r="E475" t="s">
        <v>488</v>
      </c>
      <c r="F475" t="s">
        <v>8898</v>
      </c>
      <c r="G475" t="s">
        <v>100</v>
      </c>
      <c r="I475" t="s">
        <v>75</v>
      </c>
      <c r="J475" s="1">
        <v>45383</v>
      </c>
      <c r="K475" s="1">
        <v>46111</v>
      </c>
      <c r="L475" t="s">
        <v>27</v>
      </c>
      <c r="N475" t="s">
        <v>9559</v>
      </c>
      <c r="O475" s="2">
        <v>45208.655856481484</v>
      </c>
      <c r="P475">
        <v>2499816</v>
      </c>
      <c r="Q475" s="2">
        <v>45223</v>
      </c>
      <c r="S475" t="s">
        <v>47</v>
      </c>
      <c r="T475" t="s">
        <v>13392</v>
      </c>
      <c r="U475" s="2">
        <v>45222.69809027778</v>
      </c>
      <c r="X475" s="2">
        <v>45329.440104166664</v>
      </c>
      <c r="Y475" t="s">
        <v>8833</v>
      </c>
      <c r="AB475" t="s">
        <v>8833</v>
      </c>
      <c r="AC475" s="2">
        <v>45208.655856481484</v>
      </c>
      <c r="AD475" t="s">
        <v>8833</v>
      </c>
      <c r="AE475">
        <v>14</v>
      </c>
      <c r="AG475">
        <v>107</v>
      </c>
      <c r="AH475" s="3">
        <v>45200</v>
      </c>
      <c r="AI475" t="s">
        <v>135</v>
      </c>
      <c r="AJ475" t="s">
        <v>13036</v>
      </c>
      <c r="AL475" t="s">
        <v>13026</v>
      </c>
      <c r="AM475" t="s">
        <v>7914</v>
      </c>
      <c r="AN475" t="s">
        <v>13035</v>
      </c>
      <c r="AO475">
        <v>1</v>
      </c>
      <c r="AP475">
        <v>0</v>
      </c>
      <c r="AQ475">
        <v>1</v>
      </c>
      <c r="AR475">
        <v>0</v>
      </c>
    </row>
    <row r="476" spans="1:44" x14ac:dyDescent="0.35">
      <c r="A476" t="s">
        <v>9560</v>
      </c>
      <c r="B476" t="s">
        <v>1815</v>
      </c>
      <c r="C476" t="s">
        <v>1815</v>
      </c>
      <c r="D476" t="s">
        <v>685</v>
      </c>
      <c r="E476" t="s">
        <v>75</v>
      </c>
      <c r="F476" t="s">
        <v>8832</v>
      </c>
      <c r="G476" t="s">
        <v>479</v>
      </c>
      <c r="H476" t="s">
        <v>100</v>
      </c>
      <c r="I476" t="s">
        <v>75</v>
      </c>
      <c r="J476" s="1">
        <v>45383</v>
      </c>
      <c r="K476" s="1">
        <v>46111</v>
      </c>
      <c r="L476" t="s">
        <v>27</v>
      </c>
      <c r="N476" t="s">
        <v>1816</v>
      </c>
      <c r="O476" s="2">
        <v>45209.380740740744</v>
      </c>
      <c r="P476">
        <v>649822</v>
      </c>
      <c r="Q476" s="2">
        <v>45216</v>
      </c>
      <c r="S476" t="s">
        <v>47</v>
      </c>
      <c r="T476" t="s">
        <v>13393</v>
      </c>
      <c r="U476" s="2">
        <v>45219.340092592596</v>
      </c>
      <c r="V476" s="2">
        <v>45357.552175925928</v>
      </c>
      <c r="W476" s="2">
        <v>45546.580138888887</v>
      </c>
      <c r="Y476" t="s">
        <v>8833</v>
      </c>
      <c r="Z476" t="s">
        <v>8833</v>
      </c>
      <c r="AA476" t="s">
        <v>8835</v>
      </c>
      <c r="AC476" s="2">
        <v>45209.380740740744</v>
      </c>
      <c r="AD476" t="s">
        <v>8833</v>
      </c>
      <c r="AE476">
        <v>10</v>
      </c>
      <c r="AF476">
        <v>327</v>
      </c>
      <c r="AH476" s="3">
        <v>45200</v>
      </c>
      <c r="AI476" t="s">
        <v>135</v>
      </c>
      <c r="AJ476" t="s">
        <v>13036</v>
      </c>
      <c r="AK476" t="s">
        <v>13025</v>
      </c>
      <c r="AL476" t="s">
        <v>13026</v>
      </c>
      <c r="AM476" t="s">
        <v>13027</v>
      </c>
      <c r="AN476" t="s">
        <v>8832</v>
      </c>
      <c r="AO476">
        <v>0</v>
      </c>
      <c r="AP476">
        <v>1</v>
      </c>
      <c r="AQ476">
        <v>1</v>
      </c>
      <c r="AR476">
        <v>649822</v>
      </c>
    </row>
    <row r="477" spans="1:44" x14ac:dyDescent="0.35">
      <c r="A477" t="s">
        <v>9561</v>
      </c>
      <c r="B477" t="s">
        <v>9563</v>
      </c>
      <c r="C477" t="s">
        <v>9562</v>
      </c>
      <c r="D477" t="s">
        <v>1817</v>
      </c>
      <c r="E477" t="s">
        <v>588</v>
      </c>
      <c r="F477" t="s">
        <v>8898</v>
      </c>
      <c r="G477" t="s">
        <v>35</v>
      </c>
      <c r="I477" t="s">
        <v>588</v>
      </c>
      <c r="J477" s="1">
        <v>45536</v>
      </c>
      <c r="K477" s="1">
        <v>47361</v>
      </c>
      <c r="L477" t="s">
        <v>27</v>
      </c>
      <c r="N477" t="s">
        <v>9564</v>
      </c>
      <c r="O477" s="2">
        <v>45209.677152777775</v>
      </c>
      <c r="P477">
        <v>396871</v>
      </c>
      <c r="Q477" s="2">
        <v>45265</v>
      </c>
      <c r="S477" t="s">
        <v>47</v>
      </c>
      <c r="T477" t="s">
        <v>13394</v>
      </c>
      <c r="U477" s="2">
        <v>45268.606504629628</v>
      </c>
      <c r="X477" s="2">
        <v>45469.335416666669</v>
      </c>
      <c r="Y477" t="s">
        <v>8833</v>
      </c>
      <c r="AB477" t="s">
        <v>8833</v>
      </c>
      <c r="AC477" s="2">
        <v>45209.677152777775</v>
      </c>
      <c r="AD477" t="s">
        <v>8833</v>
      </c>
      <c r="AE477">
        <v>59</v>
      </c>
      <c r="AG477">
        <v>201</v>
      </c>
      <c r="AH477" s="3">
        <v>45261</v>
      </c>
      <c r="AI477" t="s">
        <v>53</v>
      </c>
      <c r="AJ477" t="s">
        <v>13036</v>
      </c>
      <c r="AL477" t="s">
        <v>13026</v>
      </c>
      <c r="AM477" t="s">
        <v>9079</v>
      </c>
      <c r="AN477" t="s">
        <v>13035</v>
      </c>
      <c r="AO477">
        <v>1</v>
      </c>
      <c r="AP477">
        <v>0</v>
      </c>
      <c r="AQ477">
        <v>1</v>
      </c>
      <c r="AR477">
        <v>0</v>
      </c>
    </row>
    <row r="478" spans="1:44" x14ac:dyDescent="0.35">
      <c r="A478" t="s">
        <v>9565</v>
      </c>
      <c r="B478" t="s">
        <v>9567</v>
      </c>
      <c r="C478" t="s">
        <v>9566</v>
      </c>
      <c r="D478" t="s">
        <v>649</v>
      </c>
      <c r="E478" t="s">
        <v>511</v>
      </c>
      <c r="F478" t="s">
        <v>8898</v>
      </c>
      <c r="G478" t="s">
        <v>9137</v>
      </c>
      <c r="H478" t="s">
        <v>35</v>
      </c>
      <c r="I478" t="s">
        <v>511</v>
      </c>
      <c r="J478" s="1">
        <v>45444</v>
      </c>
      <c r="K478" s="1">
        <v>46538</v>
      </c>
      <c r="L478" t="s">
        <v>27</v>
      </c>
      <c r="N478" t="s">
        <v>9568</v>
      </c>
      <c r="O478" s="2">
        <v>45210.639432870368</v>
      </c>
      <c r="P478">
        <v>242648</v>
      </c>
      <c r="Q478" s="2">
        <v>45231</v>
      </c>
      <c r="S478" t="s">
        <v>47</v>
      </c>
      <c r="T478" t="s">
        <v>13395</v>
      </c>
      <c r="U478" s="2">
        <v>45219.556493055556</v>
      </c>
      <c r="X478" s="2">
        <v>45791.679247685184</v>
      </c>
      <c r="Y478" t="s">
        <v>8833</v>
      </c>
      <c r="AB478" t="s">
        <v>8835</v>
      </c>
      <c r="AC478" s="2">
        <v>45210.639432870368</v>
      </c>
      <c r="AD478" t="s">
        <v>8833</v>
      </c>
      <c r="AE478">
        <v>9</v>
      </c>
      <c r="AG478">
        <v>572</v>
      </c>
      <c r="AH478" s="3">
        <v>45200</v>
      </c>
      <c r="AI478" t="s">
        <v>53</v>
      </c>
      <c r="AJ478" t="s">
        <v>13036</v>
      </c>
      <c r="AL478" t="s">
        <v>13026</v>
      </c>
      <c r="AM478" t="s">
        <v>13027</v>
      </c>
      <c r="AN478" t="s">
        <v>13035</v>
      </c>
      <c r="AO478">
        <v>1</v>
      </c>
      <c r="AP478">
        <v>0</v>
      </c>
      <c r="AQ478">
        <v>1</v>
      </c>
      <c r="AR478">
        <v>0</v>
      </c>
    </row>
    <row r="479" spans="1:44" x14ac:dyDescent="0.35">
      <c r="A479" t="s">
        <v>9569</v>
      </c>
      <c r="B479" t="s">
        <v>9570</v>
      </c>
      <c r="C479" t="s">
        <v>9570</v>
      </c>
      <c r="D479" t="s">
        <v>735</v>
      </c>
      <c r="E479" t="s">
        <v>496</v>
      </c>
      <c r="F479" t="s">
        <v>8898</v>
      </c>
      <c r="G479" t="s">
        <v>35</v>
      </c>
      <c r="I479" t="s">
        <v>496</v>
      </c>
      <c r="J479" s="1">
        <v>45444</v>
      </c>
      <c r="K479" s="1">
        <v>46538</v>
      </c>
      <c r="L479" t="s">
        <v>27</v>
      </c>
      <c r="N479" t="s">
        <v>9571</v>
      </c>
      <c r="O479" s="2">
        <v>45210.662407407406</v>
      </c>
      <c r="P479">
        <v>299974</v>
      </c>
      <c r="Q479" s="2">
        <v>45250</v>
      </c>
      <c r="S479" t="s">
        <v>47</v>
      </c>
      <c r="T479" t="s">
        <v>13396</v>
      </c>
      <c r="U479" s="2">
        <v>45272.521898148145</v>
      </c>
      <c r="X479" s="2">
        <v>45503.364317129628</v>
      </c>
      <c r="Y479" t="s">
        <v>8833</v>
      </c>
      <c r="AB479" t="s">
        <v>8835</v>
      </c>
      <c r="AC479" s="2">
        <v>45210.662407407406</v>
      </c>
      <c r="AD479" t="s">
        <v>8833</v>
      </c>
      <c r="AE479">
        <v>62</v>
      </c>
      <c r="AG479">
        <v>231</v>
      </c>
      <c r="AH479" s="3">
        <v>45261</v>
      </c>
      <c r="AI479" t="s">
        <v>53</v>
      </c>
      <c r="AJ479" t="s">
        <v>13036</v>
      </c>
      <c r="AL479" t="s">
        <v>13026</v>
      </c>
      <c r="AM479" t="s">
        <v>9079</v>
      </c>
      <c r="AN479" t="s">
        <v>13035</v>
      </c>
      <c r="AO479">
        <v>1</v>
      </c>
      <c r="AP479">
        <v>0</v>
      </c>
      <c r="AQ479">
        <v>1</v>
      </c>
      <c r="AR479">
        <v>0</v>
      </c>
    </row>
    <row r="480" spans="1:44" x14ac:dyDescent="0.35">
      <c r="A480" t="s">
        <v>9572</v>
      </c>
      <c r="B480" t="s">
        <v>1819</v>
      </c>
      <c r="C480" t="s">
        <v>1818</v>
      </c>
      <c r="D480" t="s">
        <v>560</v>
      </c>
      <c r="E480" t="s">
        <v>115</v>
      </c>
      <c r="F480" t="s">
        <v>8832</v>
      </c>
      <c r="G480" t="s">
        <v>918</v>
      </c>
      <c r="I480" t="s">
        <v>115</v>
      </c>
      <c r="J480" s="1">
        <v>45293</v>
      </c>
      <c r="K480" s="1">
        <v>45565</v>
      </c>
      <c r="L480" t="s">
        <v>27</v>
      </c>
      <c r="N480" t="s">
        <v>1820</v>
      </c>
      <c r="O480" s="2">
        <v>45210.671990740739</v>
      </c>
      <c r="P480">
        <v>10000</v>
      </c>
      <c r="Q480" s="2">
        <v>45212</v>
      </c>
      <c r="S480" t="s">
        <v>16</v>
      </c>
      <c r="T480" t="s">
        <v>13397</v>
      </c>
      <c r="U480" s="2">
        <v>45217.634340277778</v>
      </c>
      <c r="V480" s="2">
        <v>45294.594317129631</v>
      </c>
      <c r="W480" s="2">
        <v>45331.454525462963</v>
      </c>
      <c r="Y480" t="s">
        <v>8833</v>
      </c>
      <c r="Z480" t="s">
        <v>8833</v>
      </c>
      <c r="AA480" t="s">
        <v>8833</v>
      </c>
      <c r="AC480" s="2">
        <v>45210.671990740739</v>
      </c>
      <c r="AD480" t="s">
        <v>8833</v>
      </c>
      <c r="AE480">
        <v>7</v>
      </c>
      <c r="AF480">
        <v>114</v>
      </c>
      <c r="AH480" s="3">
        <v>45200</v>
      </c>
      <c r="AI480" t="s">
        <v>8806</v>
      </c>
      <c r="AJ480" t="s">
        <v>13036</v>
      </c>
      <c r="AK480" t="s">
        <v>13030</v>
      </c>
      <c r="AL480" t="s">
        <v>13029</v>
      </c>
      <c r="AM480" t="s">
        <v>13027</v>
      </c>
      <c r="AN480" t="s">
        <v>8832</v>
      </c>
      <c r="AO480">
        <v>0</v>
      </c>
      <c r="AP480">
        <v>1</v>
      </c>
      <c r="AQ480">
        <v>1</v>
      </c>
      <c r="AR480">
        <v>10000</v>
      </c>
    </row>
    <row r="481" spans="1:44" ht="409.5" x14ac:dyDescent="0.35">
      <c r="A481" t="s">
        <v>9573</v>
      </c>
      <c r="B481" t="s">
        <v>9574</v>
      </c>
      <c r="C481" t="s">
        <v>1823</v>
      </c>
      <c r="D481" t="s">
        <v>333</v>
      </c>
      <c r="E481" t="s">
        <v>332</v>
      </c>
      <c r="F481" t="s">
        <v>8832</v>
      </c>
      <c r="G481" t="s">
        <v>221</v>
      </c>
      <c r="I481" t="s">
        <v>332</v>
      </c>
      <c r="J481" s="1">
        <v>45200</v>
      </c>
      <c r="K481" s="1">
        <v>45565</v>
      </c>
      <c r="L481" t="s">
        <v>27</v>
      </c>
      <c r="N481" t="s">
        <v>1824</v>
      </c>
      <c r="O481" s="2">
        <v>45211.424351851849</v>
      </c>
      <c r="P481">
        <v>256424</v>
      </c>
      <c r="Q481" s="2">
        <v>45224</v>
      </c>
      <c r="S481" t="s">
        <v>170</v>
      </c>
      <c r="T481" s="11" t="s">
        <v>13398</v>
      </c>
      <c r="U481" s="2">
        <v>45222.644733796296</v>
      </c>
      <c r="W481" s="2">
        <v>45344.629861111112</v>
      </c>
      <c r="X481" s="2">
        <v>45217.56695601852</v>
      </c>
      <c r="Y481" t="s">
        <v>8833</v>
      </c>
      <c r="AA481" t="s">
        <v>8833</v>
      </c>
      <c r="AB481" t="s">
        <v>8833</v>
      </c>
      <c r="AC481" s="2">
        <v>45211.424351851849</v>
      </c>
      <c r="AD481" t="s">
        <v>8833</v>
      </c>
      <c r="AE481">
        <v>11</v>
      </c>
      <c r="AF481">
        <v>122</v>
      </c>
      <c r="AG481">
        <v>-5</v>
      </c>
      <c r="AH481" s="3">
        <v>45200</v>
      </c>
      <c r="AI481" t="s">
        <v>8806</v>
      </c>
      <c r="AJ481" t="s">
        <v>13036</v>
      </c>
      <c r="AK481" t="s">
        <v>13030</v>
      </c>
      <c r="AL481" t="s">
        <v>13026</v>
      </c>
      <c r="AM481" t="s">
        <v>10327</v>
      </c>
      <c r="AN481" t="s">
        <v>8832</v>
      </c>
      <c r="AO481">
        <v>0</v>
      </c>
      <c r="AP481">
        <v>1</v>
      </c>
      <c r="AQ481">
        <v>1</v>
      </c>
      <c r="AR481">
        <v>256424</v>
      </c>
    </row>
    <row r="482" spans="1:44" x14ac:dyDescent="0.35">
      <c r="A482" t="s">
        <v>9575</v>
      </c>
      <c r="B482" t="s">
        <v>9576</v>
      </c>
      <c r="C482" t="s">
        <v>1823</v>
      </c>
      <c r="D482" t="s">
        <v>333</v>
      </c>
      <c r="E482" t="s">
        <v>332</v>
      </c>
      <c r="F482" t="s">
        <v>8832</v>
      </c>
      <c r="G482" t="s">
        <v>221</v>
      </c>
      <c r="I482" t="s">
        <v>332</v>
      </c>
      <c r="J482" s="1">
        <v>45566</v>
      </c>
      <c r="K482" s="1">
        <v>45930</v>
      </c>
      <c r="L482" t="s">
        <v>227</v>
      </c>
      <c r="N482" t="s">
        <v>1824</v>
      </c>
      <c r="O482" s="2">
        <v>45560.126192129632</v>
      </c>
      <c r="P482">
        <v>255757</v>
      </c>
      <c r="Q482" s="2">
        <v>45565</v>
      </c>
      <c r="S482" t="s">
        <v>170</v>
      </c>
      <c r="T482" t="s">
        <v>17388</v>
      </c>
      <c r="U482" s="2">
        <v>45562.367962962962</v>
      </c>
      <c r="W482" s="2">
        <v>45673.54582175926</v>
      </c>
      <c r="Y482" t="s">
        <v>8835</v>
      </c>
      <c r="AA482" t="s">
        <v>8835</v>
      </c>
      <c r="AC482" s="2">
        <v>45560.126192129632</v>
      </c>
      <c r="AD482" t="s">
        <v>8835</v>
      </c>
      <c r="AE482">
        <v>2</v>
      </c>
      <c r="AF482">
        <v>111</v>
      </c>
      <c r="AH482" s="3">
        <v>45536</v>
      </c>
      <c r="AI482" t="s">
        <v>8806</v>
      </c>
      <c r="AJ482" t="s">
        <v>13025</v>
      </c>
      <c r="AK482" t="s">
        <v>13037</v>
      </c>
      <c r="AL482" t="s">
        <v>13026</v>
      </c>
      <c r="AM482" t="s">
        <v>10327</v>
      </c>
      <c r="AN482" t="s">
        <v>8832</v>
      </c>
      <c r="AO482">
        <v>0</v>
      </c>
      <c r="AP482">
        <v>1</v>
      </c>
      <c r="AQ482">
        <v>1</v>
      </c>
      <c r="AR482">
        <v>255757</v>
      </c>
    </row>
    <row r="483" spans="1:44" x14ac:dyDescent="0.35">
      <c r="A483" t="s">
        <v>1825</v>
      </c>
      <c r="B483" t="s">
        <v>1827</v>
      </c>
      <c r="C483" t="s">
        <v>1826</v>
      </c>
      <c r="D483" t="s">
        <v>333</v>
      </c>
      <c r="E483" t="s">
        <v>332</v>
      </c>
      <c r="F483" t="s">
        <v>8832</v>
      </c>
      <c r="G483" t="s">
        <v>221</v>
      </c>
      <c r="I483" t="s">
        <v>332</v>
      </c>
      <c r="J483" s="1">
        <v>45200</v>
      </c>
      <c r="K483" s="1">
        <v>45565</v>
      </c>
      <c r="L483" t="s">
        <v>27</v>
      </c>
      <c r="N483" t="s">
        <v>1828</v>
      </c>
      <c r="O483" s="2">
        <v>45211.425613425927</v>
      </c>
      <c r="P483">
        <v>20385</v>
      </c>
      <c r="Q483" s="2">
        <v>45229</v>
      </c>
      <c r="S483" t="s">
        <v>170</v>
      </c>
      <c r="T483" t="s">
        <v>13399</v>
      </c>
      <c r="U483" s="2">
        <v>45216.461377314816</v>
      </c>
      <c r="W483" s="2">
        <v>45492.346851851849</v>
      </c>
      <c r="Y483" t="s">
        <v>8833</v>
      </c>
      <c r="AA483" t="s">
        <v>8835</v>
      </c>
      <c r="AC483" s="2">
        <v>45211.425613425927</v>
      </c>
      <c r="AD483" t="s">
        <v>8833</v>
      </c>
      <c r="AE483">
        <v>5</v>
      </c>
      <c r="AF483">
        <v>276</v>
      </c>
      <c r="AH483" s="3">
        <v>45200</v>
      </c>
      <c r="AI483" t="s">
        <v>8806</v>
      </c>
      <c r="AJ483" t="s">
        <v>13036</v>
      </c>
      <c r="AK483" t="s">
        <v>13025</v>
      </c>
      <c r="AL483" t="s">
        <v>13026</v>
      </c>
      <c r="AM483" t="s">
        <v>10327</v>
      </c>
      <c r="AN483" t="s">
        <v>8832</v>
      </c>
      <c r="AO483">
        <v>0</v>
      </c>
      <c r="AP483">
        <v>1</v>
      </c>
      <c r="AQ483">
        <v>1</v>
      </c>
      <c r="AR483">
        <v>20385</v>
      </c>
    </row>
    <row r="484" spans="1:44" x14ac:dyDescent="0.35">
      <c r="A484" t="s">
        <v>9577</v>
      </c>
      <c r="B484" t="s">
        <v>1829</v>
      </c>
      <c r="C484" t="s">
        <v>1826</v>
      </c>
      <c r="D484" t="s">
        <v>333</v>
      </c>
      <c r="E484" t="s">
        <v>332</v>
      </c>
      <c r="F484" t="s">
        <v>8832</v>
      </c>
      <c r="G484" t="s">
        <v>221</v>
      </c>
      <c r="I484" t="s">
        <v>332</v>
      </c>
      <c r="J484" s="1">
        <v>45566</v>
      </c>
      <c r="K484" s="1">
        <v>45930</v>
      </c>
      <c r="L484" t="s">
        <v>227</v>
      </c>
      <c r="N484" t="s">
        <v>1828</v>
      </c>
      <c r="O484" s="2">
        <v>45560.145590277774</v>
      </c>
      <c r="P484">
        <v>18804</v>
      </c>
      <c r="Q484" s="2">
        <v>45565</v>
      </c>
      <c r="S484" t="s">
        <v>47</v>
      </c>
      <c r="T484" t="s">
        <v>17389</v>
      </c>
      <c r="U484" s="2">
        <v>45562.373043981483</v>
      </c>
      <c r="W484" s="2">
        <v>45644.606817129628</v>
      </c>
      <c r="Y484" t="s">
        <v>8835</v>
      </c>
      <c r="AA484" t="s">
        <v>8835</v>
      </c>
      <c r="AC484" s="2">
        <v>45560.145590277774</v>
      </c>
      <c r="AD484" t="s">
        <v>8835</v>
      </c>
      <c r="AE484">
        <v>2</v>
      </c>
      <c r="AF484">
        <v>82</v>
      </c>
      <c r="AH484" s="3">
        <v>45536</v>
      </c>
      <c r="AI484" t="s">
        <v>8806</v>
      </c>
      <c r="AJ484" t="s">
        <v>13025</v>
      </c>
      <c r="AK484" t="s">
        <v>13033</v>
      </c>
      <c r="AL484" t="s">
        <v>13026</v>
      </c>
      <c r="AM484" t="s">
        <v>10327</v>
      </c>
      <c r="AN484" t="s">
        <v>8832</v>
      </c>
      <c r="AO484">
        <v>0</v>
      </c>
      <c r="AP484">
        <v>1</v>
      </c>
      <c r="AQ484">
        <v>1</v>
      </c>
      <c r="AR484">
        <v>18804</v>
      </c>
    </row>
    <row r="485" spans="1:44" x14ac:dyDescent="0.35">
      <c r="A485" t="s">
        <v>9578</v>
      </c>
      <c r="B485" t="s">
        <v>1831</v>
      </c>
      <c r="C485" t="s">
        <v>1830</v>
      </c>
      <c r="D485" t="s">
        <v>333</v>
      </c>
      <c r="E485" t="s">
        <v>332</v>
      </c>
      <c r="F485" t="s">
        <v>8832</v>
      </c>
      <c r="G485" t="s">
        <v>221</v>
      </c>
      <c r="I485" t="s">
        <v>332</v>
      </c>
      <c r="J485" s="1">
        <v>45200</v>
      </c>
      <c r="K485" s="1">
        <v>45565</v>
      </c>
      <c r="L485" t="s">
        <v>27</v>
      </c>
      <c r="N485" t="s">
        <v>1832</v>
      </c>
      <c r="O485" s="2">
        <v>45211.427349537036</v>
      </c>
      <c r="P485">
        <v>1363034</v>
      </c>
      <c r="Q485" s="2">
        <v>45224</v>
      </c>
      <c r="S485" t="s">
        <v>170</v>
      </c>
      <c r="T485" t="s">
        <v>13400</v>
      </c>
      <c r="U485" s="2">
        <v>45217.461805555555</v>
      </c>
      <c r="W485" s="2">
        <v>45345.426770833335</v>
      </c>
      <c r="Y485" t="s">
        <v>8833</v>
      </c>
      <c r="AA485" t="s">
        <v>8833</v>
      </c>
      <c r="AC485" s="2">
        <v>45211.427349537036</v>
      </c>
      <c r="AD485" t="s">
        <v>8833</v>
      </c>
      <c r="AE485">
        <v>6</v>
      </c>
      <c r="AF485">
        <v>128</v>
      </c>
      <c r="AH485" s="3">
        <v>45200</v>
      </c>
      <c r="AI485" t="s">
        <v>8806</v>
      </c>
      <c r="AJ485" t="s">
        <v>13036</v>
      </c>
      <c r="AK485" t="s">
        <v>13030</v>
      </c>
      <c r="AL485" t="s">
        <v>13026</v>
      </c>
      <c r="AM485" t="s">
        <v>10327</v>
      </c>
      <c r="AN485" t="s">
        <v>8832</v>
      </c>
      <c r="AO485">
        <v>0</v>
      </c>
      <c r="AP485">
        <v>1</v>
      </c>
      <c r="AQ485">
        <v>1</v>
      </c>
      <c r="AR485">
        <v>1363034</v>
      </c>
    </row>
    <row r="486" spans="1:44" x14ac:dyDescent="0.35">
      <c r="A486" t="s">
        <v>9579</v>
      </c>
      <c r="B486" t="s">
        <v>9580</v>
      </c>
      <c r="C486" t="s">
        <v>1830</v>
      </c>
      <c r="D486" t="s">
        <v>333</v>
      </c>
      <c r="E486" t="s">
        <v>332</v>
      </c>
      <c r="F486" t="s">
        <v>8832</v>
      </c>
      <c r="G486" t="s">
        <v>221</v>
      </c>
      <c r="I486" t="s">
        <v>332</v>
      </c>
      <c r="J486" s="1">
        <v>45566</v>
      </c>
      <c r="K486" s="1">
        <v>45930</v>
      </c>
      <c r="L486" t="s">
        <v>227</v>
      </c>
      <c r="N486" t="s">
        <v>1832</v>
      </c>
      <c r="O486" s="2">
        <v>45560.094560185185</v>
      </c>
      <c r="P486">
        <v>1358635</v>
      </c>
      <c r="Q486" s="2">
        <v>45565</v>
      </c>
      <c r="S486" t="s">
        <v>47</v>
      </c>
      <c r="T486" t="s">
        <v>17390</v>
      </c>
      <c r="U486" s="2">
        <v>45562.35659722222</v>
      </c>
      <c r="W486" s="2">
        <v>45663.382870370369</v>
      </c>
      <c r="Y486" t="s">
        <v>8835</v>
      </c>
      <c r="AA486" t="s">
        <v>8835</v>
      </c>
      <c r="AC486" s="2">
        <v>45560.094560185185</v>
      </c>
      <c r="AD486" t="s">
        <v>8835</v>
      </c>
      <c r="AE486">
        <v>3</v>
      </c>
      <c r="AF486">
        <v>101</v>
      </c>
      <c r="AH486" s="3">
        <v>45536</v>
      </c>
      <c r="AI486" t="s">
        <v>8806</v>
      </c>
      <c r="AJ486" t="s">
        <v>13025</v>
      </c>
      <c r="AK486" t="s">
        <v>13037</v>
      </c>
      <c r="AL486" t="s">
        <v>13026</v>
      </c>
      <c r="AM486" t="s">
        <v>10327</v>
      </c>
      <c r="AN486" t="s">
        <v>8832</v>
      </c>
      <c r="AO486">
        <v>0</v>
      </c>
      <c r="AP486">
        <v>1</v>
      </c>
      <c r="AQ486">
        <v>1</v>
      </c>
      <c r="AR486">
        <v>1358635</v>
      </c>
    </row>
    <row r="487" spans="1:44" x14ac:dyDescent="0.35">
      <c r="A487" t="s">
        <v>9581</v>
      </c>
      <c r="B487" t="s">
        <v>1834</v>
      </c>
      <c r="C487" t="s">
        <v>1833</v>
      </c>
      <c r="D487" t="s">
        <v>333</v>
      </c>
      <c r="E487" t="s">
        <v>332</v>
      </c>
      <c r="F487" t="s">
        <v>8832</v>
      </c>
      <c r="G487" t="s">
        <v>221</v>
      </c>
      <c r="I487" t="s">
        <v>332</v>
      </c>
      <c r="J487" s="1">
        <v>45200</v>
      </c>
      <c r="K487" s="1">
        <v>45565</v>
      </c>
      <c r="L487" t="s">
        <v>27</v>
      </c>
      <c r="N487" t="s">
        <v>1835</v>
      </c>
      <c r="O487" s="2">
        <v>45211.428564814814</v>
      </c>
      <c r="P487">
        <v>771511</v>
      </c>
      <c r="Q487" s="2">
        <v>45229</v>
      </c>
      <c r="S487" t="s">
        <v>170</v>
      </c>
      <c r="T487" t="s">
        <v>13401</v>
      </c>
      <c r="U487" s="2">
        <v>45216.460972222223</v>
      </c>
      <c r="W487" s="2">
        <v>45343.358969907407</v>
      </c>
      <c r="Y487" t="s">
        <v>8833</v>
      </c>
      <c r="AA487" t="s">
        <v>8833</v>
      </c>
      <c r="AC487" s="2">
        <v>45211.428564814814</v>
      </c>
      <c r="AD487" t="s">
        <v>8833</v>
      </c>
      <c r="AE487">
        <v>5</v>
      </c>
      <c r="AF487">
        <v>127</v>
      </c>
      <c r="AH487" s="3">
        <v>45200</v>
      </c>
      <c r="AI487" t="s">
        <v>8806</v>
      </c>
      <c r="AJ487" t="s">
        <v>13036</v>
      </c>
      <c r="AK487" t="s">
        <v>13030</v>
      </c>
      <c r="AL487" t="s">
        <v>13026</v>
      </c>
      <c r="AM487" t="s">
        <v>10327</v>
      </c>
      <c r="AN487" t="s">
        <v>8832</v>
      </c>
      <c r="AO487">
        <v>0</v>
      </c>
      <c r="AP487">
        <v>1</v>
      </c>
      <c r="AQ487">
        <v>1</v>
      </c>
      <c r="AR487">
        <v>771511</v>
      </c>
    </row>
    <row r="488" spans="1:44" x14ac:dyDescent="0.35">
      <c r="A488" t="s">
        <v>9582</v>
      </c>
      <c r="B488" t="s">
        <v>9583</v>
      </c>
      <c r="C488" t="s">
        <v>1833</v>
      </c>
      <c r="D488" t="s">
        <v>333</v>
      </c>
      <c r="E488" t="s">
        <v>332</v>
      </c>
      <c r="F488" t="s">
        <v>8832</v>
      </c>
      <c r="G488" t="s">
        <v>221</v>
      </c>
      <c r="I488" t="s">
        <v>332</v>
      </c>
      <c r="J488" s="1">
        <v>45566</v>
      </c>
      <c r="K488" s="1">
        <v>45930</v>
      </c>
      <c r="L488" t="s">
        <v>227</v>
      </c>
      <c r="N488" t="s">
        <v>1835</v>
      </c>
      <c r="O488" s="2">
        <v>45526.625428240739</v>
      </c>
      <c r="P488">
        <v>774148</v>
      </c>
      <c r="Q488" s="2">
        <v>45565</v>
      </c>
      <c r="S488" t="s">
        <v>47</v>
      </c>
      <c r="T488" t="s">
        <v>17391</v>
      </c>
      <c r="U488" s="2">
        <v>45562.352488425924</v>
      </c>
      <c r="W488" s="2">
        <v>45638.385370370372</v>
      </c>
      <c r="Y488" t="s">
        <v>8835</v>
      </c>
      <c r="AA488" t="s">
        <v>8835</v>
      </c>
      <c r="AC488" s="2">
        <v>45526.625428240739</v>
      </c>
      <c r="AD488" t="s">
        <v>8835</v>
      </c>
      <c r="AE488">
        <v>36</v>
      </c>
      <c r="AF488">
        <v>76</v>
      </c>
      <c r="AH488" s="3">
        <v>45536</v>
      </c>
      <c r="AI488" t="s">
        <v>8806</v>
      </c>
      <c r="AJ488" t="s">
        <v>13025</v>
      </c>
      <c r="AK488" t="s">
        <v>13033</v>
      </c>
      <c r="AL488" t="s">
        <v>13026</v>
      </c>
      <c r="AM488" t="s">
        <v>10327</v>
      </c>
      <c r="AN488" t="s">
        <v>8832</v>
      </c>
      <c r="AO488">
        <v>0</v>
      </c>
      <c r="AP488">
        <v>1</v>
      </c>
      <c r="AQ488">
        <v>1</v>
      </c>
      <c r="AR488">
        <v>774148</v>
      </c>
    </row>
    <row r="489" spans="1:44" x14ac:dyDescent="0.35">
      <c r="A489" t="s">
        <v>9584</v>
      </c>
      <c r="B489" t="s">
        <v>1836</v>
      </c>
      <c r="C489" t="s">
        <v>1836</v>
      </c>
      <c r="D489" t="s">
        <v>368</v>
      </c>
      <c r="E489" t="s">
        <v>367</v>
      </c>
      <c r="F489" t="s">
        <v>8832</v>
      </c>
      <c r="G489" t="s">
        <v>1837</v>
      </c>
      <c r="H489" t="s">
        <v>477</v>
      </c>
      <c r="I489" t="s">
        <v>367</v>
      </c>
      <c r="J489" s="1">
        <v>45122</v>
      </c>
      <c r="K489" s="1">
        <v>45442</v>
      </c>
      <c r="L489" t="s">
        <v>370</v>
      </c>
      <c r="N489" t="s">
        <v>1838</v>
      </c>
      <c r="O489" s="2">
        <v>45212.448275462964</v>
      </c>
      <c r="P489">
        <v>22200</v>
      </c>
      <c r="Q489" s="2">
        <v>45110</v>
      </c>
      <c r="S489" t="s">
        <v>47</v>
      </c>
      <c r="T489" t="s">
        <v>17392</v>
      </c>
      <c r="U489" s="2">
        <v>45237.365844907406</v>
      </c>
      <c r="W489" s="2">
        <v>45237.36614583333</v>
      </c>
      <c r="Y489" t="s">
        <v>8833</v>
      </c>
      <c r="AA489" t="s">
        <v>8833</v>
      </c>
      <c r="AC489" s="2">
        <v>45212.448275462964</v>
      </c>
      <c r="AD489" t="s">
        <v>8833</v>
      </c>
      <c r="AE489">
        <v>25</v>
      </c>
      <c r="AF489">
        <v>0</v>
      </c>
      <c r="AH489" s="3">
        <v>45231</v>
      </c>
      <c r="AI489" t="s">
        <v>8806</v>
      </c>
      <c r="AJ489" t="s">
        <v>13036</v>
      </c>
      <c r="AK489" t="s">
        <v>13036</v>
      </c>
      <c r="AL489" t="s">
        <v>13027</v>
      </c>
      <c r="AM489" t="s">
        <v>13027</v>
      </c>
      <c r="AN489" t="s">
        <v>8832</v>
      </c>
      <c r="AO489">
        <v>0</v>
      </c>
      <c r="AP489">
        <v>1</v>
      </c>
      <c r="AQ489">
        <v>1</v>
      </c>
      <c r="AR489">
        <v>22200</v>
      </c>
    </row>
    <row r="490" spans="1:44" x14ac:dyDescent="0.35">
      <c r="A490" t="s">
        <v>9585</v>
      </c>
      <c r="B490" t="s">
        <v>9588</v>
      </c>
      <c r="C490" t="s">
        <v>9587</v>
      </c>
      <c r="D490" t="s">
        <v>9586</v>
      </c>
      <c r="E490" t="s">
        <v>158</v>
      </c>
      <c r="F490" t="s">
        <v>8898</v>
      </c>
      <c r="G490" t="s">
        <v>35</v>
      </c>
      <c r="I490" t="s">
        <v>158</v>
      </c>
      <c r="J490" s="1">
        <v>45474</v>
      </c>
      <c r="K490" s="1">
        <v>46569</v>
      </c>
      <c r="L490" t="s">
        <v>27</v>
      </c>
      <c r="N490" t="s">
        <v>9589</v>
      </c>
      <c r="O490" s="2">
        <v>45212.583668981482</v>
      </c>
      <c r="P490">
        <v>575758</v>
      </c>
      <c r="Q490" s="2">
        <v>45238</v>
      </c>
      <c r="S490" t="s">
        <v>47</v>
      </c>
      <c r="T490" t="s">
        <v>13402</v>
      </c>
      <c r="U490" s="2">
        <v>45237.429201388892</v>
      </c>
      <c r="X490" s="2">
        <v>45415.343182870369</v>
      </c>
      <c r="Y490" t="s">
        <v>8833</v>
      </c>
      <c r="AB490" t="s">
        <v>8833</v>
      </c>
      <c r="AC490" s="2">
        <v>45212.583668981482</v>
      </c>
      <c r="AD490" t="s">
        <v>8833</v>
      </c>
      <c r="AE490">
        <v>25</v>
      </c>
      <c r="AG490">
        <v>178</v>
      </c>
      <c r="AH490" s="3">
        <v>45231</v>
      </c>
      <c r="AI490" t="s">
        <v>162</v>
      </c>
      <c r="AJ490" t="s">
        <v>13036</v>
      </c>
      <c r="AL490" t="s">
        <v>13026</v>
      </c>
      <c r="AM490" t="s">
        <v>9079</v>
      </c>
      <c r="AN490" t="s">
        <v>13035</v>
      </c>
      <c r="AO490">
        <v>1</v>
      </c>
      <c r="AP490">
        <v>0</v>
      </c>
      <c r="AQ490">
        <v>1</v>
      </c>
      <c r="AR490">
        <v>0</v>
      </c>
    </row>
    <row r="491" spans="1:44" x14ac:dyDescent="0.35">
      <c r="A491" t="s">
        <v>9592</v>
      </c>
      <c r="B491" t="s">
        <v>9593</v>
      </c>
      <c r="C491" t="s">
        <v>9590</v>
      </c>
      <c r="D491" t="s">
        <v>9039</v>
      </c>
      <c r="E491" t="s">
        <v>8924</v>
      </c>
      <c r="F491" t="s">
        <v>8898</v>
      </c>
      <c r="G491" t="s">
        <v>794</v>
      </c>
      <c r="I491" t="s">
        <v>9038</v>
      </c>
      <c r="J491" s="1">
        <v>45887</v>
      </c>
      <c r="K491" s="1">
        <v>46251</v>
      </c>
      <c r="L491" t="s">
        <v>370</v>
      </c>
      <c r="N491" t="s">
        <v>9591</v>
      </c>
      <c r="O491" s="2">
        <v>45558.669016203705</v>
      </c>
      <c r="P491">
        <v>29881.23</v>
      </c>
      <c r="Q491" s="2">
        <v>45566</v>
      </c>
      <c r="S491" t="s">
        <v>170</v>
      </c>
      <c r="T491" t="s">
        <v>17393</v>
      </c>
      <c r="U491" s="2">
        <v>45566.622870370367</v>
      </c>
      <c r="X491" s="2">
        <v>45800.538993055554</v>
      </c>
      <c r="Y491" t="s">
        <v>8835</v>
      </c>
      <c r="AB491" t="s">
        <v>8835</v>
      </c>
      <c r="AC491" s="2">
        <v>45558.669016203705</v>
      </c>
      <c r="AD491" t="s">
        <v>8835</v>
      </c>
      <c r="AE491">
        <v>8</v>
      </c>
      <c r="AG491">
        <v>234</v>
      </c>
      <c r="AH491" s="3">
        <v>45566</v>
      </c>
      <c r="AI491" t="s">
        <v>29</v>
      </c>
      <c r="AJ491" t="s">
        <v>13033</v>
      </c>
      <c r="AL491" t="s">
        <v>13026</v>
      </c>
      <c r="AM491" t="s">
        <v>13027</v>
      </c>
      <c r="AN491" t="s">
        <v>13035</v>
      </c>
      <c r="AO491">
        <v>1</v>
      </c>
      <c r="AP491">
        <v>0</v>
      </c>
      <c r="AQ491">
        <v>1</v>
      </c>
      <c r="AR491">
        <v>0</v>
      </c>
    </row>
    <row r="492" spans="1:44" ht="348" x14ac:dyDescent="0.35">
      <c r="A492" t="s">
        <v>9594</v>
      </c>
      <c r="B492" t="s">
        <v>1845</v>
      </c>
      <c r="C492" t="s">
        <v>1843</v>
      </c>
      <c r="D492" t="s">
        <v>1842</v>
      </c>
      <c r="E492" t="s">
        <v>1684</v>
      </c>
      <c r="F492" t="s">
        <v>8832</v>
      </c>
      <c r="G492" t="s">
        <v>1844</v>
      </c>
      <c r="I492" t="s">
        <v>1684</v>
      </c>
      <c r="J492" s="1">
        <v>45523</v>
      </c>
      <c r="K492" s="1">
        <v>45644</v>
      </c>
      <c r="L492" t="s">
        <v>27</v>
      </c>
      <c r="N492" t="s">
        <v>1846</v>
      </c>
      <c r="O492" s="2">
        <v>45215.468541666669</v>
      </c>
      <c r="P492">
        <v>4997.8500000000004</v>
      </c>
      <c r="Q492" s="2">
        <v>45231</v>
      </c>
      <c r="S492" t="s">
        <v>72</v>
      </c>
      <c r="T492" s="11" t="s">
        <v>13403</v>
      </c>
      <c r="U492" s="2">
        <v>45245.559594907405</v>
      </c>
      <c r="V492" s="2">
        <v>45301.681504629632</v>
      </c>
      <c r="W492" s="2">
        <v>45303.538958333331</v>
      </c>
      <c r="Y492" t="s">
        <v>8833</v>
      </c>
      <c r="Z492" t="s">
        <v>8833</v>
      </c>
      <c r="AA492" t="s">
        <v>8833</v>
      </c>
      <c r="AC492" s="2">
        <v>45215.468541666669</v>
      </c>
      <c r="AD492" t="s">
        <v>8833</v>
      </c>
      <c r="AE492">
        <v>30</v>
      </c>
      <c r="AF492">
        <v>58</v>
      </c>
      <c r="AH492" s="3">
        <v>45231</v>
      </c>
      <c r="AI492" t="s">
        <v>29</v>
      </c>
      <c r="AJ492" t="s">
        <v>13036</v>
      </c>
      <c r="AK492" t="s">
        <v>13030</v>
      </c>
      <c r="AL492" t="s">
        <v>13029</v>
      </c>
      <c r="AM492" t="s">
        <v>13027</v>
      </c>
      <c r="AN492" t="s">
        <v>8832</v>
      </c>
      <c r="AO492">
        <v>0</v>
      </c>
      <c r="AP492">
        <v>1</v>
      </c>
      <c r="AQ492">
        <v>1</v>
      </c>
      <c r="AR492">
        <v>4997.8500000000004</v>
      </c>
    </row>
    <row r="493" spans="1:44" x14ac:dyDescent="0.35">
      <c r="A493" t="s">
        <v>9595</v>
      </c>
      <c r="B493" t="s">
        <v>9596</v>
      </c>
      <c r="C493" t="s">
        <v>9596</v>
      </c>
      <c r="D493" t="s">
        <v>718</v>
      </c>
      <c r="E493" t="s">
        <v>425</v>
      </c>
      <c r="F493" t="s">
        <v>8898</v>
      </c>
      <c r="G493" t="s">
        <v>68</v>
      </c>
      <c r="I493" t="s">
        <v>425</v>
      </c>
      <c r="J493" s="1">
        <v>45291</v>
      </c>
      <c r="K493" s="1">
        <v>46387</v>
      </c>
      <c r="L493" t="s">
        <v>27</v>
      </c>
      <c r="N493" t="s">
        <v>9597</v>
      </c>
      <c r="O493" s="2">
        <v>45216.343078703707</v>
      </c>
      <c r="P493">
        <v>375000</v>
      </c>
      <c r="Q493" s="2">
        <v>45247</v>
      </c>
      <c r="S493" t="s">
        <v>47</v>
      </c>
      <c r="T493" t="s">
        <v>13404</v>
      </c>
      <c r="U493" s="2">
        <v>45248.40520833333</v>
      </c>
      <c r="X493" s="2">
        <v>45694.570740740739</v>
      </c>
      <c r="Y493" t="s">
        <v>8833</v>
      </c>
      <c r="AB493" t="s">
        <v>8835</v>
      </c>
      <c r="AC493" s="2">
        <v>45216.343078703707</v>
      </c>
      <c r="AD493" t="s">
        <v>8833</v>
      </c>
      <c r="AE493">
        <v>32</v>
      </c>
      <c r="AG493">
        <v>446</v>
      </c>
      <c r="AH493" s="3">
        <v>45231</v>
      </c>
      <c r="AI493" t="s">
        <v>202</v>
      </c>
      <c r="AJ493" t="s">
        <v>13036</v>
      </c>
      <c r="AL493" t="s">
        <v>13027</v>
      </c>
      <c r="AM493" t="s">
        <v>13027</v>
      </c>
      <c r="AN493" t="s">
        <v>13035</v>
      </c>
      <c r="AO493">
        <v>1</v>
      </c>
      <c r="AP493">
        <v>0</v>
      </c>
      <c r="AQ493">
        <v>1</v>
      </c>
      <c r="AR493">
        <v>0</v>
      </c>
    </row>
    <row r="494" spans="1:44" ht="409.5" x14ac:dyDescent="0.35">
      <c r="A494" t="s">
        <v>1848</v>
      </c>
      <c r="B494" t="s">
        <v>712</v>
      </c>
      <c r="C494" t="s">
        <v>712</v>
      </c>
      <c r="D494" t="s">
        <v>710</v>
      </c>
      <c r="E494" t="s">
        <v>39</v>
      </c>
      <c r="F494" t="s">
        <v>8898</v>
      </c>
      <c r="G494" t="s">
        <v>711</v>
      </c>
      <c r="H494" t="s">
        <v>1583</v>
      </c>
      <c r="I494" t="s">
        <v>39</v>
      </c>
      <c r="J494" s="1">
        <v>45474</v>
      </c>
      <c r="K494" s="1">
        <v>46203</v>
      </c>
      <c r="L494" t="s">
        <v>370</v>
      </c>
      <c r="N494" t="s">
        <v>1849</v>
      </c>
      <c r="O494" s="2">
        <v>45217.622164351851</v>
      </c>
      <c r="P494">
        <v>23878</v>
      </c>
      <c r="Q494" s="2">
        <v>45226</v>
      </c>
      <c r="S494" t="s">
        <v>47</v>
      </c>
      <c r="T494" s="11" t="s">
        <v>17394</v>
      </c>
      <c r="U494" s="2">
        <v>45226.430474537039</v>
      </c>
      <c r="X494" s="2">
        <v>45659.70648148148</v>
      </c>
      <c r="Y494" t="s">
        <v>8833</v>
      </c>
      <c r="AB494" t="s">
        <v>8835</v>
      </c>
      <c r="AC494" s="2">
        <v>45217.622164351851</v>
      </c>
      <c r="AD494" t="s">
        <v>8833</v>
      </c>
      <c r="AE494">
        <v>9</v>
      </c>
      <c r="AG494">
        <v>433</v>
      </c>
      <c r="AH494" s="3">
        <v>45200</v>
      </c>
      <c r="AI494" t="s">
        <v>8806</v>
      </c>
      <c r="AJ494" t="s">
        <v>13036</v>
      </c>
      <c r="AL494" t="s">
        <v>13026</v>
      </c>
      <c r="AM494" t="s">
        <v>13027</v>
      </c>
      <c r="AN494" t="s">
        <v>13035</v>
      </c>
      <c r="AO494">
        <v>1</v>
      </c>
      <c r="AP494">
        <v>0</v>
      </c>
      <c r="AQ494">
        <v>1</v>
      </c>
      <c r="AR494">
        <v>0</v>
      </c>
    </row>
    <row r="495" spans="1:44" x14ac:dyDescent="0.35">
      <c r="A495" t="s">
        <v>9598</v>
      </c>
      <c r="B495" t="s">
        <v>720</v>
      </c>
      <c r="C495" t="s">
        <v>720</v>
      </c>
      <c r="D495" t="s">
        <v>718</v>
      </c>
      <c r="E495" t="s">
        <v>425</v>
      </c>
      <c r="F495" t="s">
        <v>8898</v>
      </c>
      <c r="G495" t="s">
        <v>878</v>
      </c>
      <c r="I495" t="s">
        <v>425</v>
      </c>
      <c r="J495" s="1">
        <v>45474</v>
      </c>
      <c r="K495" s="1">
        <v>47299</v>
      </c>
      <c r="L495" t="s">
        <v>370</v>
      </c>
      <c r="N495" t="s">
        <v>9599</v>
      </c>
      <c r="O495" s="2">
        <v>45217.789687500001</v>
      </c>
      <c r="P495">
        <v>1947004</v>
      </c>
      <c r="Q495" s="2">
        <v>45233</v>
      </c>
      <c r="S495" t="s">
        <v>47</v>
      </c>
      <c r="T495" t="s">
        <v>17395</v>
      </c>
      <c r="U495" s="2">
        <v>45237.402615740742</v>
      </c>
      <c r="X495" s="2">
        <v>45674.562118055554</v>
      </c>
      <c r="Y495" t="s">
        <v>8833</v>
      </c>
      <c r="AB495" t="s">
        <v>8835</v>
      </c>
      <c r="AC495" s="2">
        <v>45217.789687500001</v>
      </c>
      <c r="AD495" t="s">
        <v>8833</v>
      </c>
      <c r="AE495">
        <v>20</v>
      </c>
      <c r="AG495">
        <v>437</v>
      </c>
      <c r="AH495" s="3">
        <v>45231</v>
      </c>
      <c r="AI495" t="s">
        <v>202</v>
      </c>
      <c r="AJ495" t="s">
        <v>13036</v>
      </c>
      <c r="AL495" t="s">
        <v>13026</v>
      </c>
      <c r="AM495" t="s">
        <v>9413</v>
      </c>
      <c r="AN495" t="s">
        <v>13035</v>
      </c>
      <c r="AO495">
        <v>1</v>
      </c>
      <c r="AP495">
        <v>0</v>
      </c>
      <c r="AQ495">
        <v>1</v>
      </c>
      <c r="AR495">
        <v>0</v>
      </c>
    </row>
    <row r="496" spans="1:44" x14ac:dyDescent="0.35">
      <c r="A496" t="s">
        <v>1850</v>
      </c>
      <c r="B496" t="s">
        <v>1852</v>
      </c>
      <c r="C496" t="s">
        <v>1852</v>
      </c>
      <c r="D496" t="s">
        <v>1851</v>
      </c>
      <c r="E496" t="s">
        <v>232</v>
      </c>
      <c r="F496" t="s">
        <v>8832</v>
      </c>
      <c r="G496" t="s">
        <v>35</v>
      </c>
      <c r="I496" t="s">
        <v>232</v>
      </c>
      <c r="J496" s="1">
        <v>45597</v>
      </c>
      <c r="K496" s="1">
        <v>46691</v>
      </c>
      <c r="L496" t="s">
        <v>27</v>
      </c>
      <c r="N496" t="s">
        <v>1853</v>
      </c>
      <c r="O496" s="2">
        <v>45219.294432870367</v>
      </c>
      <c r="P496">
        <v>749851.16</v>
      </c>
      <c r="Q496" s="2">
        <v>45246</v>
      </c>
      <c r="S496" t="s">
        <v>16</v>
      </c>
      <c r="T496" t="s">
        <v>13405</v>
      </c>
      <c r="U496" s="2">
        <v>45246.412222222221</v>
      </c>
      <c r="V496" s="2">
        <v>45483.675115740742</v>
      </c>
      <c r="W496" s="2">
        <v>45520.44940972222</v>
      </c>
      <c r="Y496" t="s">
        <v>8833</v>
      </c>
      <c r="Z496" t="s">
        <v>8835</v>
      </c>
      <c r="AA496" t="s">
        <v>8835</v>
      </c>
      <c r="AC496" s="2">
        <v>45219.294432870367</v>
      </c>
      <c r="AD496" t="s">
        <v>8833</v>
      </c>
      <c r="AE496">
        <v>27</v>
      </c>
      <c r="AF496">
        <v>274</v>
      </c>
      <c r="AH496" s="3">
        <v>45231</v>
      </c>
      <c r="AI496" t="s">
        <v>232</v>
      </c>
      <c r="AJ496" t="s">
        <v>13036</v>
      </c>
      <c r="AK496" t="s">
        <v>13025</v>
      </c>
      <c r="AL496" t="s">
        <v>13026</v>
      </c>
      <c r="AM496" t="s">
        <v>9079</v>
      </c>
      <c r="AN496" t="s">
        <v>8832</v>
      </c>
      <c r="AO496">
        <v>0</v>
      </c>
      <c r="AP496">
        <v>1</v>
      </c>
      <c r="AQ496">
        <v>1</v>
      </c>
      <c r="AR496">
        <v>749851.16</v>
      </c>
    </row>
    <row r="497" spans="1:44" x14ac:dyDescent="0.35">
      <c r="A497" t="s">
        <v>9600</v>
      </c>
      <c r="B497" t="s">
        <v>9601</v>
      </c>
      <c r="C497" t="s">
        <v>9601</v>
      </c>
      <c r="D497" t="s">
        <v>704</v>
      </c>
      <c r="E497" t="s">
        <v>82</v>
      </c>
      <c r="F497" t="s">
        <v>8898</v>
      </c>
      <c r="G497" t="s">
        <v>35</v>
      </c>
      <c r="I497" t="s">
        <v>82</v>
      </c>
      <c r="J497" s="1">
        <v>45444</v>
      </c>
      <c r="K497" s="1">
        <v>46539</v>
      </c>
      <c r="L497" t="s">
        <v>27</v>
      </c>
      <c r="N497" t="s">
        <v>9602</v>
      </c>
      <c r="O497" s="2">
        <v>45222.979467592595</v>
      </c>
      <c r="P497">
        <v>503742</v>
      </c>
      <c r="Q497" s="2">
        <v>45280</v>
      </c>
      <c r="S497" t="s">
        <v>47</v>
      </c>
      <c r="T497" t="s">
        <v>13406</v>
      </c>
      <c r="U497" s="2">
        <v>45279.498622685183</v>
      </c>
      <c r="X497" s="2">
        <v>45453.475543981483</v>
      </c>
      <c r="Y497" t="s">
        <v>8833</v>
      </c>
      <c r="AB497" t="s">
        <v>8833</v>
      </c>
      <c r="AC497" s="2">
        <v>45222.979467592595</v>
      </c>
      <c r="AD497" t="s">
        <v>8833</v>
      </c>
      <c r="AE497">
        <v>57</v>
      </c>
      <c r="AG497">
        <v>174</v>
      </c>
      <c r="AH497" s="3">
        <v>45261</v>
      </c>
      <c r="AI497" t="s">
        <v>8806</v>
      </c>
      <c r="AJ497" t="s">
        <v>13036</v>
      </c>
      <c r="AL497" t="s">
        <v>13026</v>
      </c>
      <c r="AM497" t="s">
        <v>9079</v>
      </c>
      <c r="AN497" t="s">
        <v>13035</v>
      </c>
      <c r="AO497">
        <v>1</v>
      </c>
      <c r="AP497">
        <v>0</v>
      </c>
      <c r="AQ497">
        <v>1</v>
      </c>
      <c r="AR497">
        <v>0</v>
      </c>
    </row>
    <row r="498" spans="1:44" x14ac:dyDescent="0.35">
      <c r="A498" t="s">
        <v>9603</v>
      </c>
      <c r="B498" t="s">
        <v>9604</v>
      </c>
      <c r="C498" t="s">
        <v>9604</v>
      </c>
      <c r="D498" t="s">
        <v>803</v>
      </c>
      <c r="E498" t="s">
        <v>50</v>
      </c>
      <c r="F498" t="s">
        <v>8898</v>
      </c>
      <c r="G498" t="s">
        <v>318</v>
      </c>
      <c r="I498" t="s">
        <v>50</v>
      </c>
      <c r="J498" s="1">
        <v>45275</v>
      </c>
      <c r="K498" s="1">
        <v>45641</v>
      </c>
      <c r="L498" t="s">
        <v>27</v>
      </c>
      <c r="N498" t="s">
        <v>9605</v>
      </c>
      <c r="O498" s="2">
        <v>45223.344224537039</v>
      </c>
      <c r="P498">
        <v>57936.69</v>
      </c>
      <c r="Q498" s="2">
        <v>45229</v>
      </c>
      <c r="S498" t="s">
        <v>47</v>
      </c>
      <c r="T498" t="s">
        <v>13407</v>
      </c>
      <c r="U498" s="2">
        <v>45229.559039351851</v>
      </c>
      <c r="X498" s="2">
        <v>45791.682002314818</v>
      </c>
      <c r="Y498" t="s">
        <v>8833</v>
      </c>
      <c r="AB498" t="s">
        <v>8835</v>
      </c>
      <c r="AC498" s="2">
        <v>45223.344224537039</v>
      </c>
      <c r="AD498" t="s">
        <v>8833</v>
      </c>
      <c r="AE498">
        <v>6</v>
      </c>
      <c r="AG498">
        <v>562</v>
      </c>
      <c r="AH498" s="3">
        <v>45200</v>
      </c>
      <c r="AI498" t="s">
        <v>53</v>
      </c>
      <c r="AJ498" t="s">
        <v>13036</v>
      </c>
      <c r="AL498" t="s">
        <v>13031</v>
      </c>
      <c r="AM498" t="s">
        <v>13027</v>
      </c>
      <c r="AN498" t="s">
        <v>13035</v>
      </c>
      <c r="AO498">
        <v>1</v>
      </c>
      <c r="AP498">
        <v>0</v>
      </c>
      <c r="AQ498">
        <v>1</v>
      </c>
      <c r="AR498">
        <v>0</v>
      </c>
    </row>
    <row r="499" spans="1:44" x14ac:dyDescent="0.35">
      <c r="A499" t="s">
        <v>9606</v>
      </c>
      <c r="B499" t="s">
        <v>9607</v>
      </c>
      <c r="C499" t="s">
        <v>9607</v>
      </c>
      <c r="D499" t="s">
        <v>191</v>
      </c>
      <c r="E499" t="s">
        <v>190</v>
      </c>
      <c r="F499" t="s">
        <v>8898</v>
      </c>
      <c r="G499" t="s">
        <v>66</v>
      </c>
      <c r="I499" t="s">
        <v>190</v>
      </c>
      <c r="J499" s="1">
        <v>45505</v>
      </c>
      <c r="K499" s="1">
        <v>45869</v>
      </c>
      <c r="L499" t="s">
        <v>27</v>
      </c>
      <c r="N499" t="s">
        <v>9608</v>
      </c>
      <c r="O499" s="2">
        <v>45223.406226851854</v>
      </c>
      <c r="P499">
        <v>84000</v>
      </c>
      <c r="Q499" s="2">
        <v>45231</v>
      </c>
      <c r="S499" t="s">
        <v>47</v>
      </c>
      <c r="T499" t="s">
        <v>13408</v>
      </c>
      <c r="U499" s="2">
        <v>45237.402280092596</v>
      </c>
      <c r="X499" s="2">
        <v>45387.469143518516</v>
      </c>
      <c r="Y499" t="s">
        <v>8833</v>
      </c>
      <c r="AB499" t="s">
        <v>8833</v>
      </c>
      <c r="AC499" s="2">
        <v>45223.406226851854</v>
      </c>
      <c r="AD499" t="s">
        <v>8833</v>
      </c>
      <c r="AE499">
        <v>14</v>
      </c>
      <c r="AG499">
        <v>150</v>
      </c>
      <c r="AH499" s="3">
        <v>45231</v>
      </c>
      <c r="AI499" t="s">
        <v>53</v>
      </c>
      <c r="AJ499" t="s">
        <v>13036</v>
      </c>
      <c r="AL499" t="s">
        <v>13026</v>
      </c>
      <c r="AM499" t="s">
        <v>13027</v>
      </c>
      <c r="AN499" t="s">
        <v>13035</v>
      </c>
      <c r="AO499">
        <v>1</v>
      </c>
      <c r="AP499">
        <v>0</v>
      </c>
      <c r="AQ499">
        <v>1</v>
      </c>
      <c r="AR499">
        <v>0</v>
      </c>
    </row>
    <row r="500" spans="1:44" x14ac:dyDescent="0.35">
      <c r="A500" t="s">
        <v>9609</v>
      </c>
      <c r="B500" t="s">
        <v>9611</v>
      </c>
      <c r="C500" t="s">
        <v>9610</v>
      </c>
      <c r="D500" t="s">
        <v>541</v>
      </c>
      <c r="E500" t="s">
        <v>43</v>
      </c>
      <c r="F500" t="s">
        <v>8898</v>
      </c>
      <c r="G500" t="s">
        <v>35</v>
      </c>
      <c r="I500" t="s">
        <v>43</v>
      </c>
      <c r="J500" s="1">
        <v>45505</v>
      </c>
      <c r="K500" s="1">
        <v>45869</v>
      </c>
      <c r="L500" t="s">
        <v>27</v>
      </c>
      <c r="N500" t="s">
        <v>9612</v>
      </c>
      <c r="O500" s="2">
        <v>45223.445335648146</v>
      </c>
      <c r="P500">
        <v>1000000</v>
      </c>
      <c r="Q500" s="2">
        <v>45260</v>
      </c>
      <c r="S500" t="s">
        <v>16</v>
      </c>
      <c r="T500" t="s">
        <v>13409</v>
      </c>
      <c r="U500" s="2">
        <v>45260.447662037041</v>
      </c>
      <c r="X500" s="2">
        <v>45359.356793981482</v>
      </c>
      <c r="Y500" t="s">
        <v>8833</v>
      </c>
      <c r="AB500" t="s">
        <v>8833</v>
      </c>
      <c r="AC500" s="2">
        <v>45223.445335648146</v>
      </c>
      <c r="AD500" t="s">
        <v>8833</v>
      </c>
      <c r="AE500">
        <v>37</v>
      </c>
      <c r="AG500">
        <v>99</v>
      </c>
      <c r="AH500" s="3">
        <v>45231</v>
      </c>
      <c r="AI500" t="s">
        <v>53</v>
      </c>
      <c r="AJ500" t="s">
        <v>13036</v>
      </c>
      <c r="AL500" t="s">
        <v>13026</v>
      </c>
      <c r="AM500" t="s">
        <v>9079</v>
      </c>
      <c r="AN500" t="s">
        <v>13035</v>
      </c>
      <c r="AO500">
        <v>1</v>
      </c>
      <c r="AP500">
        <v>0</v>
      </c>
      <c r="AQ500">
        <v>1</v>
      </c>
      <c r="AR500">
        <v>0</v>
      </c>
    </row>
    <row r="501" spans="1:44" x14ac:dyDescent="0.35">
      <c r="A501" t="s">
        <v>9613</v>
      </c>
      <c r="B501" t="s">
        <v>9615</v>
      </c>
      <c r="C501" t="s">
        <v>9614</v>
      </c>
      <c r="D501" t="s">
        <v>1859</v>
      </c>
      <c r="E501" t="s">
        <v>425</v>
      </c>
      <c r="F501" t="s">
        <v>8898</v>
      </c>
      <c r="G501" t="s">
        <v>874</v>
      </c>
      <c r="I501" t="s">
        <v>425</v>
      </c>
      <c r="J501" s="1">
        <v>45474</v>
      </c>
      <c r="K501" s="1">
        <v>47299</v>
      </c>
      <c r="L501" t="s">
        <v>27</v>
      </c>
      <c r="N501" t="s">
        <v>9616</v>
      </c>
      <c r="O501" s="2">
        <v>45223.504583333335</v>
      </c>
      <c r="P501">
        <v>3499744</v>
      </c>
      <c r="Q501" s="2">
        <v>45244</v>
      </c>
      <c r="S501" t="s">
        <v>47</v>
      </c>
      <c r="T501" t="s">
        <v>13410</v>
      </c>
      <c r="U501" s="2">
        <v>45244.593715277777</v>
      </c>
      <c r="X501" s="2">
        <v>45694.579907407409</v>
      </c>
      <c r="Y501" t="s">
        <v>8833</v>
      </c>
      <c r="AB501" t="s">
        <v>8835</v>
      </c>
      <c r="AC501" s="2">
        <v>45223.504583333335</v>
      </c>
      <c r="AD501" t="s">
        <v>8833</v>
      </c>
      <c r="AE501">
        <v>21</v>
      </c>
      <c r="AG501">
        <v>450</v>
      </c>
      <c r="AH501" s="3">
        <v>45231</v>
      </c>
      <c r="AI501" t="s">
        <v>202</v>
      </c>
      <c r="AJ501" t="s">
        <v>13036</v>
      </c>
      <c r="AL501" t="s">
        <v>13026</v>
      </c>
      <c r="AM501" t="s">
        <v>9413</v>
      </c>
      <c r="AN501" t="s">
        <v>13035</v>
      </c>
      <c r="AO501">
        <v>1</v>
      </c>
      <c r="AP501">
        <v>0</v>
      </c>
      <c r="AQ501">
        <v>1</v>
      </c>
      <c r="AR501">
        <v>0</v>
      </c>
    </row>
    <row r="502" spans="1:44" ht="409.5" x14ac:dyDescent="0.35">
      <c r="A502" t="s">
        <v>1860</v>
      </c>
      <c r="B502" t="s">
        <v>9617</v>
      </c>
      <c r="C502" t="s">
        <v>9617</v>
      </c>
      <c r="D502" t="s">
        <v>1861</v>
      </c>
      <c r="E502" t="s">
        <v>43</v>
      </c>
      <c r="F502" t="s">
        <v>8832</v>
      </c>
      <c r="G502" t="s">
        <v>100</v>
      </c>
      <c r="I502" t="s">
        <v>43</v>
      </c>
      <c r="J502" s="1">
        <v>45444</v>
      </c>
      <c r="K502" s="1">
        <v>46538</v>
      </c>
      <c r="L502" t="s">
        <v>46</v>
      </c>
      <c r="N502" t="s">
        <v>9618</v>
      </c>
      <c r="O502" s="2">
        <v>45223.626400462963</v>
      </c>
      <c r="P502">
        <v>386499.52</v>
      </c>
      <c r="Q502" s="2">
        <v>45261</v>
      </c>
      <c r="S502" t="s">
        <v>47</v>
      </c>
      <c r="T502" s="11" t="s">
        <v>17396</v>
      </c>
      <c r="U502" s="2">
        <v>45258.412476851852</v>
      </c>
      <c r="V502" s="2">
        <v>45489.464560185188</v>
      </c>
      <c r="W502" s="2">
        <v>45723.444571759261</v>
      </c>
      <c r="Y502" t="s">
        <v>8833</v>
      </c>
      <c r="Z502" t="s">
        <v>8835</v>
      </c>
      <c r="AA502" t="s">
        <v>8835</v>
      </c>
      <c r="AC502" s="2">
        <v>45223.626400462963</v>
      </c>
      <c r="AD502" t="s">
        <v>8833</v>
      </c>
      <c r="AE502">
        <v>35</v>
      </c>
      <c r="AF502">
        <v>465</v>
      </c>
      <c r="AH502" s="3">
        <v>45231</v>
      </c>
      <c r="AI502" t="s">
        <v>53</v>
      </c>
      <c r="AJ502" t="s">
        <v>13036</v>
      </c>
      <c r="AK502" t="s">
        <v>13037</v>
      </c>
      <c r="AL502" t="s">
        <v>13026</v>
      </c>
      <c r="AM502" t="s">
        <v>7914</v>
      </c>
      <c r="AN502" t="s">
        <v>8832</v>
      </c>
      <c r="AO502">
        <v>0</v>
      </c>
      <c r="AP502">
        <v>1</v>
      </c>
      <c r="AQ502">
        <v>1</v>
      </c>
      <c r="AR502">
        <v>386499.52</v>
      </c>
    </row>
    <row r="503" spans="1:44" x14ac:dyDescent="0.35">
      <c r="A503" t="s">
        <v>9619</v>
      </c>
      <c r="B503" t="s">
        <v>1862</v>
      </c>
      <c r="C503" t="s">
        <v>1862</v>
      </c>
      <c r="D503" t="s">
        <v>153</v>
      </c>
      <c r="E503" t="s">
        <v>122</v>
      </c>
      <c r="F503" t="s">
        <v>8832</v>
      </c>
      <c r="G503" t="s">
        <v>124</v>
      </c>
      <c r="I503" t="s">
        <v>122</v>
      </c>
      <c r="J503" s="1">
        <v>45108</v>
      </c>
      <c r="K503" s="1">
        <v>45473</v>
      </c>
      <c r="L503" t="s">
        <v>27</v>
      </c>
      <c r="N503" t="s">
        <v>1863</v>
      </c>
      <c r="O503" s="2">
        <v>45224.348530092589</v>
      </c>
      <c r="P503">
        <v>40000</v>
      </c>
      <c r="Q503" s="2">
        <v>45226</v>
      </c>
      <c r="S503" t="s">
        <v>16</v>
      </c>
      <c r="T503" t="s">
        <v>13411</v>
      </c>
      <c r="U503" s="2">
        <v>45282.449328703704</v>
      </c>
      <c r="W503" s="2">
        <v>45282.449444444443</v>
      </c>
      <c r="Y503" t="s">
        <v>8833</v>
      </c>
      <c r="AA503" t="s">
        <v>8833</v>
      </c>
      <c r="AC503" s="2">
        <v>45224.348530092589</v>
      </c>
      <c r="AD503" t="s">
        <v>8833</v>
      </c>
      <c r="AE503">
        <v>58</v>
      </c>
      <c r="AF503">
        <v>0</v>
      </c>
      <c r="AH503" s="3">
        <v>45261</v>
      </c>
      <c r="AI503" t="s">
        <v>8806</v>
      </c>
      <c r="AJ503" t="s">
        <v>13036</v>
      </c>
      <c r="AK503" t="s">
        <v>13036</v>
      </c>
      <c r="AL503" t="s">
        <v>13031</v>
      </c>
      <c r="AM503" t="s">
        <v>13027</v>
      </c>
      <c r="AN503" t="s">
        <v>8832</v>
      </c>
      <c r="AO503">
        <v>0</v>
      </c>
      <c r="AP503">
        <v>1</v>
      </c>
      <c r="AQ503">
        <v>1</v>
      </c>
      <c r="AR503">
        <v>40000</v>
      </c>
    </row>
    <row r="504" spans="1:44" x14ac:dyDescent="0.35">
      <c r="A504" t="s">
        <v>9620</v>
      </c>
      <c r="B504" t="s">
        <v>9621</v>
      </c>
      <c r="C504" t="s">
        <v>9621</v>
      </c>
      <c r="D504" t="s">
        <v>1403</v>
      </c>
      <c r="E504" t="s">
        <v>97</v>
      </c>
      <c r="F504" t="s">
        <v>8898</v>
      </c>
      <c r="G504" t="s">
        <v>9041</v>
      </c>
      <c r="H504" t="s">
        <v>66</v>
      </c>
      <c r="I504" t="s">
        <v>97</v>
      </c>
      <c r="J504" s="1">
        <v>45415</v>
      </c>
      <c r="K504" s="1">
        <v>46509</v>
      </c>
      <c r="L504" t="s">
        <v>27</v>
      </c>
      <c r="N504" t="s">
        <v>9622</v>
      </c>
      <c r="O504" s="2">
        <v>45224.404745370368</v>
      </c>
      <c r="P504">
        <v>130000</v>
      </c>
      <c r="Q504" s="2">
        <v>45233</v>
      </c>
      <c r="S504" t="s">
        <v>47</v>
      </c>
      <c r="T504" t="s">
        <v>13412</v>
      </c>
      <c r="U504" s="2">
        <v>45226.424560185187</v>
      </c>
      <c r="X504" s="2">
        <v>45791.683356481481</v>
      </c>
      <c r="Y504" t="s">
        <v>8833</v>
      </c>
      <c r="AB504" t="s">
        <v>8835</v>
      </c>
      <c r="AC504" s="2">
        <v>45224.404745370368</v>
      </c>
      <c r="AD504" t="s">
        <v>8833</v>
      </c>
      <c r="AE504">
        <v>2</v>
      </c>
      <c r="AG504">
        <v>565</v>
      </c>
      <c r="AH504" s="3">
        <v>45200</v>
      </c>
      <c r="AI504" t="s">
        <v>53</v>
      </c>
      <c r="AJ504" t="s">
        <v>13036</v>
      </c>
      <c r="AL504" t="s">
        <v>13026</v>
      </c>
      <c r="AM504" t="s">
        <v>13027</v>
      </c>
      <c r="AN504" t="s">
        <v>13035</v>
      </c>
      <c r="AO504">
        <v>1</v>
      </c>
      <c r="AP504">
        <v>0</v>
      </c>
      <c r="AQ504">
        <v>1</v>
      </c>
      <c r="AR504">
        <v>0</v>
      </c>
    </row>
    <row r="505" spans="1:44" x14ac:dyDescent="0.35">
      <c r="A505" t="s">
        <v>9623</v>
      </c>
      <c r="B505" t="s">
        <v>9624</v>
      </c>
      <c r="C505" t="s">
        <v>9624</v>
      </c>
      <c r="D505" t="s">
        <v>735</v>
      </c>
      <c r="E505" t="s">
        <v>496</v>
      </c>
      <c r="F505" t="s">
        <v>8898</v>
      </c>
      <c r="G505" t="s">
        <v>68</v>
      </c>
      <c r="I505" t="s">
        <v>496</v>
      </c>
      <c r="J505" s="1">
        <v>45323</v>
      </c>
      <c r="K505" s="1">
        <v>45427</v>
      </c>
      <c r="L505" t="s">
        <v>27</v>
      </c>
      <c r="N505" t="s">
        <v>9625</v>
      </c>
      <c r="O505" s="2">
        <v>45224.520914351851</v>
      </c>
      <c r="P505">
        <v>3256</v>
      </c>
      <c r="Q505" s="2">
        <v>45231</v>
      </c>
      <c r="S505" t="s">
        <v>170</v>
      </c>
      <c r="T505" t="s">
        <v>13413</v>
      </c>
      <c r="U505" s="2">
        <v>45229.687592592592</v>
      </c>
      <c r="X505" s="2">
        <v>45791.684548611112</v>
      </c>
      <c r="Y505" t="s">
        <v>8833</v>
      </c>
      <c r="AB505" t="s">
        <v>8835</v>
      </c>
      <c r="AC505" s="2">
        <v>45224.520914351851</v>
      </c>
      <c r="AD505" t="s">
        <v>8833</v>
      </c>
      <c r="AE505">
        <v>5</v>
      </c>
      <c r="AG505">
        <v>562</v>
      </c>
      <c r="AH505" s="3">
        <v>45200</v>
      </c>
      <c r="AI505" t="s">
        <v>53</v>
      </c>
      <c r="AJ505" t="s">
        <v>13036</v>
      </c>
      <c r="AL505" t="s">
        <v>13029</v>
      </c>
      <c r="AM505" t="s">
        <v>13027</v>
      </c>
      <c r="AN505" t="s">
        <v>13035</v>
      </c>
      <c r="AO505">
        <v>1</v>
      </c>
      <c r="AP505">
        <v>0</v>
      </c>
      <c r="AQ505">
        <v>1</v>
      </c>
      <c r="AR505">
        <v>0</v>
      </c>
    </row>
    <row r="506" spans="1:44" x14ac:dyDescent="0.35">
      <c r="A506" t="s">
        <v>9626</v>
      </c>
      <c r="B506" t="s">
        <v>1864</v>
      </c>
      <c r="C506" t="s">
        <v>1864</v>
      </c>
      <c r="D506" t="s">
        <v>803</v>
      </c>
      <c r="E506" t="s">
        <v>50</v>
      </c>
      <c r="F506" t="s">
        <v>8898</v>
      </c>
      <c r="G506" t="s">
        <v>318</v>
      </c>
      <c r="I506" t="s">
        <v>50</v>
      </c>
      <c r="J506" s="1">
        <v>45275</v>
      </c>
      <c r="K506" s="1">
        <v>45823</v>
      </c>
      <c r="L506" t="s">
        <v>27</v>
      </c>
      <c r="N506" t="s">
        <v>1865</v>
      </c>
      <c r="O506" s="2">
        <v>45224.629004629627</v>
      </c>
      <c r="P506">
        <v>191143</v>
      </c>
      <c r="Q506" s="2">
        <v>45229</v>
      </c>
      <c r="S506" t="s">
        <v>47</v>
      </c>
      <c r="T506" t="s">
        <v>13414</v>
      </c>
      <c r="U506" s="2">
        <v>45264.553229166668</v>
      </c>
      <c r="X506" s="2">
        <v>45372.706516203703</v>
      </c>
      <c r="Y506" t="s">
        <v>8833</v>
      </c>
      <c r="AB506" t="s">
        <v>8833</v>
      </c>
      <c r="AC506" s="2">
        <v>45224.629004629627</v>
      </c>
      <c r="AD506" t="s">
        <v>8833</v>
      </c>
      <c r="AE506">
        <v>40</v>
      </c>
      <c r="AG506">
        <v>108</v>
      </c>
      <c r="AH506" s="3">
        <v>45261</v>
      </c>
      <c r="AI506" t="s">
        <v>53</v>
      </c>
      <c r="AJ506" t="s">
        <v>13036</v>
      </c>
      <c r="AL506" t="s">
        <v>13031</v>
      </c>
      <c r="AM506" t="s">
        <v>13027</v>
      </c>
      <c r="AN506" t="s">
        <v>13035</v>
      </c>
      <c r="AO506">
        <v>1</v>
      </c>
      <c r="AP506">
        <v>0</v>
      </c>
      <c r="AQ506">
        <v>1</v>
      </c>
      <c r="AR506">
        <v>0</v>
      </c>
    </row>
    <row r="507" spans="1:44" x14ac:dyDescent="0.35">
      <c r="A507" t="s">
        <v>9627</v>
      </c>
      <c r="B507" t="s">
        <v>1864</v>
      </c>
      <c r="C507" t="s">
        <v>1864</v>
      </c>
      <c r="D507" t="s">
        <v>803</v>
      </c>
      <c r="E507" t="s">
        <v>50</v>
      </c>
      <c r="F507" t="s">
        <v>8832</v>
      </c>
      <c r="G507" t="s">
        <v>318</v>
      </c>
      <c r="I507" t="s">
        <v>50</v>
      </c>
      <c r="J507" s="1">
        <v>45413</v>
      </c>
      <c r="K507" s="1">
        <v>45991</v>
      </c>
      <c r="L507" t="s">
        <v>370</v>
      </c>
      <c r="N507" t="s">
        <v>1865</v>
      </c>
      <c r="O507" s="2">
        <v>45308.682939814818</v>
      </c>
      <c r="P507">
        <v>195052</v>
      </c>
      <c r="Q507" s="2">
        <v>45313</v>
      </c>
      <c r="S507" t="s">
        <v>47</v>
      </c>
      <c r="T507" t="s">
        <v>17397</v>
      </c>
      <c r="U507" s="2">
        <v>45313.618090277778</v>
      </c>
      <c r="V507" s="2">
        <v>45322.671423611115</v>
      </c>
      <c r="W507" s="2">
        <v>45386.5000462963</v>
      </c>
      <c r="Y507" t="s">
        <v>8833</v>
      </c>
      <c r="Z507" t="s">
        <v>8833</v>
      </c>
      <c r="AA507" t="s">
        <v>8833</v>
      </c>
      <c r="AC507" s="2">
        <v>45308.682939814818</v>
      </c>
      <c r="AD507" t="s">
        <v>8833</v>
      </c>
      <c r="AE507">
        <v>5</v>
      </c>
      <c r="AF507">
        <v>73</v>
      </c>
      <c r="AH507" s="3">
        <v>45292</v>
      </c>
      <c r="AI507" t="s">
        <v>53</v>
      </c>
      <c r="AJ507" t="s">
        <v>13030</v>
      </c>
      <c r="AK507" t="s">
        <v>13034</v>
      </c>
      <c r="AL507" t="s">
        <v>13031</v>
      </c>
      <c r="AM507" t="s">
        <v>13027</v>
      </c>
      <c r="AN507" t="s">
        <v>8832</v>
      </c>
      <c r="AO507">
        <v>0</v>
      </c>
      <c r="AP507">
        <v>1</v>
      </c>
      <c r="AQ507">
        <v>1</v>
      </c>
      <c r="AR507">
        <v>195052</v>
      </c>
    </row>
    <row r="508" spans="1:44" x14ac:dyDescent="0.35">
      <c r="A508" t="s">
        <v>1866</v>
      </c>
      <c r="B508" t="s">
        <v>1868</v>
      </c>
      <c r="C508" t="s">
        <v>1868</v>
      </c>
      <c r="D508" t="s">
        <v>340</v>
      </c>
      <c r="E508" t="s">
        <v>232</v>
      </c>
      <c r="F508" t="s">
        <v>8832</v>
      </c>
      <c r="G508" t="s">
        <v>1869</v>
      </c>
      <c r="H508" t="s">
        <v>1867</v>
      </c>
      <c r="I508" t="s">
        <v>232</v>
      </c>
      <c r="J508" s="1">
        <v>45245</v>
      </c>
      <c r="K508" s="1">
        <v>45610</v>
      </c>
      <c r="L508" t="s">
        <v>27</v>
      </c>
      <c r="N508" t="s">
        <v>1870</v>
      </c>
      <c r="O508" s="2">
        <v>45224.673379629632</v>
      </c>
      <c r="P508">
        <v>30000</v>
      </c>
      <c r="Q508" s="2">
        <v>45233</v>
      </c>
      <c r="S508" t="s">
        <v>16</v>
      </c>
      <c r="T508" t="s">
        <v>13415</v>
      </c>
      <c r="U508" s="2">
        <v>45274.634988425925</v>
      </c>
      <c r="V508" s="2">
        <v>45274.635335648149</v>
      </c>
      <c r="W508" s="2">
        <v>45315.644293981481</v>
      </c>
      <c r="Y508" t="s">
        <v>8833</v>
      </c>
      <c r="Z508" t="s">
        <v>8833</v>
      </c>
      <c r="AA508" t="s">
        <v>8833</v>
      </c>
      <c r="AC508" s="2">
        <v>45224.673379629632</v>
      </c>
      <c r="AD508" t="s">
        <v>8833</v>
      </c>
      <c r="AE508">
        <v>50</v>
      </c>
      <c r="AF508">
        <v>41</v>
      </c>
      <c r="AH508" s="3">
        <v>45261</v>
      </c>
      <c r="AI508" t="s">
        <v>232</v>
      </c>
      <c r="AJ508" t="s">
        <v>13036</v>
      </c>
      <c r="AK508" t="s">
        <v>13030</v>
      </c>
      <c r="AL508" t="s">
        <v>13029</v>
      </c>
      <c r="AM508" t="s">
        <v>13027</v>
      </c>
      <c r="AN508" t="s">
        <v>8832</v>
      </c>
      <c r="AO508">
        <v>0</v>
      </c>
      <c r="AP508">
        <v>1</v>
      </c>
      <c r="AQ508">
        <v>1</v>
      </c>
      <c r="AR508">
        <v>30000</v>
      </c>
    </row>
    <row r="509" spans="1:44" x14ac:dyDescent="0.35">
      <c r="A509" t="s">
        <v>9628</v>
      </c>
      <c r="B509" t="s">
        <v>9629</v>
      </c>
      <c r="C509" t="s">
        <v>9629</v>
      </c>
      <c r="D509" t="s">
        <v>813</v>
      </c>
      <c r="E509" t="s">
        <v>33</v>
      </c>
      <c r="F509" t="s">
        <v>8845</v>
      </c>
      <c r="G509" t="s">
        <v>223</v>
      </c>
      <c r="I509" t="s">
        <v>33</v>
      </c>
      <c r="J509" s="1">
        <v>45536</v>
      </c>
      <c r="K509" s="1">
        <v>46630</v>
      </c>
      <c r="L509" t="s">
        <v>27</v>
      </c>
      <c r="N509" t="s">
        <v>9630</v>
      </c>
      <c r="O509" s="2">
        <v>45225.236296296294</v>
      </c>
      <c r="P509">
        <v>75000</v>
      </c>
      <c r="Q509" s="2">
        <v>45230</v>
      </c>
      <c r="S509" t="s">
        <v>16</v>
      </c>
      <c r="T509" t="s">
        <v>13416</v>
      </c>
      <c r="U509" s="2">
        <v>45245.62296296296</v>
      </c>
      <c r="V509" s="2">
        <v>45359.547881944447</v>
      </c>
      <c r="Y509" t="s">
        <v>8833</v>
      </c>
      <c r="Z509" t="s">
        <v>8833</v>
      </c>
      <c r="AC509" s="2">
        <v>45225.236296296294</v>
      </c>
      <c r="AD509" t="s">
        <v>8833</v>
      </c>
      <c r="AE509">
        <v>21</v>
      </c>
      <c r="AH509" s="3">
        <v>45231</v>
      </c>
      <c r="AI509" t="s">
        <v>8806</v>
      </c>
      <c r="AJ509" t="s">
        <v>13036</v>
      </c>
      <c r="AL509" t="s">
        <v>13026</v>
      </c>
      <c r="AM509" t="s">
        <v>13027</v>
      </c>
      <c r="AN509" t="s">
        <v>13035</v>
      </c>
      <c r="AO509">
        <v>1</v>
      </c>
      <c r="AP509">
        <v>0</v>
      </c>
      <c r="AQ509">
        <v>1</v>
      </c>
      <c r="AR509">
        <v>0</v>
      </c>
    </row>
    <row r="510" spans="1:44" x14ac:dyDescent="0.35">
      <c r="A510" t="s">
        <v>9631</v>
      </c>
      <c r="B510" t="s">
        <v>9633</v>
      </c>
      <c r="C510" t="s">
        <v>9632</v>
      </c>
      <c r="D510" t="s">
        <v>896</v>
      </c>
      <c r="E510" t="s">
        <v>43</v>
      </c>
      <c r="F510" t="s">
        <v>8898</v>
      </c>
      <c r="G510" t="s">
        <v>35</v>
      </c>
      <c r="I510" t="s">
        <v>43</v>
      </c>
      <c r="J510" s="1">
        <v>45474</v>
      </c>
      <c r="K510" s="1">
        <v>46568</v>
      </c>
      <c r="L510" t="s">
        <v>27</v>
      </c>
      <c r="N510" t="s">
        <v>9634</v>
      </c>
      <c r="O510" s="2">
        <v>45225.24900462963</v>
      </c>
      <c r="P510">
        <v>335709</v>
      </c>
      <c r="Q510" s="2">
        <v>45245</v>
      </c>
      <c r="S510" t="s">
        <v>47</v>
      </c>
      <c r="T510" t="s">
        <v>13417</v>
      </c>
      <c r="U510" s="2">
        <v>45274.631574074076</v>
      </c>
      <c r="X510" s="2">
        <v>45466.551817129628</v>
      </c>
      <c r="Y510" t="s">
        <v>8833</v>
      </c>
      <c r="AB510" t="s">
        <v>8833</v>
      </c>
      <c r="AC510" s="2">
        <v>45225.24900462963</v>
      </c>
      <c r="AD510" t="s">
        <v>8833</v>
      </c>
      <c r="AE510">
        <v>50</v>
      </c>
      <c r="AG510">
        <v>192</v>
      </c>
      <c r="AH510" s="3">
        <v>45261</v>
      </c>
      <c r="AI510" t="s">
        <v>53</v>
      </c>
      <c r="AJ510" t="s">
        <v>13036</v>
      </c>
      <c r="AL510" t="s">
        <v>13026</v>
      </c>
      <c r="AM510" t="s">
        <v>9079</v>
      </c>
      <c r="AN510" t="s">
        <v>13035</v>
      </c>
      <c r="AO510">
        <v>1</v>
      </c>
      <c r="AP510">
        <v>0</v>
      </c>
      <c r="AQ510">
        <v>1</v>
      </c>
      <c r="AR510">
        <v>0</v>
      </c>
    </row>
    <row r="511" spans="1:44" x14ac:dyDescent="0.35">
      <c r="A511" t="s">
        <v>9635</v>
      </c>
      <c r="B511" t="s">
        <v>9636</v>
      </c>
      <c r="C511" t="s">
        <v>9632</v>
      </c>
      <c r="D511" t="s">
        <v>896</v>
      </c>
      <c r="E511" t="s">
        <v>43</v>
      </c>
      <c r="F511" t="s">
        <v>8839</v>
      </c>
      <c r="G511" t="s">
        <v>35</v>
      </c>
      <c r="I511" t="s">
        <v>43</v>
      </c>
      <c r="J511" s="1">
        <v>45901</v>
      </c>
      <c r="K511" s="1">
        <v>46996</v>
      </c>
      <c r="L511" t="s">
        <v>27</v>
      </c>
      <c r="N511" t="s">
        <v>9634</v>
      </c>
      <c r="O511" s="2">
        <v>45594.18277777778</v>
      </c>
      <c r="P511">
        <v>352307</v>
      </c>
      <c r="Q511" s="2">
        <v>45611</v>
      </c>
      <c r="S511" t="s">
        <v>47</v>
      </c>
      <c r="T511" t="s">
        <v>13418</v>
      </c>
      <c r="U511" s="2">
        <v>45611.469027777777</v>
      </c>
      <c r="Y511" t="s">
        <v>8835</v>
      </c>
      <c r="AC511" s="2">
        <v>45594.18277777778</v>
      </c>
      <c r="AD511" t="s">
        <v>8835</v>
      </c>
      <c r="AE511">
        <v>18</v>
      </c>
      <c r="AH511" s="3">
        <v>45597</v>
      </c>
      <c r="AI511" t="s">
        <v>53</v>
      </c>
      <c r="AJ511" t="s">
        <v>13033</v>
      </c>
      <c r="AL511" t="s">
        <v>13026</v>
      </c>
      <c r="AM511" t="s">
        <v>9079</v>
      </c>
      <c r="AN511" t="s">
        <v>13035</v>
      </c>
      <c r="AO511">
        <v>1</v>
      </c>
      <c r="AP511">
        <v>0</v>
      </c>
      <c r="AQ511">
        <v>1</v>
      </c>
      <c r="AR511">
        <v>0</v>
      </c>
    </row>
    <row r="512" spans="1:44" ht="409.5" x14ac:dyDescent="0.35">
      <c r="A512" t="s">
        <v>1871</v>
      </c>
      <c r="B512" t="s">
        <v>9035</v>
      </c>
      <c r="C512" t="s">
        <v>9035</v>
      </c>
      <c r="D512" t="s">
        <v>896</v>
      </c>
      <c r="E512" t="s">
        <v>43</v>
      </c>
      <c r="F512" t="s">
        <v>8898</v>
      </c>
      <c r="G512" t="s">
        <v>35</v>
      </c>
      <c r="I512" t="s">
        <v>73</v>
      </c>
      <c r="J512" s="1">
        <v>45474</v>
      </c>
      <c r="K512" s="1">
        <v>46537</v>
      </c>
      <c r="L512" t="s">
        <v>370</v>
      </c>
      <c r="N512" t="s">
        <v>9637</v>
      </c>
      <c r="O512" s="2">
        <v>45225.275370370371</v>
      </c>
      <c r="P512">
        <v>406967</v>
      </c>
      <c r="Q512" s="2">
        <v>45245</v>
      </c>
      <c r="S512" t="s">
        <v>47</v>
      </c>
      <c r="T512" s="11" t="s">
        <v>17398</v>
      </c>
      <c r="U512" s="2">
        <v>45245.62228009259</v>
      </c>
      <c r="X512" s="2">
        <v>45471.352766203701</v>
      </c>
      <c r="Y512" t="s">
        <v>8833</v>
      </c>
      <c r="AB512" t="s">
        <v>8833</v>
      </c>
      <c r="AC512" s="2">
        <v>45225.275370370371</v>
      </c>
      <c r="AD512" t="s">
        <v>8833</v>
      </c>
      <c r="AE512">
        <v>21</v>
      </c>
      <c r="AG512">
        <v>226</v>
      </c>
      <c r="AH512" s="3">
        <v>45231</v>
      </c>
      <c r="AI512" t="s">
        <v>53</v>
      </c>
      <c r="AJ512" t="s">
        <v>13036</v>
      </c>
      <c r="AL512" t="s">
        <v>13026</v>
      </c>
      <c r="AM512" t="s">
        <v>9079</v>
      </c>
      <c r="AN512" t="s">
        <v>13035</v>
      </c>
      <c r="AO512">
        <v>1</v>
      </c>
      <c r="AP512">
        <v>0</v>
      </c>
      <c r="AQ512">
        <v>1</v>
      </c>
      <c r="AR512">
        <v>0</v>
      </c>
    </row>
    <row r="513" spans="1:44" x14ac:dyDescent="0.35">
      <c r="A513" t="s">
        <v>9638</v>
      </c>
      <c r="B513" t="s">
        <v>9035</v>
      </c>
      <c r="C513" t="s">
        <v>9035</v>
      </c>
      <c r="D513" t="s">
        <v>896</v>
      </c>
      <c r="E513" t="s">
        <v>43</v>
      </c>
      <c r="F513" t="s">
        <v>8839</v>
      </c>
      <c r="G513" t="s">
        <v>35</v>
      </c>
      <c r="I513" t="s">
        <v>43</v>
      </c>
      <c r="J513" s="1">
        <v>45901</v>
      </c>
      <c r="K513" s="1">
        <v>46996</v>
      </c>
      <c r="L513" t="s">
        <v>370</v>
      </c>
      <c r="N513" t="s">
        <v>9637</v>
      </c>
      <c r="O513" s="2">
        <v>45603.144849537035</v>
      </c>
      <c r="P513">
        <v>379220</v>
      </c>
      <c r="Q513" s="2">
        <v>45611</v>
      </c>
      <c r="S513" t="s">
        <v>47</v>
      </c>
      <c r="T513" t="s">
        <v>17399</v>
      </c>
      <c r="U513" s="2">
        <v>45611.470925925925</v>
      </c>
      <c r="Y513" t="s">
        <v>8835</v>
      </c>
      <c r="AC513" s="2">
        <v>45603.144849537035</v>
      </c>
      <c r="AD513" t="s">
        <v>8835</v>
      </c>
      <c r="AE513">
        <v>9</v>
      </c>
      <c r="AH513" s="3">
        <v>45597</v>
      </c>
      <c r="AI513" t="s">
        <v>53</v>
      </c>
      <c r="AJ513" t="s">
        <v>13033</v>
      </c>
      <c r="AL513" t="s">
        <v>13026</v>
      </c>
      <c r="AM513" t="s">
        <v>9079</v>
      </c>
      <c r="AN513" t="s">
        <v>13035</v>
      </c>
      <c r="AO513">
        <v>1</v>
      </c>
      <c r="AP513">
        <v>0</v>
      </c>
      <c r="AQ513">
        <v>1</v>
      </c>
      <c r="AR513">
        <v>0</v>
      </c>
    </row>
    <row r="514" spans="1:44" x14ac:dyDescent="0.35">
      <c r="A514" t="s">
        <v>9639</v>
      </c>
      <c r="B514" t="s">
        <v>9641</v>
      </c>
      <c r="C514" t="s">
        <v>9640</v>
      </c>
      <c r="D514" t="s">
        <v>565</v>
      </c>
      <c r="E514" t="s">
        <v>511</v>
      </c>
      <c r="F514" t="s">
        <v>8898</v>
      </c>
      <c r="G514" t="s">
        <v>567</v>
      </c>
      <c r="H514" t="s">
        <v>579</v>
      </c>
      <c r="I514" t="s">
        <v>511</v>
      </c>
      <c r="J514" s="1">
        <v>45566</v>
      </c>
      <c r="K514" s="1">
        <v>46295</v>
      </c>
      <c r="L514" t="s">
        <v>27</v>
      </c>
      <c r="N514" t="s">
        <v>9642</v>
      </c>
      <c r="O514" s="2">
        <v>45225.49150462963</v>
      </c>
      <c r="P514">
        <v>100000</v>
      </c>
      <c r="Q514" s="2">
        <v>45238</v>
      </c>
      <c r="S514" t="s">
        <v>47</v>
      </c>
      <c r="T514" t="s">
        <v>13419</v>
      </c>
      <c r="U514" s="2">
        <v>45240.459328703706</v>
      </c>
      <c r="X514" s="2">
        <v>45791.685949074075</v>
      </c>
      <c r="Y514" t="s">
        <v>8833</v>
      </c>
      <c r="AB514" t="s">
        <v>8835</v>
      </c>
      <c r="AC514" s="2">
        <v>45225.49150462963</v>
      </c>
      <c r="AD514" t="s">
        <v>8833</v>
      </c>
      <c r="AE514">
        <v>15</v>
      </c>
      <c r="AG514">
        <v>551</v>
      </c>
      <c r="AH514" s="3">
        <v>45231</v>
      </c>
      <c r="AI514" t="s">
        <v>53</v>
      </c>
      <c r="AJ514" t="s">
        <v>13036</v>
      </c>
      <c r="AL514" t="s">
        <v>13026</v>
      </c>
      <c r="AM514" t="s">
        <v>13027</v>
      </c>
      <c r="AN514" t="s">
        <v>13035</v>
      </c>
      <c r="AO514">
        <v>1</v>
      </c>
      <c r="AP514">
        <v>0</v>
      </c>
      <c r="AQ514">
        <v>1</v>
      </c>
      <c r="AR514">
        <v>0</v>
      </c>
    </row>
    <row r="515" spans="1:44" x14ac:dyDescent="0.35">
      <c r="A515" t="s">
        <v>9643</v>
      </c>
      <c r="B515" t="s">
        <v>9644</v>
      </c>
      <c r="C515" t="s">
        <v>9644</v>
      </c>
      <c r="D515" t="s">
        <v>191</v>
      </c>
      <c r="E515" t="s">
        <v>190</v>
      </c>
      <c r="F515" t="s">
        <v>8898</v>
      </c>
      <c r="G515" t="s">
        <v>66</v>
      </c>
      <c r="I515" t="s">
        <v>190</v>
      </c>
      <c r="J515" s="1">
        <v>45505</v>
      </c>
      <c r="K515" s="1">
        <v>45869</v>
      </c>
      <c r="L515" t="s">
        <v>27</v>
      </c>
      <c r="N515" t="s">
        <v>9645</v>
      </c>
      <c r="O515" s="2">
        <v>45226.424837962964</v>
      </c>
      <c r="P515">
        <v>84000</v>
      </c>
      <c r="Q515" s="2">
        <v>45231</v>
      </c>
      <c r="S515" t="s">
        <v>47</v>
      </c>
      <c r="T515" t="s">
        <v>13420</v>
      </c>
      <c r="U515" s="2">
        <v>45237.402071759258</v>
      </c>
      <c r="X515" s="2">
        <v>45281.665590277778</v>
      </c>
      <c r="Y515" t="s">
        <v>8833</v>
      </c>
      <c r="AB515" t="s">
        <v>8833</v>
      </c>
      <c r="AC515" s="2">
        <v>45226.424837962964</v>
      </c>
      <c r="AD515" t="s">
        <v>8833</v>
      </c>
      <c r="AE515">
        <v>11</v>
      </c>
      <c r="AG515">
        <v>44</v>
      </c>
      <c r="AH515" s="3">
        <v>45231</v>
      </c>
      <c r="AI515" t="s">
        <v>53</v>
      </c>
      <c r="AJ515" t="s">
        <v>13036</v>
      </c>
      <c r="AL515" t="s">
        <v>13026</v>
      </c>
      <c r="AM515" t="s">
        <v>13027</v>
      </c>
      <c r="AN515" t="s">
        <v>13035</v>
      </c>
      <c r="AO515">
        <v>1</v>
      </c>
      <c r="AP515">
        <v>0</v>
      </c>
      <c r="AQ515">
        <v>1</v>
      </c>
      <c r="AR515">
        <v>0</v>
      </c>
    </row>
    <row r="516" spans="1:44" ht="409.5" x14ac:dyDescent="0.35">
      <c r="A516" t="s">
        <v>9646</v>
      </c>
      <c r="B516" t="s">
        <v>9647</v>
      </c>
      <c r="C516" t="s">
        <v>9647</v>
      </c>
      <c r="D516" t="s">
        <v>452</v>
      </c>
      <c r="E516" t="s">
        <v>1290</v>
      </c>
      <c r="F516" t="s">
        <v>8898</v>
      </c>
      <c r="G516" t="s">
        <v>85</v>
      </c>
      <c r="I516" t="s">
        <v>1290</v>
      </c>
      <c r="J516" s="1">
        <v>45474</v>
      </c>
      <c r="K516" s="1">
        <v>47299</v>
      </c>
      <c r="L516" t="s">
        <v>27</v>
      </c>
      <c r="N516" t="s">
        <v>9648</v>
      </c>
      <c r="O516" s="2">
        <v>45228.8278587963</v>
      </c>
      <c r="P516">
        <v>10837500</v>
      </c>
      <c r="Q516" s="2">
        <v>45239</v>
      </c>
      <c r="R516" t="b">
        <v>1</v>
      </c>
      <c r="S516" t="s">
        <v>16</v>
      </c>
      <c r="T516" s="11" t="s">
        <v>13421</v>
      </c>
      <c r="U516" s="2">
        <v>45239.447060185186</v>
      </c>
      <c r="X516" s="2">
        <v>45723.369837962964</v>
      </c>
      <c r="Y516" t="s">
        <v>8833</v>
      </c>
      <c r="AB516" t="s">
        <v>8835</v>
      </c>
      <c r="AC516" s="2">
        <v>45228.8278587963</v>
      </c>
      <c r="AD516" t="s">
        <v>8833</v>
      </c>
      <c r="AE516">
        <v>11</v>
      </c>
      <c r="AG516">
        <v>484</v>
      </c>
      <c r="AH516" s="3">
        <v>45231</v>
      </c>
      <c r="AI516" t="s">
        <v>202</v>
      </c>
      <c r="AJ516" t="s">
        <v>13036</v>
      </c>
      <c r="AL516" t="s">
        <v>13026</v>
      </c>
      <c r="AM516" t="s">
        <v>9413</v>
      </c>
      <c r="AN516" t="s">
        <v>13035</v>
      </c>
      <c r="AO516">
        <v>1</v>
      </c>
      <c r="AP516">
        <v>0</v>
      </c>
      <c r="AQ516">
        <v>1</v>
      </c>
      <c r="AR516">
        <v>0</v>
      </c>
    </row>
    <row r="517" spans="1:44" x14ac:dyDescent="0.35">
      <c r="A517" t="s">
        <v>9649</v>
      </c>
      <c r="B517" t="s">
        <v>9650</v>
      </c>
      <c r="C517" t="s">
        <v>9650</v>
      </c>
      <c r="D517" t="s">
        <v>444</v>
      </c>
      <c r="E517" t="s">
        <v>50</v>
      </c>
      <c r="F517" t="s">
        <v>8898</v>
      </c>
      <c r="G517" t="s">
        <v>287</v>
      </c>
      <c r="H517" t="s">
        <v>68</v>
      </c>
      <c r="I517" t="s">
        <v>50</v>
      </c>
      <c r="J517" s="1">
        <v>45292</v>
      </c>
      <c r="K517" s="1">
        <v>46387</v>
      </c>
      <c r="L517" t="s">
        <v>27</v>
      </c>
      <c r="N517" t="s">
        <v>9651</v>
      </c>
      <c r="O517" s="2">
        <v>45229.672106481485</v>
      </c>
      <c r="P517">
        <v>100163</v>
      </c>
      <c r="Q517" s="2">
        <v>45261</v>
      </c>
      <c r="S517" t="s">
        <v>47</v>
      </c>
      <c r="T517" t="s">
        <v>13422</v>
      </c>
      <c r="U517" s="2">
        <v>45260.441296296296</v>
      </c>
      <c r="X517" s="2">
        <v>45791.687210648146</v>
      </c>
      <c r="Y517" t="s">
        <v>8833</v>
      </c>
      <c r="AB517" t="s">
        <v>8835</v>
      </c>
      <c r="AC517" s="2">
        <v>45229.672106481485</v>
      </c>
      <c r="AD517" t="s">
        <v>8833</v>
      </c>
      <c r="AE517">
        <v>31</v>
      </c>
      <c r="AG517">
        <v>531</v>
      </c>
      <c r="AH517" s="3">
        <v>45231</v>
      </c>
      <c r="AI517" t="s">
        <v>53</v>
      </c>
      <c r="AJ517" t="s">
        <v>13036</v>
      </c>
      <c r="AL517" t="s">
        <v>13027</v>
      </c>
      <c r="AM517" t="s">
        <v>13027</v>
      </c>
      <c r="AN517" t="s">
        <v>13035</v>
      </c>
      <c r="AO517">
        <v>1</v>
      </c>
      <c r="AP517">
        <v>0</v>
      </c>
      <c r="AQ517">
        <v>1</v>
      </c>
      <c r="AR517">
        <v>0</v>
      </c>
    </row>
    <row r="518" spans="1:44" x14ac:dyDescent="0.35">
      <c r="A518" t="s">
        <v>9652</v>
      </c>
      <c r="B518" t="s">
        <v>9655</v>
      </c>
      <c r="C518" t="s">
        <v>9654</v>
      </c>
      <c r="D518" t="s">
        <v>9653</v>
      </c>
      <c r="E518" t="s">
        <v>219</v>
      </c>
      <c r="F518" t="s">
        <v>8898</v>
      </c>
      <c r="G518" t="s">
        <v>68</v>
      </c>
      <c r="I518" t="s">
        <v>219</v>
      </c>
      <c r="J518" s="1">
        <v>45474</v>
      </c>
      <c r="K518" s="1">
        <v>46568</v>
      </c>
      <c r="L518" t="s">
        <v>27</v>
      </c>
      <c r="N518" t="s">
        <v>9656</v>
      </c>
      <c r="O518" s="2">
        <v>45230.40892361111</v>
      </c>
      <c r="P518">
        <v>99333</v>
      </c>
      <c r="Q518" s="2">
        <v>45231</v>
      </c>
      <c r="S518" t="s">
        <v>72</v>
      </c>
      <c r="T518" t="s">
        <v>13423</v>
      </c>
      <c r="U518" s="2">
        <v>45231.346736111111</v>
      </c>
      <c r="X518" s="2">
        <v>45791.688310185185</v>
      </c>
      <c r="Y518" t="s">
        <v>8833</v>
      </c>
      <c r="AB518" t="s">
        <v>8835</v>
      </c>
      <c r="AC518" s="2">
        <v>45230.40892361111</v>
      </c>
      <c r="AD518" t="s">
        <v>8833</v>
      </c>
      <c r="AE518">
        <v>1</v>
      </c>
      <c r="AG518">
        <v>560</v>
      </c>
      <c r="AH518" s="3">
        <v>45231</v>
      </c>
      <c r="AI518" t="s">
        <v>8806</v>
      </c>
      <c r="AJ518" t="s">
        <v>13036</v>
      </c>
      <c r="AL518" t="s">
        <v>13026</v>
      </c>
      <c r="AM518" t="s">
        <v>13027</v>
      </c>
      <c r="AN518" t="s">
        <v>13035</v>
      </c>
      <c r="AO518">
        <v>1</v>
      </c>
      <c r="AP518">
        <v>0</v>
      </c>
      <c r="AQ518">
        <v>1</v>
      </c>
      <c r="AR518">
        <v>0</v>
      </c>
    </row>
    <row r="519" spans="1:44" x14ac:dyDescent="0.35">
      <c r="A519" t="s">
        <v>9657</v>
      </c>
      <c r="B519" t="s">
        <v>1874</v>
      </c>
      <c r="C519" t="s">
        <v>1873</v>
      </c>
      <c r="D519" t="s">
        <v>1872</v>
      </c>
      <c r="E519" t="s">
        <v>88</v>
      </c>
      <c r="F519" t="s">
        <v>8832</v>
      </c>
      <c r="G519" t="s">
        <v>1467</v>
      </c>
      <c r="I519" t="s">
        <v>88</v>
      </c>
      <c r="J519" s="1">
        <v>44736</v>
      </c>
      <c r="K519" s="1">
        <v>45466</v>
      </c>
      <c r="L519" t="s">
        <v>27</v>
      </c>
      <c r="N519" t="s">
        <v>1875</v>
      </c>
      <c r="O519" s="2">
        <v>45230.463807870372</v>
      </c>
      <c r="P519">
        <v>1500</v>
      </c>
      <c r="Q519" s="2">
        <v>45233</v>
      </c>
      <c r="S519" t="s">
        <v>16</v>
      </c>
      <c r="T519" t="s">
        <v>13424</v>
      </c>
      <c r="U519" s="2">
        <v>45393.577627314815</v>
      </c>
      <c r="W519" s="2">
        <v>45397.406053240738</v>
      </c>
      <c r="Y519" t="s">
        <v>8833</v>
      </c>
      <c r="AA519" t="s">
        <v>8833</v>
      </c>
      <c r="AC519" s="2">
        <v>45230.463807870372</v>
      </c>
      <c r="AD519" t="s">
        <v>8833</v>
      </c>
      <c r="AE519">
        <v>163</v>
      </c>
      <c r="AF519">
        <v>4</v>
      </c>
      <c r="AH519" s="3">
        <v>45383</v>
      </c>
      <c r="AI519" t="s">
        <v>93</v>
      </c>
      <c r="AJ519" t="s">
        <v>13034</v>
      </c>
      <c r="AK519" t="s">
        <v>13034</v>
      </c>
      <c r="AL519" t="s">
        <v>13027</v>
      </c>
      <c r="AN519" t="s">
        <v>8832</v>
      </c>
      <c r="AO519">
        <v>0</v>
      </c>
      <c r="AP519">
        <v>1</v>
      </c>
      <c r="AQ519">
        <v>1</v>
      </c>
      <c r="AR519">
        <v>1500</v>
      </c>
    </row>
    <row r="520" spans="1:44" x14ac:dyDescent="0.35">
      <c r="A520" t="s">
        <v>1876</v>
      </c>
      <c r="B520" t="s">
        <v>1879</v>
      </c>
      <c r="C520" t="s">
        <v>1877</v>
      </c>
      <c r="D520" t="s">
        <v>642</v>
      </c>
      <c r="E520" t="s">
        <v>591</v>
      </c>
      <c r="F520" t="s">
        <v>8832</v>
      </c>
      <c r="G520" t="s">
        <v>1878</v>
      </c>
      <c r="I520" t="s">
        <v>591</v>
      </c>
      <c r="J520" s="1">
        <v>45078</v>
      </c>
      <c r="K520" s="1">
        <v>46904</v>
      </c>
      <c r="N520" t="s">
        <v>1880</v>
      </c>
      <c r="O520" s="2">
        <v>45230.547743055555</v>
      </c>
      <c r="P520">
        <v>3000</v>
      </c>
      <c r="Q520" s="2">
        <v>44866</v>
      </c>
      <c r="S520" t="s">
        <v>47</v>
      </c>
      <c r="T520" t="s">
        <v>17400</v>
      </c>
      <c r="U520" s="2">
        <v>45264.553877314815</v>
      </c>
      <c r="V520" s="2">
        <v>45336.561388888891</v>
      </c>
      <c r="W520" s="2">
        <v>45336.57203703704</v>
      </c>
      <c r="Y520" t="s">
        <v>8833</v>
      </c>
      <c r="Z520" t="s">
        <v>8833</v>
      </c>
      <c r="AA520" t="s">
        <v>8833</v>
      </c>
      <c r="AC520" s="2">
        <v>45230.547743055555</v>
      </c>
      <c r="AD520" t="s">
        <v>8833</v>
      </c>
      <c r="AE520">
        <v>34</v>
      </c>
      <c r="AF520">
        <v>72</v>
      </c>
      <c r="AH520" s="3">
        <v>45261</v>
      </c>
      <c r="AI520" t="s">
        <v>8806</v>
      </c>
      <c r="AJ520" t="s">
        <v>13036</v>
      </c>
      <c r="AK520" t="s">
        <v>13030</v>
      </c>
      <c r="AL520" t="s">
        <v>13029</v>
      </c>
      <c r="AM520" t="s">
        <v>13027</v>
      </c>
      <c r="AN520" t="s">
        <v>8832</v>
      </c>
      <c r="AO520">
        <v>0</v>
      </c>
      <c r="AP520">
        <v>1</v>
      </c>
      <c r="AQ520">
        <v>1</v>
      </c>
      <c r="AR520">
        <v>3000</v>
      </c>
    </row>
    <row r="521" spans="1:44" x14ac:dyDescent="0.35">
      <c r="A521" t="s">
        <v>9658</v>
      </c>
      <c r="B521" t="s">
        <v>1882</v>
      </c>
      <c r="C521" t="s">
        <v>1877</v>
      </c>
      <c r="D521" t="s">
        <v>642</v>
      </c>
      <c r="E521" t="s">
        <v>591</v>
      </c>
      <c r="F521" t="s">
        <v>8832</v>
      </c>
      <c r="G521" t="s">
        <v>1881</v>
      </c>
      <c r="I521" t="s">
        <v>591</v>
      </c>
      <c r="J521" s="1">
        <v>45474</v>
      </c>
      <c r="K521" s="1">
        <v>47299</v>
      </c>
      <c r="N521" t="s">
        <v>1880</v>
      </c>
      <c r="O521" s="2">
        <v>45230.56082175926</v>
      </c>
      <c r="P521">
        <v>1200</v>
      </c>
      <c r="Q521" s="2">
        <v>44985</v>
      </c>
      <c r="S521" t="s">
        <v>47</v>
      </c>
      <c r="T521" t="s">
        <v>17401</v>
      </c>
      <c r="U521" s="2">
        <v>45337.494814814818</v>
      </c>
      <c r="W521" s="2">
        <v>45337.49496527778</v>
      </c>
      <c r="Y521" t="s">
        <v>8833</v>
      </c>
      <c r="AA521" t="s">
        <v>8833</v>
      </c>
      <c r="AC521" s="2">
        <v>45230.56082175926</v>
      </c>
      <c r="AD521" t="s">
        <v>8833</v>
      </c>
      <c r="AE521">
        <v>107</v>
      </c>
      <c r="AF521">
        <v>0</v>
      </c>
      <c r="AH521" s="3">
        <v>45323</v>
      </c>
      <c r="AI521" t="s">
        <v>8806</v>
      </c>
      <c r="AJ521" t="s">
        <v>13030</v>
      </c>
      <c r="AK521" t="s">
        <v>13030</v>
      </c>
      <c r="AL521" t="s">
        <v>13029</v>
      </c>
      <c r="AM521" t="s">
        <v>13027</v>
      </c>
      <c r="AN521" t="s">
        <v>8832</v>
      </c>
      <c r="AO521">
        <v>0</v>
      </c>
      <c r="AP521">
        <v>1</v>
      </c>
      <c r="AQ521">
        <v>1</v>
      </c>
      <c r="AR521">
        <v>1200</v>
      </c>
    </row>
    <row r="522" spans="1:44" ht="409.5" x14ac:dyDescent="0.35">
      <c r="A522" t="s">
        <v>9659</v>
      </c>
      <c r="B522" t="s">
        <v>9661</v>
      </c>
      <c r="C522" t="s">
        <v>9660</v>
      </c>
      <c r="D522" t="s">
        <v>1883</v>
      </c>
      <c r="E522" t="s">
        <v>40</v>
      </c>
      <c r="F522" t="s">
        <v>8898</v>
      </c>
      <c r="G522" t="s">
        <v>1884</v>
      </c>
      <c r="H522" t="s">
        <v>100</v>
      </c>
      <c r="I522" t="s">
        <v>40</v>
      </c>
      <c r="J522" s="1">
        <v>45413</v>
      </c>
      <c r="K522" s="1">
        <v>46142</v>
      </c>
      <c r="L522" t="s">
        <v>27</v>
      </c>
      <c r="N522" t="s">
        <v>9662</v>
      </c>
      <c r="O522" s="2">
        <v>45230.690115740741</v>
      </c>
      <c r="P522">
        <v>520553</v>
      </c>
      <c r="Q522" s="2">
        <v>45247</v>
      </c>
      <c r="S522" t="s">
        <v>47</v>
      </c>
      <c r="T522" s="11" t="s">
        <v>13425</v>
      </c>
      <c r="U522" s="2">
        <v>45250.673692129632</v>
      </c>
      <c r="X522" s="2">
        <v>45791.690509259257</v>
      </c>
      <c r="Y522" t="s">
        <v>8833</v>
      </c>
      <c r="AB522" t="s">
        <v>8835</v>
      </c>
      <c r="AC522" s="2">
        <v>45230.690115740741</v>
      </c>
      <c r="AD522" t="s">
        <v>8833</v>
      </c>
      <c r="AE522">
        <v>20</v>
      </c>
      <c r="AG522">
        <v>541</v>
      </c>
      <c r="AH522" s="3">
        <v>45231</v>
      </c>
      <c r="AI522" t="s">
        <v>53</v>
      </c>
      <c r="AJ522" t="s">
        <v>13036</v>
      </c>
      <c r="AL522" t="s">
        <v>13026</v>
      </c>
      <c r="AM522" t="s">
        <v>13027</v>
      </c>
      <c r="AN522" t="s">
        <v>13035</v>
      </c>
      <c r="AO522">
        <v>1</v>
      </c>
      <c r="AP522">
        <v>0</v>
      </c>
      <c r="AQ522">
        <v>1</v>
      </c>
      <c r="AR522">
        <v>0</v>
      </c>
    </row>
    <row r="523" spans="1:44" x14ac:dyDescent="0.35">
      <c r="A523" t="s">
        <v>9663</v>
      </c>
      <c r="B523" t="s">
        <v>1887</v>
      </c>
      <c r="C523" t="s">
        <v>1885</v>
      </c>
      <c r="D523" t="s">
        <v>208</v>
      </c>
      <c r="E523" t="s">
        <v>190</v>
      </c>
      <c r="F523" t="s">
        <v>8832</v>
      </c>
      <c r="G523" t="s">
        <v>1886</v>
      </c>
      <c r="H523" t="s">
        <v>66</v>
      </c>
      <c r="I523" t="s">
        <v>190</v>
      </c>
      <c r="J523" s="1">
        <v>45359</v>
      </c>
      <c r="K523" s="1">
        <v>46453</v>
      </c>
      <c r="L523" t="s">
        <v>27</v>
      </c>
      <c r="N523" t="s">
        <v>1888</v>
      </c>
      <c r="O523" s="2">
        <v>45230.707303240742</v>
      </c>
      <c r="P523">
        <v>0</v>
      </c>
      <c r="Q523" s="2">
        <v>45233</v>
      </c>
      <c r="S523" t="s">
        <v>16</v>
      </c>
      <c r="T523" t="s">
        <v>13426</v>
      </c>
      <c r="U523" s="2">
        <v>45383.590254629627</v>
      </c>
      <c r="W523" s="2">
        <v>45383.590439814812</v>
      </c>
      <c r="Y523" t="s">
        <v>8833</v>
      </c>
      <c r="AA523" t="s">
        <v>8833</v>
      </c>
      <c r="AC523" s="2">
        <v>45230.707303240742</v>
      </c>
      <c r="AD523" t="s">
        <v>8833</v>
      </c>
      <c r="AE523">
        <v>153</v>
      </c>
      <c r="AF523">
        <v>0</v>
      </c>
      <c r="AH523" s="3">
        <v>45383</v>
      </c>
      <c r="AI523" t="s">
        <v>53</v>
      </c>
      <c r="AJ523" t="s">
        <v>13034</v>
      </c>
      <c r="AK523" t="s">
        <v>13034</v>
      </c>
      <c r="AL523" t="s">
        <v>435</v>
      </c>
      <c r="AM523" t="s">
        <v>13027</v>
      </c>
      <c r="AN523" t="s">
        <v>8832</v>
      </c>
      <c r="AO523">
        <v>0</v>
      </c>
      <c r="AP523">
        <v>1</v>
      </c>
      <c r="AQ523">
        <v>1</v>
      </c>
      <c r="AR523">
        <v>0</v>
      </c>
    </row>
    <row r="524" spans="1:44" x14ac:dyDescent="0.35">
      <c r="A524" t="s">
        <v>9664</v>
      </c>
      <c r="B524" t="s">
        <v>209</v>
      </c>
      <c r="C524" t="s">
        <v>1885</v>
      </c>
      <c r="D524" t="s">
        <v>208</v>
      </c>
      <c r="E524" t="s">
        <v>190</v>
      </c>
      <c r="F524" t="s">
        <v>8832</v>
      </c>
      <c r="G524" t="s">
        <v>1886</v>
      </c>
      <c r="H524" t="s">
        <v>66</v>
      </c>
      <c r="I524" t="s">
        <v>190</v>
      </c>
      <c r="J524" s="1">
        <v>45413</v>
      </c>
      <c r="K524" s="1">
        <v>45565</v>
      </c>
      <c r="L524" t="s">
        <v>27</v>
      </c>
      <c r="N524" t="s">
        <v>1888</v>
      </c>
      <c r="O524" s="2">
        <v>45415.69840277778</v>
      </c>
      <c r="P524">
        <v>18444</v>
      </c>
      <c r="Q524" s="2">
        <v>45422</v>
      </c>
      <c r="S524" t="s">
        <v>16</v>
      </c>
      <c r="T524" t="s">
        <v>13427</v>
      </c>
      <c r="U524" s="2">
        <v>45426.635497685187</v>
      </c>
      <c r="W524" s="2">
        <v>45460.701504629629</v>
      </c>
      <c r="Y524" t="s">
        <v>8833</v>
      </c>
      <c r="AA524" t="s">
        <v>8833</v>
      </c>
      <c r="AC524" s="2">
        <v>45415.69840277778</v>
      </c>
      <c r="AD524" t="s">
        <v>8833</v>
      </c>
      <c r="AE524">
        <v>11</v>
      </c>
      <c r="AF524">
        <v>34</v>
      </c>
      <c r="AH524" s="3">
        <v>45413</v>
      </c>
      <c r="AI524" t="s">
        <v>53</v>
      </c>
      <c r="AJ524" t="s">
        <v>13034</v>
      </c>
      <c r="AK524" t="s">
        <v>13034</v>
      </c>
      <c r="AL524" t="s">
        <v>435</v>
      </c>
      <c r="AM524" t="s">
        <v>13027</v>
      </c>
      <c r="AN524" t="s">
        <v>8832</v>
      </c>
      <c r="AO524">
        <v>0</v>
      </c>
      <c r="AP524">
        <v>1</v>
      </c>
      <c r="AQ524">
        <v>1</v>
      </c>
      <c r="AR524">
        <v>18444</v>
      </c>
    </row>
    <row r="525" spans="1:44" ht="377" x14ac:dyDescent="0.35">
      <c r="A525" t="s">
        <v>9665</v>
      </c>
      <c r="B525" t="s">
        <v>209</v>
      </c>
      <c r="C525" t="s">
        <v>1885</v>
      </c>
      <c r="D525" t="s">
        <v>208</v>
      </c>
      <c r="E525" t="s">
        <v>190</v>
      </c>
      <c r="F525" t="s">
        <v>8832</v>
      </c>
      <c r="G525" t="s">
        <v>1886</v>
      </c>
      <c r="I525" t="s">
        <v>190</v>
      </c>
      <c r="J525" s="1">
        <v>45413</v>
      </c>
      <c r="K525" s="1">
        <v>45709</v>
      </c>
      <c r="L525" t="s">
        <v>14</v>
      </c>
      <c r="N525" t="s">
        <v>1888</v>
      </c>
      <c r="O525" s="2">
        <v>45559.618483796294</v>
      </c>
      <c r="P525">
        <v>27258</v>
      </c>
      <c r="Q525" s="2">
        <v>45562</v>
      </c>
      <c r="S525" t="s">
        <v>16</v>
      </c>
      <c r="T525" s="11" t="s">
        <v>17402</v>
      </c>
      <c r="U525" s="2">
        <v>45572.373171296298</v>
      </c>
      <c r="W525" s="2">
        <v>45772.606516203705</v>
      </c>
      <c r="Y525" t="s">
        <v>8835</v>
      </c>
      <c r="AA525" t="s">
        <v>8835</v>
      </c>
      <c r="AC525" s="2">
        <v>45559.618483796294</v>
      </c>
      <c r="AD525" t="s">
        <v>8835</v>
      </c>
      <c r="AE525">
        <v>13</v>
      </c>
      <c r="AF525">
        <v>200</v>
      </c>
      <c r="AH525" s="3">
        <v>45566</v>
      </c>
      <c r="AI525" t="s">
        <v>53</v>
      </c>
      <c r="AJ525" t="s">
        <v>13033</v>
      </c>
      <c r="AK525" t="s">
        <v>13039</v>
      </c>
      <c r="AL525" t="s">
        <v>13026</v>
      </c>
      <c r="AM525" t="s">
        <v>13027</v>
      </c>
      <c r="AN525" t="s">
        <v>8832</v>
      </c>
      <c r="AO525">
        <v>0</v>
      </c>
      <c r="AP525">
        <v>1</v>
      </c>
      <c r="AQ525">
        <v>1</v>
      </c>
      <c r="AR525">
        <v>27258</v>
      </c>
    </row>
    <row r="526" spans="1:44" x14ac:dyDescent="0.35">
      <c r="A526" t="s">
        <v>9666</v>
      </c>
      <c r="B526" t="s">
        <v>9667</v>
      </c>
      <c r="C526" t="s">
        <v>9667</v>
      </c>
      <c r="D526" t="s">
        <v>735</v>
      </c>
      <c r="E526" t="s">
        <v>496</v>
      </c>
      <c r="F526" t="s">
        <v>8898</v>
      </c>
      <c r="G526" t="s">
        <v>68</v>
      </c>
      <c r="I526" t="s">
        <v>496</v>
      </c>
      <c r="J526" s="1">
        <v>45444</v>
      </c>
      <c r="K526" s="1">
        <v>46173</v>
      </c>
      <c r="L526" t="s">
        <v>27</v>
      </c>
      <c r="N526" t="s">
        <v>9668</v>
      </c>
      <c r="O526" s="2">
        <v>45232.563726851855</v>
      </c>
      <c r="P526">
        <v>399534</v>
      </c>
      <c r="Q526" s="2">
        <v>45265</v>
      </c>
      <c r="S526" t="s">
        <v>16</v>
      </c>
      <c r="T526" t="s">
        <v>13428</v>
      </c>
      <c r="U526" s="2">
        <v>45265.663437499999</v>
      </c>
      <c r="X526" s="2">
        <v>45791.691423611112</v>
      </c>
      <c r="Y526" t="s">
        <v>8833</v>
      </c>
      <c r="AB526" t="s">
        <v>8835</v>
      </c>
      <c r="AC526" s="2">
        <v>45232.563726851855</v>
      </c>
      <c r="AD526" t="s">
        <v>8833</v>
      </c>
      <c r="AE526">
        <v>33</v>
      </c>
      <c r="AG526">
        <v>526</v>
      </c>
      <c r="AH526" s="3">
        <v>45261</v>
      </c>
      <c r="AI526" t="s">
        <v>53</v>
      </c>
      <c r="AJ526" t="s">
        <v>13036</v>
      </c>
      <c r="AL526" t="s">
        <v>13029</v>
      </c>
      <c r="AM526" t="s">
        <v>13027</v>
      </c>
      <c r="AN526" t="s">
        <v>13035</v>
      </c>
      <c r="AO526">
        <v>1</v>
      </c>
      <c r="AP526">
        <v>0</v>
      </c>
      <c r="AQ526">
        <v>1</v>
      </c>
      <c r="AR526">
        <v>0</v>
      </c>
    </row>
    <row r="527" spans="1:44" ht="319" x14ac:dyDescent="0.35">
      <c r="A527" t="s">
        <v>9669</v>
      </c>
      <c r="B527" t="s">
        <v>9671</v>
      </c>
      <c r="C527" t="s">
        <v>9670</v>
      </c>
      <c r="D527" t="s">
        <v>705</v>
      </c>
      <c r="E527" t="s">
        <v>43</v>
      </c>
      <c r="F527" t="s">
        <v>8898</v>
      </c>
      <c r="G527" t="s">
        <v>35</v>
      </c>
      <c r="I527" t="s">
        <v>43</v>
      </c>
      <c r="J527" s="1">
        <v>45474</v>
      </c>
      <c r="K527" s="1">
        <v>46568</v>
      </c>
      <c r="L527" t="s">
        <v>27</v>
      </c>
      <c r="N527" t="s">
        <v>9672</v>
      </c>
      <c r="O527" s="2">
        <v>45232.684756944444</v>
      </c>
      <c r="P527">
        <v>713735</v>
      </c>
      <c r="Q527" s="2">
        <v>45245</v>
      </c>
      <c r="S527" t="s">
        <v>613</v>
      </c>
      <c r="T527" s="11" t="s">
        <v>13429</v>
      </c>
      <c r="U527" s="2">
        <v>45245.549687500003</v>
      </c>
      <c r="X527" s="2">
        <v>45791.692627314813</v>
      </c>
      <c r="Y527" t="s">
        <v>8833</v>
      </c>
      <c r="AB527" t="s">
        <v>8835</v>
      </c>
      <c r="AC527" s="2">
        <v>45232.684756944444</v>
      </c>
      <c r="AD527" t="s">
        <v>8833</v>
      </c>
      <c r="AE527">
        <v>13</v>
      </c>
      <c r="AG527">
        <v>546</v>
      </c>
      <c r="AH527" s="3">
        <v>45231</v>
      </c>
      <c r="AI527" t="s">
        <v>53</v>
      </c>
      <c r="AJ527" t="s">
        <v>13036</v>
      </c>
      <c r="AL527" t="s">
        <v>13026</v>
      </c>
      <c r="AM527" t="s">
        <v>9079</v>
      </c>
      <c r="AN527" t="s">
        <v>13035</v>
      </c>
      <c r="AO527">
        <v>1</v>
      </c>
      <c r="AP527">
        <v>0</v>
      </c>
      <c r="AQ527">
        <v>1</v>
      </c>
      <c r="AR527">
        <v>0</v>
      </c>
    </row>
    <row r="528" spans="1:44" x14ac:dyDescent="0.35">
      <c r="A528" t="s">
        <v>9673</v>
      </c>
      <c r="B528" t="s">
        <v>9675</v>
      </c>
      <c r="C528" t="s">
        <v>9674</v>
      </c>
      <c r="D528" t="s">
        <v>1892</v>
      </c>
      <c r="E528" t="s">
        <v>43</v>
      </c>
      <c r="F528" t="s">
        <v>8898</v>
      </c>
      <c r="G528" t="s">
        <v>35</v>
      </c>
      <c r="I528" t="s">
        <v>43</v>
      </c>
      <c r="J528" s="1">
        <v>45474</v>
      </c>
      <c r="K528" s="1">
        <v>46568</v>
      </c>
      <c r="L528" t="s">
        <v>27</v>
      </c>
      <c r="N528" t="s">
        <v>9676</v>
      </c>
      <c r="O528" s="2">
        <v>45233.470347222225</v>
      </c>
      <c r="P528">
        <v>454886</v>
      </c>
      <c r="Q528" s="2">
        <v>45245</v>
      </c>
      <c r="S528" t="s">
        <v>47</v>
      </c>
      <c r="T528" t="s">
        <v>13430</v>
      </c>
      <c r="U528" s="2">
        <v>45245.415162037039</v>
      </c>
      <c r="X528" s="2">
        <v>45428.351759259262</v>
      </c>
      <c r="Y528" t="s">
        <v>8833</v>
      </c>
      <c r="AB528" t="s">
        <v>8833</v>
      </c>
      <c r="AC528" s="2">
        <v>45233.470347222225</v>
      </c>
      <c r="AD528" t="s">
        <v>8833</v>
      </c>
      <c r="AE528">
        <v>12</v>
      </c>
      <c r="AG528">
        <v>183</v>
      </c>
      <c r="AH528" s="3">
        <v>45231</v>
      </c>
      <c r="AI528" t="s">
        <v>53</v>
      </c>
      <c r="AJ528" t="s">
        <v>13036</v>
      </c>
      <c r="AL528" t="s">
        <v>13026</v>
      </c>
      <c r="AM528" t="s">
        <v>9079</v>
      </c>
      <c r="AN528" t="s">
        <v>13035</v>
      </c>
      <c r="AO528">
        <v>1</v>
      </c>
      <c r="AP528">
        <v>0</v>
      </c>
      <c r="AQ528">
        <v>1</v>
      </c>
      <c r="AR528">
        <v>0</v>
      </c>
    </row>
    <row r="529" spans="1:44" ht="409.5" x14ac:dyDescent="0.35">
      <c r="A529" t="s">
        <v>1896</v>
      </c>
      <c r="B529" t="s">
        <v>9678</v>
      </c>
      <c r="C529" t="s">
        <v>9677</v>
      </c>
      <c r="D529" t="s">
        <v>701</v>
      </c>
      <c r="E529" t="s">
        <v>591</v>
      </c>
      <c r="F529" t="s">
        <v>8898</v>
      </c>
      <c r="G529" t="s">
        <v>35</v>
      </c>
      <c r="I529" t="s">
        <v>591</v>
      </c>
      <c r="J529" s="1">
        <v>45566</v>
      </c>
      <c r="K529" s="1">
        <v>47026</v>
      </c>
      <c r="L529" t="s">
        <v>27</v>
      </c>
      <c r="N529" t="s">
        <v>9679</v>
      </c>
      <c r="O529" s="2">
        <v>45233.53738425926</v>
      </c>
      <c r="P529">
        <v>373911</v>
      </c>
      <c r="Q529" s="2">
        <v>45261</v>
      </c>
      <c r="S529" t="s">
        <v>47</v>
      </c>
      <c r="T529" s="11" t="s">
        <v>13431</v>
      </c>
      <c r="U529" s="2">
        <v>45260.362928240742</v>
      </c>
      <c r="X529" s="2">
        <v>45492.338090277779</v>
      </c>
      <c r="Y529" t="s">
        <v>8833</v>
      </c>
      <c r="AB529" t="s">
        <v>8835</v>
      </c>
      <c r="AC529" s="2">
        <v>45233.53738425926</v>
      </c>
      <c r="AD529" t="s">
        <v>8833</v>
      </c>
      <c r="AE529">
        <v>27</v>
      </c>
      <c r="AG529">
        <v>232</v>
      </c>
      <c r="AH529" s="3">
        <v>45231</v>
      </c>
      <c r="AI529" t="s">
        <v>8806</v>
      </c>
      <c r="AJ529" t="s">
        <v>13036</v>
      </c>
      <c r="AL529" t="s">
        <v>13026</v>
      </c>
      <c r="AM529" t="s">
        <v>9079</v>
      </c>
      <c r="AN529" t="s">
        <v>13035</v>
      </c>
      <c r="AO529">
        <v>1</v>
      </c>
      <c r="AP529">
        <v>0</v>
      </c>
      <c r="AQ529">
        <v>1</v>
      </c>
      <c r="AR529">
        <v>0</v>
      </c>
    </row>
    <row r="530" spans="1:44" ht="377" x14ac:dyDescent="0.35">
      <c r="A530" t="s">
        <v>9680</v>
      </c>
      <c r="B530" t="s">
        <v>9682</v>
      </c>
      <c r="C530" t="s">
        <v>9681</v>
      </c>
      <c r="D530" t="s">
        <v>565</v>
      </c>
      <c r="E530" t="s">
        <v>511</v>
      </c>
      <c r="F530" t="s">
        <v>8898</v>
      </c>
      <c r="G530" t="s">
        <v>68</v>
      </c>
      <c r="H530" t="s">
        <v>100</v>
      </c>
      <c r="I530" t="s">
        <v>511</v>
      </c>
      <c r="J530" s="1">
        <v>45566</v>
      </c>
      <c r="K530" s="1">
        <v>46295</v>
      </c>
      <c r="L530" t="s">
        <v>27</v>
      </c>
      <c r="N530" t="s">
        <v>9683</v>
      </c>
      <c r="O530" s="2">
        <v>45237.496180555558</v>
      </c>
      <c r="P530">
        <v>500000</v>
      </c>
      <c r="Q530" s="2">
        <v>45244</v>
      </c>
      <c r="S530" t="s">
        <v>47</v>
      </c>
      <c r="T530" s="11" t="s">
        <v>13432</v>
      </c>
      <c r="U530" s="2">
        <v>45240.694432870368</v>
      </c>
      <c r="X530" s="2">
        <v>45791.695509259262</v>
      </c>
      <c r="Y530" t="s">
        <v>8833</v>
      </c>
      <c r="AB530" t="s">
        <v>8835</v>
      </c>
      <c r="AC530" s="2">
        <v>45237.496180555558</v>
      </c>
      <c r="AD530" t="s">
        <v>8833</v>
      </c>
      <c r="AE530">
        <v>3</v>
      </c>
      <c r="AG530">
        <v>551</v>
      </c>
      <c r="AH530" s="3">
        <v>45231</v>
      </c>
      <c r="AI530" t="s">
        <v>53</v>
      </c>
      <c r="AJ530" t="s">
        <v>13036</v>
      </c>
      <c r="AL530" t="s">
        <v>13026</v>
      </c>
      <c r="AM530" t="s">
        <v>13027</v>
      </c>
      <c r="AN530" t="s">
        <v>13035</v>
      </c>
      <c r="AO530">
        <v>1</v>
      </c>
      <c r="AP530">
        <v>0</v>
      </c>
      <c r="AQ530">
        <v>1</v>
      </c>
      <c r="AR530">
        <v>0</v>
      </c>
    </row>
    <row r="531" spans="1:44" x14ac:dyDescent="0.35">
      <c r="A531" t="s">
        <v>9684</v>
      </c>
      <c r="B531" t="s">
        <v>1897</v>
      </c>
      <c r="C531" t="s">
        <v>1897</v>
      </c>
      <c r="D531" t="s">
        <v>582</v>
      </c>
      <c r="E531" t="s">
        <v>436</v>
      </c>
      <c r="F531" t="s">
        <v>8832</v>
      </c>
      <c r="G531" t="s">
        <v>583</v>
      </c>
      <c r="H531" t="s">
        <v>35</v>
      </c>
      <c r="I531" t="s">
        <v>436</v>
      </c>
      <c r="J531" s="1">
        <v>45505</v>
      </c>
      <c r="K531" s="1">
        <v>48060</v>
      </c>
      <c r="L531" t="s">
        <v>27</v>
      </c>
      <c r="N531" t="s">
        <v>1898</v>
      </c>
      <c r="O531" s="2">
        <v>45237.547523148147</v>
      </c>
      <c r="P531">
        <v>87133</v>
      </c>
      <c r="Q531" s="2">
        <v>45238</v>
      </c>
      <c r="S531" t="s">
        <v>47</v>
      </c>
      <c r="T531" t="s">
        <v>13433</v>
      </c>
      <c r="U531" s="2">
        <v>45240.667442129627</v>
      </c>
      <c r="V531" s="2">
        <v>45489.43613425926</v>
      </c>
      <c r="W531" s="2">
        <v>45540.535520833335</v>
      </c>
      <c r="Y531" t="s">
        <v>8833</v>
      </c>
      <c r="Z531" t="s">
        <v>8835</v>
      </c>
      <c r="AA531" t="s">
        <v>8835</v>
      </c>
      <c r="AC531" s="2">
        <v>45237.547523148147</v>
      </c>
      <c r="AD531" t="s">
        <v>8833</v>
      </c>
      <c r="AE531">
        <v>3</v>
      </c>
      <c r="AF531">
        <v>300</v>
      </c>
      <c r="AH531" s="3">
        <v>45231</v>
      </c>
      <c r="AI531" t="s">
        <v>435</v>
      </c>
      <c r="AJ531" t="s">
        <v>13036</v>
      </c>
      <c r="AK531" t="s">
        <v>13025</v>
      </c>
      <c r="AL531" t="s">
        <v>13026</v>
      </c>
      <c r="AM531" t="s">
        <v>13027</v>
      </c>
      <c r="AN531" t="s">
        <v>8832</v>
      </c>
      <c r="AO531">
        <v>0</v>
      </c>
      <c r="AP531">
        <v>1</v>
      </c>
      <c r="AQ531">
        <v>1</v>
      </c>
      <c r="AR531">
        <v>87133</v>
      </c>
    </row>
    <row r="532" spans="1:44" x14ac:dyDescent="0.35">
      <c r="A532" t="s">
        <v>1899</v>
      </c>
      <c r="B532" t="s">
        <v>9685</v>
      </c>
      <c r="C532" t="s">
        <v>9685</v>
      </c>
      <c r="D532" t="s">
        <v>1883</v>
      </c>
      <c r="E532" t="s">
        <v>40</v>
      </c>
      <c r="F532" t="s">
        <v>8898</v>
      </c>
      <c r="G532" t="s">
        <v>100</v>
      </c>
      <c r="I532" t="s">
        <v>40</v>
      </c>
      <c r="J532" s="1">
        <v>45519</v>
      </c>
      <c r="K532" s="1">
        <v>46613</v>
      </c>
      <c r="L532" t="s">
        <v>370</v>
      </c>
      <c r="N532" t="s">
        <v>9686</v>
      </c>
      <c r="O532" s="2">
        <v>45237.61105324074</v>
      </c>
      <c r="P532">
        <v>772908</v>
      </c>
      <c r="Q532" s="2">
        <v>45260</v>
      </c>
      <c r="S532" t="s">
        <v>47</v>
      </c>
      <c r="T532" t="s">
        <v>17403</v>
      </c>
      <c r="U532" s="2">
        <v>45264.554201388892</v>
      </c>
      <c r="X532" s="2">
        <v>45463.638668981483</v>
      </c>
      <c r="Y532" t="s">
        <v>8833</v>
      </c>
      <c r="AB532" t="s">
        <v>8833</v>
      </c>
      <c r="AC532" s="2">
        <v>45237.61105324074</v>
      </c>
      <c r="AD532" t="s">
        <v>8833</v>
      </c>
      <c r="AE532">
        <v>27</v>
      </c>
      <c r="AG532">
        <v>199</v>
      </c>
      <c r="AH532" s="3">
        <v>45261</v>
      </c>
      <c r="AI532" t="s">
        <v>53</v>
      </c>
      <c r="AJ532" t="s">
        <v>13036</v>
      </c>
      <c r="AL532" t="s">
        <v>13026</v>
      </c>
      <c r="AM532" t="s">
        <v>7914</v>
      </c>
      <c r="AN532" t="s">
        <v>13035</v>
      </c>
      <c r="AO532">
        <v>1</v>
      </c>
      <c r="AP532">
        <v>0</v>
      </c>
      <c r="AQ532">
        <v>1</v>
      </c>
      <c r="AR532">
        <v>0</v>
      </c>
    </row>
    <row r="533" spans="1:44" x14ac:dyDescent="0.35">
      <c r="A533" t="s">
        <v>9687</v>
      </c>
      <c r="B533" t="s">
        <v>9688</v>
      </c>
      <c r="C533" t="s">
        <v>9688</v>
      </c>
      <c r="D533" t="s">
        <v>521</v>
      </c>
      <c r="E533" t="s">
        <v>50</v>
      </c>
      <c r="F533" t="s">
        <v>8898</v>
      </c>
      <c r="G533" t="s">
        <v>579</v>
      </c>
      <c r="I533" t="s">
        <v>50</v>
      </c>
      <c r="J533" s="1">
        <v>45444</v>
      </c>
      <c r="K533" s="1">
        <v>46173</v>
      </c>
      <c r="L533" t="s">
        <v>27</v>
      </c>
      <c r="N533" t="s">
        <v>9689</v>
      </c>
      <c r="O533" s="2">
        <v>45237.719652777778</v>
      </c>
      <c r="P533">
        <v>249942</v>
      </c>
      <c r="Q533" s="2">
        <v>45245</v>
      </c>
      <c r="S533" t="s">
        <v>47</v>
      </c>
      <c r="T533" t="s">
        <v>13434</v>
      </c>
      <c r="U533" s="2">
        <v>45244.593310185184</v>
      </c>
      <c r="X533" s="2">
        <v>45400.490254629629</v>
      </c>
      <c r="Y533" t="s">
        <v>8833</v>
      </c>
      <c r="AB533" t="s">
        <v>8833</v>
      </c>
      <c r="AC533" s="2">
        <v>45237.719652777778</v>
      </c>
      <c r="AD533" t="s">
        <v>8833</v>
      </c>
      <c r="AE533">
        <v>7</v>
      </c>
      <c r="AG533">
        <v>156</v>
      </c>
      <c r="AH533" s="3">
        <v>45231</v>
      </c>
      <c r="AI533" t="s">
        <v>53</v>
      </c>
      <c r="AJ533" t="s">
        <v>13036</v>
      </c>
      <c r="AL533" t="s">
        <v>13026</v>
      </c>
      <c r="AM533" t="s">
        <v>13027</v>
      </c>
      <c r="AN533" t="s">
        <v>13035</v>
      </c>
      <c r="AO533">
        <v>1</v>
      </c>
      <c r="AP533">
        <v>0</v>
      </c>
      <c r="AQ533">
        <v>1</v>
      </c>
      <c r="AR533">
        <v>0</v>
      </c>
    </row>
    <row r="534" spans="1:44" x14ac:dyDescent="0.35">
      <c r="A534" t="s">
        <v>9692</v>
      </c>
      <c r="B534" t="s">
        <v>9693</v>
      </c>
      <c r="C534" t="s">
        <v>9690</v>
      </c>
      <c r="D534" t="s">
        <v>703</v>
      </c>
      <c r="E534" t="s">
        <v>82</v>
      </c>
      <c r="F534" t="s">
        <v>8839</v>
      </c>
      <c r="G534" t="s">
        <v>35</v>
      </c>
      <c r="I534" t="s">
        <v>82</v>
      </c>
      <c r="J534" s="1">
        <v>45717</v>
      </c>
      <c r="K534" s="1">
        <v>47177</v>
      </c>
      <c r="L534" t="s">
        <v>370</v>
      </c>
      <c r="N534" t="s">
        <v>9691</v>
      </c>
      <c r="O534" s="2">
        <v>45603.642442129632</v>
      </c>
      <c r="P534">
        <v>1272028</v>
      </c>
      <c r="Q534" s="2">
        <v>45611</v>
      </c>
      <c r="S534" t="s">
        <v>47</v>
      </c>
      <c r="T534" t="s">
        <v>17404</v>
      </c>
      <c r="U534" s="2">
        <v>45611.677858796298</v>
      </c>
      <c r="Y534" t="s">
        <v>8835</v>
      </c>
      <c r="AC534" s="2">
        <v>45603.642442129632</v>
      </c>
      <c r="AD534" t="s">
        <v>8835</v>
      </c>
      <c r="AE534">
        <v>8</v>
      </c>
      <c r="AH534" s="3">
        <v>45597</v>
      </c>
      <c r="AI534" t="s">
        <v>8806</v>
      </c>
      <c r="AJ534" t="s">
        <v>13033</v>
      </c>
      <c r="AL534" t="s">
        <v>13026</v>
      </c>
      <c r="AM534" t="s">
        <v>9079</v>
      </c>
      <c r="AN534" t="s">
        <v>13035</v>
      </c>
      <c r="AO534">
        <v>1</v>
      </c>
      <c r="AP534">
        <v>0</v>
      </c>
      <c r="AQ534">
        <v>1</v>
      </c>
      <c r="AR534">
        <v>0</v>
      </c>
    </row>
    <row r="535" spans="1:44" x14ac:dyDescent="0.35">
      <c r="A535" t="s">
        <v>9694</v>
      </c>
      <c r="B535" t="s">
        <v>888</v>
      </c>
      <c r="C535" t="s">
        <v>888</v>
      </c>
      <c r="D535" t="s">
        <v>685</v>
      </c>
      <c r="E535" t="s">
        <v>75</v>
      </c>
      <c r="F535" t="s">
        <v>8872</v>
      </c>
      <c r="G535" t="s">
        <v>689</v>
      </c>
      <c r="I535" t="s">
        <v>75</v>
      </c>
      <c r="J535" s="1">
        <v>45261</v>
      </c>
      <c r="K535" s="1">
        <v>45991</v>
      </c>
      <c r="L535" t="s">
        <v>27</v>
      </c>
      <c r="N535" t="s">
        <v>1900</v>
      </c>
      <c r="O535" s="2">
        <v>45238.373402777775</v>
      </c>
      <c r="P535">
        <v>3300000</v>
      </c>
      <c r="Q535" s="2">
        <v>45242</v>
      </c>
      <c r="S535" t="s">
        <v>47</v>
      </c>
      <c r="T535" t="s">
        <v>13435</v>
      </c>
      <c r="U535" s="2">
        <v>45341.599895833337</v>
      </c>
      <c r="V535" s="2">
        <v>45341.600127314814</v>
      </c>
      <c r="Y535" t="s">
        <v>8833</v>
      </c>
      <c r="Z535" t="s">
        <v>8833</v>
      </c>
      <c r="AC535" s="2">
        <v>45238.373402777775</v>
      </c>
      <c r="AD535" t="s">
        <v>8833</v>
      </c>
      <c r="AE535">
        <v>104</v>
      </c>
      <c r="AH535" s="3">
        <v>45323</v>
      </c>
      <c r="AI535" t="s">
        <v>135</v>
      </c>
      <c r="AJ535" t="s">
        <v>13030</v>
      </c>
      <c r="AL535" t="s">
        <v>13031</v>
      </c>
      <c r="AM535" t="s">
        <v>13027</v>
      </c>
      <c r="AN535" t="s">
        <v>13035</v>
      </c>
      <c r="AO535">
        <v>1</v>
      </c>
      <c r="AP535">
        <v>0</v>
      </c>
      <c r="AQ535">
        <v>1</v>
      </c>
      <c r="AR535">
        <v>0</v>
      </c>
    </row>
    <row r="536" spans="1:44" x14ac:dyDescent="0.35">
      <c r="A536" t="s">
        <v>9695</v>
      </c>
      <c r="B536" t="s">
        <v>1902</v>
      </c>
      <c r="C536" t="s">
        <v>1901</v>
      </c>
      <c r="D536" t="s">
        <v>9696</v>
      </c>
      <c r="E536" t="s">
        <v>409</v>
      </c>
      <c r="F536" t="s">
        <v>8832</v>
      </c>
      <c r="G536" t="s">
        <v>412</v>
      </c>
      <c r="I536" t="s">
        <v>409</v>
      </c>
      <c r="J536" s="1">
        <v>45200</v>
      </c>
      <c r="K536" s="1">
        <v>45350</v>
      </c>
      <c r="L536" t="s">
        <v>27</v>
      </c>
      <c r="N536" t="s">
        <v>1903</v>
      </c>
      <c r="O536" s="2">
        <v>45238.646458333336</v>
      </c>
      <c r="P536">
        <v>18250</v>
      </c>
      <c r="Q536" s="2">
        <v>45245</v>
      </c>
      <c r="S536" t="s">
        <v>170</v>
      </c>
      <c r="T536" t="s">
        <v>13436</v>
      </c>
      <c r="U536" s="2">
        <v>45334.515960648147</v>
      </c>
      <c r="W536" s="2">
        <v>45372.557523148149</v>
      </c>
      <c r="Y536" t="s">
        <v>8833</v>
      </c>
      <c r="AA536" t="s">
        <v>8833</v>
      </c>
      <c r="AC536" s="2">
        <v>45238.646458333336</v>
      </c>
      <c r="AD536" t="s">
        <v>8833</v>
      </c>
      <c r="AE536">
        <v>96</v>
      </c>
      <c r="AF536">
        <v>38</v>
      </c>
      <c r="AH536" s="3">
        <v>45323</v>
      </c>
      <c r="AI536" t="s">
        <v>29</v>
      </c>
      <c r="AJ536" t="s">
        <v>13030</v>
      </c>
      <c r="AK536" t="s">
        <v>13030</v>
      </c>
      <c r="AL536" t="s">
        <v>13031</v>
      </c>
      <c r="AM536" t="s">
        <v>13027</v>
      </c>
      <c r="AN536" t="s">
        <v>8832</v>
      </c>
      <c r="AO536">
        <v>0</v>
      </c>
      <c r="AP536">
        <v>1</v>
      </c>
      <c r="AQ536">
        <v>1</v>
      </c>
      <c r="AR536">
        <v>18250</v>
      </c>
    </row>
    <row r="537" spans="1:44" x14ac:dyDescent="0.35">
      <c r="A537" t="s">
        <v>9697</v>
      </c>
      <c r="B537" t="s">
        <v>1904</v>
      </c>
      <c r="C537" t="s">
        <v>1901</v>
      </c>
      <c r="D537" t="s">
        <v>1026</v>
      </c>
      <c r="E537" t="s">
        <v>409</v>
      </c>
      <c r="F537" t="s">
        <v>8832</v>
      </c>
      <c r="G537" t="s">
        <v>412</v>
      </c>
      <c r="I537" t="s">
        <v>409</v>
      </c>
      <c r="J537" s="1">
        <v>45376</v>
      </c>
      <c r="K537" s="1">
        <v>45382</v>
      </c>
      <c r="L537" t="s">
        <v>91</v>
      </c>
      <c r="N537" t="s">
        <v>1903</v>
      </c>
      <c r="O537" s="2">
        <v>45372.386284722219</v>
      </c>
      <c r="P537">
        <v>18250</v>
      </c>
      <c r="Q537" s="2">
        <v>45377</v>
      </c>
      <c r="S537" t="s">
        <v>170</v>
      </c>
      <c r="T537" t="s">
        <v>17405</v>
      </c>
      <c r="U537" s="2">
        <v>45378.523402777777</v>
      </c>
      <c r="W537" s="2">
        <v>45378.523622685185</v>
      </c>
      <c r="Y537" t="s">
        <v>8833</v>
      </c>
      <c r="AA537" t="s">
        <v>8833</v>
      </c>
      <c r="AC537" s="2">
        <v>45372.386284722219</v>
      </c>
      <c r="AD537" t="s">
        <v>8833</v>
      </c>
      <c r="AE537">
        <v>6</v>
      </c>
      <c r="AF537">
        <v>0</v>
      </c>
      <c r="AH537" s="3">
        <v>45352</v>
      </c>
      <c r="AI537" t="s">
        <v>29</v>
      </c>
      <c r="AJ537" t="s">
        <v>13030</v>
      </c>
      <c r="AK537" t="s">
        <v>13030</v>
      </c>
      <c r="AL537" t="s">
        <v>13031</v>
      </c>
      <c r="AM537" t="s">
        <v>13027</v>
      </c>
      <c r="AN537" t="s">
        <v>8832</v>
      </c>
      <c r="AO537">
        <v>0</v>
      </c>
      <c r="AP537">
        <v>1</v>
      </c>
      <c r="AQ537">
        <v>1</v>
      </c>
      <c r="AR537">
        <v>18250</v>
      </c>
    </row>
    <row r="538" spans="1:44" x14ac:dyDescent="0.35">
      <c r="A538" t="s">
        <v>9698</v>
      </c>
      <c r="B538" t="s">
        <v>9699</v>
      </c>
      <c r="C538" t="s">
        <v>9699</v>
      </c>
      <c r="D538" t="s">
        <v>9317</v>
      </c>
      <c r="E538" t="s">
        <v>97</v>
      </c>
      <c r="F538" t="s">
        <v>8898</v>
      </c>
      <c r="G538" t="s">
        <v>9319</v>
      </c>
      <c r="H538" t="s">
        <v>118</v>
      </c>
      <c r="I538" t="s">
        <v>97</v>
      </c>
      <c r="J538" s="1">
        <v>45536</v>
      </c>
      <c r="K538" s="1">
        <v>46630</v>
      </c>
      <c r="L538" t="s">
        <v>27</v>
      </c>
      <c r="N538" t="s">
        <v>9700</v>
      </c>
      <c r="O538" s="2">
        <v>45238.679108796299</v>
      </c>
      <c r="P538">
        <v>263217</v>
      </c>
      <c r="Q538" s="2">
        <v>45247</v>
      </c>
      <c r="S538" t="s">
        <v>47</v>
      </c>
      <c r="T538" t="s">
        <v>13437</v>
      </c>
      <c r="U538" s="2">
        <v>45240.694004629629</v>
      </c>
      <c r="X538" s="2">
        <v>45791.696134259262</v>
      </c>
      <c r="Y538" t="s">
        <v>8833</v>
      </c>
      <c r="AB538" t="s">
        <v>8835</v>
      </c>
      <c r="AC538" s="2">
        <v>45238.679108796299</v>
      </c>
      <c r="AD538" t="s">
        <v>8833</v>
      </c>
      <c r="AE538">
        <v>2</v>
      </c>
      <c r="AG538">
        <v>551</v>
      </c>
      <c r="AH538" s="3">
        <v>45231</v>
      </c>
      <c r="AI538" t="s">
        <v>53</v>
      </c>
      <c r="AJ538" t="s">
        <v>13036</v>
      </c>
      <c r="AL538" t="s">
        <v>13026</v>
      </c>
      <c r="AM538" t="s">
        <v>13027</v>
      </c>
      <c r="AN538" t="s">
        <v>13035</v>
      </c>
      <c r="AO538">
        <v>1</v>
      </c>
      <c r="AP538">
        <v>0</v>
      </c>
      <c r="AQ538">
        <v>1</v>
      </c>
      <c r="AR538">
        <v>0</v>
      </c>
    </row>
    <row r="539" spans="1:44" ht="409.5" x14ac:dyDescent="0.35">
      <c r="A539" t="s">
        <v>9701</v>
      </c>
      <c r="B539" t="s">
        <v>9703</v>
      </c>
      <c r="C539" t="s">
        <v>9702</v>
      </c>
      <c r="D539" t="s">
        <v>565</v>
      </c>
      <c r="E539" t="s">
        <v>511</v>
      </c>
      <c r="F539" t="s">
        <v>8839</v>
      </c>
      <c r="G539" t="s">
        <v>9319</v>
      </c>
      <c r="H539" t="s">
        <v>100</v>
      </c>
      <c r="I539" t="s">
        <v>511</v>
      </c>
      <c r="J539" s="1">
        <v>45530</v>
      </c>
      <c r="K539" s="1">
        <v>45894</v>
      </c>
      <c r="L539" t="s">
        <v>27</v>
      </c>
      <c r="N539" t="s">
        <v>9704</v>
      </c>
      <c r="O539" s="2">
        <v>45238.70412037037</v>
      </c>
      <c r="P539">
        <v>50000</v>
      </c>
      <c r="Q539" s="2">
        <v>45245</v>
      </c>
      <c r="S539" t="s">
        <v>47</v>
      </c>
      <c r="T539" s="11" t="s">
        <v>13438</v>
      </c>
      <c r="U539" s="2">
        <v>45245.543796296297</v>
      </c>
      <c r="Y539" t="s">
        <v>8833</v>
      </c>
      <c r="AC539" s="2">
        <v>45238.70412037037</v>
      </c>
      <c r="AD539" t="s">
        <v>8833</v>
      </c>
      <c r="AE539">
        <v>7</v>
      </c>
      <c r="AH539" s="3">
        <v>45231</v>
      </c>
      <c r="AI539" t="s">
        <v>53</v>
      </c>
      <c r="AJ539" t="s">
        <v>13036</v>
      </c>
      <c r="AL539" t="s">
        <v>13026</v>
      </c>
      <c r="AM539" t="s">
        <v>13027</v>
      </c>
      <c r="AN539" t="s">
        <v>13035</v>
      </c>
      <c r="AO539">
        <v>1</v>
      </c>
      <c r="AP539">
        <v>0</v>
      </c>
      <c r="AQ539">
        <v>1</v>
      </c>
      <c r="AR539">
        <v>0</v>
      </c>
    </row>
    <row r="540" spans="1:44" x14ac:dyDescent="0.35">
      <c r="A540" t="s">
        <v>9705</v>
      </c>
      <c r="B540" t="s">
        <v>1905</v>
      </c>
      <c r="C540" t="s">
        <v>1905</v>
      </c>
      <c r="D540" t="s">
        <v>521</v>
      </c>
      <c r="E540" t="s">
        <v>50</v>
      </c>
      <c r="F540" t="s">
        <v>8832</v>
      </c>
      <c r="G540" t="s">
        <v>68</v>
      </c>
      <c r="I540" t="s">
        <v>50</v>
      </c>
      <c r="J540" s="1">
        <v>45292</v>
      </c>
      <c r="K540" s="1">
        <v>45747</v>
      </c>
      <c r="L540" t="s">
        <v>91</v>
      </c>
      <c r="N540" t="s">
        <v>1906</v>
      </c>
      <c r="O540" s="2">
        <v>45240.441886574074</v>
      </c>
      <c r="P540">
        <v>1752847</v>
      </c>
      <c r="Q540" s="2">
        <v>45251</v>
      </c>
      <c r="S540" t="s">
        <v>47</v>
      </c>
      <c r="T540" t="s">
        <v>17406</v>
      </c>
      <c r="U540" s="2">
        <v>45266.376851851855</v>
      </c>
      <c r="W540" s="2">
        <v>45356.670219907406</v>
      </c>
      <c r="Y540" t="s">
        <v>8833</v>
      </c>
      <c r="AA540" t="s">
        <v>8833</v>
      </c>
      <c r="AC540" s="2">
        <v>45240.441886574074</v>
      </c>
      <c r="AD540" t="s">
        <v>8833</v>
      </c>
      <c r="AE540">
        <v>26</v>
      </c>
      <c r="AF540">
        <v>90</v>
      </c>
      <c r="AH540" s="3">
        <v>45261</v>
      </c>
      <c r="AI540" t="s">
        <v>53</v>
      </c>
      <c r="AJ540" t="s">
        <v>13036</v>
      </c>
      <c r="AK540" t="s">
        <v>13030</v>
      </c>
      <c r="AL540" t="s">
        <v>435</v>
      </c>
      <c r="AM540" t="s">
        <v>13027</v>
      </c>
      <c r="AN540" t="s">
        <v>8832</v>
      </c>
      <c r="AO540">
        <v>0</v>
      </c>
      <c r="AP540">
        <v>1</v>
      </c>
      <c r="AQ540">
        <v>1</v>
      </c>
      <c r="AR540">
        <v>1752847</v>
      </c>
    </row>
    <row r="541" spans="1:44" x14ac:dyDescent="0.35">
      <c r="A541" t="s">
        <v>9706</v>
      </c>
      <c r="B541" t="s">
        <v>1907</v>
      </c>
      <c r="C541" t="s">
        <v>1907</v>
      </c>
      <c r="D541" t="s">
        <v>247</v>
      </c>
      <c r="E541" t="s">
        <v>219</v>
      </c>
      <c r="F541" t="s">
        <v>8832</v>
      </c>
      <c r="G541" t="s">
        <v>1908</v>
      </c>
      <c r="H541" t="s">
        <v>1195</v>
      </c>
      <c r="I541" t="s">
        <v>219</v>
      </c>
      <c r="J541" s="1">
        <v>45292</v>
      </c>
      <c r="K541" s="1">
        <v>45657</v>
      </c>
      <c r="L541" t="s">
        <v>27</v>
      </c>
      <c r="N541" t="s">
        <v>1909</v>
      </c>
      <c r="O541" s="2">
        <v>45240.681273148148</v>
      </c>
      <c r="P541">
        <v>18685</v>
      </c>
      <c r="Q541" s="2">
        <v>45260</v>
      </c>
      <c r="S541" t="s">
        <v>170</v>
      </c>
      <c r="T541" t="s">
        <v>13439</v>
      </c>
      <c r="U541" s="2">
        <v>45250.483611111114</v>
      </c>
      <c r="W541" s="2">
        <v>45469.589282407411</v>
      </c>
      <c r="Y541" t="s">
        <v>8833</v>
      </c>
      <c r="AA541" t="s">
        <v>8833</v>
      </c>
      <c r="AC541" s="2">
        <v>45240.681273148148</v>
      </c>
      <c r="AD541" t="s">
        <v>8833</v>
      </c>
      <c r="AE541">
        <v>10</v>
      </c>
      <c r="AF541">
        <v>219</v>
      </c>
      <c r="AH541" s="3">
        <v>45231</v>
      </c>
      <c r="AI541" t="s">
        <v>8806</v>
      </c>
      <c r="AJ541" t="s">
        <v>13036</v>
      </c>
      <c r="AK541" t="s">
        <v>13034</v>
      </c>
      <c r="AL541" t="s">
        <v>13026</v>
      </c>
      <c r="AM541" t="s">
        <v>13027</v>
      </c>
      <c r="AN541" t="s">
        <v>8832</v>
      </c>
      <c r="AO541">
        <v>0</v>
      </c>
      <c r="AP541">
        <v>1</v>
      </c>
      <c r="AQ541">
        <v>1</v>
      </c>
      <c r="AR541">
        <v>18685</v>
      </c>
    </row>
    <row r="542" spans="1:44" x14ac:dyDescent="0.35">
      <c r="A542" t="s">
        <v>9707</v>
      </c>
      <c r="B542" t="s">
        <v>1911</v>
      </c>
      <c r="C542" t="s">
        <v>1911</v>
      </c>
      <c r="D542" t="s">
        <v>1910</v>
      </c>
      <c r="E542" t="s">
        <v>39</v>
      </c>
      <c r="F542" t="s">
        <v>8832</v>
      </c>
      <c r="G542" t="s">
        <v>124</v>
      </c>
      <c r="I542" t="s">
        <v>39</v>
      </c>
      <c r="J542" s="1">
        <v>45108</v>
      </c>
      <c r="K542" s="1">
        <v>46203</v>
      </c>
      <c r="L542" t="s">
        <v>27</v>
      </c>
      <c r="N542" t="s">
        <v>1912</v>
      </c>
      <c r="O542" s="2">
        <v>45241.361689814818</v>
      </c>
      <c r="P542">
        <v>40000</v>
      </c>
      <c r="Q542" s="2">
        <v>45245</v>
      </c>
      <c r="S542" t="s">
        <v>16</v>
      </c>
      <c r="T542" t="s">
        <v>13440</v>
      </c>
      <c r="U542" s="2">
        <v>45250.634780092594</v>
      </c>
      <c r="W542" s="2">
        <v>45250.634872685187</v>
      </c>
      <c r="Y542" t="s">
        <v>8833</v>
      </c>
      <c r="AA542" t="s">
        <v>8833</v>
      </c>
      <c r="AC542" s="2">
        <v>45241.361689814818</v>
      </c>
      <c r="AD542" t="s">
        <v>8833</v>
      </c>
      <c r="AE542">
        <v>10</v>
      </c>
      <c r="AF542">
        <v>0</v>
      </c>
      <c r="AH542" s="3">
        <v>45231</v>
      </c>
      <c r="AI542" t="s">
        <v>8806</v>
      </c>
      <c r="AJ542" t="s">
        <v>13036</v>
      </c>
      <c r="AK542" t="s">
        <v>13036</v>
      </c>
      <c r="AL542" t="s">
        <v>13031</v>
      </c>
      <c r="AM542" t="s">
        <v>13027</v>
      </c>
      <c r="AN542" t="s">
        <v>8832</v>
      </c>
      <c r="AO542">
        <v>0</v>
      </c>
      <c r="AP542">
        <v>1</v>
      </c>
      <c r="AQ542">
        <v>1</v>
      </c>
      <c r="AR542">
        <v>40000</v>
      </c>
    </row>
    <row r="543" spans="1:44" x14ac:dyDescent="0.35">
      <c r="A543" t="s">
        <v>9708</v>
      </c>
      <c r="B543" t="s">
        <v>1913</v>
      </c>
      <c r="C543" t="s">
        <v>1913</v>
      </c>
      <c r="D543" t="s">
        <v>316</v>
      </c>
      <c r="E543" t="s">
        <v>315</v>
      </c>
      <c r="F543" t="s">
        <v>8832</v>
      </c>
      <c r="G543" t="s">
        <v>318</v>
      </c>
      <c r="I543" t="s">
        <v>315</v>
      </c>
      <c r="J543" s="1">
        <v>45231</v>
      </c>
      <c r="K543" s="1">
        <v>46387</v>
      </c>
      <c r="L543" t="s">
        <v>27</v>
      </c>
      <c r="N543" t="s">
        <v>1914</v>
      </c>
      <c r="O543" s="2">
        <v>45243.60601851852</v>
      </c>
      <c r="P543">
        <v>6080</v>
      </c>
      <c r="Q543" s="2">
        <v>45033</v>
      </c>
      <c r="S543" t="s">
        <v>170</v>
      </c>
      <c r="T543" t="s">
        <v>13441</v>
      </c>
      <c r="U543" s="2">
        <v>45257.581053240741</v>
      </c>
      <c r="W543" s="2">
        <v>45257.581134259257</v>
      </c>
      <c r="Y543" t="s">
        <v>8833</v>
      </c>
      <c r="AA543" t="s">
        <v>8833</v>
      </c>
      <c r="AC543" s="2">
        <v>45243.60601851852</v>
      </c>
      <c r="AD543" t="s">
        <v>8833</v>
      </c>
      <c r="AE543">
        <v>14</v>
      </c>
      <c r="AF543">
        <v>0</v>
      </c>
      <c r="AH543" s="3">
        <v>45231</v>
      </c>
      <c r="AI543" t="s">
        <v>2333</v>
      </c>
      <c r="AJ543" t="s">
        <v>13036</v>
      </c>
      <c r="AK543" t="s">
        <v>13036</v>
      </c>
      <c r="AL543" t="s">
        <v>13031</v>
      </c>
      <c r="AM543" t="s">
        <v>13027</v>
      </c>
      <c r="AN543" t="s">
        <v>8832</v>
      </c>
      <c r="AO543">
        <v>0</v>
      </c>
      <c r="AP543">
        <v>1</v>
      </c>
      <c r="AQ543">
        <v>1</v>
      </c>
      <c r="AR543">
        <v>6080</v>
      </c>
    </row>
    <row r="544" spans="1:44" ht="409.5" x14ac:dyDescent="0.35">
      <c r="A544" t="s">
        <v>9709</v>
      </c>
      <c r="B544" t="s">
        <v>9712</v>
      </c>
      <c r="C544" t="s">
        <v>9711</v>
      </c>
      <c r="D544" t="s">
        <v>9710</v>
      </c>
      <c r="E544" t="s">
        <v>43</v>
      </c>
      <c r="F544" t="s">
        <v>8839</v>
      </c>
      <c r="G544" t="s">
        <v>68</v>
      </c>
      <c r="H544" t="s">
        <v>35</v>
      </c>
      <c r="I544" t="s">
        <v>43</v>
      </c>
      <c r="J544" s="1">
        <v>45444</v>
      </c>
      <c r="K544" s="1">
        <v>45808</v>
      </c>
      <c r="L544" t="s">
        <v>27</v>
      </c>
      <c r="N544" t="s">
        <v>9713</v>
      </c>
      <c r="O544" s="2">
        <v>45243.616412037038</v>
      </c>
      <c r="P544">
        <v>63743</v>
      </c>
      <c r="Q544" s="2">
        <v>45270</v>
      </c>
      <c r="S544" t="s">
        <v>47</v>
      </c>
      <c r="T544" s="11" t="s">
        <v>13442</v>
      </c>
      <c r="U544" s="2">
        <v>45266.56077546296</v>
      </c>
      <c r="Y544" t="s">
        <v>8833</v>
      </c>
      <c r="AC544" s="2">
        <v>45243.616412037038</v>
      </c>
      <c r="AD544" t="s">
        <v>8833</v>
      </c>
      <c r="AE544">
        <v>23</v>
      </c>
      <c r="AH544" s="3">
        <v>45261</v>
      </c>
      <c r="AI544" t="s">
        <v>53</v>
      </c>
      <c r="AJ544" t="s">
        <v>13036</v>
      </c>
      <c r="AL544" t="s">
        <v>435</v>
      </c>
      <c r="AM544" t="s">
        <v>13027</v>
      </c>
      <c r="AN544" t="s">
        <v>13035</v>
      </c>
      <c r="AO544">
        <v>1</v>
      </c>
      <c r="AP544">
        <v>0</v>
      </c>
      <c r="AQ544">
        <v>1</v>
      </c>
      <c r="AR544">
        <v>0</v>
      </c>
    </row>
    <row r="545" spans="1:44" x14ac:dyDescent="0.35">
      <c r="A545" t="s">
        <v>9714</v>
      </c>
      <c r="B545" t="s">
        <v>1915</v>
      </c>
      <c r="C545" t="s">
        <v>1915</v>
      </c>
      <c r="D545" t="s">
        <v>316</v>
      </c>
      <c r="E545" t="s">
        <v>315</v>
      </c>
      <c r="F545" t="s">
        <v>8832</v>
      </c>
      <c r="G545" t="s">
        <v>318</v>
      </c>
      <c r="I545" t="s">
        <v>315</v>
      </c>
      <c r="J545" s="1">
        <v>45200</v>
      </c>
      <c r="K545" s="1">
        <v>46387</v>
      </c>
      <c r="L545" t="s">
        <v>27</v>
      </c>
      <c r="N545" t="s">
        <v>1916</v>
      </c>
      <c r="O545" s="2">
        <v>45243.623842592591</v>
      </c>
      <c r="P545">
        <v>72722</v>
      </c>
      <c r="Q545" s="2">
        <v>45033</v>
      </c>
      <c r="S545" t="s">
        <v>170</v>
      </c>
      <c r="T545" t="s">
        <v>13443</v>
      </c>
      <c r="U545" s="2">
        <v>45257.5781712963</v>
      </c>
      <c r="W545" s="2">
        <v>45257.578252314815</v>
      </c>
      <c r="Y545" t="s">
        <v>8833</v>
      </c>
      <c r="AA545" t="s">
        <v>8833</v>
      </c>
      <c r="AC545" s="2">
        <v>45243.623842592591</v>
      </c>
      <c r="AD545" t="s">
        <v>8833</v>
      </c>
      <c r="AE545">
        <v>14</v>
      </c>
      <c r="AF545">
        <v>0</v>
      </c>
      <c r="AH545" s="3">
        <v>45231</v>
      </c>
      <c r="AI545" t="s">
        <v>2333</v>
      </c>
      <c r="AJ545" t="s">
        <v>13036</v>
      </c>
      <c r="AK545" t="s">
        <v>13036</v>
      </c>
      <c r="AL545" t="s">
        <v>13031</v>
      </c>
      <c r="AM545" t="s">
        <v>13027</v>
      </c>
      <c r="AN545" t="s">
        <v>8832</v>
      </c>
      <c r="AO545">
        <v>0</v>
      </c>
      <c r="AP545">
        <v>1</v>
      </c>
      <c r="AQ545">
        <v>1</v>
      </c>
      <c r="AR545">
        <v>72722</v>
      </c>
    </row>
    <row r="546" spans="1:44" x14ac:dyDescent="0.35">
      <c r="A546" t="s">
        <v>9715</v>
      </c>
      <c r="B546" t="s">
        <v>1918</v>
      </c>
      <c r="C546" t="s">
        <v>1917</v>
      </c>
      <c r="D546" t="s">
        <v>316</v>
      </c>
      <c r="E546" t="s">
        <v>315</v>
      </c>
      <c r="F546" t="s">
        <v>8832</v>
      </c>
      <c r="G546" t="s">
        <v>318</v>
      </c>
      <c r="I546" t="s">
        <v>315</v>
      </c>
      <c r="J546" s="1">
        <v>45200</v>
      </c>
      <c r="K546" s="1">
        <v>46387</v>
      </c>
      <c r="L546" t="s">
        <v>27</v>
      </c>
      <c r="N546" t="s">
        <v>1919</v>
      </c>
      <c r="O546" s="2">
        <v>45243.628240740742</v>
      </c>
      <c r="P546">
        <v>408000</v>
      </c>
      <c r="Q546" s="2">
        <v>45033</v>
      </c>
      <c r="S546" t="s">
        <v>170</v>
      </c>
      <c r="T546" t="s">
        <v>13444</v>
      </c>
      <c r="U546" s="2">
        <v>45257.575416666667</v>
      </c>
      <c r="W546" s="2">
        <v>45257.575972222221</v>
      </c>
      <c r="Y546" t="s">
        <v>8833</v>
      </c>
      <c r="AA546" t="s">
        <v>8833</v>
      </c>
      <c r="AC546" s="2">
        <v>45243.628240740742</v>
      </c>
      <c r="AD546" t="s">
        <v>8833</v>
      </c>
      <c r="AE546">
        <v>14</v>
      </c>
      <c r="AF546">
        <v>0</v>
      </c>
      <c r="AH546" s="3">
        <v>45231</v>
      </c>
      <c r="AI546" t="s">
        <v>2333</v>
      </c>
      <c r="AJ546" t="s">
        <v>13036</v>
      </c>
      <c r="AK546" t="s">
        <v>13036</v>
      </c>
      <c r="AL546" t="s">
        <v>13031</v>
      </c>
      <c r="AM546" t="s">
        <v>13027</v>
      </c>
      <c r="AN546" t="s">
        <v>8832</v>
      </c>
      <c r="AO546">
        <v>0</v>
      </c>
      <c r="AP546">
        <v>1</v>
      </c>
      <c r="AQ546">
        <v>1</v>
      </c>
      <c r="AR546">
        <v>408000</v>
      </c>
    </row>
    <row r="547" spans="1:44" x14ac:dyDescent="0.35">
      <c r="A547" t="s">
        <v>9716</v>
      </c>
      <c r="B547" t="s">
        <v>1921</v>
      </c>
      <c r="C547" t="s">
        <v>1920</v>
      </c>
      <c r="D547" t="s">
        <v>316</v>
      </c>
      <c r="E547" t="s">
        <v>315</v>
      </c>
      <c r="F547" t="s">
        <v>8832</v>
      </c>
      <c r="G547" t="s">
        <v>318</v>
      </c>
      <c r="I547" t="s">
        <v>315</v>
      </c>
      <c r="J547" s="1">
        <v>45200</v>
      </c>
      <c r="K547" s="1">
        <v>46387</v>
      </c>
      <c r="L547" t="s">
        <v>27</v>
      </c>
      <c r="N547" t="s">
        <v>1922</v>
      </c>
      <c r="O547" s="2">
        <v>45243.649421296293</v>
      </c>
      <c r="P547">
        <v>90000</v>
      </c>
      <c r="Q547" s="2">
        <v>45033</v>
      </c>
      <c r="S547" t="s">
        <v>170</v>
      </c>
      <c r="T547" t="s">
        <v>13445</v>
      </c>
      <c r="U547" s="2">
        <v>45257.571608796294</v>
      </c>
      <c r="W547" s="2">
        <v>45257.571689814817</v>
      </c>
      <c r="Y547" t="s">
        <v>8833</v>
      </c>
      <c r="AA547" t="s">
        <v>8833</v>
      </c>
      <c r="AC547" s="2">
        <v>45243.649421296293</v>
      </c>
      <c r="AD547" t="s">
        <v>8833</v>
      </c>
      <c r="AE547">
        <v>14</v>
      </c>
      <c r="AF547">
        <v>0</v>
      </c>
      <c r="AH547" s="3">
        <v>45231</v>
      </c>
      <c r="AI547" t="s">
        <v>2333</v>
      </c>
      <c r="AJ547" t="s">
        <v>13036</v>
      </c>
      <c r="AK547" t="s">
        <v>13036</v>
      </c>
      <c r="AL547" t="s">
        <v>13031</v>
      </c>
      <c r="AM547" t="s">
        <v>13027</v>
      </c>
      <c r="AN547" t="s">
        <v>8832</v>
      </c>
      <c r="AO547">
        <v>0</v>
      </c>
      <c r="AP547">
        <v>1</v>
      </c>
      <c r="AQ547">
        <v>1</v>
      </c>
      <c r="AR547">
        <v>90000</v>
      </c>
    </row>
    <row r="548" spans="1:44" ht="290" x14ac:dyDescent="0.35">
      <c r="A548" t="s">
        <v>9717</v>
      </c>
      <c r="B548" t="s">
        <v>1924</v>
      </c>
      <c r="C548" t="s">
        <v>1923</v>
      </c>
      <c r="D548" t="s">
        <v>316</v>
      </c>
      <c r="E548" t="s">
        <v>315</v>
      </c>
      <c r="F548" t="s">
        <v>8832</v>
      </c>
      <c r="G548" t="s">
        <v>318</v>
      </c>
      <c r="I548" t="s">
        <v>315</v>
      </c>
      <c r="J548" s="1">
        <v>45200</v>
      </c>
      <c r="K548" s="1">
        <v>46387</v>
      </c>
      <c r="L548" t="s">
        <v>27</v>
      </c>
      <c r="N548" t="s">
        <v>1925</v>
      </c>
      <c r="O548" s="2">
        <v>45243.656875000001</v>
      </c>
      <c r="P548">
        <v>89250</v>
      </c>
      <c r="Q548" s="2">
        <v>45033</v>
      </c>
      <c r="S548" t="s">
        <v>170</v>
      </c>
      <c r="T548" s="11" t="s">
        <v>13446</v>
      </c>
      <c r="U548" s="2">
        <v>45257.56621527778</v>
      </c>
      <c r="W548" s="2">
        <v>45257.566331018519</v>
      </c>
      <c r="Y548" t="s">
        <v>8833</v>
      </c>
      <c r="AA548" t="s">
        <v>8833</v>
      </c>
      <c r="AC548" s="2">
        <v>45243.656875000001</v>
      </c>
      <c r="AD548" t="s">
        <v>8833</v>
      </c>
      <c r="AE548">
        <v>14</v>
      </c>
      <c r="AF548">
        <v>0</v>
      </c>
      <c r="AH548" s="3">
        <v>45231</v>
      </c>
      <c r="AI548" t="s">
        <v>2333</v>
      </c>
      <c r="AJ548" t="s">
        <v>13036</v>
      </c>
      <c r="AK548" t="s">
        <v>13036</v>
      </c>
      <c r="AL548" t="s">
        <v>13031</v>
      </c>
      <c r="AM548" t="s">
        <v>13027</v>
      </c>
      <c r="AN548" t="s">
        <v>8832</v>
      </c>
      <c r="AO548">
        <v>0</v>
      </c>
      <c r="AP548">
        <v>1</v>
      </c>
      <c r="AQ548">
        <v>1</v>
      </c>
      <c r="AR548">
        <v>89250</v>
      </c>
    </row>
    <row r="549" spans="1:44" x14ac:dyDescent="0.35">
      <c r="A549" t="s">
        <v>9718</v>
      </c>
      <c r="B549" t="s">
        <v>9720</v>
      </c>
      <c r="C549" t="s">
        <v>9719</v>
      </c>
      <c r="D549" t="s">
        <v>736</v>
      </c>
      <c r="E549" t="s">
        <v>496</v>
      </c>
      <c r="F549" t="s">
        <v>8898</v>
      </c>
      <c r="G549" t="s">
        <v>35</v>
      </c>
      <c r="I549" t="s">
        <v>496</v>
      </c>
      <c r="J549" s="1">
        <v>45505</v>
      </c>
      <c r="K549" s="1">
        <v>46600</v>
      </c>
      <c r="L549" t="s">
        <v>514</v>
      </c>
      <c r="N549" t="s">
        <v>9721</v>
      </c>
      <c r="O549" s="2">
        <v>45244.40729166667</v>
      </c>
      <c r="P549">
        <v>2000000</v>
      </c>
      <c r="Q549" s="2">
        <v>45315</v>
      </c>
      <c r="S549" t="s">
        <v>47</v>
      </c>
      <c r="T549" t="s">
        <v>17407</v>
      </c>
      <c r="U549" s="2">
        <v>45316.453067129631</v>
      </c>
      <c r="X549" s="2">
        <v>45791.699780092589</v>
      </c>
      <c r="Y549" t="s">
        <v>8833</v>
      </c>
      <c r="AB549" t="s">
        <v>8835</v>
      </c>
      <c r="AC549" s="2">
        <v>45244.40729166667</v>
      </c>
      <c r="AD549" t="s">
        <v>8833</v>
      </c>
      <c r="AE549">
        <v>72</v>
      </c>
      <c r="AG549">
        <v>475</v>
      </c>
      <c r="AH549" s="3">
        <v>45292</v>
      </c>
      <c r="AI549" t="s">
        <v>53</v>
      </c>
      <c r="AJ549" t="s">
        <v>13030</v>
      </c>
      <c r="AL549" t="s">
        <v>13026</v>
      </c>
      <c r="AM549" t="s">
        <v>9079</v>
      </c>
      <c r="AN549" t="s">
        <v>13035</v>
      </c>
      <c r="AO549">
        <v>1</v>
      </c>
      <c r="AP549">
        <v>0</v>
      </c>
      <c r="AQ549">
        <v>1</v>
      </c>
      <c r="AR549">
        <v>0</v>
      </c>
    </row>
    <row r="550" spans="1:44" x14ac:dyDescent="0.35">
      <c r="A550" t="s">
        <v>9722</v>
      </c>
      <c r="B550" t="s">
        <v>1926</v>
      </c>
      <c r="C550" t="s">
        <v>1926</v>
      </c>
      <c r="D550" t="s">
        <v>493</v>
      </c>
      <c r="E550" t="s">
        <v>166</v>
      </c>
      <c r="F550" t="s">
        <v>8832</v>
      </c>
      <c r="G550" t="s">
        <v>1927</v>
      </c>
      <c r="I550" t="s">
        <v>166</v>
      </c>
      <c r="J550" s="1">
        <v>45292</v>
      </c>
      <c r="K550" s="1">
        <v>45625</v>
      </c>
      <c r="L550" t="s">
        <v>21</v>
      </c>
      <c r="N550" t="s">
        <v>1928</v>
      </c>
      <c r="O550" s="2">
        <v>45244.450428240743</v>
      </c>
      <c r="P550">
        <v>5025</v>
      </c>
      <c r="Q550" s="2">
        <v>45260</v>
      </c>
      <c r="S550" t="s">
        <v>170</v>
      </c>
      <c r="T550" t="s">
        <v>17408</v>
      </c>
      <c r="U550" s="2">
        <v>45265.439097222225</v>
      </c>
      <c r="W550" s="2">
        <v>45272.700995370367</v>
      </c>
      <c r="Y550" t="s">
        <v>8833</v>
      </c>
      <c r="AA550" t="s">
        <v>8833</v>
      </c>
      <c r="AC550" s="2">
        <v>45244.450428240743</v>
      </c>
      <c r="AD550" t="s">
        <v>8833</v>
      </c>
      <c r="AE550">
        <v>21</v>
      </c>
      <c r="AF550">
        <v>7</v>
      </c>
      <c r="AH550" s="3">
        <v>45261</v>
      </c>
      <c r="AI550" t="s">
        <v>29</v>
      </c>
      <c r="AJ550" t="s">
        <v>13036</v>
      </c>
      <c r="AK550" t="s">
        <v>13036</v>
      </c>
      <c r="AL550" t="s">
        <v>13031</v>
      </c>
      <c r="AM550" t="s">
        <v>13027</v>
      </c>
      <c r="AN550" t="s">
        <v>8832</v>
      </c>
      <c r="AO550">
        <v>0</v>
      </c>
      <c r="AP550">
        <v>1</v>
      </c>
      <c r="AQ550">
        <v>1</v>
      </c>
      <c r="AR550">
        <v>5025</v>
      </c>
    </row>
    <row r="551" spans="1:44" ht="409.5" x14ac:dyDescent="0.35">
      <c r="A551" t="s">
        <v>9723</v>
      </c>
      <c r="B551" t="s">
        <v>9726</v>
      </c>
      <c r="C551" t="s">
        <v>9724</v>
      </c>
      <c r="D551" t="s">
        <v>62</v>
      </c>
      <c r="E551" t="s">
        <v>39</v>
      </c>
      <c r="F551" t="s">
        <v>8898</v>
      </c>
      <c r="G551" t="s">
        <v>9725</v>
      </c>
      <c r="H551" t="s">
        <v>35</v>
      </c>
      <c r="I551" t="s">
        <v>122</v>
      </c>
      <c r="J551" s="1">
        <v>45413</v>
      </c>
      <c r="K551" s="1">
        <v>46507</v>
      </c>
      <c r="L551" t="s">
        <v>27</v>
      </c>
      <c r="N551" t="s">
        <v>9727</v>
      </c>
      <c r="O551" s="2">
        <v>45244.461840277778</v>
      </c>
      <c r="P551">
        <v>26010</v>
      </c>
      <c r="Q551" s="2">
        <v>45287</v>
      </c>
      <c r="S551" t="s">
        <v>16</v>
      </c>
      <c r="T551" s="11" t="s">
        <v>13447</v>
      </c>
      <c r="U551" s="2">
        <v>45278.602326388886</v>
      </c>
      <c r="X551" s="2">
        <v>45791.700706018521</v>
      </c>
      <c r="Y551" t="s">
        <v>8833</v>
      </c>
      <c r="AB551" t="s">
        <v>8835</v>
      </c>
      <c r="AC551" s="2">
        <v>45244.461840277778</v>
      </c>
      <c r="AD551" t="s">
        <v>8833</v>
      </c>
      <c r="AE551">
        <v>34</v>
      </c>
      <c r="AG551">
        <v>513</v>
      </c>
      <c r="AH551" s="3">
        <v>45261</v>
      </c>
      <c r="AI551" t="s">
        <v>8806</v>
      </c>
      <c r="AJ551" t="s">
        <v>13036</v>
      </c>
      <c r="AL551" t="s">
        <v>13027</v>
      </c>
      <c r="AM551" t="s">
        <v>13027</v>
      </c>
      <c r="AN551" t="s">
        <v>13035</v>
      </c>
      <c r="AO551">
        <v>1</v>
      </c>
      <c r="AP551">
        <v>0</v>
      </c>
      <c r="AQ551">
        <v>1</v>
      </c>
      <c r="AR551">
        <v>0</v>
      </c>
    </row>
    <row r="552" spans="1:44" x14ac:dyDescent="0.35">
      <c r="A552" t="s">
        <v>9728</v>
      </c>
      <c r="B552" t="s">
        <v>9729</v>
      </c>
      <c r="C552" t="s">
        <v>1929</v>
      </c>
      <c r="D552" t="s">
        <v>180</v>
      </c>
      <c r="E552" t="s">
        <v>122</v>
      </c>
      <c r="F552" t="s">
        <v>8832</v>
      </c>
      <c r="G552" t="s">
        <v>124</v>
      </c>
      <c r="I552" t="s">
        <v>122</v>
      </c>
      <c r="J552" s="1">
        <v>45474</v>
      </c>
      <c r="K552" s="1">
        <v>46568</v>
      </c>
      <c r="L552" t="s">
        <v>27</v>
      </c>
      <c r="N552" t="s">
        <v>1930</v>
      </c>
      <c r="O552" s="2">
        <v>45244.536550925928</v>
      </c>
      <c r="P552">
        <v>166880</v>
      </c>
      <c r="Q552" s="2">
        <v>45247</v>
      </c>
      <c r="S552" t="s">
        <v>16</v>
      </c>
      <c r="T552" t="s">
        <v>13448</v>
      </c>
      <c r="U552" s="2">
        <v>45275.597916666666</v>
      </c>
      <c r="W552" s="2">
        <v>45498.572835648149</v>
      </c>
      <c r="Y552" t="s">
        <v>8833</v>
      </c>
      <c r="AA552" t="s">
        <v>8835</v>
      </c>
      <c r="AC552" s="2">
        <v>45244.536550925928</v>
      </c>
      <c r="AD552" t="s">
        <v>8833</v>
      </c>
      <c r="AE552">
        <v>31</v>
      </c>
      <c r="AF552">
        <v>223</v>
      </c>
      <c r="AH552" s="3">
        <v>45261</v>
      </c>
      <c r="AI552" t="s">
        <v>8806</v>
      </c>
      <c r="AJ552" t="s">
        <v>13036</v>
      </c>
      <c r="AK552" t="s">
        <v>13025</v>
      </c>
      <c r="AL552" t="s">
        <v>13031</v>
      </c>
      <c r="AM552" t="s">
        <v>13027</v>
      </c>
      <c r="AN552" t="s">
        <v>8832</v>
      </c>
      <c r="AO552">
        <v>0</v>
      </c>
      <c r="AP552">
        <v>1</v>
      </c>
      <c r="AQ552">
        <v>1</v>
      </c>
      <c r="AR552">
        <v>166880</v>
      </c>
    </row>
    <row r="553" spans="1:44" x14ac:dyDescent="0.35">
      <c r="A553" t="s">
        <v>9730</v>
      </c>
      <c r="B553" t="s">
        <v>1932</v>
      </c>
      <c r="C553" t="s">
        <v>1931</v>
      </c>
      <c r="D553" t="s">
        <v>180</v>
      </c>
      <c r="E553" t="s">
        <v>122</v>
      </c>
      <c r="F553" t="s">
        <v>8832</v>
      </c>
      <c r="G553" t="s">
        <v>124</v>
      </c>
      <c r="I553" t="s">
        <v>122</v>
      </c>
      <c r="J553" s="1">
        <v>45474</v>
      </c>
      <c r="K553" s="1">
        <v>46203</v>
      </c>
      <c r="L553" t="s">
        <v>27</v>
      </c>
      <c r="N553" t="s">
        <v>1933</v>
      </c>
      <c r="O553" s="2">
        <v>45244.542164351849</v>
      </c>
      <c r="P553">
        <v>65011</v>
      </c>
      <c r="Q553" s="2">
        <v>45247</v>
      </c>
      <c r="S553" t="s">
        <v>16</v>
      </c>
      <c r="T553" t="s">
        <v>13449</v>
      </c>
      <c r="U553" s="2">
        <v>45275.597430555557</v>
      </c>
      <c r="V553" s="2">
        <v>45419.484050925923</v>
      </c>
      <c r="W553" s="2">
        <v>45448.321782407409</v>
      </c>
      <c r="Y553" t="s">
        <v>8833</v>
      </c>
      <c r="Z553" t="s">
        <v>8833</v>
      </c>
      <c r="AA553" t="s">
        <v>8833</v>
      </c>
      <c r="AC553" s="2">
        <v>45244.542164351849</v>
      </c>
      <c r="AD553" t="s">
        <v>8833</v>
      </c>
      <c r="AE553">
        <v>31</v>
      </c>
      <c r="AF553">
        <v>173</v>
      </c>
      <c r="AH553" s="3">
        <v>45261</v>
      </c>
      <c r="AI553" t="s">
        <v>8806</v>
      </c>
      <c r="AJ553" t="s">
        <v>13036</v>
      </c>
      <c r="AK553" t="s">
        <v>13034</v>
      </c>
      <c r="AL553" t="s">
        <v>13031</v>
      </c>
      <c r="AM553" t="s">
        <v>13027</v>
      </c>
      <c r="AN553" t="s">
        <v>8832</v>
      </c>
      <c r="AO553">
        <v>0</v>
      </c>
      <c r="AP553">
        <v>1</v>
      </c>
      <c r="AQ553">
        <v>1</v>
      </c>
      <c r="AR553">
        <v>65011</v>
      </c>
    </row>
    <row r="554" spans="1:44" x14ac:dyDescent="0.35">
      <c r="A554" t="s">
        <v>9731</v>
      </c>
      <c r="B554" t="s">
        <v>9733</v>
      </c>
      <c r="C554" t="s">
        <v>9732</v>
      </c>
      <c r="D554" t="s">
        <v>1307</v>
      </c>
      <c r="E554" t="s">
        <v>115</v>
      </c>
      <c r="F554" t="s">
        <v>8898</v>
      </c>
      <c r="G554" t="s">
        <v>100</v>
      </c>
      <c r="I554" t="s">
        <v>115</v>
      </c>
      <c r="J554" s="1">
        <v>45536</v>
      </c>
      <c r="K554" s="1">
        <v>46265</v>
      </c>
      <c r="L554" t="s">
        <v>27</v>
      </c>
      <c r="N554" t="s">
        <v>9734</v>
      </c>
      <c r="O554" s="2">
        <v>45244.55133101852</v>
      </c>
      <c r="P554">
        <v>399024</v>
      </c>
      <c r="Q554" s="2">
        <v>45351</v>
      </c>
      <c r="S554" t="s">
        <v>47</v>
      </c>
      <c r="T554" t="s">
        <v>13450</v>
      </c>
      <c r="U554" s="2">
        <v>45349.616365740738</v>
      </c>
      <c r="X554" s="2">
        <v>45499.679884259262</v>
      </c>
      <c r="Y554" t="s">
        <v>8833</v>
      </c>
      <c r="AB554" t="s">
        <v>8835</v>
      </c>
      <c r="AC554" s="2">
        <v>45244.55133101852</v>
      </c>
      <c r="AD554" t="s">
        <v>8833</v>
      </c>
      <c r="AE554">
        <v>105</v>
      </c>
      <c r="AG554">
        <v>150</v>
      </c>
      <c r="AH554" s="3">
        <v>45323</v>
      </c>
      <c r="AI554" t="s">
        <v>8806</v>
      </c>
      <c r="AJ554" t="s">
        <v>13030</v>
      </c>
      <c r="AL554" t="s">
        <v>13026</v>
      </c>
      <c r="AM554" t="s">
        <v>7914</v>
      </c>
      <c r="AN554" t="s">
        <v>13035</v>
      </c>
      <c r="AO554">
        <v>1</v>
      </c>
      <c r="AP554">
        <v>0</v>
      </c>
      <c r="AQ554">
        <v>1</v>
      </c>
      <c r="AR554">
        <v>0</v>
      </c>
    </row>
    <row r="555" spans="1:44" x14ac:dyDescent="0.35">
      <c r="A555" t="s">
        <v>9735</v>
      </c>
      <c r="B555" t="s">
        <v>1936</v>
      </c>
      <c r="C555" t="s">
        <v>1936</v>
      </c>
      <c r="D555" t="s">
        <v>1935</v>
      </c>
      <c r="E555" t="s">
        <v>1934</v>
      </c>
      <c r="F555" t="s">
        <v>8832</v>
      </c>
      <c r="G555" t="s">
        <v>650</v>
      </c>
      <c r="H555" t="s">
        <v>100</v>
      </c>
      <c r="I555" t="s">
        <v>1934</v>
      </c>
      <c r="J555" s="1">
        <v>45170</v>
      </c>
      <c r="K555" s="1">
        <v>45747</v>
      </c>
      <c r="L555" t="s">
        <v>27</v>
      </c>
      <c r="N555" t="s">
        <v>1937</v>
      </c>
      <c r="O555" s="2">
        <v>45245.458587962959</v>
      </c>
      <c r="P555">
        <v>604833</v>
      </c>
      <c r="Q555" s="2">
        <v>44893</v>
      </c>
      <c r="S555" t="s">
        <v>170</v>
      </c>
      <c r="T555" t="s">
        <v>13451</v>
      </c>
      <c r="U555" s="2">
        <v>45301.589004629626</v>
      </c>
      <c r="V555" s="2">
        <v>45302.446493055555</v>
      </c>
      <c r="W555" s="2">
        <v>45315.434594907405</v>
      </c>
      <c r="Y555" t="s">
        <v>8833</v>
      </c>
      <c r="Z555" t="s">
        <v>8833</v>
      </c>
      <c r="AA555" t="s">
        <v>8833</v>
      </c>
      <c r="AC555" s="2">
        <v>45245.458587962959</v>
      </c>
      <c r="AD555" t="s">
        <v>8833</v>
      </c>
      <c r="AE555">
        <v>56</v>
      </c>
      <c r="AF555">
        <v>14</v>
      </c>
      <c r="AH555" s="3">
        <v>45292</v>
      </c>
      <c r="AI555" t="s">
        <v>135</v>
      </c>
      <c r="AJ555" t="s">
        <v>13030</v>
      </c>
      <c r="AK555" t="s">
        <v>13030</v>
      </c>
      <c r="AL555" t="s">
        <v>13029</v>
      </c>
      <c r="AM555" t="s">
        <v>13027</v>
      </c>
      <c r="AN555" t="s">
        <v>8832</v>
      </c>
      <c r="AO555">
        <v>0</v>
      </c>
      <c r="AP555">
        <v>1</v>
      </c>
      <c r="AQ555">
        <v>1</v>
      </c>
      <c r="AR555">
        <v>604833</v>
      </c>
    </row>
    <row r="556" spans="1:44" ht="217.5" x14ac:dyDescent="0.35">
      <c r="A556" t="s">
        <v>9736</v>
      </c>
      <c r="B556" t="s">
        <v>1939</v>
      </c>
      <c r="C556" t="s">
        <v>1939</v>
      </c>
      <c r="D556" t="s">
        <v>1938</v>
      </c>
      <c r="E556" t="s">
        <v>792</v>
      </c>
      <c r="F556" t="s">
        <v>8832</v>
      </c>
      <c r="G556" t="s">
        <v>68</v>
      </c>
      <c r="I556" t="s">
        <v>792</v>
      </c>
      <c r="J556" s="1">
        <v>45292</v>
      </c>
      <c r="K556" s="1">
        <v>45657</v>
      </c>
      <c r="N556" t="s">
        <v>1940</v>
      </c>
      <c r="O556" s="2">
        <v>45245.504074074073</v>
      </c>
      <c r="P556">
        <v>40000</v>
      </c>
      <c r="Q556" s="2">
        <v>45257</v>
      </c>
      <c r="S556" t="s">
        <v>47</v>
      </c>
      <c r="T556" s="11" t="s">
        <v>17409</v>
      </c>
      <c r="U556" s="2">
        <v>45259.645300925928</v>
      </c>
      <c r="W556" s="2">
        <v>45637.72991898148</v>
      </c>
      <c r="Y556" t="s">
        <v>8833</v>
      </c>
      <c r="AA556" t="s">
        <v>8835</v>
      </c>
      <c r="AC556" s="2">
        <v>45245.504074074073</v>
      </c>
      <c r="AD556" t="s">
        <v>8833</v>
      </c>
      <c r="AE556">
        <v>14</v>
      </c>
      <c r="AF556">
        <v>378</v>
      </c>
      <c r="AH556" s="3">
        <v>45231</v>
      </c>
      <c r="AI556" t="s">
        <v>93</v>
      </c>
      <c r="AJ556" t="s">
        <v>13036</v>
      </c>
      <c r="AK556" t="s">
        <v>13033</v>
      </c>
      <c r="AL556" t="s">
        <v>13029</v>
      </c>
      <c r="AM556" t="s">
        <v>13027</v>
      </c>
      <c r="AN556" t="s">
        <v>8832</v>
      </c>
      <c r="AO556">
        <v>0</v>
      </c>
      <c r="AP556">
        <v>1</v>
      </c>
      <c r="AQ556">
        <v>1</v>
      </c>
      <c r="AR556">
        <v>40000</v>
      </c>
    </row>
    <row r="557" spans="1:44" x14ac:dyDescent="0.35">
      <c r="A557" t="s">
        <v>9739</v>
      </c>
      <c r="B557" t="s">
        <v>9740</v>
      </c>
      <c r="C557" t="s">
        <v>9037</v>
      </c>
      <c r="D557" t="s">
        <v>901</v>
      </c>
      <c r="E557" t="s">
        <v>591</v>
      </c>
      <c r="F557" t="s">
        <v>8898</v>
      </c>
      <c r="G557" t="s">
        <v>35</v>
      </c>
      <c r="I557" t="s">
        <v>591</v>
      </c>
      <c r="J557" s="1">
        <v>45474</v>
      </c>
      <c r="K557" s="1">
        <v>46934</v>
      </c>
      <c r="L557" t="s">
        <v>370</v>
      </c>
      <c r="N557" t="s">
        <v>9737</v>
      </c>
      <c r="O557" s="2">
        <v>45245.712847222225</v>
      </c>
      <c r="P557">
        <v>798106</v>
      </c>
      <c r="Q557" s="2">
        <v>45273</v>
      </c>
      <c r="S557" t="s">
        <v>47</v>
      </c>
      <c r="T557" t="s">
        <v>17410</v>
      </c>
      <c r="U557" s="2">
        <v>45274.380624999998</v>
      </c>
      <c r="X557" s="2">
        <v>45405.297013888892</v>
      </c>
      <c r="Y557" t="s">
        <v>8833</v>
      </c>
      <c r="AB557" t="s">
        <v>8833</v>
      </c>
      <c r="AC557" s="2">
        <v>45245.712847222225</v>
      </c>
      <c r="AD557" t="s">
        <v>8833</v>
      </c>
      <c r="AE557">
        <v>29</v>
      </c>
      <c r="AG557">
        <v>131</v>
      </c>
      <c r="AH557" s="3">
        <v>45261</v>
      </c>
      <c r="AI557" t="s">
        <v>8806</v>
      </c>
      <c r="AJ557" t="s">
        <v>13036</v>
      </c>
      <c r="AL557" t="s">
        <v>13026</v>
      </c>
      <c r="AM557" t="s">
        <v>9079</v>
      </c>
      <c r="AN557" t="s">
        <v>13035</v>
      </c>
      <c r="AO557">
        <v>1</v>
      </c>
      <c r="AP557">
        <v>0</v>
      </c>
      <c r="AQ557">
        <v>1</v>
      </c>
      <c r="AR557">
        <v>0</v>
      </c>
    </row>
    <row r="558" spans="1:44" x14ac:dyDescent="0.35">
      <c r="A558" t="s">
        <v>9741</v>
      </c>
      <c r="B558" t="s">
        <v>9743</v>
      </c>
      <c r="C558" t="s">
        <v>9742</v>
      </c>
      <c r="D558" t="s">
        <v>1945</v>
      </c>
      <c r="E558" t="s">
        <v>75</v>
      </c>
      <c r="F558" t="s">
        <v>8898</v>
      </c>
      <c r="G558" t="s">
        <v>100</v>
      </c>
      <c r="I558" t="s">
        <v>75</v>
      </c>
      <c r="J558" s="1">
        <v>45292</v>
      </c>
      <c r="K558" s="1">
        <v>47119</v>
      </c>
      <c r="L558" t="s">
        <v>514</v>
      </c>
      <c r="N558" t="s">
        <v>9744</v>
      </c>
      <c r="O558" s="2">
        <v>45245.837106481478</v>
      </c>
      <c r="P558">
        <v>18590000</v>
      </c>
      <c r="Q558" s="2">
        <v>45245</v>
      </c>
      <c r="S558" t="s">
        <v>16</v>
      </c>
      <c r="T558" t="s">
        <v>17411</v>
      </c>
      <c r="U558" s="2">
        <v>45247.659733796296</v>
      </c>
      <c r="X558" s="2">
        <v>45303.611261574071</v>
      </c>
      <c r="Y558" t="s">
        <v>8833</v>
      </c>
      <c r="AB558" t="s">
        <v>8833</v>
      </c>
      <c r="AC558" s="2">
        <v>45245.837106481478</v>
      </c>
      <c r="AD558" t="s">
        <v>8833</v>
      </c>
      <c r="AE558">
        <v>2</v>
      </c>
      <c r="AG558">
        <v>56</v>
      </c>
      <c r="AH558" s="3">
        <v>45231</v>
      </c>
      <c r="AI558" t="s">
        <v>135</v>
      </c>
      <c r="AJ558" t="s">
        <v>13036</v>
      </c>
      <c r="AL558" t="s">
        <v>13026</v>
      </c>
      <c r="AM558" t="s">
        <v>7914</v>
      </c>
      <c r="AN558" t="s">
        <v>13035</v>
      </c>
      <c r="AO558">
        <v>1</v>
      </c>
      <c r="AP558">
        <v>0</v>
      </c>
      <c r="AQ558">
        <v>1</v>
      </c>
      <c r="AR558">
        <v>0</v>
      </c>
    </row>
    <row r="559" spans="1:44" x14ac:dyDescent="0.35">
      <c r="A559" t="s">
        <v>9745</v>
      </c>
      <c r="B559" t="s">
        <v>9746</v>
      </c>
      <c r="C559" t="s">
        <v>9746</v>
      </c>
      <c r="D559" t="s">
        <v>493</v>
      </c>
      <c r="E559" t="s">
        <v>166</v>
      </c>
      <c r="F559" t="s">
        <v>8898</v>
      </c>
      <c r="G559" t="s">
        <v>9747</v>
      </c>
      <c r="I559" t="s">
        <v>166</v>
      </c>
      <c r="J559" s="1">
        <v>45292</v>
      </c>
      <c r="K559" s="1">
        <v>45443</v>
      </c>
      <c r="L559" t="s">
        <v>27</v>
      </c>
      <c r="N559" t="s">
        <v>9748</v>
      </c>
      <c r="O559" s="2">
        <v>45246.606481481482</v>
      </c>
      <c r="P559">
        <v>59996.06</v>
      </c>
      <c r="Q559" s="2">
        <v>45266</v>
      </c>
      <c r="S559" t="s">
        <v>170</v>
      </c>
      <c r="T559" t="s">
        <v>13452</v>
      </c>
      <c r="U559" s="2">
        <v>45265.438101851854</v>
      </c>
      <c r="X559" s="2">
        <v>45791.701990740738</v>
      </c>
      <c r="Y559" t="s">
        <v>8833</v>
      </c>
      <c r="AB559" t="s">
        <v>8835</v>
      </c>
      <c r="AC559" s="2">
        <v>45246.606481481482</v>
      </c>
      <c r="AD559" t="s">
        <v>8833</v>
      </c>
      <c r="AE559">
        <v>19</v>
      </c>
      <c r="AG559">
        <v>526</v>
      </c>
      <c r="AH559" s="3">
        <v>45261</v>
      </c>
      <c r="AI559" t="s">
        <v>29</v>
      </c>
      <c r="AJ559" t="s">
        <v>13036</v>
      </c>
      <c r="AL559" t="s">
        <v>13031</v>
      </c>
      <c r="AM559" t="s">
        <v>13027</v>
      </c>
      <c r="AN559" t="s">
        <v>13035</v>
      </c>
      <c r="AO559">
        <v>1</v>
      </c>
      <c r="AP559">
        <v>0</v>
      </c>
      <c r="AQ559">
        <v>1</v>
      </c>
      <c r="AR559">
        <v>0</v>
      </c>
    </row>
    <row r="560" spans="1:44" x14ac:dyDescent="0.35">
      <c r="A560" t="s">
        <v>9749</v>
      </c>
      <c r="B560" t="s">
        <v>9751</v>
      </c>
      <c r="C560" t="s">
        <v>9738</v>
      </c>
      <c r="D560" t="s">
        <v>9750</v>
      </c>
      <c r="E560" t="s">
        <v>39</v>
      </c>
      <c r="F560" t="s">
        <v>8898</v>
      </c>
      <c r="G560" t="s">
        <v>35</v>
      </c>
      <c r="I560" t="s">
        <v>39</v>
      </c>
      <c r="J560" s="1">
        <v>45536</v>
      </c>
      <c r="K560" s="1">
        <v>46630</v>
      </c>
      <c r="L560" t="s">
        <v>27</v>
      </c>
      <c r="N560" t="s">
        <v>9752</v>
      </c>
      <c r="O560" s="2">
        <v>45247.385462962964</v>
      </c>
      <c r="P560">
        <v>648101</v>
      </c>
      <c r="Q560" s="2">
        <v>45273</v>
      </c>
      <c r="S560" t="s">
        <v>47</v>
      </c>
      <c r="T560" t="s">
        <v>13453</v>
      </c>
      <c r="U560" s="2">
        <v>45273.60224537037</v>
      </c>
      <c r="X560" s="2">
        <v>45406.35229166667</v>
      </c>
      <c r="Y560" t="s">
        <v>8833</v>
      </c>
      <c r="AB560" t="s">
        <v>8833</v>
      </c>
      <c r="AC560" s="2">
        <v>45247.385462962964</v>
      </c>
      <c r="AD560" t="s">
        <v>8833</v>
      </c>
      <c r="AE560">
        <v>27</v>
      </c>
      <c r="AG560">
        <v>133</v>
      </c>
      <c r="AH560" s="3">
        <v>45261</v>
      </c>
      <c r="AI560" t="s">
        <v>8806</v>
      </c>
      <c r="AJ560" t="s">
        <v>13036</v>
      </c>
      <c r="AL560" t="s">
        <v>13026</v>
      </c>
      <c r="AM560" t="s">
        <v>9079</v>
      </c>
      <c r="AN560" t="s">
        <v>13035</v>
      </c>
      <c r="AO560">
        <v>1</v>
      </c>
      <c r="AP560">
        <v>0</v>
      </c>
      <c r="AQ560">
        <v>1</v>
      </c>
      <c r="AR560">
        <v>0</v>
      </c>
    </row>
    <row r="561" spans="1:44" ht="409.5" x14ac:dyDescent="0.35">
      <c r="A561" t="s">
        <v>1949</v>
      </c>
      <c r="B561" t="s">
        <v>1951</v>
      </c>
      <c r="C561" t="s">
        <v>1950</v>
      </c>
      <c r="D561" t="s">
        <v>684</v>
      </c>
      <c r="E561" t="s">
        <v>232</v>
      </c>
      <c r="F561" t="s">
        <v>8832</v>
      </c>
      <c r="G561" t="s">
        <v>1014</v>
      </c>
      <c r="I561" t="s">
        <v>232</v>
      </c>
      <c r="J561" s="1">
        <v>45215</v>
      </c>
      <c r="K561" s="1">
        <v>45322</v>
      </c>
      <c r="L561" t="s">
        <v>27</v>
      </c>
      <c r="N561" t="s">
        <v>1952</v>
      </c>
      <c r="O561" s="2">
        <v>45247.485844907409</v>
      </c>
      <c r="P561">
        <v>64680</v>
      </c>
      <c r="Q561" s="2">
        <v>45250</v>
      </c>
      <c r="S561" t="s">
        <v>170</v>
      </c>
      <c r="T561" s="11" t="s">
        <v>13454</v>
      </c>
      <c r="U561" s="2">
        <v>45280.402569444443</v>
      </c>
      <c r="V561" s="2">
        <v>45280.403599537036</v>
      </c>
      <c r="W561" s="2">
        <v>45369.597557870373</v>
      </c>
      <c r="Y561" t="s">
        <v>8833</v>
      </c>
      <c r="Z561" t="s">
        <v>8833</v>
      </c>
      <c r="AA561" t="s">
        <v>8833</v>
      </c>
      <c r="AC561" s="2">
        <v>45247.485844907409</v>
      </c>
      <c r="AD561" t="s">
        <v>8833</v>
      </c>
      <c r="AE561">
        <v>33</v>
      </c>
      <c r="AF561">
        <v>89</v>
      </c>
      <c r="AH561" s="3">
        <v>45261</v>
      </c>
      <c r="AI561" t="s">
        <v>232</v>
      </c>
      <c r="AJ561" t="s">
        <v>13036</v>
      </c>
      <c r="AK561" t="s">
        <v>13030</v>
      </c>
      <c r="AL561" t="s">
        <v>13031</v>
      </c>
      <c r="AM561" t="s">
        <v>13027</v>
      </c>
      <c r="AN561" t="s">
        <v>8832</v>
      </c>
      <c r="AO561">
        <v>0</v>
      </c>
      <c r="AP561">
        <v>1</v>
      </c>
      <c r="AQ561">
        <v>1</v>
      </c>
      <c r="AR561">
        <v>64680</v>
      </c>
    </row>
    <row r="562" spans="1:44" x14ac:dyDescent="0.35">
      <c r="A562" t="s">
        <v>9753</v>
      </c>
      <c r="B562" t="s">
        <v>9756</v>
      </c>
      <c r="C562" t="s">
        <v>9755</v>
      </c>
      <c r="D562" t="s">
        <v>9754</v>
      </c>
      <c r="E562" t="s">
        <v>75</v>
      </c>
      <c r="F562" t="s">
        <v>8898</v>
      </c>
      <c r="G562" t="s">
        <v>1219</v>
      </c>
      <c r="H562" t="s">
        <v>100</v>
      </c>
      <c r="I562" t="s">
        <v>75</v>
      </c>
      <c r="J562" s="1">
        <v>45566</v>
      </c>
      <c r="K562" s="1">
        <v>46295</v>
      </c>
      <c r="L562" t="s">
        <v>27</v>
      </c>
      <c r="N562" t="s">
        <v>9757</v>
      </c>
      <c r="O562" s="2">
        <v>45247.547569444447</v>
      </c>
      <c r="P562">
        <v>399954</v>
      </c>
      <c r="Q562" s="2">
        <v>45266</v>
      </c>
      <c r="S562" t="s">
        <v>16</v>
      </c>
      <c r="T562" t="s">
        <v>13455</v>
      </c>
      <c r="U562" s="2">
        <v>45266.665555555555</v>
      </c>
      <c r="X562" s="2">
        <v>45791.703217592592</v>
      </c>
      <c r="Y562" t="s">
        <v>8833</v>
      </c>
      <c r="AB562" t="s">
        <v>8835</v>
      </c>
      <c r="AC562" s="2">
        <v>45247.547569444447</v>
      </c>
      <c r="AD562" t="s">
        <v>8833</v>
      </c>
      <c r="AE562">
        <v>19</v>
      </c>
      <c r="AG562">
        <v>525</v>
      </c>
      <c r="AH562" s="3">
        <v>45261</v>
      </c>
      <c r="AI562" t="s">
        <v>135</v>
      </c>
      <c r="AJ562" t="s">
        <v>13036</v>
      </c>
      <c r="AL562" t="s">
        <v>13026</v>
      </c>
      <c r="AM562" t="s">
        <v>7914</v>
      </c>
      <c r="AN562" t="s">
        <v>13035</v>
      </c>
      <c r="AO562">
        <v>1</v>
      </c>
      <c r="AP562">
        <v>0</v>
      </c>
      <c r="AQ562">
        <v>1</v>
      </c>
      <c r="AR562">
        <v>0</v>
      </c>
    </row>
    <row r="563" spans="1:44" x14ac:dyDescent="0.35">
      <c r="A563" t="s">
        <v>1955</v>
      </c>
      <c r="B563" t="s">
        <v>1956</v>
      </c>
      <c r="C563" t="s">
        <v>1956</v>
      </c>
      <c r="D563" t="s">
        <v>890</v>
      </c>
      <c r="E563" t="s">
        <v>591</v>
      </c>
      <c r="F563" t="s">
        <v>8832</v>
      </c>
      <c r="G563" t="s">
        <v>68</v>
      </c>
      <c r="H563" t="s">
        <v>68</v>
      </c>
      <c r="I563" t="s">
        <v>591</v>
      </c>
      <c r="J563" s="1">
        <v>45321</v>
      </c>
      <c r="K563" s="1">
        <v>46752</v>
      </c>
      <c r="L563" t="s">
        <v>21</v>
      </c>
      <c r="N563" t="s">
        <v>1957</v>
      </c>
      <c r="O563" s="2">
        <v>45247.650138888886</v>
      </c>
      <c r="P563">
        <v>28470.959999999999</v>
      </c>
      <c r="Q563" s="2">
        <v>45321</v>
      </c>
      <c r="S563" t="s">
        <v>47</v>
      </c>
      <c r="T563" t="s">
        <v>17412</v>
      </c>
      <c r="U563" s="2">
        <v>45330.377349537041</v>
      </c>
      <c r="W563" s="2">
        <v>45334.510648148149</v>
      </c>
      <c r="Y563" t="s">
        <v>8833</v>
      </c>
      <c r="AA563" t="s">
        <v>8833</v>
      </c>
      <c r="AC563" s="2">
        <v>45247.650138888886</v>
      </c>
      <c r="AD563" t="s">
        <v>8833</v>
      </c>
      <c r="AE563">
        <v>83</v>
      </c>
      <c r="AF563">
        <v>4</v>
      </c>
      <c r="AH563" s="3">
        <v>45323</v>
      </c>
      <c r="AI563" t="s">
        <v>8806</v>
      </c>
      <c r="AJ563" t="s">
        <v>13030</v>
      </c>
      <c r="AK563" t="s">
        <v>13030</v>
      </c>
      <c r="AL563" t="s">
        <v>13027</v>
      </c>
      <c r="AM563" t="s">
        <v>13027</v>
      </c>
      <c r="AN563" t="s">
        <v>8832</v>
      </c>
      <c r="AO563">
        <v>0</v>
      </c>
      <c r="AP563">
        <v>1</v>
      </c>
      <c r="AQ563">
        <v>1</v>
      </c>
      <c r="AR563">
        <v>28470.959999999999</v>
      </c>
    </row>
    <row r="564" spans="1:44" x14ac:dyDescent="0.35">
      <c r="A564" t="s">
        <v>9758</v>
      </c>
      <c r="B564" t="s">
        <v>1959</v>
      </c>
      <c r="C564" t="s">
        <v>1958</v>
      </c>
      <c r="D564" t="s">
        <v>62</v>
      </c>
      <c r="E564" t="s">
        <v>39</v>
      </c>
      <c r="F564" t="s">
        <v>8832</v>
      </c>
      <c r="G564" t="s">
        <v>124</v>
      </c>
      <c r="I564" t="s">
        <v>122</v>
      </c>
      <c r="J564" s="1">
        <v>45108</v>
      </c>
      <c r="K564" s="1">
        <v>46934</v>
      </c>
      <c r="L564" t="s">
        <v>27</v>
      </c>
      <c r="N564" t="s">
        <v>1960</v>
      </c>
      <c r="O564" s="2">
        <v>45250.453900462962</v>
      </c>
      <c r="P564">
        <v>40000</v>
      </c>
      <c r="Q564" s="2">
        <v>45266</v>
      </c>
      <c r="S564" t="s">
        <v>16</v>
      </c>
      <c r="T564" t="s">
        <v>13456</v>
      </c>
      <c r="U564" s="2">
        <v>45278.480104166665</v>
      </c>
      <c r="W564" s="2">
        <v>45278.644918981481</v>
      </c>
      <c r="Y564" t="s">
        <v>8833</v>
      </c>
      <c r="AA564" t="s">
        <v>8833</v>
      </c>
      <c r="AC564" s="2">
        <v>45250.453900462962</v>
      </c>
      <c r="AD564" t="s">
        <v>8833</v>
      </c>
      <c r="AE564">
        <v>28</v>
      </c>
      <c r="AF564">
        <v>0</v>
      </c>
      <c r="AH564" s="3">
        <v>45261</v>
      </c>
      <c r="AI564" t="s">
        <v>8806</v>
      </c>
      <c r="AJ564" t="s">
        <v>13036</v>
      </c>
      <c r="AK564" t="s">
        <v>13036</v>
      </c>
      <c r="AL564" t="s">
        <v>13031</v>
      </c>
      <c r="AM564" t="s">
        <v>13027</v>
      </c>
      <c r="AN564" t="s">
        <v>8832</v>
      </c>
      <c r="AO564">
        <v>0</v>
      </c>
      <c r="AP564">
        <v>1</v>
      </c>
      <c r="AQ564">
        <v>1</v>
      </c>
      <c r="AR564">
        <v>40000</v>
      </c>
    </row>
    <row r="565" spans="1:44" x14ac:dyDescent="0.35">
      <c r="A565" t="s">
        <v>9759</v>
      </c>
      <c r="B565" t="s">
        <v>1961</v>
      </c>
      <c r="C565" t="s">
        <v>1961</v>
      </c>
      <c r="D565" t="s">
        <v>199</v>
      </c>
      <c r="E565" t="s">
        <v>198</v>
      </c>
      <c r="F565" t="s">
        <v>8832</v>
      </c>
      <c r="G565" t="s">
        <v>1962</v>
      </c>
      <c r="I565" t="s">
        <v>198</v>
      </c>
      <c r="J565" s="1">
        <v>45300</v>
      </c>
      <c r="K565" s="1">
        <v>45535</v>
      </c>
      <c r="L565" t="s">
        <v>514</v>
      </c>
      <c r="N565" t="s">
        <v>1963</v>
      </c>
      <c r="O565" s="2">
        <v>45250.479328703703</v>
      </c>
      <c r="P565">
        <v>8500</v>
      </c>
      <c r="Q565" s="2">
        <v>44935</v>
      </c>
      <c r="S565" t="s">
        <v>170</v>
      </c>
      <c r="T565" t="s">
        <v>17413</v>
      </c>
      <c r="U565" s="2">
        <v>45301.656446759262</v>
      </c>
      <c r="W565" s="2">
        <v>45390.406412037039</v>
      </c>
      <c r="Y565" t="s">
        <v>8833</v>
      </c>
      <c r="AA565" t="s">
        <v>8833</v>
      </c>
      <c r="AC565" s="2">
        <v>45250.479328703703</v>
      </c>
      <c r="AD565" t="s">
        <v>8833</v>
      </c>
      <c r="AE565">
        <v>51</v>
      </c>
      <c r="AF565">
        <v>89</v>
      </c>
      <c r="AH565" s="3">
        <v>45292</v>
      </c>
      <c r="AI565" t="s">
        <v>202</v>
      </c>
      <c r="AJ565" t="s">
        <v>13030</v>
      </c>
      <c r="AK565" t="s">
        <v>13034</v>
      </c>
      <c r="AL565" t="s">
        <v>13029</v>
      </c>
      <c r="AM565" t="s">
        <v>13027</v>
      </c>
      <c r="AN565" t="s">
        <v>8832</v>
      </c>
      <c r="AO565">
        <v>0</v>
      </c>
      <c r="AP565">
        <v>1</v>
      </c>
      <c r="AQ565">
        <v>1</v>
      </c>
      <c r="AR565">
        <v>8500</v>
      </c>
    </row>
    <row r="566" spans="1:44" x14ac:dyDescent="0.35">
      <c r="A566" t="s">
        <v>9760</v>
      </c>
      <c r="B566" t="s">
        <v>1969</v>
      </c>
      <c r="C566" t="s">
        <v>1969</v>
      </c>
      <c r="D566" t="s">
        <v>320</v>
      </c>
      <c r="E566" t="s">
        <v>11</v>
      </c>
      <c r="F566" t="s">
        <v>8832</v>
      </c>
      <c r="G566" t="s">
        <v>216</v>
      </c>
      <c r="I566" t="s">
        <v>11</v>
      </c>
      <c r="J566" s="1">
        <v>45292</v>
      </c>
      <c r="K566" s="1">
        <v>46387</v>
      </c>
      <c r="L566" t="s">
        <v>21</v>
      </c>
      <c r="N566" t="s">
        <v>1970</v>
      </c>
      <c r="O566" s="2">
        <v>45251.342893518522</v>
      </c>
      <c r="P566">
        <v>309114</v>
      </c>
      <c r="Q566" s="2">
        <v>45255</v>
      </c>
      <c r="S566" t="s">
        <v>170</v>
      </c>
      <c r="T566" t="s">
        <v>17414</v>
      </c>
      <c r="U566" s="2">
        <v>45259.457002314812</v>
      </c>
      <c r="V566" s="2">
        <v>45278.474537037036</v>
      </c>
      <c r="W566" s="2">
        <v>45313.408101851855</v>
      </c>
      <c r="Y566" t="s">
        <v>8833</v>
      </c>
      <c r="Z566" t="s">
        <v>8833</v>
      </c>
      <c r="AA566" t="s">
        <v>8833</v>
      </c>
      <c r="AC566" s="2">
        <v>45251.342893518522</v>
      </c>
      <c r="AD566" t="s">
        <v>8833</v>
      </c>
      <c r="AE566">
        <v>8</v>
      </c>
      <c r="AF566">
        <v>54</v>
      </c>
      <c r="AH566" s="3">
        <v>45231</v>
      </c>
      <c r="AI566" t="s">
        <v>8806</v>
      </c>
      <c r="AJ566" t="s">
        <v>13036</v>
      </c>
      <c r="AK566" t="s">
        <v>13030</v>
      </c>
      <c r="AL566" t="s">
        <v>13029</v>
      </c>
      <c r="AM566" t="s">
        <v>13027</v>
      </c>
      <c r="AN566" t="s">
        <v>8832</v>
      </c>
      <c r="AO566">
        <v>0</v>
      </c>
      <c r="AP566">
        <v>1</v>
      </c>
      <c r="AQ566">
        <v>1</v>
      </c>
      <c r="AR566">
        <v>309114</v>
      </c>
    </row>
    <row r="567" spans="1:44" x14ac:dyDescent="0.35">
      <c r="A567" t="s">
        <v>9761</v>
      </c>
      <c r="B567" t="s">
        <v>9762</v>
      </c>
      <c r="C567" t="s">
        <v>9762</v>
      </c>
      <c r="D567" t="s">
        <v>1033</v>
      </c>
      <c r="E567" t="s">
        <v>588</v>
      </c>
      <c r="F567" t="s">
        <v>8839</v>
      </c>
      <c r="G567" t="s">
        <v>35</v>
      </c>
      <c r="I567" t="s">
        <v>588</v>
      </c>
      <c r="J567" s="1">
        <v>45809</v>
      </c>
      <c r="K567" s="1">
        <v>46904</v>
      </c>
      <c r="L567" t="s">
        <v>27</v>
      </c>
      <c r="N567" t="s">
        <v>9763</v>
      </c>
      <c r="O567" s="2">
        <v>45601.638923611114</v>
      </c>
      <c r="P567">
        <v>600000</v>
      </c>
      <c r="Q567" s="2">
        <v>45628</v>
      </c>
      <c r="S567" t="s">
        <v>47</v>
      </c>
      <c r="T567" t="s">
        <v>13457</v>
      </c>
      <c r="U567" s="2">
        <v>45628.376967592594</v>
      </c>
      <c r="Y567" t="s">
        <v>8835</v>
      </c>
      <c r="AC567" s="2">
        <v>45601.638923611114</v>
      </c>
      <c r="AD567" t="s">
        <v>8835</v>
      </c>
      <c r="AE567">
        <v>27</v>
      </c>
      <c r="AH567" s="3">
        <v>45627</v>
      </c>
      <c r="AI567" t="s">
        <v>53</v>
      </c>
      <c r="AJ567" t="s">
        <v>13033</v>
      </c>
      <c r="AL567" t="s">
        <v>13026</v>
      </c>
      <c r="AM567" t="s">
        <v>9079</v>
      </c>
      <c r="AN567" t="s">
        <v>13035</v>
      </c>
      <c r="AO567">
        <v>1</v>
      </c>
      <c r="AP567">
        <v>0</v>
      </c>
      <c r="AQ567">
        <v>1</v>
      </c>
      <c r="AR567">
        <v>0</v>
      </c>
    </row>
    <row r="568" spans="1:44" x14ac:dyDescent="0.35">
      <c r="A568" t="s">
        <v>9764</v>
      </c>
      <c r="B568" t="s">
        <v>1972</v>
      </c>
      <c r="C568" t="s">
        <v>1972</v>
      </c>
      <c r="D568" t="s">
        <v>1971</v>
      </c>
      <c r="E568" t="s">
        <v>39</v>
      </c>
      <c r="F568" t="s">
        <v>8832</v>
      </c>
      <c r="G568" t="s">
        <v>121</v>
      </c>
      <c r="I568" t="s">
        <v>39</v>
      </c>
      <c r="J568" s="1">
        <v>45444</v>
      </c>
      <c r="K568" s="1">
        <v>46418</v>
      </c>
      <c r="L568" t="s">
        <v>27</v>
      </c>
      <c r="N568" t="s">
        <v>1973</v>
      </c>
      <c r="O568" s="2">
        <v>45251.585995370369</v>
      </c>
      <c r="P568">
        <v>1380855</v>
      </c>
      <c r="Q568" s="2">
        <v>45339</v>
      </c>
      <c r="S568" t="s">
        <v>170</v>
      </c>
      <c r="T568" t="s">
        <v>13458</v>
      </c>
      <c r="U568" s="2">
        <v>45338.718680555554</v>
      </c>
      <c r="V568" s="2">
        <v>45548.581493055557</v>
      </c>
      <c r="W568" s="2">
        <v>45782.609571759262</v>
      </c>
      <c r="Y568" t="s">
        <v>8833</v>
      </c>
      <c r="Z568" t="s">
        <v>8835</v>
      </c>
      <c r="AA568" t="s">
        <v>8835</v>
      </c>
      <c r="AC568" s="2">
        <v>45251.585995370369</v>
      </c>
      <c r="AD568" t="s">
        <v>8833</v>
      </c>
      <c r="AE568">
        <v>87</v>
      </c>
      <c r="AF568">
        <v>444</v>
      </c>
      <c r="AH568" s="3">
        <v>45323</v>
      </c>
      <c r="AI568" t="s">
        <v>8806</v>
      </c>
      <c r="AJ568" t="s">
        <v>13030</v>
      </c>
      <c r="AK568" t="s">
        <v>13039</v>
      </c>
      <c r="AL568" t="s">
        <v>13026</v>
      </c>
      <c r="AM568" t="s">
        <v>13027</v>
      </c>
      <c r="AN568" t="s">
        <v>8832</v>
      </c>
      <c r="AO568">
        <v>0</v>
      </c>
      <c r="AP568">
        <v>1</v>
      </c>
      <c r="AQ568">
        <v>1</v>
      </c>
      <c r="AR568">
        <v>1380855</v>
      </c>
    </row>
    <row r="569" spans="1:44" x14ac:dyDescent="0.35">
      <c r="A569" t="s">
        <v>9765</v>
      </c>
      <c r="B569" t="s">
        <v>1978</v>
      </c>
      <c r="C569" t="s">
        <v>1976</v>
      </c>
      <c r="D569" t="s">
        <v>199</v>
      </c>
      <c r="E569" t="s">
        <v>198</v>
      </c>
      <c r="F569" t="s">
        <v>8832</v>
      </c>
      <c r="G569" t="s">
        <v>1977</v>
      </c>
      <c r="I569" t="s">
        <v>198</v>
      </c>
      <c r="J569" s="1">
        <v>45321</v>
      </c>
      <c r="K569" s="1">
        <v>45199</v>
      </c>
      <c r="L569" t="s">
        <v>27</v>
      </c>
      <c r="N569" t="s">
        <v>1979</v>
      </c>
      <c r="O569" s="2">
        <v>45257.49359953704</v>
      </c>
      <c r="P569">
        <v>52457</v>
      </c>
      <c r="Q569" s="2">
        <v>45321</v>
      </c>
      <c r="S569" t="s">
        <v>170</v>
      </c>
      <c r="T569" t="s">
        <v>13459</v>
      </c>
      <c r="U569" s="2">
        <v>45331.500393518516</v>
      </c>
      <c r="W569" s="2">
        <v>45580.599456018521</v>
      </c>
      <c r="Y569" t="s">
        <v>8833</v>
      </c>
      <c r="AA569" t="s">
        <v>8835</v>
      </c>
      <c r="AC569" s="2">
        <v>45257.49359953704</v>
      </c>
      <c r="AD569" t="s">
        <v>8833</v>
      </c>
      <c r="AE569">
        <v>74</v>
      </c>
      <c r="AF569">
        <v>249</v>
      </c>
      <c r="AH569" s="3">
        <v>45323</v>
      </c>
      <c r="AI569" t="s">
        <v>202</v>
      </c>
      <c r="AJ569" t="s">
        <v>13030</v>
      </c>
      <c r="AK569" t="s">
        <v>13033</v>
      </c>
      <c r="AL569" t="s">
        <v>13027</v>
      </c>
      <c r="AM569" t="s">
        <v>13027</v>
      </c>
      <c r="AN569" t="s">
        <v>8832</v>
      </c>
      <c r="AO569">
        <v>0</v>
      </c>
      <c r="AP569">
        <v>1</v>
      </c>
      <c r="AQ569">
        <v>1</v>
      </c>
      <c r="AR569">
        <v>52457</v>
      </c>
    </row>
    <row r="570" spans="1:44" x14ac:dyDescent="0.35">
      <c r="A570" t="s">
        <v>9766</v>
      </c>
      <c r="B570" t="s">
        <v>9767</v>
      </c>
      <c r="C570" t="s">
        <v>1976</v>
      </c>
      <c r="D570" t="s">
        <v>199</v>
      </c>
      <c r="E570" t="s">
        <v>198</v>
      </c>
      <c r="F570" t="s">
        <v>8832</v>
      </c>
      <c r="G570" t="s">
        <v>68</v>
      </c>
      <c r="H570" t="s">
        <v>586</v>
      </c>
      <c r="I570" t="s">
        <v>198</v>
      </c>
      <c r="J570" s="1">
        <v>45566</v>
      </c>
      <c r="K570" s="1">
        <v>45930</v>
      </c>
      <c r="L570" t="s">
        <v>46</v>
      </c>
      <c r="N570" t="s">
        <v>1979</v>
      </c>
      <c r="O570" s="2">
        <v>45560.643877314818</v>
      </c>
      <c r="P570">
        <v>43500</v>
      </c>
      <c r="Q570" s="2">
        <v>45567</v>
      </c>
      <c r="S570" t="s">
        <v>170</v>
      </c>
      <c r="T570" t="s">
        <v>17415</v>
      </c>
      <c r="U570" s="2">
        <v>45580.629930555559</v>
      </c>
      <c r="V570" s="2">
        <v>45580.630115740743</v>
      </c>
      <c r="W570" s="2">
        <v>45617.531319444446</v>
      </c>
      <c r="Y570" t="s">
        <v>8835</v>
      </c>
      <c r="Z570" t="s">
        <v>8835</v>
      </c>
      <c r="AA570" t="s">
        <v>8835</v>
      </c>
      <c r="AC570" s="2">
        <v>45560.643877314818</v>
      </c>
      <c r="AD570" t="s">
        <v>8835</v>
      </c>
      <c r="AE570">
        <v>20</v>
      </c>
      <c r="AF570">
        <v>37</v>
      </c>
      <c r="AH570" s="3">
        <v>45566</v>
      </c>
      <c r="AI570" t="s">
        <v>202</v>
      </c>
      <c r="AJ570" t="s">
        <v>13033</v>
      </c>
      <c r="AK570" t="s">
        <v>13033</v>
      </c>
      <c r="AL570" t="s">
        <v>13027</v>
      </c>
      <c r="AM570" t="s">
        <v>13027</v>
      </c>
      <c r="AN570" t="s">
        <v>8832</v>
      </c>
      <c r="AO570">
        <v>0</v>
      </c>
      <c r="AP570">
        <v>1</v>
      </c>
      <c r="AQ570">
        <v>1</v>
      </c>
      <c r="AR570">
        <v>43500</v>
      </c>
    </row>
    <row r="571" spans="1:44" x14ac:dyDescent="0.35">
      <c r="A571" t="s">
        <v>9768</v>
      </c>
      <c r="B571" t="s">
        <v>1981</v>
      </c>
      <c r="C571" t="s">
        <v>1981</v>
      </c>
      <c r="D571" t="s">
        <v>607</v>
      </c>
      <c r="E571" t="s">
        <v>198</v>
      </c>
      <c r="F571" t="s">
        <v>8832</v>
      </c>
      <c r="G571" t="s">
        <v>1982</v>
      </c>
      <c r="I571" t="s">
        <v>198</v>
      </c>
      <c r="J571" s="1">
        <v>45597</v>
      </c>
      <c r="K571" s="1">
        <v>45961</v>
      </c>
      <c r="L571" t="s">
        <v>27</v>
      </c>
      <c r="N571" t="s">
        <v>1983</v>
      </c>
      <c r="O571" s="2">
        <v>45257.540995370371</v>
      </c>
      <c r="P571">
        <v>100000</v>
      </c>
      <c r="Q571" s="2">
        <v>45295</v>
      </c>
      <c r="S571" t="s">
        <v>170</v>
      </c>
      <c r="T571" t="s">
        <v>13460</v>
      </c>
      <c r="U571" s="2">
        <v>45301.430891203701</v>
      </c>
      <c r="V571" s="2">
        <v>45408.567743055559</v>
      </c>
      <c r="W571" s="2">
        <v>45476.612511574072</v>
      </c>
      <c r="Y571" t="s">
        <v>8833</v>
      </c>
      <c r="Z571" t="s">
        <v>8833</v>
      </c>
      <c r="AA571" t="s">
        <v>8835</v>
      </c>
      <c r="AC571" s="2">
        <v>45257.540995370371</v>
      </c>
      <c r="AD571" t="s">
        <v>8833</v>
      </c>
      <c r="AE571">
        <v>44</v>
      </c>
      <c r="AF571">
        <v>175</v>
      </c>
      <c r="AH571" s="3">
        <v>45292</v>
      </c>
      <c r="AI571" t="s">
        <v>202</v>
      </c>
      <c r="AJ571" t="s">
        <v>13030</v>
      </c>
      <c r="AK571" t="s">
        <v>13025</v>
      </c>
      <c r="AL571" t="s">
        <v>13026</v>
      </c>
      <c r="AM571" t="s">
        <v>13027</v>
      </c>
      <c r="AN571" t="s">
        <v>8832</v>
      </c>
      <c r="AO571">
        <v>0</v>
      </c>
      <c r="AP571">
        <v>1</v>
      </c>
      <c r="AQ571">
        <v>1</v>
      </c>
      <c r="AR571">
        <v>100000</v>
      </c>
    </row>
    <row r="572" spans="1:44" x14ac:dyDescent="0.35">
      <c r="A572" t="s">
        <v>9769</v>
      </c>
      <c r="B572" t="s">
        <v>9770</v>
      </c>
      <c r="C572" t="s">
        <v>9770</v>
      </c>
      <c r="D572" t="s">
        <v>1984</v>
      </c>
      <c r="E572" t="s">
        <v>75</v>
      </c>
      <c r="F572" t="s">
        <v>8898</v>
      </c>
      <c r="G572" t="s">
        <v>1502</v>
      </c>
      <c r="H572" t="s">
        <v>100</v>
      </c>
      <c r="I572" t="s">
        <v>75</v>
      </c>
      <c r="J572" s="1">
        <v>45566</v>
      </c>
      <c r="K572" s="1">
        <v>46295</v>
      </c>
      <c r="L572" t="s">
        <v>27</v>
      </c>
      <c r="N572" t="s">
        <v>9771</v>
      </c>
      <c r="O572" s="2">
        <v>45258.350902777776</v>
      </c>
      <c r="P572">
        <v>400213</v>
      </c>
      <c r="Q572" s="2">
        <v>45266</v>
      </c>
      <c r="S572" t="s">
        <v>47</v>
      </c>
      <c r="T572" t="s">
        <v>13461</v>
      </c>
      <c r="U572" s="2">
        <v>45280.51699074074</v>
      </c>
      <c r="X572" s="2">
        <v>45791.70412037037</v>
      </c>
      <c r="Y572" t="s">
        <v>8833</v>
      </c>
      <c r="AB572" t="s">
        <v>8835</v>
      </c>
      <c r="AC572" s="2">
        <v>45258.350902777776</v>
      </c>
      <c r="AD572" t="s">
        <v>8833</v>
      </c>
      <c r="AE572">
        <v>22</v>
      </c>
      <c r="AG572">
        <v>511</v>
      </c>
      <c r="AH572" s="3">
        <v>45261</v>
      </c>
      <c r="AI572" t="s">
        <v>135</v>
      </c>
      <c r="AJ572" t="s">
        <v>13036</v>
      </c>
      <c r="AL572" t="s">
        <v>13026</v>
      </c>
      <c r="AM572" t="s">
        <v>13027</v>
      </c>
      <c r="AN572" t="s">
        <v>13035</v>
      </c>
      <c r="AO572">
        <v>1</v>
      </c>
      <c r="AP572">
        <v>0</v>
      </c>
      <c r="AQ572">
        <v>1</v>
      </c>
      <c r="AR572">
        <v>0</v>
      </c>
    </row>
    <row r="573" spans="1:44" x14ac:dyDescent="0.35">
      <c r="A573" t="s">
        <v>9772</v>
      </c>
      <c r="B573" t="s">
        <v>9773</v>
      </c>
      <c r="C573" t="s">
        <v>9773</v>
      </c>
      <c r="D573" t="s">
        <v>607</v>
      </c>
      <c r="E573" t="s">
        <v>198</v>
      </c>
      <c r="F573" t="s">
        <v>8898</v>
      </c>
      <c r="G573" t="s">
        <v>188</v>
      </c>
      <c r="I573" t="s">
        <v>198</v>
      </c>
      <c r="J573" s="1">
        <v>45352</v>
      </c>
      <c r="K573" s="1">
        <v>45657</v>
      </c>
      <c r="L573" t="s">
        <v>27</v>
      </c>
      <c r="N573" t="s">
        <v>9774</v>
      </c>
      <c r="O573" s="2">
        <v>45258.438877314817</v>
      </c>
      <c r="P573">
        <v>119795</v>
      </c>
      <c r="Q573" s="2">
        <v>45310</v>
      </c>
      <c r="S573" t="s">
        <v>170</v>
      </c>
      <c r="T573" t="s">
        <v>13462</v>
      </c>
      <c r="U573" s="2">
        <v>45310.713240740741</v>
      </c>
      <c r="X573" s="2">
        <v>45671.504328703704</v>
      </c>
      <c r="Y573" t="s">
        <v>8833</v>
      </c>
      <c r="AB573" t="s">
        <v>8835</v>
      </c>
      <c r="AC573" s="2">
        <v>45258.438877314817</v>
      </c>
      <c r="AD573" t="s">
        <v>8833</v>
      </c>
      <c r="AE573">
        <v>53</v>
      </c>
      <c r="AG573">
        <v>361</v>
      </c>
      <c r="AH573" s="3">
        <v>45292</v>
      </c>
      <c r="AI573" t="s">
        <v>202</v>
      </c>
      <c r="AJ573" t="s">
        <v>13030</v>
      </c>
      <c r="AL573" t="s">
        <v>13031</v>
      </c>
      <c r="AM573" t="s">
        <v>13027</v>
      </c>
      <c r="AN573" t="s">
        <v>13035</v>
      </c>
      <c r="AO573">
        <v>1</v>
      </c>
      <c r="AP573">
        <v>0</v>
      </c>
      <c r="AQ573">
        <v>1</v>
      </c>
      <c r="AR573">
        <v>0</v>
      </c>
    </row>
    <row r="574" spans="1:44" x14ac:dyDescent="0.35">
      <c r="A574" t="s">
        <v>9775</v>
      </c>
      <c r="B574" t="s">
        <v>9776</v>
      </c>
      <c r="C574" t="s">
        <v>9776</v>
      </c>
      <c r="D574" t="s">
        <v>727</v>
      </c>
      <c r="E574" t="s">
        <v>97</v>
      </c>
      <c r="F574" t="s">
        <v>8898</v>
      </c>
      <c r="G574" t="s">
        <v>100</v>
      </c>
      <c r="I574" t="s">
        <v>97</v>
      </c>
      <c r="J574" s="1">
        <v>45536</v>
      </c>
      <c r="K574" s="1">
        <v>46630</v>
      </c>
      <c r="L574" t="s">
        <v>27</v>
      </c>
      <c r="N574" t="s">
        <v>9777</v>
      </c>
      <c r="O574" s="2">
        <v>45258.489108796297</v>
      </c>
      <c r="P574">
        <v>571997</v>
      </c>
      <c r="Q574" s="2">
        <v>45335</v>
      </c>
      <c r="S574" t="s">
        <v>47</v>
      </c>
      <c r="T574" t="s">
        <v>13463</v>
      </c>
      <c r="U574" s="2">
        <v>45335.347141203703</v>
      </c>
      <c r="X574" s="2">
        <v>45482.510335648149</v>
      </c>
      <c r="Y574" t="s">
        <v>8833</v>
      </c>
      <c r="AB574" t="s">
        <v>8835</v>
      </c>
      <c r="AC574" s="2">
        <v>45258.489108796297</v>
      </c>
      <c r="AD574" t="s">
        <v>8833</v>
      </c>
      <c r="AE574">
        <v>77</v>
      </c>
      <c r="AG574">
        <v>147</v>
      </c>
      <c r="AH574" s="3">
        <v>45323</v>
      </c>
      <c r="AI574" t="s">
        <v>53</v>
      </c>
      <c r="AJ574" t="s">
        <v>13030</v>
      </c>
      <c r="AL574" t="s">
        <v>13026</v>
      </c>
      <c r="AM574" t="s">
        <v>7914</v>
      </c>
      <c r="AN574" t="s">
        <v>13035</v>
      </c>
      <c r="AO574">
        <v>1</v>
      </c>
      <c r="AP574">
        <v>0</v>
      </c>
      <c r="AQ574">
        <v>1</v>
      </c>
      <c r="AR574">
        <v>0</v>
      </c>
    </row>
    <row r="575" spans="1:44" x14ac:dyDescent="0.35">
      <c r="A575" t="s">
        <v>9778</v>
      </c>
      <c r="B575" t="s">
        <v>1989</v>
      </c>
      <c r="C575" t="s">
        <v>1988</v>
      </c>
      <c r="D575" t="s">
        <v>735</v>
      </c>
      <c r="E575" t="s">
        <v>496</v>
      </c>
      <c r="F575" t="s">
        <v>8832</v>
      </c>
      <c r="G575" t="s">
        <v>68</v>
      </c>
      <c r="H575" t="s">
        <v>1987</v>
      </c>
      <c r="I575" t="s">
        <v>496</v>
      </c>
      <c r="J575" s="1">
        <v>45051</v>
      </c>
      <c r="K575" s="1">
        <v>45173</v>
      </c>
      <c r="L575" t="s">
        <v>27</v>
      </c>
      <c r="N575" t="s">
        <v>1990</v>
      </c>
      <c r="O575" s="2">
        <v>45259.490590277775</v>
      </c>
      <c r="P575">
        <v>22500</v>
      </c>
      <c r="Q575" s="2">
        <v>44978</v>
      </c>
      <c r="S575" t="s">
        <v>47</v>
      </c>
      <c r="T575" t="s">
        <v>13464</v>
      </c>
      <c r="U575" s="2">
        <v>45260.671342592592</v>
      </c>
      <c r="W575" s="2">
        <v>45260.671493055554</v>
      </c>
      <c r="Y575" t="s">
        <v>8833</v>
      </c>
      <c r="AA575" t="s">
        <v>8833</v>
      </c>
      <c r="AC575" s="2">
        <v>45259.490590277775</v>
      </c>
      <c r="AD575" t="s">
        <v>8833</v>
      </c>
      <c r="AE575">
        <v>1</v>
      </c>
      <c r="AF575">
        <v>0</v>
      </c>
      <c r="AH575" s="3">
        <v>45231</v>
      </c>
      <c r="AI575" t="s">
        <v>53</v>
      </c>
      <c r="AJ575" t="s">
        <v>13036</v>
      </c>
      <c r="AK575" t="s">
        <v>13036</v>
      </c>
      <c r="AL575" t="s">
        <v>435</v>
      </c>
      <c r="AM575" t="s">
        <v>13027</v>
      </c>
      <c r="AN575" t="s">
        <v>8832</v>
      </c>
      <c r="AO575">
        <v>0</v>
      </c>
      <c r="AP575">
        <v>1</v>
      </c>
      <c r="AQ575">
        <v>1</v>
      </c>
      <c r="AR575">
        <v>22500</v>
      </c>
    </row>
    <row r="576" spans="1:44" x14ac:dyDescent="0.35">
      <c r="A576" t="s">
        <v>9779</v>
      </c>
      <c r="B576" t="s">
        <v>9781</v>
      </c>
      <c r="C576" t="s">
        <v>9780</v>
      </c>
      <c r="D576" t="s">
        <v>813</v>
      </c>
      <c r="E576" t="s">
        <v>33</v>
      </c>
      <c r="F576" t="s">
        <v>8898</v>
      </c>
      <c r="G576" t="s">
        <v>223</v>
      </c>
      <c r="I576" t="s">
        <v>33</v>
      </c>
      <c r="J576" s="1">
        <v>45397</v>
      </c>
      <c r="K576" s="1">
        <v>46126</v>
      </c>
      <c r="L576" t="s">
        <v>27</v>
      </c>
      <c r="N576" t="s">
        <v>9782</v>
      </c>
      <c r="O576" s="2">
        <v>45259.578946759262</v>
      </c>
      <c r="P576">
        <v>29996</v>
      </c>
      <c r="Q576" s="2">
        <v>45267</v>
      </c>
      <c r="S576" t="s">
        <v>16</v>
      </c>
      <c r="T576" t="s">
        <v>13465</v>
      </c>
      <c r="U576" s="2">
        <v>45268.337291666663</v>
      </c>
      <c r="X576" s="2">
        <v>45791.704872685186</v>
      </c>
      <c r="Y576" t="s">
        <v>8833</v>
      </c>
      <c r="AB576" t="s">
        <v>8835</v>
      </c>
      <c r="AC576" s="2">
        <v>45259.578946759262</v>
      </c>
      <c r="AD576" t="s">
        <v>8833</v>
      </c>
      <c r="AE576">
        <v>9</v>
      </c>
      <c r="AG576">
        <v>523</v>
      </c>
      <c r="AH576" s="3">
        <v>45261</v>
      </c>
      <c r="AI576" t="s">
        <v>8806</v>
      </c>
      <c r="AJ576" t="s">
        <v>13036</v>
      </c>
      <c r="AL576" t="s">
        <v>13026</v>
      </c>
      <c r="AM576" t="s">
        <v>13027</v>
      </c>
      <c r="AN576" t="s">
        <v>13035</v>
      </c>
      <c r="AO576">
        <v>1</v>
      </c>
      <c r="AP576">
        <v>0</v>
      </c>
      <c r="AQ576">
        <v>1</v>
      </c>
      <c r="AR576">
        <v>0</v>
      </c>
    </row>
    <row r="577" spans="1:44" x14ac:dyDescent="0.35">
      <c r="A577" t="s">
        <v>9783</v>
      </c>
      <c r="B577" t="s">
        <v>9785</v>
      </c>
      <c r="C577" t="s">
        <v>9784</v>
      </c>
      <c r="D577" t="s">
        <v>831</v>
      </c>
      <c r="E577" t="s">
        <v>11</v>
      </c>
      <c r="F577" t="s">
        <v>8898</v>
      </c>
      <c r="G577" t="s">
        <v>68</v>
      </c>
      <c r="I577" t="s">
        <v>11</v>
      </c>
      <c r="J577" s="1">
        <v>45505</v>
      </c>
      <c r="K577" s="1">
        <v>46022</v>
      </c>
      <c r="L577" t="s">
        <v>27</v>
      </c>
      <c r="N577" t="s">
        <v>9786</v>
      </c>
      <c r="O577" s="2">
        <v>45259.594444444447</v>
      </c>
      <c r="P577">
        <v>43794.2</v>
      </c>
      <c r="Q577" s="2">
        <v>45265</v>
      </c>
      <c r="S577" t="s">
        <v>16</v>
      </c>
      <c r="T577" t="s">
        <v>13466</v>
      </c>
      <c r="U577" s="2">
        <v>45264.551886574074</v>
      </c>
      <c r="X577" s="2">
        <v>45386.420613425929</v>
      </c>
      <c r="Y577" t="s">
        <v>8833</v>
      </c>
      <c r="AB577" t="s">
        <v>8833</v>
      </c>
      <c r="AC577" s="2">
        <v>45259.594444444447</v>
      </c>
      <c r="AD577" t="s">
        <v>8833</v>
      </c>
      <c r="AE577">
        <v>5</v>
      </c>
      <c r="AG577">
        <v>122</v>
      </c>
      <c r="AH577" s="3">
        <v>45261</v>
      </c>
      <c r="AI577" t="s">
        <v>8806</v>
      </c>
      <c r="AJ577" t="s">
        <v>13036</v>
      </c>
      <c r="AL577" t="s">
        <v>13029</v>
      </c>
      <c r="AM577" t="s">
        <v>13027</v>
      </c>
      <c r="AN577" t="s">
        <v>13035</v>
      </c>
      <c r="AO577">
        <v>1</v>
      </c>
      <c r="AP577">
        <v>0</v>
      </c>
      <c r="AQ577">
        <v>1</v>
      </c>
      <c r="AR577">
        <v>0</v>
      </c>
    </row>
    <row r="578" spans="1:44" x14ac:dyDescent="0.35">
      <c r="A578" t="s">
        <v>9787</v>
      </c>
      <c r="B578" t="s">
        <v>9789</v>
      </c>
      <c r="C578" t="s">
        <v>9788</v>
      </c>
      <c r="D578" t="s">
        <v>1129</v>
      </c>
      <c r="E578" t="s">
        <v>1130</v>
      </c>
      <c r="F578" t="s">
        <v>8898</v>
      </c>
      <c r="G578" t="s">
        <v>68</v>
      </c>
      <c r="H578" t="s">
        <v>814</v>
      </c>
      <c r="I578" t="s">
        <v>1130</v>
      </c>
      <c r="J578" s="1">
        <v>45413</v>
      </c>
      <c r="K578" s="1">
        <v>46507</v>
      </c>
      <c r="L578" t="s">
        <v>27</v>
      </c>
      <c r="N578" t="s">
        <v>9790</v>
      </c>
      <c r="O578" s="2">
        <v>45260.342199074075</v>
      </c>
      <c r="P578">
        <v>750000</v>
      </c>
      <c r="Q578" s="2">
        <v>45267</v>
      </c>
      <c r="S578" t="s">
        <v>170</v>
      </c>
      <c r="T578" t="s">
        <v>13467</v>
      </c>
      <c r="U578" s="2">
        <v>45266.670277777775</v>
      </c>
      <c r="W578" s="2">
        <v>45267.343530092592</v>
      </c>
      <c r="X578" s="2">
        <v>45791.706388888888</v>
      </c>
      <c r="Y578" t="s">
        <v>8833</v>
      </c>
      <c r="AA578" t="s">
        <v>8833</v>
      </c>
      <c r="AB578" t="s">
        <v>8835</v>
      </c>
      <c r="AC578" s="2">
        <v>45260.342199074075</v>
      </c>
      <c r="AD578" t="s">
        <v>8833</v>
      </c>
      <c r="AE578">
        <v>7</v>
      </c>
      <c r="AF578">
        <v>1</v>
      </c>
      <c r="AG578">
        <v>525</v>
      </c>
      <c r="AH578" s="3">
        <v>45261</v>
      </c>
      <c r="AI578" t="s">
        <v>29</v>
      </c>
      <c r="AJ578" t="s">
        <v>13036</v>
      </c>
      <c r="AK578" t="s">
        <v>13036</v>
      </c>
      <c r="AL578" t="s">
        <v>13027</v>
      </c>
      <c r="AM578" t="s">
        <v>13027</v>
      </c>
      <c r="AN578" t="s">
        <v>8832</v>
      </c>
      <c r="AO578">
        <v>0</v>
      </c>
      <c r="AP578">
        <v>1</v>
      </c>
      <c r="AQ578">
        <v>1</v>
      </c>
      <c r="AR578">
        <v>750000</v>
      </c>
    </row>
    <row r="579" spans="1:44" x14ac:dyDescent="0.35">
      <c r="A579" t="s">
        <v>9791</v>
      </c>
      <c r="B579" t="s">
        <v>9792</v>
      </c>
      <c r="C579" t="s">
        <v>9792</v>
      </c>
      <c r="D579" t="s">
        <v>51</v>
      </c>
      <c r="E579" t="s">
        <v>50</v>
      </c>
      <c r="F579" t="s">
        <v>8832</v>
      </c>
      <c r="G579" t="s">
        <v>68</v>
      </c>
      <c r="H579" t="s">
        <v>8996</v>
      </c>
      <c r="I579" t="s">
        <v>50</v>
      </c>
      <c r="J579" s="1">
        <v>45383</v>
      </c>
      <c r="K579" s="1">
        <v>46843</v>
      </c>
      <c r="L579" t="s">
        <v>27</v>
      </c>
      <c r="N579" t="s">
        <v>9794</v>
      </c>
      <c r="O579" s="2">
        <v>45260.535983796297</v>
      </c>
      <c r="P579">
        <v>112390</v>
      </c>
      <c r="Q579" s="2">
        <v>45267</v>
      </c>
      <c r="S579" t="s">
        <v>16</v>
      </c>
      <c r="T579" t="s">
        <v>13468</v>
      </c>
      <c r="U579" s="2">
        <v>45264.449212962965</v>
      </c>
      <c r="V579" s="2">
        <v>45778.704421296294</v>
      </c>
      <c r="W579" s="2">
        <v>45807.558564814812</v>
      </c>
      <c r="Y579" t="s">
        <v>8833</v>
      </c>
      <c r="Z579" t="s">
        <v>8835</v>
      </c>
      <c r="AA579" t="s">
        <v>8835</v>
      </c>
      <c r="AC579" s="2">
        <v>45260.535983796297</v>
      </c>
      <c r="AD579" t="s">
        <v>8833</v>
      </c>
      <c r="AE579">
        <v>4</v>
      </c>
      <c r="AF579">
        <v>543</v>
      </c>
      <c r="AH579" s="3">
        <v>45261</v>
      </c>
      <c r="AI579" t="s">
        <v>53</v>
      </c>
      <c r="AJ579" t="s">
        <v>13036</v>
      </c>
      <c r="AK579" t="s">
        <v>13039</v>
      </c>
      <c r="AL579" t="s">
        <v>13026</v>
      </c>
      <c r="AM579" t="s">
        <v>13027</v>
      </c>
      <c r="AN579" t="s">
        <v>8832</v>
      </c>
      <c r="AO579">
        <v>0</v>
      </c>
      <c r="AP579">
        <v>1</v>
      </c>
      <c r="AQ579">
        <v>1</v>
      </c>
      <c r="AR579">
        <v>112390</v>
      </c>
    </row>
    <row r="580" spans="1:44" x14ac:dyDescent="0.35">
      <c r="A580" t="s">
        <v>9795</v>
      </c>
      <c r="B580" t="s">
        <v>1992</v>
      </c>
      <c r="C580" t="s">
        <v>1992</v>
      </c>
      <c r="D580" t="s">
        <v>540</v>
      </c>
      <c r="E580" t="s">
        <v>40</v>
      </c>
      <c r="F580" t="s">
        <v>8832</v>
      </c>
      <c r="G580" t="s">
        <v>1993</v>
      </c>
      <c r="I580" t="s">
        <v>40</v>
      </c>
      <c r="J580" s="1">
        <v>45292</v>
      </c>
      <c r="K580" s="1">
        <v>47118</v>
      </c>
      <c r="L580" t="s">
        <v>21</v>
      </c>
      <c r="N580" t="s">
        <v>1994</v>
      </c>
      <c r="O580" s="2">
        <v>45260.657847222225</v>
      </c>
      <c r="P580">
        <v>0</v>
      </c>
      <c r="Q580" s="2">
        <v>45296</v>
      </c>
      <c r="S580" t="s">
        <v>16</v>
      </c>
      <c r="T580" t="s">
        <v>17416</v>
      </c>
      <c r="U580" s="2">
        <v>45383.505879629629</v>
      </c>
      <c r="W580" s="2">
        <v>45496.344386574077</v>
      </c>
      <c r="Y580" t="s">
        <v>8833</v>
      </c>
      <c r="AA580" t="s">
        <v>8835</v>
      </c>
      <c r="AC580" s="2">
        <v>45260.657847222225</v>
      </c>
      <c r="AD580" t="s">
        <v>8833</v>
      </c>
      <c r="AE580">
        <v>123</v>
      </c>
      <c r="AF580">
        <v>113</v>
      </c>
      <c r="AH580" s="3">
        <v>45383</v>
      </c>
      <c r="AI580" t="s">
        <v>53</v>
      </c>
      <c r="AJ580" t="s">
        <v>13034</v>
      </c>
      <c r="AK580" t="s">
        <v>13025</v>
      </c>
      <c r="AL580" t="s">
        <v>435</v>
      </c>
      <c r="AM580" t="s">
        <v>13027</v>
      </c>
      <c r="AN580" t="s">
        <v>8832</v>
      </c>
      <c r="AO580">
        <v>0</v>
      </c>
      <c r="AP580">
        <v>1</v>
      </c>
      <c r="AQ580">
        <v>1</v>
      </c>
      <c r="AR580">
        <v>0</v>
      </c>
    </row>
    <row r="581" spans="1:44" x14ac:dyDescent="0.35">
      <c r="A581" t="s">
        <v>9796</v>
      </c>
      <c r="B581" t="s">
        <v>1995</v>
      </c>
      <c r="C581" t="s">
        <v>1992</v>
      </c>
      <c r="D581" t="s">
        <v>1033</v>
      </c>
      <c r="E581" t="s">
        <v>588</v>
      </c>
      <c r="F581" t="s">
        <v>8832</v>
      </c>
      <c r="G581" t="s">
        <v>1993</v>
      </c>
      <c r="I581" t="s">
        <v>75</v>
      </c>
      <c r="J581" s="1">
        <v>45536</v>
      </c>
      <c r="K581" s="1">
        <v>45900</v>
      </c>
      <c r="L581" t="s">
        <v>27</v>
      </c>
      <c r="N581" t="s">
        <v>1994</v>
      </c>
      <c r="O581" s="2">
        <v>45496.517013888886</v>
      </c>
      <c r="P581">
        <v>25492</v>
      </c>
      <c r="Q581" s="2">
        <v>45536</v>
      </c>
      <c r="S581" t="s">
        <v>16</v>
      </c>
      <c r="T581" t="s">
        <v>13469</v>
      </c>
      <c r="U581" s="2">
        <v>45539.580451388887</v>
      </c>
      <c r="V581" s="2">
        <v>45539.580648148149</v>
      </c>
      <c r="W581" s="2">
        <v>45693.577453703707</v>
      </c>
      <c r="Y581" t="s">
        <v>8835</v>
      </c>
      <c r="Z581" t="s">
        <v>8835</v>
      </c>
      <c r="AA581" t="s">
        <v>8835</v>
      </c>
      <c r="AC581" s="2">
        <v>45496.517013888886</v>
      </c>
      <c r="AD581" t="s">
        <v>8835</v>
      </c>
      <c r="AE581">
        <v>43</v>
      </c>
      <c r="AF581">
        <v>154</v>
      </c>
      <c r="AH581" s="3">
        <v>45536</v>
      </c>
      <c r="AI581" t="s">
        <v>135</v>
      </c>
      <c r="AJ581" t="s">
        <v>13025</v>
      </c>
      <c r="AK581" t="s">
        <v>13037</v>
      </c>
      <c r="AL581" t="s">
        <v>435</v>
      </c>
      <c r="AM581" t="s">
        <v>13027</v>
      </c>
      <c r="AN581" t="s">
        <v>8832</v>
      </c>
      <c r="AO581">
        <v>0</v>
      </c>
      <c r="AP581">
        <v>1</v>
      </c>
      <c r="AQ581">
        <v>1</v>
      </c>
      <c r="AR581">
        <v>25492</v>
      </c>
    </row>
    <row r="582" spans="1:44" x14ac:dyDescent="0.35">
      <c r="A582" t="s">
        <v>17417</v>
      </c>
      <c r="B582" t="s">
        <v>16889</v>
      </c>
      <c r="C582" t="s">
        <v>1992</v>
      </c>
      <c r="D582" t="s">
        <v>540</v>
      </c>
      <c r="E582" t="s">
        <v>40</v>
      </c>
      <c r="F582" t="s">
        <v>8845</v>
      </c>
      <c r="G582" t="s">
        <v>1993</v>
      </c>
      <c r="I582" t="s">
        <v>40</v>
      </c>
      <c r="J582" s="1">
        <v>45809</v>
      </c>
      <c r="K582" s="1">
        <v>46173</v>
      </c>
      <c r="L582" t="s">
        <v>21</v>
      </c>
      <c r="N582" t="s">
        <v>1994</v>
      </c>
      <c r="O582" s="2">
        <v>45771.42291666667</v>
      </c>
      <c r="P582">
        <v>82630</v>
      </c>
      <c r="Q582" s="2">
        <v>45786</v>
      </c>
      <c r="S582" t="s">
        <v>16</v>
      </c>
      <c r="T582" t="s">
        <v>17418</v>
      </c>
      <c r="U582" s="2">
        <v>45799.356249999997</v>
      </c>
      <c r="V582" s="2">
        <v>45799.356689814813</v>
      </c>
      <c r="Y582" t="s">
        <v>8835</v>
      </c>
      <c r="Z582" t="s">
        <v>8835</v>
      </c>
      <c r="AC582" s="2">
        <v>45771.42291666667</v>
      </c>
      <c r="AD582" t="s">
        <v>8835</v>
      </c>
      <c r="AE582">
        <v>28</v>
      </c>
      <c r="AH582" s="3">
        <v>45778</v>
      </c>
      <c r="AI582" t="s">
        <v>53</v>
      </c>
      <c r="AJ582" t="s">
        <v>13039</v>
      </c>
      <c r="AL582" t="s">
        <v>435</v>
      </c>
      <c r="AM582" t="s">
        <v>13027</v>
      </c>
      <c r="AN582" t="s">
        <v>13035</v>
      </c>
      <c r="AO582">
        <v>1</v>
      </c>
      <c r="AP582">
        <v>0</v>
      </c>
      <c r="AQ582">
        <v>1</v>
      </c>
      <c r="AR582">
        <v>0</v>
      </c>
    </row>
    <row r="583" spans="1:44" x14ac:dyDescent="0.35">
      <c r="A583" t="s">
        <v>13470</v>
      </c>
      <c r="B583" t="s">
        <v>13471</v>
      </c>
      <c r="C583" t="s">
        <v>1992</v>
      </c>
      <c r="D583" t="s">
        <v>11019</v>
      </c>
      <c r="E583" t="s">
        <v>190</v>
      </c>
      <c r="F583" t="s">
        <v>8839</v>
      </c>
      <c r="G583" t="s">
        <v>1993</v>
      </c>
      <c r="I583" t="s">
        <v>190</v>
      </c>
      <c r="J583" s="1">
        <v>45839</v>
      </c>
      <c r="K583" s="1">
        <v>46203</v>
      </c>
      <c r="L583" t="s">
        <v>27</v>
      </c>
      <c r="N583" t="s">
        <v>1994</v>
      </c>
      <c r="O583" s="2">
        <v>45786.509791666664</v>
      </c>
      <c r="P583">
        <v>43644</v>
      </c>
      <c r="Q583" s="2">
        <v>45807</v>
      </c>
      <c r="S583" t="s">
        <v>16</v>
      </c>
      <c r="T583" t="s">
        <v>13472</v>
      </c>
      <c r="U583" s="2">
        <v>45796.380613425928</v>
      </c>
      <c r="Y583" t="s">
        <v>8835</v>
      </c>
      <c r="AC583" s="2">
        <v>45786.509791666664</v>
      </c>
      <c r="AD583" t="s">
        <v>8835</v>
      </c>
      <c r="AE583">
        <v>10</v>
      </c>
      <c r="AH583" s="3">
        <v>45778</v>
      </c>
      <c r="AI583" t="s">
        <v>53</v>
      </c>
      <c r="AJ583" t="s">
        <v>13039</v>
      </c>
      <c r="AL583" t="s">
        <v>435</v>
      </c>
      <c r="AM583" t="s">
        <v>13027</v>
      </c>
      <c r="AN583" t="s">
        <v>13035</v>
      </c>
      <c r="AO583">
        <v>1</v>
      </c>
      <c r="AP583">
        <v>0</v>
      </c>
      <c r="AQ583">
        <v>1</v>
      </c>
      <c r="AR583">
        <v>0</v>
      </c>
    </row>
    <row r="584" spans="1:44" x14ac:dyDescent="0.35">
      <c r="A584" t="s">
        <v>13473</v>
      </c>
      <c r="B584" t="s">
        <v>13474</v>
      </c>
      <c r="C584" t="s">
        <v>1992</v>
      </c>
      <c r="D584" t="s">
        <v>11019</v>
      </c>
      <c r="E584" t="s">
        <v>190</v>
      </c>
      <c r="F584" t="s">
        <v>8839</v>
      </c>
      <c r="G584" t="s">
        <v>1993</v>
      </c>
      <c r="I584" t="s">
        <v>190</v>
      </c>
      <c r="J584" s="1">
        <v>45839</v>
      </c>
      <c r="K584" s="1">
        <v>46203</v>
      </c>
      <c r="L584" t="s">
        <v>27</v>
      </c>
      <c r="N584" t="s">
        <v>1994</v>
      </c>
      <c r="O584" s="2">
        <v>45786.514097222222</v>
      </c>
      <c r="P584">
        <v>43644</v>
      </c>
      <c r="Q584" s="2">
        <v>45807</v>
      </c>
      <c r="S584" t="s">
        <v>16</v>
      </c>
      <c r="T584" t="s">
        <v>13475</v>
      </c>
      <c r="U584" s="2">
        <v>45797.471828703703</v>
      </c>
      <c r="Y584" t="s">
        <v>8835</v>
      </c>
      <c r="AC584" s="2">
        <v>45786.514097222222</v>
      </c>
      <c r="AD584" t="s">
        <v>8835</v>
      </c>
      <c r="AE584">
        <v>11</v>
      </c>
      <c r="AH584" s="3">
        <v>45778</v>
      </c>
      <c r="AI584" t="s">
        <v>53</v>
      </c>
      <c r="AJ584" t="s">
        <v>13039</v>
      </c>
      <c r="AL584" t="s">
        <v>435</v>
      </c>
      <c r="AM584" t="s">
        <v>13027</v>
      </c>
      <c r="AN584" t="s">
        <v>13035</v>
      </c>
      <c r="AO584">
        <v>1</v>
      </c>
      <c r="AP584">
        <v>0</v>
      </c>
      <c r="AQ584">
        <v>1</v>
      </c>
      <c r="AR584">
        <v>0</v>
      </c>
    </row>
    <row r="585" spans="1:44" x14ac:dyDescent="0.35">
      <c r="A585" t="s">
        <v>9797</v>
      </c>
      <c r="B585" t="s">
        <v>9798</v>
      </c>
      <c r="C585" t="s">
        <v>9798</v>
      </c>
      <c r="D585" t="s">
        <v>617</v>
      </c>
      <c r="E585" t="s">
        <v>33</v>
      </c>
      <c r="F585" t="s">
        <v>8898</v>
      </c>
      <c r="G585" t="s">
        <v>68</v>
      </c>
      <c r="I585" t="s">
        <v>33</v>
      </c>
      <c r="J585" s="1">
        <v>45413</v>
      </c>
      <c r="K585" s="1">
        <v>46142</v>
      </c>
      <c r="L585" t="s">
        <v>27</v>
      </c>
      <c r="N585" t="s">
        <v>9799</v>
      </c>
      <c r="O585" s="2">
        <v>45260.693842592591</v>
      </c>
      <c r="P585">
        <v>29993</v>
      </c>
      <c r="Q585" s="2">
        <v>45267</v>
      </c>
      <c r="S585" t="s">
        <v>16</v>
      </c>
      <c r="T585" t="s">
        <v>13476</v>
      </c>
      <c r="U585" s="2">
        <v>45266.35864583333</v>
      </c>
      <c r="X585" s="2">
        <v>45791.707326388889</v>
      </c>
      <c r="Y585" t="s">
        <v>8833</v>
      </c>
      <c r="AB585" t="s">
        <v>8835</v>
      </c>
      <c r="AC585" s="2">
        <v>45260.693842592591</v>
      </c>
      <c r="AD585" t="s">
        <v>8833</v>
      </c>
      <c r="AE585">
        <v>6</v>
      </c>
      <c r="AG585">
        <v>525</v>
      </c>
      <c r="AH585" s="3">
        <v>45261</v>
      </c>
      <c r="AI585" t="s">
        <v>8806</v>
      </c>
      <c r="AJ585" t="s">
        <v>13036</v>
      </c>
      <c r="AL585" t="s">
        <v>13026</v>
      </c>
      <c r="AM585" t="s">
        <v>13027</v>
      </c>
      <c r="AN585" t="s">
        <v>13035</v>
      </c>
      <c r="AO585">
        <v>1</v>
      </c>
      <c r="AP585">
        <v>0</v>
      </c>
      <c r="AQ585">
        <v>1</v>
      </c>
      <c r="AR585">
        <v>0</v>
      </c>
    </row>
    <row r="586" spans="1:44" x14ac:dyDescent="0.35">
      <c r="A586" t="s">
        <v>9800</v>
      </c>
      <c r="B586" t="s">
        <v>9801</v>
      </c>
      <c r="C586" t="s">
        <v>9801</v>
      </c>
      <c r="D586" t="s">
        <v>51</v>
      </c>
      <c r="E586" t="s">
        <v>50</v>
      </c>
      <c r="F586" t="s">
        <v>8839</v>
      </c>
      <c r="G586" t="s">
        <v>1943</v>
      </c>
      <c r="H586" t="s">
        <v>8996</v>
      </c>
      <c r="I586" t="s">
        <v>1130</v>
      </c>
      <c r="J586" s="1">
        <v>45536</v>
      </c>
      <c r="K586" s="1">
        <v>46996</v>
      </c>
      <c r="L586" t="s">
        <v>27</v>
      </c>
      <c r="N586" t="s">
        <v>9802</v>
      </c>
      <c r="O586" s="2">
        <v>45260.815787037034</v>
      </c>
      <c r="P586">
        <v>400577</v>
      </c>
      <c r="Q586" s="2">
        <v>45382</v>
      </c>
      <c r="S586" t="s">
        <v>16</v>
      </c>
      <c r="T586" t="s">
        <v>13477</v>
      </c>
      <c r="U586" s="2">
        <v>45380.640231481484</v>
      </c>
      <c r="Y586" t="s">
        <v>8833</v>
      </c>
      <c r="AC586" s="2">
        <v>45260.815787037034</v>
      </c>
      <c r="AD586" t="s">
        <v>8833</v>
      </c>
      <c r="AE586">
        <v>120</v>
      </c>
      <c r="AH586" s="3">
        <v>45352</v>
      </c>
      <c r="AI586" t="s">
        <v>29</v>
      </c>
      <c r="AJ586" t="s">
        <v>13030</v>
      </c>
      <c r="AL586" t="s">
        <v>13026</v>
      </c>
      <c r="AM586" t="s">
        <v>13027</v>
      </c>
      <c r="AN586" t="s">
        <v>13035</v>
      </c>
      <c r="AO586">
        <v>1</v>
      </c>
      <c r="AP586">
        <v>0</v>
      </c>
      <c r="AQ586">
        <v>1</v>
      </c>
      <c r="AR586">
        <v>0</v>
      </c>
    </row>
    <row r="587" spans="1:44" x14ac:dyDescent="0.35">
      <c r="A587" t="s">
        <v>9803</v>
      </c>
      <c r="B587" t="s">
        <v>9805</v>
      </c>
      <c r="C587" t="s">
        <v>9804</v>
      </c>
      <c r="D587" t="s">
        <v>1996</v>
      </c>
      <c r="E587" t="s">
        <v>194</v>
      </c>
      <c r="F587" t="s">
        <v>8839</v>
      </c>
      <c r="G587" t="s">
        <v>68</v>
      </c>
      <c r="H587" t="s">
        <v>35</v>
      </c>
      <c r="I587" t="s">
        <v>194</v>
      </c>
      <c r="J587" s="1">
        <v>45566</v>
      </c>
      <c r="K587" s="1">
        <v>46630</v>
      </c>
      <c r="L587" t="s">
        <v>27</v>
      </c>
      <c r="N587" t="s">
        <v>9806</v>
      </c>
      <c r="O587" s="2">
        <v>45261.544270833336</v>
      </c>
      <c r="P587">
        <v>28646</v>
      </c>
      <c r="Q587" s="2">
        <v>45273</v>
      </c>
      <c r="S587" t="s">
        <v>16</v>
      </c>
      <c r="T587" t="s">
        <v>13478</v>
      </c>
      <c r="U587" s="2">
        <v>45266.375972222224</v>
      </c>
      <c r="Y587" t="s">
        <v>8833</v>
      </c>
      <c r="AC587" s="2">
        <v>45261.544270833336</v>
      </c>
      <c r="AD587" t="s">
        <v>8833</v>
      </c>
      <c r="AE587">
        <v>5</v>
      </c>
      <c r="AH587" s="3">
        <v>45261</v>
      </c>
      <c r="AI587" t="s">
        <v>53</v>
      </c>
      <c r="AJ587" t="s">
        <v>13036</v>
      </c>
      <c r="AL587" t="s">
        <v>13027</v>
      </c>
      <c r="AM587" t="s">
        <v>13027</v>
      </c>
      <c r="AN587" t="s">
        <v>13035</v>
      </c>
      <c r="AO587">
        <v>1</v>
      </c>
      <c r="AP587">
        <v>0</v>
      </c>
      <c r="AQ587">
        <v>1</v>
      </c>
      <c r="AR587">
        <v>0</v>
      </c>
    </row>
    <row r="588" spans="1:44" x14ac:dyDescent="0.35">
      <c r="A588" t="s">
        <v>9807</v>
      </c>
      <c r="B588" t="s">
        <v>2000</v>
      </c>
      <c r="C588" t="s">
        <v>1998</v>
      </c>
      <c r="D588" t="s">
        <v>1997</v>
      </c>
      <c r="E588" t="s">
        <v>75</v>
      </c>
      <c r="F588" t="s">
        <v>8832</v>
      </c>
      <c r="G588" t="s">
        <v>68</v>
      </c>
      <c r="I588" t="s">
        <v>75</v>
      </c>
      <c r="J588" s="1">
        <v>45352</v>
      </c>
      <c r="K588" s="1">
        <v>45716</v>
      </c>
      <c r="L588" t="s">
        <v>27</v>
      </c>
      <c r="N588" t="s">
        <v>2001</v>
      </c>
      <c r="O588" s="2">
        <v>45261.605532407404</v>
      </c>
      <c r="P588">
        <v>50000</v>
      </c>
      <c r="Q588" s="2">
        <v>45352</v>
      </c>
      <c r="S588" t="s">
        <v>170</v>
      </c>
      <c r="T588" t="s">
        <v>13479</v>
      </c>
      <c r="U588" s="2">
        <v>45355.493067129632</v>
      </c>
      <c r="V588" s="2">
        <v>45355.493773148148</v>
      </c>
      <c r="W588" s="2">
        <v>45461.496574074074</v>
      </c>
      <c r="Y588" t="s">
        <v>8833</v>
      </c>
      <c r="Z588" t="s">
        <v>8833</v>
      </c>
      <c r="AA588" t="s">
        <v>8833</v>
      </c>
      <c r="AC588" s="2">
        <v>45261.605532407404</v>
      </c>
      <c r="AD588" t="s">
        <v>8833</v>
      </c>
      <c r="AE588">
        <v>94</v>
      </c>
      <c r="AF588">
        <v>106</v>
      </c>
      <c r="AH588" s="3">
        <v>45352</v>
      </c>
      <c r="AI588" t="s">
        <v>135</v>
      </c>
      <c r="AJ588" t="s">
        <v>13030</v>
      </c>
      <c r="AK588" t="s">
        <v>13034</v>
      </c>
      <c r="AL588" t="s">
        <v>13027</v>
      </c>
      <c r="AM588" t="s">
        <v>13027</v>
      </c>
      <c r="AN588" t="s">
        <v>8832</v>
      </c>
      <c r="AO588">
        <v>0</v>
      </c>
      <c r="AP588">
        <v>1</v>
      </c>
      <c r="AQ588">
        <v>1</v>
      </c>
      <c r="AR588">
        <v>50000</v>
      </c>
    </row>
    <row r="589" spans="1:44" x14ac:dyDescent="0.35">
      <c r="A589" t="s">
        <v>2003</v>
      </c>
      <c r="B589" t="s">
        <v>9808</v>
      </c>
      <c r="C589" t="s">
        <v>2004</v>
      </c>
      <c r="D589" t="s">
        <v>832</v>
      </c>
      <c r="E589" t="s">
        <v>232</v>
      </c>
      <c r="F589" t="s">
        <v>183</v>
      </c>
      <c r="G589" t="s">
        <v>1201</v>
      </c>
      <c r="H589" t="s">
        <v>130</v>
      </c>
      <c r="I589" t="s">
        <v>232</v>
      </c>
      <c r="J589" s="1">
        <v>45534</v>
      </c>
      <c r="K589" s="1">
        <v>47359</v>
      </c>
      <c r="L589" t="s">
        <v>46</v>
      </c>
      <c r="N589" t="s">
        <v>2005</v>
      </c>
      <c r="O589" s="2">
        <v>45263.775752314818</v>
      </c>
      <c r="P589">
        <v>197247.76</v>
      </c>
      <c r="Q589" s="2">
        <v>45273</v>
      </c>
      <c r="S589" t="s">
        <v>16</v>
      </c>
      <c r="T589" t="s">
        <v>17419</v>
      </c>
      <c r="U589" s="2">
        <v>45272.570289351854</v>
      </c>
      <c r="Y589" t="s">
        <v>8833</v>
      </c>
      <c r="AC589" s="2">
        <v>45263.775752314818</v>
      </c>
      <c r="AD589" t="s">
        <v>8833</v>
      </c>
      <c r="AE589">
        <v>9</v>
      </c>
      <c r="AH589" s="3">
        <v>45261</v>
      </c>
      <c r="AI589" t="s">
        <v>232</v>
      </c>
      <c r="AJ589" t="s">
        <v>13036</v>
      </c>
      <c r="AL589" t="s">
        <v>13026</v>
      </c>
      <c r="AM589" t="s">
        <v>13027</v>
      </c>
      <c r="AN589" t="s">
        <v>13035</v>
      </c>
      <c r="AO589">
        <v>1</v>
      </c>
      <c r="AP589">
        <v>0</v>
      </c>
      <c r="AQ589">
        <v>1</v>
      </c>
      <c r="AR589">
        <v>0</v>
      </c>
    </row>
    <row r="590" spans="1:44" x14ac:dyDescent="0.35">
      <c r="A590" t="s">
        <v>9809</v>
      </c>
      <c r="B590" t="s">
        <v>2007</v>
      </c>
      <c r="C590" t="s">
        <v>2006</v>
      </c>
      <c r="D590" t="s">
        <v>109</v>
      </c>
      <c r="E590" t="s">
        <v>24</v>
      </c>
      <c r="F590" t="s">
        <v>8832</v>
      </c>
      <c r="G590" t="s">
        <v>182</v>
      </c>
      <c r="I590" t="s">
        <v>24</v>
      </c>
      <c r="J590" s="1">
        <v>45289</v>
      </c>
      <c r="K590" s="1">
        <v>46752</v>
      </c>
      <c r="L590" t="s">
        <v>27</v>
      </c>
      <c r="N590" t="s">
        <v>2008</v>
      </c>
      <c r="O590" s="2">
        <v>45264.60119212963</v>
      </c>
      <c r="P590">
        <v>30612.83</v>
      </c>
      <c r="Q590" s="2">
        <v>45273</v>
      </c>
      <c r="S590" t="s">
        <v>16</v>
      </c>
      <c r="T590" t="s">
        <v>13480</v>
      </c>
      <c r="U590" s="2">
        <v>45302.684965277775</v>
      </c>
      <c r="W590" s="2">
        <v>45457.617812500001</v>
      </c>
      <c r="Y590" t="s">
        <v>8833</v>
      </c>
      <c r="AA590" t="s">
        <v>8833</v>
      </c>
      <c r="AC590" s="2">
        <v>45264.60119212963</v>
      </c>
      <c r="AD590" t="s">
        <v>8833</v>
      </c>
      <c r="AE590">
        <v>38</v>
      </c>
      <c r="AF590">
        <v>155</v>
      </c>
      <c r="AH590" s="3">
        <v>45292</v>
      </c>
      <c r="AI590" t="s">
        <v>29</v>
      </c>
      <c r="AJ590" t="s">
        <v>13030</v>
      </c>
      <c r="AK590" t="s">
        <v>13034</v>
      </c>
      <c r="AL590" t="s">
        <v>13026</v>
      </c>
      <c r="AM590" t="s">
        <v>13027</v>
      </c>
      <c r="AN590" t="s">
        <v>8832</v>
      </c>
      <c r="AO590">
        <v>0</v>
      </c>
      <c r="AP590">
        <v>1</v>
      </c>
      <c r="AQ590">
        <v>1</v>
      </c>
      <c r="AR590">
        <v>30612.83</v>
      </c>
    </row>
    <row r="591" spans="1:44" x14ac:dyDescent="0.35">
      <c r="A591" t="s">
        <v>9810</v>
      </c>
      <c r="B591" t="s">
        <v>2009</v>
      </c>
      <c r="C591" t="s">
        <v>2009</v>
      </c>
      <c r="D591" t="s">
        <v>1643</v>
      </c>
      <c r="E591" t="s">
        <v>115</v>
      </c>
      <c r="F591" t="s">
        <v>8832</v>
      </c>
      <c r="G591" t="s">
        <v>223</v>
      </c>
      <c r="H591" t="s">
        <v>223</v>
      </c>
      <c r="I591" t="s">
        <v>115</v>
      </c>
      <c r="J591" s="1">
        <v>45413</v>
      </c>
      <c r="K591" s="1">
        <v>45777</v>
      </c>
      <c r="L591" t="s">
        <v>27</v>
      </c>
      <c r="N591" t="s">
        <v>2010</v>
      </c>
      <c r="O591" s="2">
        <v>45265.624988425923</v>
      </c>
      <c r="P591">
        <v>29952</v>
      </c>
      <c r="Q591" s="2">
        <v>45267</v>
      </c>
      <c r="S591" t="s">
        <v>47</v>
      </c>
      <c r="T591" t="s">
        <v>13481</v>
      </c>
      <c r="U591" s="2">
        <v>45268.337604166663</v>
      </c>
      <c r="W591" s="2">
        <v>45510.579027777778</v>
      </c>
      <c r="Y591" t="s">
        <v>8833</v>
      </c>
      <c r="AA591" t="s">
        <v>8835</v>
      </c>
      <c r="AC591" s="2">
        <v>45265.624988425923</v>
      </c>
      <c r="AD591" t="s">
        <v>8833</v>
      </c>
      <c r="AE591">
        <v>3</v>
      </c>
      <c r="AF591">
        <v>242</v>
      </c>
      <c r="AH591" s="3">
        <v>45261</v>
      </c>
      <c r="AI591" t="s">
        <v>8806</v>
      </c>
      <c r="AJ591" t="s">
        <v>13036</v>
      </c>
      <c r="AK591" t="s">
        <v>13025</v>
      </c>
      <c r="AL591" t="s">
        <v>13027</v>
      </c>
      <c r="AM591" t="s">
        <v>13027</v>
      </c>
      <c r="AN591" t="s">
        <v>8832</v>
      </c>
      <c r="AO591">
        <v>0</v>
      </c>
      <c r="AP591">
        <v>1</v>
      </c>
      <c r="AQ591">
        <v>1</v>
      </c>
      <c r="AR591">
        <v>29952</v>
      </c>
    </row>
    <row r="592" spans="1:44" x14ac:dyDescent="0.35">
      <c r="A592" t="s">
        <v>9811</v>
      </c>
      <c r="B592" t="s">
        <v>9208</v>
      </c>
      <c r="C592" t="s">
        <v>9208</v>
      </c>
      <c r="D592" t="s">
        <v>191</v>
      </c>
      <c r="E592" t="s">
        <v>190</v>
      </c>
      <c r="F592" t="s">
        <v>8839</v>
      </c>
      <c r="G592" t="s">
        <v>100</v>
      </c>
      <c r="I592" t="s">
        <v>190</v>
      </c>
      <c r="J592" s="1">
        <v>45505</v>
      </c>
      <c r="K592" s="1">
        <v>46599</v>
      </c>
      <c r="L592" t="s">
        <v>27</v>
      </c>
      <c r="N592" t="s">
        <v>9812</v>
      </c>
      <c r="O592" s="2">
        <v>45266.561435185184</v>
      </c>
      <c r="P592">
        <v>1000000</v>
      </c>
      <c r="Q592" s="2">
        <v>45280</v>
      </c>
      <c r="S592" t="s">
        <v>47</v>
      </c>
      <c r="T592" t="s">
        <v>13482</v>
      </c>
      <c r="U592" s="2">
        <v>45280.58861111111</v>
      </c>
      <c r="Y592" t="s">
        <v>8833</v>
      </c>
      <c r="AC592" s="2">
        <v>45266.561435185184</v>
      </c>
      <c r="AD592" t="s">
        <v>8833</v>
      </c>
      <c r="AE592">
        <v>14</v>
      </c>
      <c r="AH592" s="3">
        <v>45261</v>
      </c>
      <c r="AI592" t="s">
        <v>53</v>
      </c>
      <c r="AJ592" t="s">
        <v>13036</v>
      </c>
      <c r="AL592" t="s">
        <v>13026</v>
      </c>
      <c r="AM592" t="s">
        <v>7914</v>
      </c>
      <c r="AN592" t="s">
        <v>13035</v>
      </c>
      <c r="AO592">
        <v>1</v>
      </c>
      <c r="AP592">
        <v>0</v>
      </c>
      <c r="AQ592">
        <v>1</v>
      </c>
      <c r="AR592">
        <v>0</v>
      </c>
    </row>
    <row r="593" spans="1:44" x14ac:dyDescent="0.35">
      <c r="A593" t="s">
        <v>9813</v>
      </c>
      <c r="B593" t="s">
        <v>9814</v>
      </c>
      <c r="C593" t="s">
        <v>9814</v>
      </c>
      <c r="D593" t="s">
        <v>661</v>
      </c>
      <c r="E593" t="s">
        <v>33</v>
      </c>
      <c r="F593" t="s">
        <v>8839</v>
      </c>
      <c r="G593" t="s">
        <v>9815</v>
      </c>
      <c r="H593" t="s">
        <v>35</v>
      </c>
      <c r="I593" t="s">
        <v>33</v>
      </c>
      <c r="J593" s="1">
        <v>45536</v>
      </c>
      <c r="K593" s="1">
        <v>48091</v>
      </c>
      <c r="L593" t="s">
        <v>27</v>
      </c>
      <c r="N593" t="s">
        <v>9816</v>
      </c>
      <c r="O593" s="2">
        <v>45266.569432870368</v>
      </c>
      <c r="P593">
        <v>240533</v>
      </c>
      <c r="Q593" s="2">
        <v>45267</v>
      </c>
      <c r="S593" t="s">
        <v>47</v>
      </c>
      <c r="T593" t="s">
        <v>13483</v>
      </c>
      <c r="U593" s="2">
        <v>45266.669895833336</v>
      </c>
      <c r="W593" s="2">
        <v>45267.344837962963</v>
      </c>
      <c r="Y593" t="s">
        <v>8833</v>
      </c>
      <c r="AA593" t="s">
        <v>8833</v>
      </c>
      <c r="AC593" s="2">
        <v>45266.569432870368</v>
      </c>
      <c r="AD593" t="s">
        <v>8833</v>
      </c>
      <c r="AE593">
        <v>0</v>
      </c>
      <c r="AF593">
        <v>1</v>
      </c>
      <c r="AH593" s="3">
        <v>45261</v>
      </c>
      <c r="AI593" t="s">
        <v>8806</v>
      </c>
      <c r="AJ593" t="s">
        <v>13036</v>
      </c>
      <c r="AK593" t="s">
        <v>13036</v>
      </c>
      <c r="AL593" t="s">
        <v>13026</v>
      </c>
      <c r="AM593" t="s">
        <v>13027</v>
      </c>
      <c r="AN593" t="s">
        <v>8832</v>
      </c>
      <c r="AO593">
        <v>0</v>
      </c>
      <c r="AP593">
        <v>1</v>
      </c>
      <c r="AQ593">
        <v>1</v>
      </c>
      <c r="AR593">
        <v>240533</v>
      </c>
    </row>
    <row r="594" spans="1:44" x14ac:dyDescent="0.35">
      <c r="A594" t="s">
        <v>9817</v>
      </c>
      <c r="B594" t="s">
        <v>9819</v>
      </c>
      <c r="C594" t="s">
        <v>9818</v>
      </c>
      <c r="D594" t="s">
        <v>1745</v>
      </c>
      <c r="E594" t="s">
        <v>496</v>
      </c>
      <c r="F594" t="s">
        <v>8839</v>
      </c>
      <c r="G594" t="s">
        <v>68</v>
      </c>
      <c r="H594" t="s">
        <v>2014</v>
      </c>
      <c r="I594" t="s">
        <v>496</v>
      </c>
      <c r="J594" s="1">
        <v>45474</v>
      </c>
      <c r="K594" s="1">
        <v>46568</v>
      </c>
      <c r="L594" t="s">
        <v>27</v>
      </c>
      <c r="N594" t="s">
        <v>9820</v>
      </c>
      <c r="O594" s="2">
        <v>45268.478090277778</v>
      </c>
      <c r="P594">
        <v>283083</v>
      </c>
      <c r="Q594" s="2">
        <v>45275</v>
      </c>
      <c r="S594" t="s">
        <v>47</v>
      </c>
      <c r="T594" t="s">
        <v>13484</v>
      </c>
      <c r="U594" s="2">
        <v>45278.652060185188</v>
      </c>
      <c r="Y594" t="s">
        <v>8833</v>
      </c>
      <c r="AC594" s="2">
        <v>45268.478090277778</v>
      </c>
      <c r="AD594" t="s">
        <v>8833</v>
      </c>
      <c r="AE594">
        <v>10</v>
      </c>
      <c r="AH594" s="3">
        <v>45261</v>
      </c>
      <c r="AI594" t="s">
        <v>53</v>
      </c>
      <c r="AJ594" t="s">
        <v>13036</v>
      </c>
      <c r="AL594" t="s">
        <v>13029</v>
      </c>
      <c r="AM594" t="s">
        <v>13027</v>
      </c>
      <c r="AN594" t="s">
        <v>13035</v>
      </c>
      <c r="AO594">
        <v>1</v>
      </c>
      <c r="AP594">
        <v>0</v>
      </c>
      <c r="AQ594">
        <v>1</v>
      </c>
      <c r="AR594">
        <v>0</v>
      </c>
    </row>
    <row r="595" spans="1:44" x14ac:dyDescent="0.35">
      <c r="A595" t="s">
        <v>2015</v>
      </c>
      <c r="B595" t="s">
        <v>2017</v>
      </c>
      <c r="C595" t="s">
        <v>2017</v>
      </c>
      <c r="D595" t="s">
        <v>2016</v>
      </c>
      <c r="E595" t="s">
        <v>75</v>
      </c>
      <c r="F595" t="s">
        <v>8832</v>
      </c>
      <c r="G595" t="s">
        <v>68</v>
      </c>
      <c r="I595" t="s">
        <v>135</v>
      </c>
      <c r="J595" s="1">
        <v>45474</v>
      </c>
      <c r="K595" s="1">
        <v>46569</v>
      </c>
      <c r="L595" t="s">
        <v>514</v>
      </c>
      <c r="N595" t="s">
        <v>2018</v>
      </c>
      <c r="O595" s="2">
        <v>45269.454004629632</v>
      </c>
      <c r="P595">
        <v>631335</v>
      </c>
      <c r="Q595" s="2">
        <v>45278</v>
      </c>
      <c r="S595" t="s">
        <v>170</v>
      </c>
      <c r="T595" t="s">
        <v>17420</v>
      </c>
      <c r="U595" s="2">
        <v>45278.596064814818</v>
      </c>
      <c r="W595" s="2">
        <v>45470.607673611114</v>
      </c>
      <c r="Y595" t="s">
        <v>8833</v>
      </c>
      <c r="AA595" t="s">
        <v>8833</v>
      </c>
      <c r="AC595" s="2">
        <v>45269.454004629632</v>
      </c>
      <c r="AD595" t="s">
        <v>8833</v>
      </c>
      <c r="AE595">
        <v>9</v>
      </c>
      <c r="AF595">
        <v>192</v>
      </c>
      <c r="AH595" s="3">
        <v>45261</v>
      </c>
      <c r="AI595" t="s">
        <v>135</v>
      </c>
      <c r="AJ595" t="s">
        <v>13036</v>
      </c>
      <c r="AK595" t="s">
        <v>13034</v>
      </c>
      <c r="AL595" t="s">
        <v>13029</v>
      </c>
      <c r="AM595" t="s">
        <v>13027</v>
      </c>
      <c r="AN595" t="s">
        <v>8832</v>
      </c>
      <c r="AO595">
        <v>0</v>
      </c>
      <c r="AP595">
        <v>1</v>
      </c>
      <c r="AQ595">
        <v>1</v>
      </c>
      <c r="AR595">
        <v>631335</v>
      </c>
    </row>
    <row r="596" spans="1:44" x14ac:dyDescent="0.35">
      <c r="A596" t="s">
        <v>9821</v>
      </c>
      <c r="B596" t="s">
        <v>2017</v>
      </c>
      <c r="C596" t="s">
        <v>2017</v>
      </c>
      <c r="D596" t="s">
        <v>2016</v>
      </c>
      <c r="E596" t="s">
        <v>75</v>
      </c>
      <c r="F596" t="s">
        <v>8832</v>
      </c>
      <c r="G596" t="s">
        <v>844</v>
      </c>
      <c r="I596" t="s">
        <v>75</v>
      </c>
      <c r="J596" s="1">
        <v>45474</v>
      </c>
      <c r="K596" s="1">
        <v>46568</v>
      </c>
      <c r="L596" t="s">
        <v>21</v>
      </c>
      <c r="N596" t="s">
        <v>2018</v>
      </c>
      <c r="O596" s="2">
        <v>45377.459988425922</v>
      </c>
      <c r="P596">
        <v>745632</v>
      </c>
      <c r="Q596" s="2">
        <v>45394</v>
      </c>
      <c r="S596" t="s">
        <v>170</v>
      </c>
      <c r="T596" t="s">
        <v>17421</v>
      </c>
      <c r="U596" s="2">
        <v>45404.630752314813</v>
      </c>
      <c r="V596" s="2">
        <v>45470.607916666668</v>
      </c>
      <c r="W596" s="2">
        <v>45505.520960648151</v>
      </c>
      <c r="Y596" t="s">
        <v>8833</v>
      </c>
      <c r="Z596" t="s">
        <v>8833</v>
      </c>
      <c r="AA596" t="s">
        <v>8835</v>
      </c>
      <c r="AC596" s="2">
        <v>45377.459988425922</v>
      </c>
      <c r="AD596" t="s">
        <v>8833</v>
      </c>
      <c r="AE596">
        <v>27</v>
      </c>
      <c r="AF596">
        <v>101</v>
      </c>
      <c r="AH596" s="3">
        <v>45383</v>
      </c>
      <c r="AI596" t="s">
        <v>135</v>
      </c>
      <c r="AJ596" t="s">
        <v>13034</v>
      </c>
      <c r="AK596" t="s">
        <v>13025</v>
      </c>
      <c r="AL596" t="s">
        <v>13029</v>
      </c>
      <c r="AM596" t="s">
        <v>13027</v>
      </c>
      <c r="AN596" t="s">
        <v>8832</v>
      </c>
      <c r="AO596">
        <v>0</v>
      </c>
      <c r="AP596">
        <v>1</v>
      </c>
      <c r="AQ596">
        <v>1</v>
      </c>
      <c r="AR596">
        <v>745632</v>
      </c>
    </row>
    <row r="597" spans="1:44" x14ac:dyDescent="0.35">
      <c r="A597" t="s">
        <v>9822</v>
      </c>
      <c r="B597" t="s">
        <v>2020</v>
      </c>
      <c r="C597" t="s">
        <v>2020</v>
      </c>
      <c r="D597" t="s">
        <v>2019</v>
      </c>
      <c r="E597" t="s">
        <v>11</v>
      </c>
      <c r="F597" t="s">
        <v>1435</v>
      </c>
      <c r="G597" t="s">
        <v>2021</v>
      </c>
      <c r="I597" t="s">
        <v>11</v>
      </c>
      <c r="J597" s="1">
        <v>45292</v>
      </c>
      <c r="K597" s="1">
        <v>46022</v>
      </c>
      <c r="L597" t="s">
        <v>1435</v>
      </c>
      <c r="N597" t="s">
        <v>2022</v>
      </c>
      <c r="O597" s="2">
        <v>45269.606180555558</v>
      </c>
      <c r="P597">
        <v>2000</v>
      </c>
      <c r="Q597" s="2">
        <v>45275</v>
      </c>
      <c r="S597" t="s">
        <v>16</v>
      </c>
      <c r="T597" t="s">
        <v>17422</v>
      </c>
      <c r="U597" s="2">
        <v>45330.377986111111</v>
      </c>
      <c r="W597" s="2">
        <v>45341.552106481482</v>
      </c>
      <c r="Y597" t="s">
        <v>8833</v>
      </c>
      <c r="AA597" t="s">
        <v>8833</v>
      </c>
      <c r="AC597" s="2">
        <v>45269.606180555558</v>
      </c>
      <c r="AD597" t="s">
        <v>8833</v>
      </c>
      <c r="AE597">
        <v>61</v>
      </c>
      <c r="AF597">
        <v>11</v>
      </c>
      <c r="AH597" s="3">
        <v>45323</v>
      </c>
      <c r="AI597" t="s">
        <v>8806</v>
      </c>
      <c r="AJ597" t="s">
        <v>13030</v>
      </c>
      <c r="AK597" t="s">
        <v>13030</v>
      </c>
      <c r="AL597" t="s">
        <v>13031</v>
      </c>
      <c r="AM597" t="s">
        <v>13027</v>
      </c>
      <c r="AN597" t="s">
        <v>8832</v>
      </c>
      <c r="AO597">
        <v>0</v>
      </c>
      <c r="AP597">
        <v>1</v>
      </c>
      <c r="AQ597">
        <v>1</v>
      </c>
      <c r="AR597">
        <v>2000</v>
      </c>
    </row>
    <row r="598" spans="1:44" x14ac:dyDescent="0.35">
      <c r="A598" t="s">
        <v>9823</v>
      </c>
      <c r="B598" t="s">
        <v>2024</v>
      </c>
      <c r="C598" t="s">
        <v>2023</v>
      </c>
      <c r="D598" t="s">
        <v>344</v>
      </c>
      <c r="E598" t="s">
        <v>88</v>
      </c>
      <c r="F598" t="s">
        <v>8832</v>
      </c>
      <c r="G598" t="s">
        <v>601</v>
      </c>
      <c r="I598" t="s">
        <v>88</v>
      </c>
      <c r="J598" s="1">
        <v>45474</v>
      </c>
      <c r="K598" s="1">
        <v>47299</v>
      </c>
      <c r="L598" t="s">
        <v>27</v>
      </c>
      <c r="N598" t="s">
        <v>2025</v>
      </c>
      <c r="O598" s="2">
        <v>45270.803055555552</v>
      </c>
      <c r="P598">
        <v>5000000</v>
      </c>
      <c r="Q598" s="2">
        <v>45348</v>
      </c>
      <c r="S598" t="s">
        <v>170</v>
      </c>
      <c r="T598" t="s">
        <v>13485</v>
      </c>
      <c r="U598" s="2">
        <v>45344.637025462966</v>
      </c>
      <c r="W598" s="2">
        <v>45461.303194444445</v>
      </c>
      <c r="Y598" t="s">
        <v>8833</v>
      </c>
      <c r="AA598" t="s">
        <v>8833</v>
      </c>
      <c r="AC598" s="2">
        <v>45270.803055555552</v>
      </c>
      <c r="AD598" t="s">
        <v>8833</v>
      </c>
      <c r="AE598">
        <v>74</v>
      </c>
      <c r="AF598">
        <v>117</v>
      </c>
      <c r="AH598" s="3">
        <v>45323</v>
      </c>
      <c r="AI598" t="s">
        <v>93</v>
      </c>
      <c r="AJ598" t="s">
        <v>13030</v>
      </c>
      <c r="AK598" t="s">
        <v>13034</v>
      </c>
      <c r="AL598" t="s">
        <v>13026</v>
      </c>
      <c r="AM598" t="s">
        <v>13038</v>
      </c>
      <c r="AN598" t="s">
        <v>8832</v>
      </c>
      <c r="AO598">
        <v>0</v>
      </c>
      <c r="AP598">
        <v>1</v>
      </c>
      <c r="AQ598">
        <v>1</v>
      </c>
      <c r="AR598">
        <v>5000000</v>
      </c>
    </row>
    <row r="599" spans="1:44" ht="261" x14ac:dyDescent="0.35">
      <c r="A599" t="s">
        <v>9824</v>
      </c>
      <c r="B599" t="s">
        <v>9825</v>
      </c>
      <c r="C599" t="s">
        <v>9825</v>
      </c>
      <c r="D599" t="s">
        <v>565</v>
      </c>
      <c r="E599" t="s">
        <v>511</v>
      </c>
      <c r="F599" t="s">
        <v>8839</v>
      </c>
      <c r="G599" t="s">
        <v>1943</v>
      </c>
      <c r="H599" t="s">
        <v>35</v>
      </c>
      <c r="I599" t="s">
        <v>511</v>
      </c>
      <c r="J599" s="1">
        <v>45474</v>
      </c>
      <c r="K599" s="1">
        <v>46203</v>
      </c>
      <c r="L599" t="s">
        <v>27</v>
      </c>
      <c r="N599" t="s">
        <v>9826</v>
      </c>
      <c r="O599" s="2">
        <v>45271.43178240741</v>
      </c>
      <c r="P599">
        <v>250000</v>
      </c>
      <c r="Q599" s="2">
        <v>45278</v>
      </c>
      <c r="S599" t="s">
        <v>16</v>
      </c>
      <c r="T599" s="11" t="s">
        <v>13486</v>
      </c>
      <c r="U599" s="2">
        <v>45278.681956018518</v>
      </c>
      <c r="Y599" t="s">
        <v>8833</v>
      </c>
      <c r="AC599" s="2">
        <v>45271.43178240741</v>
      </c>
      <c r="AD599" t="s">
        <v>8833</v>
      </c>
      <c r="AE599">
        <v>8</v>
      </c>
      <c r="AH599" s="3">
        <v>45261</v>
      </c>
      <c r="AI599" t="s">
        <v>53</v>
      </c>
      <c r="AJ599" t="s">
        <v>13036</v>
      </c>
      <c r="AL599" t="s">
        <v>13026</v>
      </c>
      <c r="AM599" t="s">
        <v>13027</v>
      </c>
      <c r="AN599" t="s">
        <v>13035</v>
      </c>
      <c r="AO599">
        <v>1</v>
      </c>
      <c r="AP599">
        <v>0</v>
      </c>
      <c r="AQ599">
        <v>1</v>
      </c>
      <c r="AR599">
        <v>0</v>
      </c>
    </row>
    <row r="600" spans="1:44" x14ac:dyDescent="0.35">
      <c r="A600" t="s">
        <v>9827</v>
      </c>
      <c r="B600" t="s">
        <v>9828</v>
      </c>
      <c r="C600" t="s">
        <v>2028</v>
      </c>
      <c r="D600" t="s">
        <v>1189</v>
      </c>
      <c r="E600" t="s">
        <v>50</v>
      </c>
      <c r="F600" t="s">
        <v>8832</v>
      </c>
      <c r="G600" t="s">
        <v>318</v>
      </c>
      <c r="I600" t="s">
        <v>50</v>
      </c>
      <c r="J600" s="1">
        <v>45323</v>
      </c>
      <c r="K600" s="1">
        <v>45323</v>
      </c>
      <c r="L600" t="s">
        <v>91</v>
      </c>
      <c r="N600" t="s">
        <v>2029</v>
      </c>
      <c r="O600" s="2">
        <v>45271.650740740741</v>
      </c>
      <c r="P600">
        <v>218750</v>
      </c>
      <c r="Q600" s="2">
        <v>45272</v>
      </c>
      <c r="S600" t="s">
        <v>16</v>
      </c>
      <c r="T600" t="s">
        <v>17423</v>
      </c>
      <c r="U600" s="2">
        <v>45313.578819444447</v>
      </c>
      <c r="V600" s="2">
        <v>45313.579016203701</v>
      </c>
      <c r="W600" s="2">
        <v>45541.376168981478</v>
      </c>
      <c r="Y600" t="s">
        <v>8833</v>
      </c>
      <c r="Z600" t="s">
        <v>8833</v>
      </c>
      <c r="AA600" t="s">
        <v>8835</v>
      </c>
      <c r="AC600" s="2">
        <v>45271.650740740741</v>
      </c>
      <c r="AD600" t="s">
        <v>8833</v>
      </c>
      <c r="AE600">
        <v>42</v>
      </c>
      <c r="AF600">
        <v>228</v>
      </c>
      <c r="AH600" s="3">
        <v>45292</v>
      </c>
      <c r="AI600" t="s">
        <v>53</v>
      </c>
      <c r="AJ600" t="s">
        <v>13030</v>
      </c>
      <c r="AK600" t="s">
        <v>13025</v>
      </c>
      <c r="AL600" t="s">
        <v>13031</v>
      </c>
      <c r="AM600" t="s">
        <v>13027</v>
      </c>
      <c r="AN600" t="s">
        <v>8832</v>
      </c>
      <c r="AO600">
        <v>0</v>
      </c>
      <c r="AP600">
        <v>1</v>
      </c>
      <c r="AQ600">
        <v>1</v>
      </c>
      <c r="AR600">
        <v>218750</v>
      </c>
    </row>
    <row r="601" spans="1:44" x14ac:dyDescent="0.35">
      <c r="A601" t="s">
        <v>9829</v>
      </c>
      <c r="B601" t="s">
        <v>2030</v>
      </c>
      <c r="C601" t="s">
        <v>2028</v>
      </c>
      <c r="D601" t="s">
        <v>1189</v>
      </c>
      <c r="E601" t="s">
        <v>50</v>
      </c>
      <c r="F601" t="s">
        <v>8832</v>
      </c>
      <c r="G601" t="s">
        <v>318</v>
      </c>
      <c r="I601" t="s">
        <v>50</v>
      </c>
      <c r="J601" s="1">
        <v>45628</v>
      </c>
      <c r="K601" s="1">
        <v>46295</v>
      </c>
      <c r="L601" t="s">
        <v>91</v>
      </c>
      <c r="N601" t="s">
        <v>2029</v>
      </c>
      <c r="O601" s="2">
        <v>45597.679872685185</v>
      </c>
      <c r="P601">
        <v>218750</v>
      </c>
      <c r="Q601" s="2">
        <v>45593</v>
      </c>
      <c r="S601" t="s">
        <v>16</v>
      </c>
      <c r="T601" t="s">
        <v>17424</v>
      </c>
      <c r="U601" s="2">
        <v>45615.345057870371</v>
      </c>
      <c r="W601" s="2">
        <v>45615.347662037035</v>
      </c>
      <c r="Y601" t="s">
        <v>8835</v>
      </c>
      <c r="AA601" t="s">
        <v>8835</v>
      </c>
      <c r="AC601" s="2">
        <v>45597.679872685185</v>
      </c>
      <c r="AD601" t="s">
        <v>8835</v>
      </c>
      <c r="AE601">
        <v>18</v>
      </c>
      <c r="AF601">
        <v>0</v>
      </c>
      <c r="AH601" s="3">
        <v>45597</v>
      </c>
      <c r="AI601" t="s">
        <v>53</v>
      </c>
      <c r="AJ601" t="s">
        <v>13033</v>
      </c>
      <c r="AK601" t="s">
        <v>13033</v>
      </c>
      <c r="AL601" t="s">
        <v>13031</v>
      </c>
      <c r="AM601" t="s">
        <v>13027</v>
      </c>
      <c r="AN601" t="s">
        <v>8832</v>
      </c>
      <c r="AO601">
        <v>0</v>
      </c>
      <c r="AP601">
        <v>1</v>
      </c>
      <c r="AQ601">
        <v>1</v>
      </c>
      <c r="AR601">
        <v>218750</v>
      </c>
    </row>
    <row r="602" spans="1:44" x14ac:dyDescent="0.35">
      <c r="A602" t="s">
        <v>9830</v>
      </c>
      <c r="B602" t="s">
        <v>9831</v>
      </c>
      <c r="C602" t="s">
        <v>9831</v>
      </c>
      <c r="D602" t="s">
        <v>2031</v>
      </c>
      <c r="E602" t="s">
        <v>75</v>
      </c>
      <c r="F602" t="s">
        <v>8845</v>
      </c>
      <c r="G602" t="s">
        <v>100</v>
      </c>
      <c r="I602" t="s">
        <v>75</v>
      </c>
      <c r="J602" s="1">
        <v>45566</v>
      </c>
      <c r="K602" s="1">
        <v>46660</v>
      </c>
      <c r="L602" t="s">
        <v>27</v>
      </c>
      <c r="N602" t="s">
        <v>9832</v>
      </c>
      <c r="O602" s="2">
        <v>45272.420694444445</v>
      </c>
      <c r="P602">
        <v>4726449</v>
      </c>
      <c r="Q602" s="2">
        <v>45335</v>
      </c>
      <c r="S602" t="s">
        <v>16</v>
      </c>
      <c r="T602" t="s">
        <v>13487</v>
      </c>
      <c r="U602" s="2">
        <v>45335.636608796296</v>
      </c>
      <c r="V602" s="2">
        <v>45512.667754629627</v>
      </c>
      <c r="Y602" t="s">
        <v>8833</v>
      </c>
      <c r="Z602" t="s">
        <v>8835</v>
      </c>
      <c r="AC602" s="2">
        <v>45272.420694444445</v>
      </c>
      <c r="AD602" t="s">
        <v>8833</v>
      </c>
      <c r="AE602">
        <v>64</v>
      </c>
      <c r="AH602" s="3">
        <v>45323</v>
      </c>
      <c r="AI602" t="s">
        <v>135</v>
      </c>
      <c r="AJ602" t="s">
        <v>13030</v>
      </c>
      <c r="AL602" t="s">
        <v>13026</v>
      </c>
      <c r="AM602" t="s">
        <v>7914</v>
      </c>
      <c r="AN602" t="s">
        <v>13035</v>
      </c>
      <c r="AO602">
        <v>1</v>
      </c>
      <c r="AP602">
        <v>0</v>
      </c>
      <c r="AQ602">
        <v>1</v>
      </c>
      <c r="AR602">
        <v>0</v>
      </c>
    </row>
    <row r="603" spans="1:44" x14ac:dyDescent="0.35">
      <c r="A603" t="s">
        <v>9833</v>
      </c>
      <c r="B603" t="s">
        <v>9836</v>
      </c>
      <c r="C603" t="s">
        <v>9835</v>
      </c>
      <c r="D603" t="s">
        <v>9834</v>
      </c>
      <c r="E603" t="s">
        <v>903</v>
      </c>
      <c r="F603" t="s">
        <v>8898</v>
      </c>
      <c r="G603" t="s">
        <v>794</v>
      </c>
      <c r="I603" t="s">
        <v>903</v>
      </c>
      <c r="J603" s="1">
        <v>45566</v>
      </c>
      <c r="K603" s="1">
        <v>46295</v>
      </c>
      <c r="L603" t="s">
        <v>27</v>
      </c>
      <c r="N603" t="s">
        <v>9837</v>
      </c>
      <c r="O603" s="2">
        <v>45272.459340277775</v>
      </c>
      <c r="P603">
        <v>149740.51999999999</v>
      </c>
      <c r="Q603" s="2">
        <v>45302</v>
      </c>
      <c r="S603" t="s">
        <v>47</v>
      </c>
      <c r="T603" t="s">
        <v>13488</v>
      </c>
      <c r="U603" s="2">
        <v>45302.683981481481</v>
      </c>
      <c r="X603" s="2">
        <v>45323.677245370367</v>
      </c>
      <c r="Y603" t="s">
        <v>8833</v>
      </c>
      <c r="AB603" t="s">
        <v>8833</v>
      </c>
      <c r="AC603" s="2">
        <v>45272.459340277775</v>
      </c>
      <c r="AD603" t="s">
        <v>8833</v>
      </c>
      <c r="AE603">
        <v>31</v>
      </c>
      <c r="AG603">
        <v>21</v>
      </c>
      <c r="AH603" s="3">
        <v>45292</v>
      </c>
      <c r="AI603" t="s">
        <v>93</v>
      </c>
      <c r="AJ603" t="s">
        <v>13030</v>
      </c>
      <c r="AL603" t="s">
        <v>13026</v>
      </c>
      <c r="AM603" t="s">
        <v>13027</v>
      </c>
      <c r="AN603" t="s">
        <v>13035</v>
      </c>
      <c r="AO603">
        <v>1</v>
      </c>
      <c r="AP603">
        <v>0</v>
      </c>
      <c r="AQ603">
        <v>1</v>
      </c>
      <c r="AR603">
        <v>0</v>
      </c>
    </row>
    <row r="604" spans="1:44" x14ac:dyDescent="0.35">
      <c r="A604" t="s">
        <v>9838</v>
      </c>
      <c r="B604" t="s">
        <v>9839</v>
      </c>
      <c r="C604" t="s">
        <v>9839</v>
      </c>
      <c r="D604" t="s">
        <v>98</v>
      </c>
      <c r="E604" t="s">
        <v>97</v>
      </c>
      <c r="F604" t="s">
        <v>8898</v>
      </c>
      <c r="G604" t="s">
        <v>35</v>
      </c>
      <c r="I604" t="s">
        <v>97</v>
      </c>
      <c r="J604" s="1">
        <v>45536</v>
      </c>
      <c r="K604" s="1">
        <v>46630</v>
      </c>
      <c r="L604" t="s">
        <v>27</v>
      </c>
      <c r="N604" t="s">
        <v>9840</v>
      </c>
      <c r="O604" s="2">
        <v>45273.333854166667</v>
      </c>
      <c r="P604">
        <v>620407</v>
      </c>
      <c r="Q604" s="2">
        <v>45280</v>
      </c>
      <c r="S604" t="s">
        <v>16</v>
      </c>
      <c r="T604" t="s">
        <v>13489</v>
      </c>
      <c r="U604" s="2">
        <v>45296.571817129632</v>
      </c>
      <c r="X604" s="2">
        <v>45428.346828703703</v>
      </c>
      <c r="Y604" t="s">
        <v>8833</v>
      </c>
      <c r="AB604" t="s">
        <v>8833</v>
      </c>
      <c r="AC604" s="2">
        <v>45273.333854166667</v>
      </c>
      <c r="AD604" t="s">
        <v>8833</v>
      </c>
      <c r="AE604">
        <v>24</v>
      </c>
      <c r="AG604">
        <v>132</v>
      </c>
      <c r="AH604" s="3">
        <v>45292</v>
      </c>
      <c r="AI604" t="s">
        <v>53</v>
      </c>
      <c r="AJ604" t="s">
        <v>13030</v>
      </c>
      <c r="AL604" t="s">
        <v>13026</v>
      </c>
      <c r="AM604" t="s">
        <v>9079</v>
      </c>
      <c r="AN604" t="s">
        <v>13035</v>
      </c>
      <c r="AO604">
        <v>1</v>
      </c>
      <c r="AP604">
        <v>0</v>
      </c>
      <c r="AQ604">
        <v>1</v>
      </c>
      <c r="AR604">
        <v>0</v>
      </c>
    </row>
    <row r="605" spans="1:44" x14ac:dyDescent="0.35">
      <c r="A605" t="s">
        <v>9841</v>
      </c>
      <c r="B605" t="s">
        <v>9843</v>
      </c>
      <c r="C605" t="s">
        <v>9842</v>
      </c>
      <c r="D605" t="s">
        <v>541</v>
      </c>
      <c r="E605" t="s">
        <v>43</v>
      </c>
      <c r="F605" t="s">
        <v>8845</v>
      </c>
      <c r="G605" t="s">
        <v>68</v>
      </c>
      <c r="H605" t="s">
        <v>35</v>
      </c>
      <c r="I605" t="s">
        <v>43</v>
      </c>
      <c r="J605" s="1">
        <v>45383</v>
      </c>
      <c r="K605" s="1">
        <v>46112</v>
      </c>
      <c r="L605" t="s">
        <v>514</v>
      </c>
      <c r="N605" t="s">
        <v>9844</v>
      </c>
      <c r="O605" s="2">
        <v>45273.623483796298</v>
      </c>
      <c r="P605">
        <v>100413</v>
      </c>
      <c r="Q605" s="2">
        <v>45380</v>
      </c>
      <c r="S605" t="s">
        <v>47</v>
      </c>
      <c r="T605" t="s">
        <v>17425</v>
      </c>
      <c r="U605" s="2">
        <v>45603.45003472222</v>
      </c>
      <c r="V605" s="2">
        <v>45603.450601851851</v>
      </c>
      <c r="Y605" t="s">
        <v>8835</v>
      </c>
      <c r="Z605" t="s">
        <v>8835</v>
      </c>
      <c r="AC605" s="2">
        <v>45273.623483796298</v>
      </c>
      <c r="AD605" t="s">
        <v>8833</v>
      </c>
      <c r="AE605">
        <v>330</v>
      </c>
      <c r="AH605" s="3">
        <v>45597</v>
      </c>
      <c r="AI605" t="s">
        <v>53</v>
      </c>
      <c r="AJ605" t="s">
        <v>13033</v>
      </c>
      <c r="AL605" t="s">
        <v>13026</v>
      </c>
      <c r="AM605" t="s">
        <v>13027</v>
      </c>
      <c r="AN605" t="s">
        <v>13035</v>
      </c>
      <c r="AO605">
        <v>1</v>
      </c>
      <c r="AP605">
        <v>0</v>
      </c>
      <c r="AQ605">
        <v>1</v>
      </c>
      <c r="AR605">
        <v>0</v>
      </c>
    </row>
    <row r="606" spans="1:44" x14ac:dyDescent="0.35">
      <c r="A606" t="s">
        <v>9845</v>
      </c>
      <c r="B606" t="s">
        <v>9846</v>
      </c>
      <c r="C606" t="s">
        <v>9846</v>
      </c>
      <c r="D606" t="s">
        <v>9372</v>
      </c>
      <c r="E606" t="s">
        <v>149</v>
      </c>
      <c r="F606" t="s">
        <v>8898</v>
      </c>
      <c r="G606" t="s">
        <v>35</v>
      </c>
      <c r="I606" t="s">
        <v>149</v>
      </c>
      <c r="J606" s="1">
        <v>45444</v>
      </c>
      <c r="K606" s="1">
        <v>46538</v>
      </c>
      <c r="L606" t="s">
        <v>27</v>
      </c>
      <c r="N606" t="s">
        <v>9847</v>
      </c>
      <c r="O606" s="2">
        <v>45273.830613425926</v>
      </c>
      <c r="P606">
        <v>679496</v>
      </c>
      <c r="Q606" s="2">
        <v>45282</v>
      </c>
      <c r="S606" t="s">
        <v>47</v>
      </c>
      <c r="T606" t="s">
        <v>13490</v>
      </c>
      <c r="U606" s="2">
        <v>45280.513506944444</v>
      </c>
      <c r="X606" s="2">
        <v>45455.342314814814</v>
      </c>
      <c r="Y606" t="s">
        <v>8833</v>
      </c>
      <c r="AB606" t="s">
        <v>8833</v>
      </c>
      <c r="AC606" s="2">
        <v>45273.830613425926</v>
      </c>
      <c r="AD606" t="s">
        <v>8833</v>
      </c>
      <c r="AE606">
        <v>7</v>
      </c>
      <c r="AG606">
        <v>175</v>
      </c>
      <c r="AH606" s="3">
        <v>45261</v>
      </c>
      <c r="AI606" t="s">
        <v>53</v>
      </c>
      <c r="AJ606" t="s">
        <v>13036</v>
      </c>
      <c r="AL606" t="s">
        <v>13026</v>
      </c>
      <c r="AM606" t="s">
        <v>9079</v>
      </c>
      <c r="AN606" t="s">
        <v>13035</v>
      </c>
      <c r="AO606">
        <v>1</v>
      </c>
      <c r="AP606">
        <v>0</v>
      </c>
      <c r="AQ606">
        <v>1</v>
      </c>
      <c r="AR606">
        <v>0</v>
      </c>
    </row>
    <row r="607" spans="1:44" x14ac:dyDescent="0.35">
      <c r="A607" t="s">
        <v>9848</v>
      </c>
      <c r="B607" t="s">
        <v>13491</v>
      </c>
      <c r="C607" t="s">
        <v>2035</v>
      </c>
      <c r="D607" t="s">
        <v>441</v>
      </c>
      <c r="E607" t="s">
        <v>24</v>
      </c>
      <c r="F607" t="s">
        <v>8832</v>
      </c>
      <c r="G607" t="s">
        <v>28</v>
      </c>
      <c r="I607" t="s">
        <v>24</v>
      </c>
      <c r="J607" s="1">
        <v>45323</v>
      </c>
      <c r="K607" s="1">
        <v>45930</v>
      </c>
      <c r="L607" t="s">
        <v>27</v>
      </c>
      <c r="N607" t="s">
        <v>2036</v>
      </c>
      <c r="O607" s="2">
        <v>45274.508912037039</v>
      </c>
      <c r="P607">
        <v>59808.5</v>
      </c>
      <c r="Q607" s="2">
        <v>45247</v>
      </c>
      <c r="S607" t="s">
        <v>16</v>
      </c>
      <c r="T607" t="s">
        <v>13492</v>
      </c>
      <c r="U607" s="2">
        <v>45352.500960648147</v>
      </c>
      <c r="W607" s="2">
        <v>45695.471006944441</v>
      </c>
      <c r="Y607" t="s">
        <v>8833</v>
      </c>
      <c r="AA607" t="s">
        <v>8835</v>
      </c>
      <c r="AC607" s="2">
        <v>45274.508912037039</v>
      </c>
      <c r="AD607" t="s">
        <v>8833</v>
      </c>
      <c r="AE607">
        <v>78</v>
      </c>
      <c r="AF607">
        <v>343</v>
      </c>
      <c r="AH607" s="3">
        <v>45352</v>
      </c>
      <c r="AI607" t="s">
        <v>29</v>
      </c>
      <c r="AJ607" t="s">
        <v>13030</v>
      </c>
      <c r="AK607" t="s">
        <v>13037</v>
      </c>
      <c r="AL607" t="s">
        <v>13026</v>
      </c>
      <c r="AM607" t="s">
        <v>13027</v>
      </c>
      <c r="AN607" t="s">
        <v>8832</v>
      </c>
      <c r="AO607">
        <v>0</v>
      </c>
      <c r="AP607">
        <v>1</v>
      </c>
      <c r="AQ607">
        <v>1</v>
      </c>
      <c r="AR607">
        <v>59808.5</v>
      </c>
    </row>
    <row r="608" spans="1:44" x14ac:dyDescent="0.35">
      <c r="A608" t="s">
        <v>9849</v>
      </c>
      <c r="B608" t="s">
        <v>2037</v>
      </c>
      <c r="C608" t="s">
        <v>2037</v>
      </c>
      <c r="D608" t="s">
        <v>831</v>
      </c>
      <c r="E608" t="s">
        <v>11</v>
      </c>
      <c r="F608" t="s">
        <v>8832</v>
      </c>
      <c r="G608" t="s">
        <v>68</v>
      </c>
      <c r="I608" t="s">
        <v>11</v>
      </c>
      <c r="J608" s="1">
        <v>45292</v>
      </c>
      <c r="K608" s="1">
        <v>47118</v>
      </c>
      <c r="L608" t="s">
        <v>27</v>
      </c>
      <c r="N608" t="s">
        <v>2038</v>
      </c>
      <c r="O608" s="2">
        <v>45274.616539351853</v>
      </c>
      <c r="P608">
        <v>112500</v>
      </c>
      <c r="Q608" s="2">
        <v>45296</v>
      </c>
      <c r="S608" t="s">
        <v>16</v>
      </c>
      <c r="T608" t="s">
        <v>13493</v>
      </c>
      <c r="U608" s="2">
        <v>45279.404768518521</v>
      </c>
      <c r="V608" s="2">
        <v>45279.404918981483</v>
      </c>
      <c r="W608" s="2">
        <v>45314.50681712963</v>
      </c>
      <c r="Y608" t="s">
        <v>8833</v>
      </c>
      <c r="Z608" t="s">
        <v>8833</v>
      </c>
      <c r="AA608" t="s">
        <v>8833</v>
      </c>
      <c r="AC608" s="2">
        <v>45274.616539351853</v>
      </c>
      <c r="AD608" t="s">
        <v>8833</v>
      </c>
      <c r="AE608">
        <v>5</v>
      </c>
      <c r="AF608">
        <v>35</v>
      </c>
      <c r="AH608" s="3">
        <v>45261</v>
      </c>
      <c r="AI608" t="s">
        <v>8806</v>
      </c>
      <c r="AJ608" t="s">
        <v>13036</v>
      </c>
      <c r="AK608" t="s">
        <v>13030</v>
      </c>
      <c r="AL608" t="s">
        <v>435</v>
      </c>
      <c r="AM608" t="s">
        <v>13027</v>
      </c>
      <c r="AN608" t="s">
        <v>8832</v>
      </c>
      <c r="AO608">
        <v>0</v>
      </c>
      <c r="AP608">
        <v>1</v>
      </c>
      <c r="AQ608">
        <v>1</v>
      </c>
      <c r="AR608">
        <v>112500</v>
      </c>
    </row>
    <row r="609" spans="1:44" ht="409.5" x14ac:dyDescent="0.35">
      <c r="A609" t="s">
        <v>9850</v>
      </c>
      <c r="B609" t="s">
        <v>2039</v>
      </c>
      <c r="C609" t="s">
        <v>2039</v>
      </c>
      <c r="D609" t="s">
        <v>1859</v>
      </c>
      <c r="E609" t="s">
        <v>425</v>
      </c>
      <c r="F609" t="s">
        <v>1435</v>
      </c>
      <c r="G609" t="s">
        <v>2040</v>
      </c>
      <c r="H609" t="s">
        <v>417</v>
      </c>
      <c r="I609" t="s">
        <v>425</v>
      </c>
      <c r="J609" s="1">
        <v>45166</v>
      </c>
      <c r="K609" s="1">
        <v>45778</v>
      </c>
      <c r="L609" t="s">
        <v>1435</v>
      </c>
      <c r="N609" t="s">
        <v>2041</v>
      </c>
      <c r="O609" s="2">
        <v>45275.374305555553</v>
      </c>
      <c r="P609">
        <v>7704</v>
      </c>
      <c r="Q609" s="2">
        <v>45373</v>
      </c>
      <c r="S609" t="s">
        <v>47</v>
      </c>
      <c r="T609" s="11" t="s">
        <v>17426</v>
      </c>
      <c r="U609" s="2">
        <v>45393.524768518517</v>
      </c>
      <c r="V609" s="2">
        <v>45523.666076388887</v>
      </c>
      <c r="W609" s="2">
        <v>45548.651307870372</v>
      </c>
      <c r="Y609" t="s">
        <v>8833</v>
      </c>
      <c r="Z609" t="s">
        <v>8835</v>
      </c>
      <c r="AA609" t="s">
        <v>8835</v>
      </c>
      <c r="AC609" s="2">
        <v>45275.374305555553</v>
      </c>
      <c r="AD609" t="s">
        <v>8833</v>
      </c>
      <c r="AE609">
        <v>118</v>
      </c>
      <c r="AF609">
        <v>155</v>
      </c>
      <c r="AH609" s="3">
        <v>45383</v>
      </c>
      <c r="AI609" t="s">
        <v>202</v>
      </c>
      <c r="AJ609" t="s">
        <v>13034</v>
      </c>
      <c r="AK609" t="s">
        <v>13025</v>
      </c>
      <c r="AL609" t="s">
        <v>13027</v>
      </c>
      <c r="AM609" t="s">
        <v>13027</v>
      </c>
      <c r="AN609" t="s">
        <v>8832</v>
      </c>
      <c r="AO609">
        <v>0</v>
      </c>
      <c r="AP609">
        <v>1</v>
      </c>
      <c r="AQ609">
        <v>1</v>
      </c>
      <c r="AR609">
        <v>7704</v>
      </c>
    </row>
    <row r="610" spans="1:44" x14ac:dyDescent="0.35">
      <c r="A610" t="s">
        <v>9851</v>
      </c>
      <c r="B610" t="s">
        <v>9852</v>
      </c>
      <c r="C610" t="s">
        <v>9852</v>
      </c>
      <c r="D610" t="s">
        <v>9039</v>
      </c>
      <c r="E610" t="s">
        <v>8924</v>
      </c>
      <c r="F610" t="s">
        <v>8898</v>
      </c>
      <c r="G610" t="s">
        <v>794</v>
      </c>
      <c r="I610" t="s">
        <v>9038</v>
      </c>
      <c r="J610" s="1">
        <v>45536</v>
      </c>
      <c r="K610" s="1">
        <v>46265</v>
      </c>
      <c r="L610" t="s">
        <v>27</v>
      </c>
      <c r="N610" t="s">
        <v>9853</v>
      </c>
      <c r="O610" s="2">
        <v>45275.394918981481</v>
      </c>
      <c r="P610">
        <v>361261.98</v>
      </c>
      <c r="Q610" s="2">
        <v>45302</v>
      </c>
      <c r="S610" t="s">
        <v>170</v>
      </c>
      <c r="T610" t="s">
        <v>13494</v>
      </c>
      <c r="U610" s="2">
        <v>45302.683032407411</v>
      </c>
      <c r="X610" s="2">
        <v>45506.587025462963</v>
      </c>
      <c r="Y610" t="s">
        <v>8833</v>
      </c>
      <c r="AB610" t="s">
        <v>8835</v>
      </c>
      <c r="AC610" s="2">
        <v>45275.394918981481</v>
      </c>
      <c r="AD610" t="s">
        <v>8833</v>
      </c>
      <c r="AE610">
        <v>28</v>
      </c>
      <c r="AG610">
        <v>204</v>
      </c>
      <c r="AH610" s="3">
        <v>45292</v>
      </c>
      <c r="AI610" t="s">
        <v>29</v>
      </c>
      <c r="AJ610" t="s">
        <v>13030</v>
      </c>
      <c r="AL610" t="s">
        <v>13026</v>
      </c>
      <c r="AM610" t="s">
        <v>13027</v>
      </c>
      <c r="AN610" t="s">
        <v>13035</v>
      </c>
      <c r="AO610">
        <v>1</v>
      </c>
      <c r="AP610">
        <v>0</v>
      </c>
      <c r="AQ610">
        <v>1</v>
      </c>
      <c r="AR610">
        <v>0</v>
      </c>
    </row>
    <row r="611" spans="1:44" ht="409.5" x14ac:dyDescent="0.35">
      <c r="A611" t="s">
        <v>9854</v>
      </c>
      <c r="B611" t="s">
        <v>9855</v>
      </c>
      <c r="C611" t="s">
        <v>9855</v>
      </c>
      <c r="D611" t="s">
        <v>493</v>
      </c>
      <c r="E611" t="s">
        <v>166</v>
      </c>
      <c r="F611" t="s">
        <v>183</v>
      </c>
      <c r="G611" t="s">
        <v>188</v>
      </c>
      <c r="I611" t="s">
        <v>166</v>
      </c>
      <c r="J611" s="1">
        <v>45323</v>
      </c>
      <c r="K611" s="1">
        <v>47149</v>
      </c>
      <c r="L611" t="s">
        <v>27</v>
      </c>
      <c r="N611" t="s">
        <v>9856</v>
      </c>
      <c r="O611" s="2">
        <v>45275.399710648147</v>
      </c>
      <c r="P611">
        <v>162244.94</v>
      </c>
      <c r="Q611" s="2">
        <v>45303</v>
      </c>
      <c r="S611" t="s">
        <v>170</v>
      </c>
      <c r="T611" s="11" t="s">
        <v>13495</v>
      </c>
      <c r="U611" s="2">
        <v>45302.545914351853</v>
      </c>
      <c r="Y611" t="s">
        <v>8833</v>
      </c>
      <c r="AC611" s="2">
        <v>45275.399710648147</v>
      </c>
      <c r="AD611" t="s">
        <v>8833</v>
      </c>
      <c r="AE611">
        <v>27</v>
      </c>
      <c r="AH611" s="3">
        <v>45292</v>
      </c>
      <c r="AI611" t="s">
        <v>29</v>
      </c>
      <c r="AJ611" t="s">
        <v>13030</v>
      </c>
      <c r="AL611" t="s">
        <v>13031</v>
      </c>
      <c r="AM611" t="s">
        <v>13027</v>
      </c>
      <c r="AN611" t="s">
        <v>13035</v>
      </c>
      <c r="AO611">
        <v>1</v>
      </c>
      <c r="AP611">
        <v>0</v>
      </c>
      <c r="AQ611">
        <v>1</v>
      </c>
      <c r="AR611">
        <v>0</v>
      </c>
    </row>
    <row r="612" spans="1:44" ht="275.5" x14ac:dyDescent="0.35">
      <c r="A612" t="s">
        <v>9857</v>
      </c>
      <c r="B612" t="s">
        <v>9859</v>
      </c>
      <c r="C612" t="s">
        <v>9858</v>
      </c>
      <c r="D612" t="s">
        <v>540</v>
      </c>
      <c r="E612" t="s">
        <v>40</v>
      </c>
      <c r="F612" t="s">
        <v>8839</v>
      </c>
      <c r="G612" t="s">
        <v>100</v>
      </c>
      <c r="I612" t="s">
        <v>40</v>
      </c>
      <c r="J612" s="1">
        <v>45566</v>
      </c>
      <c r="K612" s="1">
        <v>46295</v>
      </c>
      <c r="L612" t="s">
        <v>27</v>
      </c>
      <c r="N612" t="s">
        <v>9860</v>
      </c>
      <c r="O612" s="2">
        <v>45278.426539351851</v>
      </c>
      <c r="P612">
        <v>998930</v>
      </c>
      <c r="Q612" s="2">
        <v>45280</v>
      </c>
      <c r="S612" t="s">
        <v>47</v>
      </c>
      <c r="T612" s="11" t="s">
        <v>13496</v>
      </c>
      <c r="U612" s="2">
        <v>45280.591157407405</v>
      </c>
      <c r="Y612" t="s">
        <v>8833</v>
      </c>
      <c r="AC612" s="2">
        <v>45278.426539351851</v>
      </c>
      <c r="AD612" t="s">
        <v>8833</v>
      </c>
      <c r="AE612">
        <v>2</v>
      </c>
      <c r="AH612" s="3">
        <v>45261</v>
      </c>
      <c r="AI612" t="s">
        <v>53</v>
      </c>
      <c r="AJ612" t="s">
        <v>13036</v>
      </c>
      <c r="AL612" t="s">
        <v>13026</v>
      </c>
      <c r="AM612" t="s">
        <v>7914</v>
      </c>
      <c r="AN612" t="s">
        <v>13035</v>
      </c>
      <c r="AO612">
        <v>1</v>
      </c>
      <c r="AP612">
        <v>0</v>
      </c>
      <c r="AQ612">
        <v>1</v>
      </c>
      <c r="AR612">
        <v>0</v>
      </c>
    </row>
    <row r="613" spans="1:44" x14ac:dyDescent="0.35">
      <c r="A613" t="s">
        <v>9861</v>
      </c>
      <c r="B613" t="s">
        <v>2050</v>
      </c>
      <c r="C613" t="s">
        <v>2050</v>
      </c>
      <c r="D613" t="s">
        <v>2049</v>
      </c>
      <c r="E613" t="s">
        <v>88</v>
      </c>
      <c r="F613" t="s">
        <v>8832</v>
      </c>
      <c r="G613" t="s">
        <v>1467</v>
      </c>
      <c r="I613" t="s">
        <v>88</v>
      </c>
      <c r="J613" s="1">
        <v>45291</v>
      </c>
      <c r="K613" s="1">
        <v>45473</v>
      </c>
      <c r="L613" t="s">
        <v>27</v>
      </c>
      <c r="N613" t="s">
        <v>2051</v>
      </c>
      <c r="O613" s="2">
        <v>45278.54215277778</v>
      </c>
      <c r="P613">
        <v>1000</v>
      </c>
      <c r="Q613" s="2">
        <v>45296</v>
      </c>
      <c r="S613" t="s">
        <v>170</v>
      </c>
      <c r="T613" t="s">
        <v>13497</v>
      </c>
      <c r="U613" s="2">
        <v>45310.716469907406</v>
      </c>
      <c r="W613" s="2">
        <v>45356.584641203706</v>
      </c>
      <c r="Y613" t="s">
        <v>8833</v>
      </c>
      <c r="AA613" t="s">
        <v>8833</v>
      </c>
      <c r="AC613" s="2">
        <v>45278.54215277778</v>
      </c>
      <c r="AD613" t="s">
        <v>8833</v>
      </c>
      <c r="AE613">
        <v>32</v>
      </c>
      <c r="AF613">
        <v>46</v>
      </c>
      <c r="AH613" s="3">
        <v>45292</v>
      </c>
      <c r="AI613" t="s">
        <v>93</v>
      </c>
      <c r="AJ613" t="s">
        <v>13030</v>
      </c>
      <c r="AK613" t="s">
        <v>13030</v>
      </c>
      <c r="AL613" t="s">
        <v>13029</v>
      </c>
      <c r="AM613" t="s">
        <v>13027</v>
      </c>
      <c r="AN613" t="s">
        <v>8832</v>
      </c>
      <c r="AO613">
        <v>0</v>
      </c>
      <c r="AP613">
        <v>1</v>
      </c>
      <c r="AQ613">
        <v>1</v>
      </c>
      <c r="AR613">
        <v>1000</v>
      </c>
    </row>
    <row r="614" spans="1:44" x14ac:dyDescent="0.35">
      <c r="A614" t="s">
        <v>9862</v>
      </c>
      <c r="B614" t="s">
        <v>9864</v>
      </c>
      <c r="C614" t="s">
        <v>9863</v>
      </c>
      <c r="D614" t="s">
        <v>864</v>
      </c>
      <c r="E614" t="s">
        <v>757</v>
      </c>
      <c r="F614" t="s">
        <v>8898</v>
      </c>
      <c r="G614" t="s">
        <v>1908</v>
      </c>
      <c r="I614" t="s">
        <v>219</v>
      </c>
      <c r="J614" s="1">
        <v>45292</v>
      </c>
      <c r="K614" s="1">
        <v>45556</v>
      </c>
      <c r="L614" t="s">
        <v>27</v>
      </c>
      <c r="N614" t="s">
        <v>9865</v>
      </c>
      <c r="O614" s="2">
        <v>45279.277268518519</v>
      </c>
      <c r="P614">
        <v>40000</v>
      </c>
      <c r="Q614" s="2">
        <v>45282</v>
      </c>
      <c r="S614" t="s">
        <v>170</v>
      </c>
      <c r="T614" t="s">
        <v>13498</v>
      </c>
      <c r="U614" s="2">
        <v>45282.485671296294</v>
      </c>
      <c r="X614" s="2">
        <v>45618.587997685187</v>
      </c>
      <c r="Y614" t="s">
        <v>8833</v>
      </c>
      <c r="AB614" t="s">
        <v>8835</v>
      </c>
      <c r="AC614" s="2">
        <v>45279.277268518519</v>
      </c>
      <c r="AD614" t="s">
        <v>8833</v>
      </c>
      <c r="AE614">
        <v>4</v>
      </c>
      <c r="AG614">
        <v>336</v>
      </c>
      <c r="AH614" s="3">
        <v>45261</v>
      </c>
      <c r="AI614" t="s">
        <v>8806</v>
      </c>
      <c r="AJ614" t="s">
        <v>13036</v>
      </c>
      <c r="AL614" t="s">
        <v>13029</v>
      </c>
      <c r="AM614" t="s">
        <v>13027</v>
      </c>
      <c r="AN614" t="s">
        <v>13035</v>
      </c>
      <c r="AO614">
        <v>1</v>
      </c>
      <c r="AP614">
        <v>0</v>
      </c>
      <c r="AQ614">
        <v>1</v>
      </c>
      <c r="AR614">
        <v>0</v>
      </c>
    </row>
    <row r="615" spans="1:44" x14ac:dyDescent="0.35">
      <c r="A615" t="s">
        <v>9866</v>
      </c>
      <c r="B615" t="s">
        <v>1007</v>
      </c>
      <c r="C615" t="s">
        <v>2052</v>
      </c>
      <c r="D615" t="s">
        <v>153</v>
      </c>
      <c r="E615" t="s">
        <v>122</v>
      </c>
      <c r="F615" t="s">
        <v>8832</v>
      </c>
      <c r="G615" t="s">
        <v>2053</v>
      </c>
      <c r="I615" t="s">
        <v>122</v>
      </c>
      <c r="J615" s="1">
        <v>45352</v>
      </c>
      <c r="K615" s="1">
        <v>46387</v>
      </c>
      <c r="L615" t="s">
        <v>27</v>
      </c>
      <c r="N615" t="s">
        <v>2054</v>
      </c>
      <c r="O615" s="2">
        <v>45279.608900462961</v>
      </c>
      <c r="P615">
        <v>20000</v>
      </c>
      <c r="Q615" s="2">
        <v>45351</v>
      </c>
      <c r="S615" t="s">
        <v>16</v>
      </c>
      <c r="T615" t="s">
        <v>13499</v>
      </c>
      <c r="U615" s="2">
        <v>45344.683356481481</v>
      </c>
      <c r="V615" s="2">
        <v>45344.684421296297</v>
      </c>
      <c r="W615" s="2">
        <v>45345.427511574075</v>
      </c>
      <c r="Y615" t="s">
        <v>8833</v>
      </c>
      <c r="Z615" t="s">
        <v>8833</v>
      </c>
      <c r="AA615" t="s">
        <v>8833</v>
      </c>
      <c r="AC615" s="2">
        <v>45279.608900462961</v>
      </c>
      <c r="AD615" t="s">
        <v>8833</v>
      </c>
      <c r="AE615">
        <v>65</v>
      </c>
      <c r="AF615">
        <v>1</v>
      </c>
      <c r="AH615" s="3">
        <v>45323</v>
      </c>
      <c r="AI615" t="s">
        <v>8806</v>
      </c>
      <c r="AJ615" t="s">
        <v>13030</v>
      </c>
      <c r="AK615" t="s">
        <v>13030</v>
      </c>
      <c r="AL615" t="s">
        <v>13029</v>
      </c>
      <c r="AM615" t="s">
        <v>13027</v>
      </c>
      <c r="AN615" t="s">
        <v>8832</v>
      </c>
      <c r="AO615">
        <v>0</v>
      </c>
      <c r="AP615">
        <v>1</v>
      </c>
      <c r="AQ615">
        <v>1</v>
      </c>
      <c r="AR615">
        <v>20000</v>
      </c>
    </row>
    <row r="616" spans="1:44" x14ac:dyDescent="0.35">
      <c r="A616" t="s">
        <v>9867</v>
      </c>
      <c r="B616" t="s">
        <v>9869</v>
      </c>
      <c r="C616" t="s">
        <v>9868</v>
      </c>
      <c r="D616" t="s">
        <v>1006</v>
      </c>
      <c r="E616" t="s">
        <v>1812</v>
      </c>
      <c r="F616" t="s">
        <v>8839</v>
      </c>
      <c r="G616" t="s">
        <v>68</v>
      </c>
      <c r="I616" t="s">
        <v>1812</v>
      </c>
      <c r="J616" s="1">
        <v>45536</v>
      </c>
      <c r="K616" s="1">
        <v>46630</v>
      </c>
      <c r="L616" t="s">
        <v>27</v>
      </c>
      <c r="N616" t="s">
        <v>9870</v>
      </c>
      <c r="O616" s="2">
        <v>45280.37940972222</v>
      </c>
      <c r="P616">
        <v>663095</v>
      </c>
      <c r="Q616" s="2">
        <v>45282</v>
      </c>
      <c r="S616" t="s">
        <v>16</v>
      </c>
      <c r="T616" t="s">
        <v>13500</v>
      </c>
      <c r="U616" s="2">
        <v>45300.587708333333</v>
      </c>
      <c r="Y616" t="s">
        <v>8833</v>
      </c>
      <c r="AC616" s="2">
        <v>45280.37940972222</v>
      </c>
      <c r="AD616" t="s">
        <v>8833</v>
      </c>
      <c r="AE616">
        <v>20</v>
      </c>
      <c r="AH616" s="3">
        <v>45292</v>
      </c>
      <c r="AI616" t="s">
        <v>278</v>
      </c>
      <c r="AJ616" t="s">
        <v>13030</v>
      </c>
      <c r="AL616" t="s">
        <v>13029</v>
      </c>
      <c r="AM616" t="s">
        <v>13027</v>
      </c>
      <c r="AN616" t="s">
        <v>13035</v>
      </c>
      <c r="AO616">
        <v>1</v>
      </c>
      <c r="AP616">
        <v>0</v>
      </c>
      <c r="AQ616">
        <v>1</v>
      </c>
      <c r="AR616">
        <v>0</v>
      </c>
    </row>
    <row r="617" spans="1:44" x14ac:dyDescent="0.35">
      <c r="A617" t="s">
        <v>9871</v>
      </c>
      <c r="B617" t="s">
        <v>2056</v>
      </c>
      <c r="C617" t="s">
        <v>2055</v>
      </c>
      <c r="D617" t="s">
        <v>1110</v>
      </c>
      <c r="E617" t="s">
        <v>272</v>
      </c>
      <c r="F617" t="s">
        <v>8832</v>
      </c>
      <c r="G617" t="s">
        <v>124</v>
      </c>
      <c r="I617" t="s">
        <v>272</v>
      </c>
      <c r="J617" s="1">
        <v>45397</v>
      </c>
      <c r="K617" s="1">
        <v>46266</v>
      </c>
      <c r="L617" t="s">
        <v>27</v>
      </c>
      <c r="N617" t="s">
        <v>2057</v>
      </c>
      <c r="O617" s="2">
        <v>45282.381365740737</v>
      </c>
      <c r="P617">
        <v>225000</v>
      </c>
      <c r="Q617" s="2">
        <v>45294</v>
      </c>
      <c r="S617" t="s">
        <v>170</v>
      </c>
      <c r="T617" t="s">
        <v>13501</v>
      </c>
      <c r="U617" s="2">
        <v>45309.426400462966</v>
      </c>
      <c r="W617" s="2">
        <v>45309.426481481481</v>
      </c>
      <c r="Y617" t="s">
        <v>8833</v>
      </c>
      <c r="AA617" t="s">
        <v>8833</v>
      </c>
      <c r="AC617" s="2">
        <v>45282.381365740737</v>
      </c>
      <c r="AD617" t="s">
        <v>8833</v>
      </c>
      <c r="AE617">
        <v>27</v>
      </c>
      <c r="AF617">
        <v>0</v>
      </c>
      <c r="AH617" s="3">
        <v>45292</v>
      </c>
      <c r="AI617" t="s">
        <v>8806</v>
      </c>
      <c r="AJ617" t="s">
        <v>13030</v>
      </c>
      <c r="AK617" t="s">
        <v>13030</v>
      </c>
      <c r="AL617" t="s">
        <v>13031</v>
      </c>
      <c r="AM617" t="s">
        <v>13027</v>
      </c>
      <c r="AN617" t="s">
        <v>8832</v>
      </c>
      <c r="AO617">
        <v>0</v>
      </c>
      <c r="AP617">
        <v>1</v>
      </c>
      <c r="AQ617">
        <v>1</v>
      </c>
      <c r="AR617">
        <v>225000</v>
      </c>
    </row>
    <row r="618" spans="1:44" x14ac:dyDescent="0.35">
      <c r="A618" t="s">
        <v>9872</v>
      </c>
      <c r="B618" t="s">
        <v>2058</v>
      </c>
      <c r="C618" t="s">
        <v>2058</v>
      </c>
      <c r="D618" t="s">
        <v>1749</v>
      </c>
      <c r="E618" t="s">
        <v>431</v>
      </c>
      <c r="F618" t="s">
        <v>8832</v>
      </c>
      <c r="G618" t="s">
        <v>68</v>
      </c>
      <c r="I618" t="s">
        <v>431</v>
      </c>
      <c r="J618" s="1">
        <v>45299</v>
      </c>
      <c r="K618" s="1">
        <v>45382</v>
      </c>
      <c r="L618" t="s">
        <v>27</v>
      </c>
      <c r="N618" t="s">
        <v>2060</v>
      </c>
      <c r="O618" s="2">
        <v>45283.674780092595</v>
      </c>
      <c r="P618">
        <v>20100</v>
      </c>
      <c r="Q618" s="2">
        <v>45294</v>
      </c>
      <c r="S618" t="s">
        <v>170</v>
      </c>
      <c r="T618" t="s">
        <v>13502</v>
      </c>
      <c r="U618" s="2">
        <v>45295.416759259257</v>
      </c>
      <c r="W618" s="2">
        <v>45295.416909722226</v>
      </c>
      <c r="Y618" t="s">
        <v>8833</v>
      </c>
      <c r="AA618" t="s">
        <v>8833</v>
      </c>
      <c r="AC618" s="2">
        <v>45283.674780092595</v>
      </c>
      <c r="AD618" t="s">
        <v>8833</v>
      </c>
      <c r="AE618">
        <v>12</v>
      </c>
      <c r="AF618">
        <v>0</v>
      </c>
      <c r="AH618" s="3">
        <v>45292</v>
      </c>
      <c r="AI618" t="s">
        <v>435</v>
      </c>
      <c r="AJ618" t="s">
        <v>13030</v>
      </c>
      <c r="AK618" t="s">
        <v>13030</v>
      </c>
      <c r="AL618" t="s">
        <v>435</v>
      </c>
      <c r="AM618" t="s">
        <v>13027</v>
      </c>
      <c r="AN618" t="s">
        <v>8832</v>
      </c>
      <c r="AO618">
        <v>0</v>
      </c>
      <c r="AP618">
        <v>1</v>
      </c>
      <c r="AQ618">
        <v>1</v>
      </c>
      <c r="AR618">
        <v>20100</v>
      </c>
    </row>
    <row r="619" spans="1:44" ht="409.5" x14ac:dyDescent="0.35">
      <c r="A619" t="s">
        <v>9875</v>
      </c>
      <c r="B619" t="s">
        <v>9876</v>
      </c>
      <c r="C619" t="s">
        <v>9873</v>
      </c>
      <c r="D619" t="s">
        <v>718</v>
      </c>
      <c r="E619" t="s">
        <v>425</v>
      </c>
      <c r="F619" t="s">
        <v>8845</v>
      </c>
      <c r="G619" t="s">
        <v>477</v>
      </c>
      <c r="I619" t="s">
        <v>425</v>
      </c>
      <c r="J619" s="1">
        <v>45839</v>
      </c>
      <c r="K619" s="1">
        <v>47664</v>
      </c>
      <c r="N619" t="s">
        <v>9874</v>
      </c>
      <c r="O619" s="2">
        <v>45531.306192129632</v>
      </c>
      <c r="P619">
        <v>1779860</v>
      </c>
      <c r="Q619" s="2">
        <v>45567</v>
      </c>
      <c r="S619" t="s">
        <v>47</v>
      </c>
      <c r="T619" s="11" t="s">
        <v>17427</v>
      </c>
      <c r="U619" s="2">
        <v>45567.538206018522</v>
      </c>
      <c r="V619" s="2">
        <v>45791.658125000002</v>
      </c>
      <c r="Y619" t="s">
        <v>8835</v>
      </c>
      <c r="Z619" t="s">
        <v>8835</v>
      </c>
      <c r="AC619" s="2">
        <v>45531.306192129632</v>
      </c>
      <c r="AD619" t="s">
        <v>8835</v>
      </c>
      <c r="AE619">
        <v>36</v>
      </c>
      <c r="AH619" s="3">
        <v>45566</v>
      </c>
      <c r="AI619" t="s">
        <v>202</v>
      </c>
      <c r="AJ619" t="s">
        <v>13033</v>
      </c>
      <c r="AL619" t="s">
        <v>13026</v>
      </c>
      <c r="AM619" t="s">
        <v>9413</v>
      </c>
      <c r="AN619" t="s">
        <v>13035</v>
      </c>
      <c r="AO619">
        <v>1</v>
      </c>
      <c r="AP619">
        <v>0</v>
      </c>
      <c r="AQ619">
        <v>1</v>
      </c>
      <c r="AR619">
        <v>0</v>
      </c>
    </row>
    <row r="620" spans="1:44" x14ac:dyDescent="0.35">
      <c r="A620" t="s">
        <v>9877</v>
      </c>
      <c r="B620" t="s">
        <v>9879</v>
      </c>
      <c r="C620" t="s">
        <v>9878</v>
      </c>
      <c r="D620" t="s">
        <v>783</v>
      </c>
      <c r="E620" t="s">
        <v>33</v>
      </c>
      <c r="F620" t="s">
        <v>8839</v>
      </c>
      <c r="G620" t="s">
        <v>85</v>
      </c>
      <c r="I620" t="s">
        <v>33</v>
      </c>
      <c r="J620" s="1">
        <v>45992</v>
      </c>
      <c r="K620" s="1">
        <v>47817</v>
      </c>
      <c r="L620" t="s">
        <v>27</v>
      </c>
      <c r="N620" t="s">
        <v>9880</v>
      </c>
      <c r="O620" s="2">
        <v>45583.444178240738</v>
      </c>
      <c r="P620">
        <v>10505760</v>
      </c>
      <c r="Q620" s="2">
        <v>45687</v>
      </c>
      <c r="S620" t="s">
        <v>47</v>
      </c>
      <c r="T620" t="s">
        <v>13503</v>
      </c>
      <c r="U620" s="2">
        <v>45687.67391203704</v>
      </c>
      <c r="Y620" t="s">
        <v>8835</v>
      </c>
      <c r="AC620" s="2">
        <v>45583.444178240738</v>
      </c>
      <c r="AD620" t="s">
        <v>8835</v>
      </c>
      <c r="AE620">
        <v>105</v>
      </c>
      <c r="AH620" s="3">
        <v>45658</v>
      </c>
      <c r="AI620" t="s">
        <v>8806</v>
      </c>
      <c r="AJ620" t="s">
        <v>13037</v>
      </c>
      <c r="AL620" t="s">
        <v>13026</v>
      </c>
      <c r="AM620" t="s">
        <v>9413</v>
      </c>
      <c r="AN620" t="s">
        <v>13035</v>
      </c>
      <c r="AO620">
        <v>1</v>
      </c>
      <c r="AP620">
        <v>0</v>
      </c>
      <c r="AQ620">
        <v>1</v>
      </c>
      <c r="AR620">
        <v>0</v>
      </c>
    </row>
    <row r="621" spans="1:44" x14ac:dyDescent="0.35">
      <c r="A621" t="s">
        <v>9881</v>
      </c>
      <c r="B621" t="s">
        <v>9883</v>
      </c>
      <c r="C621" t="s">
        <v>9882</v>
      </c>
      <c r="D621" t="s">
        <v>704</v>
      </c>
      <c r="E621" t="s">
        <v>82</v>
      </c>
      <c r="F621" t="s">
        <v>8839</v>
      </c>
      <c r="G621" t="s">
        <v>1796</v>
      </c>
      <c r="H621" t="s">
        <v>85</v>
      </c>
      <c r="I621" t="s">
        <v>82</v>
      </c>
      <c r="J621" s="1">
        <v>45536</v>
      </c>
      <c r="K621" s="1">
        <v>46265</v>
      </c>
      <c r="L621" t="s">
        <v>27</v>
      </c>
      <c r="N621" t="s">
        <v>9884</v>
      </c>
      <c r="O621" s="2">
        <v>45294.536180555559</v>
      </c>
      <c r="P621">
        <v>304249</v>
      </c>
      <c r="Q621" s="2">
        <v>45296</v>
      </c>
      <c r="S621" t="s">
        <v>16</v>
      </c>
      <c r="T621" t="s">
        <v>13504</v>
      </c>
      <c r="U621" s="2">
        <v>45310.71402777778</v>
      </c>
      <c r="Y621" t="s">
        <v>8833</v>
      </c>
      <c r="AC621" s="2">
        <v>45294.536180555559</v>
      </c>
      <c r="AD621" t="s">
        <v>8833</v>
      </c>
      <c r="AE621">
        <v>16</v>
      </c>
      <c r="AH621" s="3">
        <v>45292</v>
      </c>
      <c r="AI621" t="s">
        <v>8806</v>
      </c>
      <c r="AJ621" t="s">
        <v>13030</v>
      </c>
      <c r="AL621" t="s">
        <v>13026</v>
      </c>
      <c r="AM621" t="s">
        <v>13027</v>
      </c>
      <c r="AN621" t="s">
        <v>13035</v>
      </c>
      <c r="AO621">
        <v>1</v>
      </c>
      <c r="AP621">
        <v>0</v>
      </c>
      <c r="AQ621">
        <v>1</v>
      </c>
      <c r="AR621">
        <v>0</v>
      </c>
    </row>
    <row r="622" spans="1:44" x14ac:dyDescent="0.35">
      <c r="A622" t="s">
        <v>9885</v>
      </c>
      <c r="B622" t="s">
        <v>9886</v>
      </c>
      <c r="C622" t="s">
        <v>9886</v>
      </c>
      <c r="D622" t="s">
        <v>1403</v>
      </c>
      <c r="E622" t="s">
        <v>97</v>
      </c>
      <c r="F622" t="s">
        <v>8898</v>
      </c>
      <c r="G622" t="s">
        <v>100</v>
      </c>
      <c r="I622" t="s">
        <v>97</v>
      </c>
      <c r="J622" s="1">
        <v>45474</v>
      </c>
      <c r="K622" s="1">
        <v>46568</v>
      </c>
      <c r="L622" t="s">
        <v>27</v>
      </c>
      <c r="N622" t="s">
        <v>9887</v>
      </c>
      <c r="O622" s="2">
        <v>45294.354467592595</v>
      </c>
      <c r="P622">
        <v>870378</v>
      </c>
      <c r="Q622" s="2">
        <v>45335</v>
      </c>
      <c r="S622" t="s">
        <v>47</v>
      </c>
      <c r="T622" t="s">
        <v>13505</v>
      </c>
      <c r="U622" s="2">
        <v>45349.420289351852</v>
      </c>
      <c r="X622" s="2">
        <v>45482.506342592591</v>
      </c>
      <c r="Y622" t="s">
        <v>8833</v>
      </c>
      <c r="AB622" t="s">
        <v>8835</v>
      </c>
      <c r="AC622" s="2">
        <v>45294.354467592595</v>
      </c>
      <c r="AD622" t="s">
        <v>8833</v>
      </c>
      <c r="AE622">
        <v>55</v>
      </c>
      <c r="AG622">
        <v>133</v>
      </c>
      <c r="AH622" s="3">
        <v>45323</v>
      </c>
      <c r="AI622" t="s">
        <v>53</v>
      </c>
      <c r="AJ622" t="s">
        <v>13030</v>
      </c>
      <c r="AL622" t="s">
        <v>13026</v>
      </c>
      <c r="AM622" t="s">
        <v>7914</v>
      </c>
      <c r="AN622" t="s">
        <v>13035</v>
      </c>
      <c r="AO622">
        <v>1</v>
      </c>
      <c r="AP622">
        <v>0</v>
      </c>
      <c r="AQ622">
        <v>1</v>
      </c>
      <c r="AR622">
        <v>0</v>
      </c>
    </row>
    <row r="623" spans="1:44" x14ac:dyDescent="0.35">
      <c r="A623" t="s">
        <v>9888</v>
      </c>
      <c r="B623" t="s">
        <v>9889</v>
      </c>
      <c r="C623" t="s">
        <v>9889</v>
      </c>
      <c r="D623" t="s">
        <v>1996</v>
      </c>
      <c r="E623" t="s">
        <v>194</v>
      </c>
      <c r="F623" t="s">
        <v>8839</v>
      </c>
      <c r="G623" t="s">
        <v>35</v>
      </c>
      <c r="I623" t="s">
        <v>194</v>
      </c>
      <c r="J623" s="1">
        <v>45505</v>
      </c>
      <c r="K623" s="1">
        <v>46965</v>
      </c>
      <c r="L623" t="s">
        <v>27</v>
      </c>
      <c r="N623" t="s">
        <v>9890</v>
      </c>
      <c r="O623" s="2">
        <v>45296.549687500003</v>
      </c>
      <c r="P623">
        <v>822318</v>
      </c>
      <c r="Q623" s="2">
        <v>45314</v>
      </c>
      <c r="S623" t="s">
        <v>16</v>
      </c>
      <c r="T623" t="s">
        <v>13506</v>
      </c>
      <c r="U623" s="2">
        <v>45314.695104166669</v>
      </c>
      <c r="Y623" t="s">
        <v>8833</v>
      </c>
      <c r="AC623" s="2">
        <v>45296.549687500003</v>
      </c>
      <c r="AD623" t="s">
        <v>8833</v>
      </c>
      <c r="AE623">
        <v>18</v>
      </c>
      <c r="AH623" s="3">
        <v>45292</v>
      </c>
      <c r="AI623" t="s">
        <v>53</v>
      </c>
      <c r="AJ623" t="s">
        <v>13030</v>
      </c>
      <c r="AL623" t="s">
        <v>13026</v>
      </c>
      <c r="AM623" t="s">
        <v>9079</v>
      </c>
      <c r="AN623" t="s">
        <v>13035</v>
      </c>
      <c r="AO623">
        <v>1</v>
      </c>
      <c r="AP623">
        <v>0</v>
      </c>
      <c r="AQ623">
        <v>1</v>
      </c>
      <c r="AR623">
        <v>0</v>
      </c>
    </row>
    <row r="624" spans="1:44" ht="409.5" x14ac:dyDescent="0.35">
      <c r="A624" t="s">
        <v>9891</v>
      </c>
      <c r="B624" t="s">
        <v>9892</v>
      </c>
      <c r="C624" t="s">
        <v>9892</v>
      </c>
      <c r="D624" t="s">
        <v>892</v>
      </c>
      <c r="E624" t="s">
        <v>391</v>
      </c>
      <c r="F624" t="s">
        <v>8898</v>
      </c>
      <c r="G624" t="s">
        <v>66</v>
      </c>
      <c r="I624" t="s">
        <v>391</v>
      </c>
      <c r="J624" s="1">
        <v>45536</v>
      </c>
      <c r="K624" s="1">
        <v>46630</v>
      </c>
      <c r="L624" t="s">
        <v>27</v>
      </c>
      <c r="N624" t="s">
        <v>9893</v>
      </c>
      <c r="O624" s="2">
        <v>45297.584409722222</v>
      </c>
      <c r="P624">
        <v>749280</v>
      </c>
      <c r="Q624" s="2">
        <v>45320</v>
      </c>
      <c r="S624" t="s">
        <v>16</v>
      </c>
      <c r="T624" s="11" t="s">
        <v>13507</v>
      </c>
      <c r="U624" s="2">
        <v>45331.499803240738</v>
      </c>
      <c r="X624" s="2">
        <v>45432.664351851854</v>
      </c>
      <c r="Y624" t="s">
        <v>8833</v>
      </c>
      <c r="AB624" t="s">
        <v>8833</v>
      </c>
      <c r="AC624" s="2">
        <v>45297.584409722222</v>
      </c>
      <c r="AD624" t="s">
        <v>8833</v>
      </c>
      <c r="AE624">
        <v>34</v>
      </c>
      <c r="AG624">
        <v>101</v>
      </c>
      <c r="AH624" s="3">
        <v>45323</v>
      </c>
      <c r="AI624" t="s">
        <v>53</v>
      </c>
      <c r="AJ624" t="s">
        <v>13030</v>
      </c>
      <c r="AL624" t="s">
        <v>13026</v>
      </c>
      <c r="AM624" t="s">
        <v>13027</v>
      </c>
      <c r="AN624" t="s">
        <v>13035</v>
      </c>
      <c r="AO624">
        <v>1</v>
      </c>
      <c r="AP624">
        <v>0</v>
      </c>
      <c r="AQ624">
        <v>1</v>
      </c>
      <c r="AR624">
        <v>0</v>
      </c>
    </row>
    <row r="625" spans="1:44" x14ac:dyDescent="0.35">
      <c r="A625" t="s">
        <v>9894</v>
      </c>
      <c r="B625" t="s">
        <v>9896</v>
      </c>
      <c r="C625" t="s">
        <v>9895</v>
      </c>
      <c r="D625" t="s">
        <v>34</v>
      </c>
      <c r="E625" t="s">
        <v>39</v>
      </c>
      <c r="F625" t="s">
        <v>8839</v>
      </c>
      <c r="G625" t="s">
        <v>1063</v>
      </c>
      <c r="H625" t="s">
        <v>35</v>
      </c>
      <c r="I625" t="s">
        <v>39</v>
      </c>
      <c r="J625" s="1">
        <v>45689</v>
      </c>
      <c r="K625" s="1">
        <v>47514</v>
      </c>
      <c r="L625" t="s">
        <v>27</v>
      </c>
      <c r="N625" t="s">
        <v>9897</v>
      </c>
      <c r="O625" s="2">
        <v>45300.484918981485</v>
      </c>
      <c r="P625">
        <v>1345388</v>
      </c>
      <c r="Q625" s="2">
        <v>45482</v>
      </c>
      <c r="S625" t="s">
        <v>47</v>
      </c>
      <c r="T625" t="s">
        <v>13508</v>
      </c>
      <c r="U625" s="2">
        <v>45484.287546296298</v>
      </c>
      <c r="Y625" t="s">
        <v>8835</v>
      </c>
      <c r="AC625" s="2">
        <v>45300.484918981485</v>
      </c>
      <c r="AD625" t="s">
        <v>8833</v>
      </c>
      <c r="AE625">
        <v>184</v>
      </c>
      <c r="AH625" s="3">
        <v>45474</v>
      </c>
      <c r="AI625" t="s">
        <v>8806</v>
      </c>
      <c r="AJ625" t="s">
        <v>13025</v>
      </c>
      <c r="AL625" t="s">
        <v>13027</v>
      </c>
      <c r="AM625" t="s">
        <v>13027</v>
      </c>
      <c r="AN625" t="s">
        <v>13035</v>
      </c>
      <c r="AO625">
        <v>1</v>
      </c>
      <c r="AP625">
        <v>0</v>
      </c>
      <c r="AQ625">
        <v>1</v>
      </c>
      <c r="AR625">
        <v>0</v>
      </c>
    </row>
    <row r="626" spans="1:44" ht="409.5" x14ac:dyDescent="0.35">
      <c r="A626" t="s">
        <v>9898</v>
      </c>
      <c r="B626" t="s">
        <v>2067</v>
      </c>
      <c r="C626" t="s">
        <v>2067</v>
      </c>
      <c r="D626" t="s">
        <v>890</v>
      </c>
      <c r="E626" t="s">
        <v>591</v>
      </c>
      <c r="F626" t="s">
        <v>8832</v>
      </c>
      <c r="G626" t="s">
        <v>124</v>
      </c>
      <c r="I626" t="s">
        <v>591</v>
      </c>
      <c r="J626" s="1">
        <v>45306</v>
      </c>
      <c r="K626" s="1">
        <v>45412</v>
      </c>
      <c r="L626" t="s">
        <v>21</v>
      </c>
      <c r="N626" t="s">
        <v>2068</v>
      </c>
      <c r="O626" s="2">
        <v>45300.605173611111</v>
      </c>
      <c r="P626">
        <v>4995.41</v>
      </c>
      <c r="Q626" s="2">
        <v>45306</v>
      </c>
      <c r="S626" t="s">
        <v>16</v>
      </c>
      <c r="T626" s="11" t="s">
        <v>17428</v>
      </c>
      <c r="U626" s="2">
        <v>45357.705381944441</v>
      </c>
      <c r="V626" s="2">
        <v>45357.705648148149</v>
      </c>
      <c r="W626" s="2">
        <v>45378.524259259262</v>
      </c>
      <c r="Y626" t="s">
        <v>8833</v>
      </c>
      <c r="Z626" t="s">
        <v>8833</v>
      </c>
      <c r="AA626" t="s">
        <v>8833</v>
      </c>
      <c r="AC626" s="2">
        <v>45300.605173611111</v>
      </c>
      <c r="AD626" t="s">
        <v>8833</v>
      </c>
      <c r="AE626">
        <v>57</v>
      </c>
      <c r="AF626">
        <v>21</v>
      </c>
      <c r="AH626" s="3">
        <v>45352</v>
      </c>
      <c r="AI626" t="s">
        <v>8806</v>
      </c>
      <c r="AJ626" t="s">
        <v>13030</v>
      </c>
      <c r="AK626" t="s">
        <v>13030</v>
      </c>
      <c r="AL626" t="s">
        <v>13031</v>
      </c>
      <c r="AM626" t="s">
        <v>13027</v>
      </c>
      <c r="AN626" t="s">
        <v>8832</v>
      </c>
      <c r="AO626">
        <v>0</v>
      </c>
      <c r="AP626">
        <v>1</v>
      </c>
      <c r="AQ626">
        <v>1</v>
      </c>
      <c r="AR626">
        <v>4995.41</v>
      </c>
    </row>
    <row r="627" spans="1:44" x14ac:dyDescent="0.35">
      <c r="A627" t="s">
        <v>9899</v>
      </c>
      <c r="B627" t="s">
        <v>2069</v>
      </c>
      <c r="C627" t="s">
        <v>2069</v>
      </c>
      <c r="D627" t="s">
        <v>727</v>
      </c>
      <c r="E627" t="s">
        <v>97</v>
      </c>
      <c r="F627" t="s">
        <v>8832</v>
      </c>
      <c r="G627" t="s">
        <v>100</v>
      </c>
      <c r="I627" t="s">
        <v>97</v>
      </c>
      <c r="J627" s="1">
        <v>45536</v>
      </c>
      <c r="K627" s="1">
        <v>46630</v>
      </c>
      <c r="L627" t="s">
        <v>27</v>
      </c>
      <c r="N627" t="s">
        <v>2070</v>
      </c>
      <c r="O627" s="2">
        <v>45300.729317129626</v>
      </c>
      <c r="P627">
        <v>885171</v>
      </c>
      <c r="Q627" s="2">
        <v>45372</v>
      </c>
      <c r="S627" t="s">
        <v>47</v>
      </c>
      <c r="T627" t="s">
        <v>13509</v>
      </c>
      <c r="U627" s="2">
        <v>45371.696898148148</v>
      </c>
      <c r="W627" s="2">
        <v>45538.673043981478</v>
      </c>
      <c r="Y627" t="s">
        <v>8833</v>
      </c>
      <c r="AA627" t="s">
        <v>8835</v>
      </c>
      <c r="AC627" s="2">
        <v>45300.729317129626</v>
      </c>
      <c r="AD627" t="s">
        <v>8833</v>
      </c>
      <c r="AE627">
        <v>71</v>
      </c>
      <c r="AF627">
        <v>167</v>
      </c>
      <c r="AH627" s="3">
        <v>45352</v>
      </c>
      <c r="AI627" t="s">
        <v>53</v>
      </c>
      <c r="AJ627" t="s">
        <v>13030</v>
      </c>
      <c r="AK627" t="s">
        <v>13025</v>
      </c>
      <c r="AL627" t="s">
        <v>13026</v>
      </c>
      <c r="AM627" t="s">
        <v>7914</v>
      </c>
      <c r="AN627" t="s">
        <v>8832</v>
      </c>
      <c r="AO627">
        <v>0</v>
      </c>
      <c r="AP627">
        <v>1</v>
      </c>
      <c r="AQ627">
        <v>1</v>
      </c>
      <c r="AR627">
        <v>885171</v>
      </c>
    </row>
    <row r="628" spans="1:44" x14ac:dyDescent="0.35">
      <c r="A628" t="s">
        <v>9900</v>
      </c>
      <c r="B628" t="s">
        <v>9902</v>
      </c>
      <c r="C628" t="s">
        <v>9901</v>
      </c>
      <c r="D628" t="s">
        <v>565</v>
      </c>
      <c r="E628" t="s">
        <v>511</v>
      </c>
      <c r="F628" t="s">
        <v>8839</v>
      </c>
      <c r="G628" t="s">
        <v>993</v>
      </c>
      <c r="H628" t="s">
        <v>35</v>
      </c>
      <c r="I628" t="s">
        <v>511</v>
      </c>
      <c r="J628" s="1">
        <v>45536</v>
      </c>
      <c r="K628" s="1">
        <v>46966</v>
      </c>
      <c r="L628" t="s">
        <v>27</v>
      </c>
      <c r="N628" t="s">
        <v>9903</v>
      </c>
      <c r="O628" s="2">
        <v>45301.608969907407</v>
      </c>
      <c r="P628">
        <v>2360181</v>
      </c>
      <c r="Q628" s="2">
        <v>45310</v>
      </c>
      <c r="S628" t="s">
        <v>47</v>
      </c>
      <c r="T628" t="s">
        <v>13510</v>
      </c>
      <c r="U628" s="2">
        <v>45310.713553240741</v>
      </c>
      <c r="Y628" t="s">
        <v>8833</v>
      </c>
      <c r="AC628" s="2">
        <v>45301.608969907407</v>
      </c>
      <c r="AD628" t="s">
        <v>8833</v>
      </c>
      <c r="AE628">
        <v>9</v>
      </c>
      <c r="AH628" s="3">
        <v>45292</v>
      </c>
      <c r="AI628" t="s">
        <v>53</v>
      </c>
      <c r="AJ628" t="s">
        <v>13030</v>
      </c>
      <c r="AL628" t="s">
        <v>13026</v>
      </c>
      <c r="AM628" t="s">
        <v>13027</v>
      </c>
      <c r="AN628" t="s">
        <v>13035</v>
      </c>
      <c r="AO628">
        <v>1</v>
      </c>
      <c r="AP628">
        <v>0</v>
      </c>
      <c r="AQ628">
        <v>1</v>
      </c>
      <c r="AR628">
        <v>0</v>
      </c>
    </row>
    <row r="629" spans="1:44" x14ac:dyDescent="0.35">
      <c r="A629" t="s">
        <v>9904</v>
      </c>
      <c r="B629" t="s">
        <v>9905</v>
      </c>
      <c r="C629" t="s">
        <v>2071</v>
      </c>
      <c r="D629" t="s">
        <v>656</v>
      </c>
      <c r="E629" t="s">
        <v>655</v>
      </c>
      <c r="F629" t="s">
        <v>8832</v>
      </c>
      <c r="G629" t="s">
        <v>68</v>
      </c>
      <c r="I629" t="s">
        <v>655</v>
      </c>
      <c r="J629" s="1">
        <v>45444</v>
      </c>
      <c r="K629" s="1">
        <v>45536</v>
      </c>
      <c r="L629" t="s">
        <v>27</v>
      </c>
      <c r="N629" t="s">
        <v>2074</v>
      </c>
      <c r="O629" s="2">
        <v>45301.708715277775</v>
      </c>
      <c r="P629">
        <v>65000</v>
      </c>
      <c r="Q629" s="2">
        <v>45321</v>
      </c>
      <c r="S629" t="s">
        <v>170</v>
      </c>
      <c r="T629" t="s">
        <v>13511</v>
      </c>
      <c r="U629" s="2">
        <v>45321.562280092592</v>
      </c>
      <c r="V629" s="2">
        <v>45373.692326388889</v>
      </c>
      <c r="W629" s="2">
        <v>45427.399548611109</v>
      </c>
      <c r="Y629" t="s">
        <v>8833</v>
      </c>
      <c r="Z629" t="s">
        <v>8833</v>
      </c>
      <c r="AA629" t="s">
        <v>8833</v>
      </c>
      <c r="AC629" s="2">
        <v>45301.708715277775</v>
      </c>
      <c r="AD629" t="s">
        <v>8833</v>
      </c>
      <c r="AE629">
        <v>20</v>
      </c>
      <c r="AF629">
        <v>106</v>
      </c>
      <c r="AH629" s="3">
        <v>45292</v>
      </c>
      <c r="AI629" t="s">
        <v>93</v>
      </c>
      <c r="AJ629" t="s">
        <v>13030</v>
      </c>
      <c r="AK629" t="s">
        <v>13034</v>
      </c>
      <c r="AL629" t="s">
        <v>13029</v>
      </c>
      <c r="AM629" t="s">
        <v>13027</v>
      </c>
      <c r="AN629" t="s">
        <v>8832</v>
      </c>
      <c r="AO629">
        <v>0</v>
      </c>
      <c r="AP629">
        <v>1</v>
      </c>
      <c r="AQ629">
        <v>1</v>
      </c>
      <c r="AR629">
        <v>65000</v>
      </c>
    </row>
    <row r="630" spans="1:44" x14ac:dyDescent="0.35">
      <c r="A630" t="s">
        <v>9906</v>
      </c>
      <c r="B630" t="s">
        <v>2080</v>
      </c>
      <c r="C630" t="s">
        <v>2078</v>
      </c>
      <c r="D630" t="s">
        <v>2077</v>
      </c>
      <c r="E630" t="s">
        <v>903</v>
      </c>
      <c r="F630" t="s">
        <v>8832</v>
      </c>
      <c r="G630" t="s">
        <v>2079</v>
      </c>
      <c r="I630" t="s">
        <v>903</v>
      </c>
      <c r="J630" s="1">
        <v>45536</v>
      </c>
      <c r="K630" s="1">
        <v>46630</v>
      </c>
      <c r="L630" t="s">
        <v>27</v>
      </c>
      <c r="N630" t="s">
        <v>2081</v>
      </c>
      <c r="O630" s="2">
        <v>45302.556886574072</v>
      </c>
      <c r="P630">
        <v>850000</v>
      </c>
      <c r="Q630" s="2">
        <v>45246</v>
      </c>
      <c r="S630" t="s">
        <v>170</v>
      </c>
      <c r="T630" t="s">
        <v>13512</v>
      </c>
      <c r="U630" s="2">
        <v>45315.56591435185</v>
      </c>
      <c r="W630" s="2">
        <v>45315.567488425928</v>
      </c>
      <c r="Y630" t="s">
        <v>8833</v>
      </c>
      <c r="AA630" t="s">
        <v>8833</v>
      </c>
      <c r="AC630" s="2">
        <v>45302.556886574072</v>
      </c>
      <c r="AD630" t="s">
        <v>8833</v>
      </c>
      <c r="AE630">
        <v>13</v>
      </c>
      <c r="AF630">
        <v>0</v>
      </c>
      <c r="AH630" s="3">
        <v>45292</v>
      </c>
      <c r="AI630" t="s">
        <v>93</v>
      </c>
      <c r="AJ630" t="s">
        <v>13030</v>
      </c>
      <c r="AK630" t="s">
        <v>13030</v>
      </c>
      <c r="AL630" t="s">
        <v>13029</v>
      </c>
      <c r="AM630" t="s">
        <v>13027</v>
      </c>
      <c r="AN630" t="s">
        <v>8832</v>
      </c>
      <c r="AO630">
        <v>0</v>
      </c>
      <c r="AP630">
        <v>1</v>
      </c>
      <c r="AQ630">
        <v>1</v>
      </c>
      <c r="AR630">
        <v>850000</v>
      </c>
    </row>
    <row r="631" spans="1:44" x14ac:dyDescent="0.35">
      <c r="A631" t="s">
        <v>9907</v>
      </c>
      <c r="B631" t="s">
        <v>9908</v>
      </c>
      <c r="C631" t="s">
        <v>9908</v>
      </c>
      <c r="D631" t="s">
        <v>727</v>
      </c>
      <c r="E631" t="s">
        <v>97</v>
      </c>
      <c r="F631" t="s">
        <v>8898</v>
      </c>
      <c r="G631" t="s">
        <v>35</v>
      </c>
      <c r="I631" t="s">
        <v>97</v>
      </c>
      <c r="J631" s="1">
        <v>45658</v>
      </c>
      <c r="K631" s="1">
        <v>46752</v>
      </c>
      <c r="L631" t="s">
        <v>27</v>
      </c>
      <c r="N631" t="s">
        <v>9909</v>
      </c>
      <c r="O631" s="2">
        <v>45302.558194444442</v>
      </c>
      <c r="P631">
        <v>319745</v>
      </c>
      <c r="Q631" s="2">
        <v>45335</v>
      </c>
      <c r="S631" t="s">
        <v>47</v>
      </c>
      <c r="T631" t="s">
        <v>13513</v>
      </c>
      <c r="U631" s="2">
        <v>45355.589849537035</v>
      </c>
      <c r="X631" s="2">
        <v>45747.375659722224</v>
      </c>
      <c r="Y631" t="s">
        <v>8833</v>
      </c>
      <c r="AB631" t="s">
        <v>8835</v>
      </c>
      <c r="AC631" s="2">
        <v>45302.558194444442</v>
      </c>
      <c r="AD631" t="s">
        <v>8833</v>
      </c>
      <c r="AE631">
        <v>53</v>
      </c>
      <c r="AG631">
        <v>392</v>
      </c>
      <c r="AH631" s="3">
        <v>45352</v>
      </c>
      <c r="AI631" t="s">
        <v>53</v>
      </c>
      <c r="AJ631" t="s">
        <v>13030</v>
      </c>
      <c r="AL631" t="s">
        <v>13026</v>
      </c>
      <c r="AM631" t="s">
        <v>9079</v>
      </c>
      <c r="AN631" t="s">
        <v>13035</v>
      </c>
      <c r="AO631">
        <v>1</v>
      </c>
      <c r="AP631">
        <v>0</v>
      </c>
      <c r="AQ631">
        <v>1</v>
      </c>
      <c r="AR631">
        <v>0</v>
      </c>
    </row>
    <row r="632" spans="1:44" x14ac:dyDescent="0.35">
      <c r="A632" t="s">
        <v>2082</v>
      </c>
      <c r="B632" t="s">
        <v>9911</v>
      </c>
      <c r="C632" t="s">
        <v>9910</v>
      </c>
      <c r="D632" t="s">
        <v>941</v>
      </c>
      <c r="E632" t="s">
        <v>232</v>
      </c>
      <c r="F632" t="s">
        <v>8898</v>
      </c>
      <c r="G632" t="s">
        <v>66</v>
      </c>
      <c r="I632" t="s">
        <v>232</v>
      </c>
      <c r="J632" s="1">
        <v>45627</v>
      </c>
      <c r="K632" s="1">
        <v>46721</v>
      </c>
      <c r="L632" t="s">
        <v>27</v>
      </c>
      <c r="N632" t="s">
        <v>9912</v>
      </c>
      <c r="O632" s="2">
        <v>45302.56659722222</v>
      </c>
      <c r="P632">
        <v>140000</v>
      </c>
      <c r="Q632" s="2">
        <v>45328</v>
      </c>
      <c r="S632" t="s">
        <v>16</v>
      </c>
      <c r="T632" t="s">
        <v>13514</v>
      </c>
      <c r="U632" s="2">
        <v>45328.378159722219</v>
      </c>
      <c r="X632" s="2">
        <v>45558.623738425929</v>
      </c>
      <c r="Y632" t="s">
        <v>8833</v>
      </c>
      <c r="AB632" t="s">
        <v>8835</v>
      </c>
      <c r="AC632" s="2">
        <v>45302.56659722222</v>
      </c>
      <c r="AD632" t="s">
        <v>8833</v>
      </c>
      <c r="AE632">
        <v>26</v>
      </c>
      <c r="AG632">
        <v>230</v>
      </c>
      <c r="AH632" s="3">
        <v>45323</v>
      </c>
      <c r="AI632" t="s">
        <v>232</v>
      </c>
      <c r="AJ632" t="s">
        <v>13030</v>
      </c>
      <c r="AL632" t="s">
        <v>13026</v>
      </c>
      <c r="AM632" t="s">
        <v>13027</v>
      </c>
      <c r="AN632" t="s">
        <v>13035</v>
      </c>
      <c r="AO632">
        <v>1</v>
      </c>
      <c r="AP632">
        <v>0</v>
      </c>
      <c r="AQ632">
        <v>1</v>
      </c>
      <c r="AR632">
        <v>0</v>
      </c>
    </row>
    <row r="633" spans="1:44" x14ac:dyDescent="0.35">
      <c r="A633" t="s">
        <v>9913</v>
      </c>
      <c r="B633" t="s">
        <v>2085</v>
      </c>
      <c r="C633" t="s">
        <v>2084</v>
      </c>
      <c r="D633" t="s">
        <v>2083</v>
      </c>
      <c r="E633" t="s">
        <v>115</v>
      </c>
      <c r="F633" t="s">
        <v>8832</v>
      </c>
      <c r="G633" t="s">
        <v>221</v>
      </c>
      <c r="I633" t="s">
        <v>115</v>
      </c>
      <c r="J633" s="1">
        <v>45536</v>
      </c>
      <c r="K633" s="1">
        <v>46630</v>
      </c>
      <c r="L633" t="s">
        <v>27</v>
      </c>
      <c r="N633" t="s">
        <v>2086</v>
      </c>
      <c r="O633" s="2">
        <v>45302.576018518521</v>
      </c>
      <c r="P633">
        <v>631544</v>
      </c>
      <c r="Q633" s="2">
        <v>45337</v>
      </c>
      <c r="S633" t="s">
        <v>170</v>
      </c>
      <c r="T633" t="s">
        <v>13515</v>
      </c>
      <c r="U633" s="2">
        <v>45336.428761574076</v>
      </c>
      <c r="V633" s="2">
        <v>45457.41982638889</v>
      </c>
      <c r="W633" s="2">
        <v>45558.640868055554</v>
      </c>
      <c r="Y633" t="s">
        <v>8833</v>
      </c>
      <c r="Z633" t="s">
        <v>8833</v>
      </c>
      <c r="AA633" t="s">
        <v>8835</v>
      </c>
      <c r="AC633" s="2">
        <v>45302.576018518521</v>
      </c>
      <c r="AD633" t="s">
        <v>8833</v>
      </c>
      <c r="AE633">
        <v>34</v>
      </c>
      <c r="AF633">
        <v>222</v>
      </c>
      <c r="AH633" s="3">
        <v>45323</v>
      </c>
      <c r="AI633" t="s">
        <v>8806</v>
      </c>
      <c r="AJ633" t="s">
        <v>13030</v>
      </c>
      <c r="AK633" t="s">
        <v>13025</v>
      </c>
      <c r="AL633" t="s">
        <v>13026</v>
      </c>
      <c r="AM633" t="s">
        <v>10327</v>
      </c>
      <c r="AN633" t="s">
        <v>8832</v>
      </c>
      <c r="AO633">
        <v>0</v>
      </c>
      <c r="AP633">
        <v>1</v>
      </c>
      <c r="AQ633">
        <v>1</v>
      </c>
      <c r="AR633">
        <v>631544</v>
      </c>
    </row>
    <row r="634" spans="1:44" x14ac:dyDescent="0.35">
      <c r="A634" t="s">
        <v>2090</v>
      </c>
      <c r="B634" t="s">
        <v>2092</v>
      </c>
      <c r="C634" t="s">
        <v>2091</v>
      </c>
      <c r="D634" t="s">
        <v>983</v>
      </c>
      <c r="E634" t="s">
        <v>232</v>
      </c>
      <c r="F634" t="s">
        <v>8832</v>
      </c>
      <c r="G634" t="s">
        <v>28</v>
      </c>
      <c r="I634" t="s">
        <v>232</v>
      </c>
      <c r="J634" s="1">
        <v>45201</v>
      </c>
      <c r="K634" s="1">
        <v>47025</v>
      </c>
      <c r="L634" t="s">
        <v>27</v>
      </c>
      <c r="N634" t="s">
        <v>2093</v>
      </c>
      <c r="O634" s="2">
        <v>45303.36787037037</v>
      </c>
      <c r="P634">
        <v>611295</v>
      </c>
      <c r="Q634" s="2">
        <v>45322</v>
      </c>
      <c r="S634" t="s">
        <v>16</v>
      </c>
      <c r="T634" t="s">
        <v>13516</v>
      </c>
      <c r="U634" s="2">
        <v>45341.706076388888</v>
      </c>
      <c r="W634" s="2">
        <v>45407.471875000003</v>
      </c>
      <c r="Y634" t="s">
        <v>8833</v>
      </c>
      <c r="AA634" t="s">
        <v>8833</v>
      </c>
      <c r="AC634" s="2">
        <v>45303.36787037037</v>
      </c>
      <c r="AD634" t="s">
        <v>8833</v>
      </c>
      <c r="AE634">
        <v>39</v>
      </c>
      <c r="AF634">
        <v>66</v>
      </c>
      <c r="AH634" s="3">
        <v>45323</v>
      </c>
      <c r="AI634" t="s">
        <v>232</v>
      </c>
      <c r="AJ634" t="s">
        <v>13030</v>
      </c>
      <c r="AK634" t="s">
        <v>13034</v>
      </c>
      <c r="AL634" t="s">
        <v>13026</v>
      </c>
      <c r="AM634" t="s">
        <v>13027</v>
      </c>
      <c r="AN634" t="s">
        <v>8832</v>
      </c>
      <c r="AO634">
        <v>0</v>
      </c>
      <c r="AP634">
        <v>1</v>
      </c>
      <c r="AQ634">
        <v>1</v>
      </c>
      <c r="AR634">
        <v>611295</v>
      </c>
    </row>
    <row r="635" spans="1:44" x14ac:dyDescent="0.35">
      <c r="A635" t="s">
        <v>2094</v>
      </c>
      <c r="B635" t="s">
        <v>9914</v>
      </c>
      <c r="C635" t="s">
        <v>2091</v>
      </c>
      <c r="D635" t="s">
        <v>983</v>
      </c>
      <c r="E635" t="s">
        <v>232</v>
      </c>
      <c r="F635" t="s">
        <v>8839</v>
      </c>
      <c r="G635" t="s">
        <v>66</v>
      </c>
      <c r="I635" t="s">
        <v>232</v>
      </c>
      <c r="J635" s="1">
        <v>45901</v>
      </c>
      <c r="K635" s="1">
        <v>46996</v>
      </c>
      <c r="L635" t="s">
        <v>27</v>
      </c>
      <c r="N635" t="s">
        <v>2093</v>
      </c>
      <c r="O635" s="2">
        <v>45629.462430555555</v>
      </c>
      <c r="P635">
        <v>150000</v>
      </c>
      <c r="Q635" s="2">
        <v>45714</v>
      </c>
      <c r="S635" t="s">
        <v>16</v>
      </c>
      <c r="T635" t="s">
        <v>13517</v>
      </c>
      <c r="U635" s="2">
        <v>45714.525752314818</v>
      </c>
      <c r="Y635" t="s">
        <v>8835</v>
      </c>
      <c r="AC635" s="2">
        <v>45629.462430555555</v>
      </c>
      <c r="AD635" t="s">
        <v>8835</v>
      </c>
      <c r="AE635">
        <v>85</v>
      </c>
      <c r="AH635" s="3">
        <v>45689</v>
      </c>
      <c r="AI635" t="s">
        <v>232</v>
      </c>
      <c r="AJ635" t="s">
        <v>13037</v>
      </c>
      <c r="AL635" t="s">
        <v>13026</v>
      </c>
      <c r="AM635" t="s">
        <v>13027</v>
      </c>
      <c r="AN635" t="s">
        <v>13035</v>
      </c>
      <c r="AO635">
        <v>1</v>
      </c>
      <c r="AP635">
        <v>0</v>
      </c>
      <c r="AQ635">
        <v>1</v>
      </c>
      <c r="AR635">
        <v>0</v>
      </c>
    </row>
    <row r="636" spans="1:44" x14ac:dyDescent="0.35">
      <c r="A636" t="s">
        <v>9915</v>
      </c>
      <c r="B636" t="s">
        <v>2096</v>
      </c>
      <c r="C636" t="s">
        <v>2095</v>
      </c>
      <c r="D636" t="s">
        <v>842</v>
      </c>
      <c r="E636" t="s">
        <v>75</v>
      </c>
      <c r="F636" t="s">
        <v>8832</v>
      </c>
      <c r="G636" t="s">
        <v>318</v>
      </c>
      <c r="I636" t="s">
        <v>75</v>
      </c>
      <c r="J636" s="1">
        <v>45383</v>
      </c>
      <c r="K636" s="1">
        <v>46022</v>
      </c>
      <c r="L636" t="s">
        <v>27</v>
      </c>
      <c r="N636" t="s">
        <v>2097</v>
      </c>
      <c r="O636" s="2">
        <v>45303.461446759262</v>
      </c>
      <c r="P636">
        <v>150000</v>
      </c>
      <c r="Q636" s="2">
        <v>45313</v>
      </c>
      <c r="S636" t="s">
        <v>16</v>
      </c>
      <c r="T636" t="s">
        <v>13518</v>
      </c>
      <c r="U636" s="2">
        <v>45314.35292824074</v>
      </c>
      <c r="W636" s="2">
        <v>45481.634386574071</v>
      </c>
      <c r="Y636" t="s">
        <v>8833</v>
      </c>
      <c r="AA636" t="s">
        <v>8835</v>
      </c>
      <c r="AC636" s="2">
        <v>45303.461446759262</v>
      </c>
      <c r="AD636" t="s">
        <v>8833</v>
      </c>
      <c r="AE636">
        <v>11</v>
      </c>
      <c r="AF636">
        <v>167</v>
      </c>
      <c r="AH636" s="3">
        <v>45292</v>
      </c>
      <c r="AI636" t="s">
        <v>135</v>
      </c>
      <c r="AJ636" t="s">
        <v>13030</v>
      </c>
      <c r="AK636" t="s">
        <v>13025</v>
      </c>
      <c r="AL636" t="s">
        <v>13031</v>
      </c>
      <c r="AM636" t="s">
        <v>13027</v>
      </c>
      <c r="AN636" t="s">
        <v>8832</v>
      </c>
      <c r="AO636">
        <v>0</v>
      </c>
      <c r="AP636">
        <v>1</v>
      </c>
      <c r="AQ636">
        <v>1</v>
      </c>
      <c r="AR636">
        <v>150000</v>
      </c>
    </row>
    <row r="637" spans="1:44" ht="409.5" x14ac:dyDescent="0.35">
      <c r="A637" t="s">
        <v>9916</v>
      </c>
      <c r="B637" t="s">
        <v>2099</v>
      </c>
      <c r="C637" t="s">
        <v>2098</v>
      </c>
      <c r="D637" t="s">
        <v>180</v>
      </c>
      <c r="E637" t="s">
        <v>122</v>
      </c>
      <c r="F637" t="s">
        <v>8832</v>
      </c>
      <c r="G637" t="s">
        <v>124</v>
      </c>
      <c r="I637" t="s">
        <v>122</v>
      </c>
      <c r="J637" s="1">
        <v>44805</v>
      </c>
      <c r="K637" s="1">
        <v>45838</v>
      </c>
      <c r="L637" t="s">
        <v>27</v>
      </c>
      <c r="N637" t="s">
        <v>2100</v>
      </c>
      <c r="O637" s="2">
        <v>45303.667164351849</v>
      </c>
      <c r="P637">
        <v>11485</v>
      </c>
      <c r="Q637" s="2">
        <v>45322</v>
      </c>
      <c r="S637" t="s">
        <v>16</v>
      </c>
      <c r="T637" s="11" t="s">
        <v>13519</v>
      </c>
      <c r="U637" s="2">
        <v>45341.572094907409</v>
      </c>
      <c r="V637" s="2">
        <v>45377.620462962965</v>
      </c>
      <c r="W637" s="2">
        <v>45499.427870370368</v>
      </c>
      <c r="Y637" t="s">
        <v>8833</v>
      </c>
      <c r="Z637" t="s">
        <v>8833</v>
      </c>
      <c r="AA637" t="s">
        <v>8835</v>
      </c>
      <c r="AC637" s="2">
        <v>45303.667164351849</v>
      </c>
      <c r="AD637" t="s">
        <v>8833</v>
      </c>
      <c r="AE637">
        <v>38</v>
      </c>
      <c r="AF637">
        <v>158</v>
      </c>
      <c r="AH637" s="3">
        <v>45323</v>
      </c>
      <c r="AI637" t="s">
        <v>8806</v>
      </c>
      <c r="AJ637" t="s">
        <v>13030</v>
      </c>
      <c r="AK637" t="s">
        <v>13025</v>
      </c>
      <c r="AL637" t="s">
        <v>13031</v>
      </c>
      <c r="AM637" t="s">
        <v>13027</v>
      </c>
      <c r="AN637" t="s">
        <v>8832</v>
      </c>
      <c r="AO637">
        <v>0</v>
      </c>
      <c r="AP637">
        <v>1</v>
      </c>
      <c r="AQ637">
        <v>1</v>
      </c>
      <c r="AR637">
        <v>11485</v>
      </c>
    </row>
    <row r="638" spans="1:44" x14ac:dyDescent="0.35">
      <c r="A638" t="s">
        <v>9917</v>
      </c>
      <c r="B638" t="s">
        <v>9919</v>
      </c>
      <c r="C638" t="s">
        <v>9918</v>
      </c>
      <c r="D638" t="s">
        <v>705</v>
      </c>
      <c r="E638" t="s">
        <v>43</v>
      </c>
      <c r="F638" t="s">
        <v>8839</v>
      </c>
      <c r="G638" t="s">
        <v>590</v>
      </c>
      <c r="I638" t="s">
        <v>43</v>
      </c>
      <c r="J638" s="1">
        <v>45505</v>
      </c>
      <c r="K638" s="1">
        <v>46965</v>
      </c>
      <c r="L638" t="s">
        <v>27</v>
      </c>
      <c r="N638" t="s">
        <v>9920</v>
      </c>
      <c r="O638" s="2">
        <v>45304.678668981483</v>
      </c>
      <c r="P638">
        <v>1000000</v>
      </c>
      <c r="Q638" s="2">
        <v>45350</v>
      </c>
      <c r="S638" t="s">
        <v>47</v>
      </c>
      <c r="T638" t="s">
        <v>13520</v>
      </c>
      <c r="U638" s="2">
        <v>45350.573784722219</v>
      </c>
      <c r="Y638" t="s">
        <v>8833</v>
      </c>
      <c r="AC638" s="2">
        <v>45304.678668981483</v>
      </c>
      <c r="AD638" t="s">
        <v>8833</v>
      </c>
      <c r="AE638">
        <v>46</v>
      </c>
      <c r="AH638" s="3">
        <v>45323</v>
      </c>
      <c r="AI638" t="s">
        <v>53</v>
      </c>
      <c r="AJ638" t="s">
        <v>13030</v>
      </c>
      <c r="AL638" t="s">
        <v>13026</v>
      </c>
      <c r="AM638" t="s">
        <v>7914</v>
      </c>
      <c r="AN638" t="s">
        <v>13035</v>
      </c>
      <c r="AO638">
        <v>1</v>
      </c>
      <c r="AP638">
        <v>0</v>
      </c>
      <c r="AQ638">
        <v>1</v>
      </c>
      <c r="AR638">
        <v>0</v>
      </c>
    </row>
    <row r="639" spans="1:44" x14ac:dyDescent="0.35">
      <c r="A639" t="s">
        <v>9921</v>
      </c>
      <c r="B639" t="s">
        <v>9922</v>
      </c>
      <c r="C639" t="s">
        <v>9922</v>
      </c>
      <c r="D639" t="s">
        <v>1403</v>
      </c>
      <c r="E639" t="s">
        <v>97</v>
      </c>
      <c r="F639" t="s">
        <v>8898</v>
      </c>
      <c r="G639" t="s">
        <v>100</v>
      </c>
      <c r="I639" t="s">
        <v>97</v>
      </c>
      <c r="J639" s="1">
        <v>45658</v>
      </c>
      <c r="K639" s="1">
        <v>47118</v>
      </c>
      <c r="L639" t="s">
        <v>27</v>
      </c>
      <c r="N639" t="s">
        <v>9923</v>
      </c>
      <c r="O639" s="2">
        <v>45307.425474537034</v>
      </c>
      <c r="P639">
        <v>999602</v>
      </c>
      <c r="Q639" s="2">
        <v>45350</v>
      </c>
      <c r="S639" t="s">
        <v>47</v>
      </c>
      <c r="T639" t="s">
        <v>13521</v>
      </c>
      <c r="U639" s="2">
        <v>45350.684201388889</v>
      </c>
      <c r="X639" s="2">
        <v>45526.608807870369</v>
      </c>
      <c r="Y639" t="s">
        <v>8833</v>
      </c>
      <c r="AB639" t="s">
        <v>8835</v>
      </c>
      <c r="AC639" s="2">
        <v>45307.425474537034</v>
      </c>
      <c r="AD639" t="s">
        <v>8833</v>
      </c>
      <c r="AE639">
        <v>44</v>
      </c>
      <c r="AG639">
        <v>176</v>
      </c>
      <c r="AH639" s="3">
        <v>45323</v>
      </c>
      <c r="AI639" t="s">
        <v>53</v>
      </c>
      <c r="AJ639" t="s">
        <v>13030</v>
      </c>
      <c r="AL639" t="s">
        <v>13026</v>
      </c>
      <c r="AM639" t="s">
        <v>7914</v>
      </c>
      <c r="AN639" t="s">
        <v>13035</v>
      </c>
      <c r="AO639">
        <v>1</v>
      </c>
      <c r="AP639">
        <v>0</v>
      </c>
      <c r="AQ639">
        <v>1</v>
      </c>
      <c r="AR639">
        <v>0</v>
      </c>
    </row>
    <row r="640" spans="1:44" x14ac:dyDescent="0.35">
      <c r="A640" t="s">
        <v>2101</v>
      </c>
      <c r="B640" t="s">
        <v>9925</v>
      </c>
      <c r="C640" t="s">
        <v>9924</v>
      </c>
      <c r="D640" t="s">
        <v>65</v>
      </c>
      <c r="E640" t="s">
        <v>43</v>
      </c>
      <c r="F640" t="s">
        <v>8898</v>
      </c>
      <c r="G640" t="s">
        <v>66</v>
      </c>
      <c r="I640" t="s">
        <v>40</v>
      </c>
      <c r="J640" s="1">
        <v>45536</v>
      </c>
      <c r="K640" s="1">
        <v>45900</v>
      </c>
      <c r="L640" t="s">
        <v>27</v>
      </c>
      <c r="N640" t="s">
        <v>9926</v>
      </c>
      <c r="O640" s="2">
        <v>45307.466145833336</v>
      </c>
      <c r="P640">
        <v>99974</v>
      </c>
      <c r="Q640" s="2">
        <v>45348</v>
      </c>
      <c r="S640" t="s">
        <v>47</v>
      </c>
      <c r="T640" t="s">
        <v>13522</v>
      </c>
      <c r="U640" s="2">
        <v>45348.391782407409</v>
      </c>
      <c r="X640" s="2">
        <v>45558.625138888892</v>
      </c>
      <c r="Y640" t="s">
        <v>8833</v>
      </c>
      <c r="AB640" t="s">
        <v>8835</v>
      </c>
      <c r="AC640" s="2">
        <v>45307.466145833336</v>
      </c>
      <c r="AD640" t="s">
        <v>8833</v>
      </c>
      <c r="AE640">
        <v>41</v>
      </c>
      <c r="AG640">
        <v>210</v>
      </c>
      <c r="AH640" s="3">
        <v>45323</v>
      </c>
      <c r="AI640" t="s">
        <v>53</v>
      </c>
      <c r="AJ640" t="s">
        <v>13030</v>
      </c>
      <c r="AL640" t="s">
        <v>13026</v>
      </c>
      <c r="AM640" t="s">
        <v>13027</v>
      </c>
      <c r="AN640" t="s">
        <v>13035</v>
      </c>
      <c r="AO640">
        <v>1</v>
      </c>
      <c r="AP640">
        <v>0</v>
      </c>
      <c r="AQ640">
        <v>1</v>
      </c>
      <c r="AR640">
        <v>0</v>
      </c>
    </row>
    <row r="641" spans="1:44" x14ac:dyDescent="0.35">
      <c r="A641" t="s">
        <v>9927</v>
      </c>
      <c r="B641" t="s">
        <v>9929</v>
      </c>
      <c r="C641" t="s">
        <v>9928</v>
      </c>
      <c r="D641" t="s">
        <v>191</v>
      </c>
      <c r="E641" t="s">
        <v>190</v>
      </c>
      <c r="F641" t="s">
        <v>8839</v>
      </c>
      <c r="G641" t="s">
        <v>100</v>
      </c>
      <c r="I641" t="s">
        <v>190</v>
      </c>
      <c r="J641" s="1">
        <v>45536</v>
      </c>
      <c r="K641" s="1">
        <v>46996</v>
      </c>
      <c r="L641" t="s">
        <v>27</v>
      </c>
      <c r="N641" t="s">
        <v>9930</v>
      </c>
      <c r="O641" s="2">
        <v>45329.694548611114</v>
      </c>
      <c r="P641">
        <v>1000000</v>
      </c>
      <c r="Q641" s="2">
        <v>45348</v>
      </c>
      <c r="S641" t="s">
        <v>47</v>
      </c>
      <c r="T641" t="s">
        <v>13523</v>
      </c>
      <c r="U641" s="2">
        <v>45350.690682870372</v>
      </c>
      <c r="Y641" t="s">
        <v>8833</v>
      </c>
      <c r="AC641" s="2">
        <v>45329.694548611114</v>
      </c>
      <c r="AD641" t="s">
        <v>8833</v>
      </c>
      <c r="AE641">
        <v>21</v>
      </c>
      <c r="AH641" s="3">
        <v>45323</v>
      </c>
      <c r="AI641" t="s">
        <v>53</v>
      </c>
      <c r="AJ641" t="s">
        <v>13030</v>
      </c>
      <c r="AL641" t="s">
        <v>13026</v>
      </c>
      <c r="AM641" t="s">
        <v>7914</v>
      </c>
      <c r="AN641" t="s">
        <v>13035</v>
      </c>
      <c r="AO641">
        <v>1</v>
      </c>
      <c r="AP641">
        <v>0</v>
      </c>
      <c r="AQ641">
        <v>1</v>
      </c>
      <c r="AR641">
        <v>0</v>
      </c>
    </row>
    <row r="642" spans="1:44" x14ac:dyDescent="0.35">
      <c r="A642" t="s">
        <v>9931</v>
      </c>
      <c r="B642" t="s">
        <v>9932</v>
      </c>
      <c r="C642" t="s">
        <v>9932</v>
      </c>
      <c r="D642" t="s">
        <v>732</v>
      </c>
      <c r="E642" t="s">
        <v>40</v>
      </c>
      <c r="F642" t="s">
        <v>8839</v>
      </c>
      <c r="G642" t="s">
        <v>590</v>
      </c>
      <c r="I642" t="s">
        <v>40</v>
      </c>
      <c r="J642" s="1">
        <v>45536</v>
      </c>
      <c r="K642" s="1">
        <v>46996</v>
      </c>
      <c r="L642" t="s">
        <v>514</v>
      </c>
      <c r="N642" t="s">
        <v>9933</v>
      </c>
      <c r="O642" s="2">
        <v>45307.578368055554</v>
      </c>
      <c r="P642">
        <v>964424</v>
      </c>
      <c r="Q642" s="2">
        <v>45350</v>
      </c>
      <c r="S642" t="s">
        <v>47</v>
      </c>
      <c r="T642" t="s">
        <v>17429</v>
      </c>
      <c r="U642" s="2">
        <v>45350.689965277779</v>
      </c>
      <c r="Y642" t="s">
        <v>8833</v>
      </c>
      <c r="AC642" s="2">
        <v>45307.578368055554</v>
      </c>
      <c r="AD642" t="s">
        <v>8833</v>
      </c>
      <c r="AE642">
        <v>43</v>
      </c>
      <c r="AH642" s="3">
        <v>45323</v>
      </c>
      <c r="AI642" t="s">
        <v>53</v>
      </c>
      <c r="AJ642" t="s">
        <v>13030</v>
      </c>
      <c r="AL642" t="s">
        <v>13026</v>
      </c>
      <c r="AM642" t="s">
        <v>7914</v>
      </c>
      <c r="AN642" t="s">
        <v>13035</v>
      </c>
      <c r="AO642">
        <v>1</v>
      </c>
      <c r="AP642">
        <v>0</v>
      </c>
      <c r="AQ642">
        <v>1</v>
      </c>
      <c r="AR642">
        <v>0</v>
      </c>
    </row>
    <row r="643" spans="1:44" x14ac:dyDescent="0.35">
      <c r="A643" t="s">
        <v>9934</v>
      </c>
      <c r="B643" t="s">
        <v>9936</v>
      </c>
      <c r="C643" t="s">
        <v>9935</v>
      </c>
      <c r="D643" t="s">
        <v>722</v>
      </c>
      <c r="E643" t="s">
        <v>391</v>
      </c>
      <c r="F643" t="s">
        <v>8898</v>
      </c>
      <c r="G643" t="s">
        <v>66</v>
      </c>
      <c r="H643" t="s">
        <v>59</v>
      </c>
      <c r="I643" t="s">
        <v>391</v>
      </c>
      <c r="J643" s="1">
        <v>45597</v>
      </c>
      <c r="K643" s="1">
        <v>46326</v>
      </c>
      <c r="L643" t="s">
        <v>27</v>
      </c>
      <c r="N643" t="s">
        <v>9937</v>
      </c>
      <c r="O643" s="2">
        <v>45308.382789351854</v>
      </c>
      <c r="P643">
        <v>100000</v>
      </c>
      <c r="Q643" s="2">
        <v>45328</v>
      </c>
      <c r="S643" t="s">
        <v>16</v>
      </c>
      <c r="T643" t="s">
        <v>13524</v>
      </c>
      <c r="U643" s="2">
        <v>45327.547974537039</v>
      </c>
      <c r="X643" s="2">
        <v>45363.680613425924</v>
      </c>
      <c r="Y643" t="s">
        <v>8833</v>
      </c>
      <c r="AB643" t="s">
        <v>8833</v>
      </c>
      <c r="AC643" s="2">
        <v>45308.382789351854</v>
      </c>
      <c r="AD643" t="s">
        <v>8833</v>
      </c>
      <c r="AE643">
        <v>19</v>
      </c>
      <c r="AG643">
        <v>36</v>
      </c>
      <c r="AH643" s="3">
        <v>45323</v>
      </c>
      <c r="AI643" t="s">
        <v>53</v>
      </c>
      <c r="AJ643" t="s">
        <v>13030</v>
      </c>
      <c r="AL643" t="s">
        <v>13026</v>
      </c>
      <c r="AM643" t="s">
        <v>13027</v>
      </c>
      <c r="AN643" t="s">
        <v>13035</v>
      </c>
      <c r="AO643">
        <v>1</v>
      </c>
      <c r="AP643">
        <v>0</v>
      </c>
      <c r="AQ643">
        <v>1</v>
      </c>
      <c r="AR643">
        <v>0</v>
      </c>
    </row>
    <row r="644" spans="1:44" x14ac:dyDescent="0.35">
      <c r="A644" t="s">
        <v>9938</v>
      </c>
      <c r="B644" t="s">
        <v>9773</v>
      </c>
      <c r="C644" t="s">
        <v>9773</v>
      </c>
      <c r="D644" t="s">
        <v>368</v>
      </c>
      <c r="E644" t="s">
        <v>367</v>
      </c>
      <c r="F644" t="s">
        <v>8839</v>
      </c>
      <c r="G644" t="s">
        <v>188</v>
      </c>
      <c r="I644" t="s">
        <v>219</v>
      </c>
      <c r="J644" s="1">
        <v>45324</v>
      </c>
      <c r="K644" s="1">
        <v>45657</v>
      </c>
      <c r="L644" t="s">
        <v>27</v>
      </c>
      <c r="N644" t="s">
        <v>9939</v>
      </c>
      <c r="O644" s="2">
        <v>45308.43917824074</v>
      </c>
      <c r="P644">
        <v>149965</v>
      </c>
      <c r="Q644" s="2">
        <v>45310</v>
      </c>
      <c r="S644" t="s">
        <v>170</v>
      </c>
      <c r="T644" t="s">
        <v>13525</v>
      </c>
      <c r="U644" s="2">
        <v>45316.360543981478</v>
      </c>
      <c r="Y644" t="s">
        <v>8833</v>
      </c>
      <c r="AC644" s="2">
        <v>45308.43917824074</v>
      </c>
      <c r="AD644" t="s">
        <v>8833</v>
      </c>
      <c r="AE644">
        <v>8</v>
      </c>
      <c r="AH644" s="3">
        <v>45292</v>
      </c>
      <c r="AI644" t="s">
        <v>8806</v>
      </c>
      <c r="AJ644" t="s">
        <v>13030</v>
      </c>
      <c r="AL644" t="s">
        <v>13031</v>
      </c>
      <c r="AM644" t="s">
        <v>13027</v>
      </c>
      <c r="AN644" t="s">
        <v>13035</v>
      </c>
      <c r="AO644">
        <v>1</v>
      </c>
      <c r="AP644">
        <v>0</v>
      </c>
      <c r="AQ644">
        <v>1</v>
      </c>
      <c r="AR644">
        <v>0</v>
      </c>
    </row>
    <row r="645" spans="1:44" x14ac:dyDescent="0.35">
      <c r="A645" t="s">
        <v>9940</v>
      </c>
      <c r="B645" t="s">
        <v>9941</v>
      </c>
      <c r="C645" t="s">
        <v>9941</v>
      </c>
      <c r="D645" t="s">
        <v>815</v>
      </c>
      <c r="E645" t="s">
        <v>511</v>
      </c>
      <c r="F645" t="s">
        <v>8898</v>
      </c>
      <c r="G645" t="s">
        <v>590</v>
      </c>
      <c r="I645" t="s">
        <v>511</v>
      </c>
      <c r="J645" s="1">
        <v>45536</v>
      </c>
      <c r="K645" s="1">
        <v>46996</v>
      </c>
      <c r="L645" t="s">
        <v>370</v>
      </c>
      <c r="N645" t="s">
        <v>9942</v>
      </c>
      <c r="O645" s="2">
        <v>45342.503611111111</v>
      </c>
      <c r="P645">
        <v>999366</v>
      </c>
      <c r="Q645" s="2">
        <v>45350</v>
      </c>
      <c r="S645" t="s">
        <v>47</v>
      </c>
      <c r="T645" t="s">
        <v>17430</v>
      </c>
      <c r="U645" s="2">
        <v>45350.656400462962</v>
      </c>
      <c r="X645" s="2">
        <v>45526.610451388886</v>
      </c>
      <c r="Y645" t="s">
        <v>8833</v>
      </c>
      <c r="AB645" t="s">
        <v>8835</v>
      </c>
      <c r="AC645" s="2">
        <v>45342.503611111111</v>
      </c>
      <c r="AD645" t="s">
        <v>8833</v>
      </c>
      <c r="AE645">
        <v>8</v>
      </c>
      <c r="AG645">
        <v>176</v>
      </c>
      <c r="AH645" s="3">
        <v>45323</v>
      </c>
      <c r="AI645" t="s">
        <v>53</v>
      </c>
      <c r="AJ645" t="s">
        <v>13030</v>
      </c>
      <c r="AL645" t="s">
        <v>13026</v>
      </c>
      <c r="AM645" t="s">
        <v>7914</v>
      </c>
      <c r="AN645" t="s">
        <v>13035</v>
      </c>
      <c r="AO645">
        <v>1</v>
      </c>
      <c r="AP645">
        <v>0</v>
      </c>
      <c r="AQ645">
        <v>1</v>
      </c>
      <c r="AR645">
        <v>0</v>
      </c>
    </row>
    <row r="646" spans="1:44" x14ac:dyDescent="0.35">
      <c r="A646" t="s">
        <v>2102</v>
      </c>
      <c r="B646" t="s">
        <v>984</v>
      </c>
      <c r="C646" t="s">
        <v>9943</v>
      </c>
      <c r="D646" t="s">
        <v>983</v>
      </c>
      <c r="E646" t="s">
        <v>232</v>
      </c>
      <c r="F646" t="s">
        <v>8898</v>
      </c>
      <c r="G646" t="s">
        <v>124</v>
      </c>
      <c r="I646" t="s">
        <v>232</v>
      </c>
      <c r="J646" s="1">
        <v>45474</v>
      </c>
      <c r="K646" s="1">
        <v>46569</v>
      </c>
      <c r="L646" t="s">
        <v>27</v>
      </c>
      <c r="N646" t="s">
        <v>9944</v>
      </c>
      <c r="O646" s="2">
        <v>45308.547743055555</v>
      </c>
      <c r="P646">
        <v>20000</v>
      </c>
      <c r="Q646" s="2">
        <v>45322</v>
      </c>
      <c r="S646" t="s">
        <v>16</v>
      </c>
      <c r="T646" t="s">
        <v>13526</v>
      </c>
      <c r="U646" s="2">
        <v>45320.573622685188</v>
      </c>
      <c r="X646" s="2">
        <v>45406.650567129633</v>
      </c>
      <c r="Y646" t="s">
        <v>8833</v>
      </c>
      <c r="AB646" t="s">
        <v>8833</v>
      </c>
      <c r="AC646" s="2">
        <v>45308.547743055555</v>
      </c>
      <c r="AD646" t="s">
        <v>8833</v>
      </c>
      <c r="AE646">
        <v>12</v>
      </c>
      <c r="AG646">
        <v>86</v>
      </c>
      <c r="AH646" s="3">
        <v>45292</v>
      </c>
      <c r="AI646" t="s">
        <v>232</v>
      </c>
      <c r="AJ646" t="s">
        <v>13030</v>
      </c>
      <c r="AL646" t="s">
        <v>13031</v>
      </c>
      <c r="AM646" t="s">
        <v>13027</v>
      </c>
      <c r="AN646" t="s">
        <v>13035</v>
      </c>
      <c r="AO646">
        <v>1</v>
      </c>
      <c r="AP646">
        <v>0</v>
      </c>
      <c r="AQ646">
        <v>1</v>
      </c>
      <c r="AR646">
        <v>0</v>
      </c>
    </row>
    <row r="647" spans="1:44" x14ac:dyDescent="0.35">
      <c r="A647" t="s">
        <v>9945</v>
      </c>
      <c r="B647" t="s">
        <v>2104</v>
      </c>
      <c r="C647" t="s">
        <v>2103</v>
      </c>
      <c r="D647" t="s">
        <v>392</v>
      </c>
      <c r="E647" t="s">
        <v>391</v>
      </c>
      <c r="F647" t="s">
        <v>8832</v>
      </c>
      <c r="G647" t="s">
        <v>182</v>
      </c>
      <c r="I647" t="s">
        <v>391</v>
      </c>
      <c r="J647" s="1">
        <v>45352</v>
      </c>
      <c r="K647" s="1">
        <v>46081</v>
      </c>
      <c r="L647" t="s">
        <v>27</v>
      </c>
      <c r="N647" t="s">
        <v>2105</v>
      </c>
      <c r="O647" s="2">
        <v>45308.556817129633</v>
      </c>
      <c r="P647">
        <v>8500</v>
      </c>
      <c r="Q647" s="2">
        <v>45380</v>
      </c>
      <c r="S647" t="s">
        <v>170</v>
      </c>
      <c r="T647" t="s">
        <v>13527</v>
      </c>
      <c r="U647" s="2">
        <v>45391.491226851853</v>
      </c>
      <c r="V647" s="2">
        <v>45391.491435185184</v>
      </c>
      <c r="W647" s="2">
        <v>45399.612696759257</v>
      </c>
      <c r="Y647" t="s">
        <v>8833</v>
      </c>
      <c r="Z647" t="s">
        <v>8833</v>
      </c>
      <c r="AA647" t="s">
        <v>8833</v>
      </c>
      <c r="AC647" s="2">
        <v>45308.556817129633</v>
      </c>
      <c r="AD647" t="s">
        <v>8833</v>
      </c>
      <c r="AE647">
        <v>83</v>
      </c>
      <c r="AF647">
        <v>8</v>
      </c>
      <c r="AH647" s="3">
        <v>45383</v>
      </c>
      <c r="AI647" t="s">
        <v>53</v>
      </c>
      <c r="AJ647" t="s">
        <v>13034</v>
      </c>
      <c r="AK647" t="s">
        <v>13034</v>
      </c>
      <c r="AL647" t="s">
        <v>13026</v>
      </c>
      <c r="AM647" t="s">
        <v>13027</v>
      </c>
      <c r="AN647" t="s">
        <v>8832</v>
      </c>
      <c r="AO647">
        <v>0</v>
      </c>
      <c r="AP647">
        <v>1</v>
      </c>
      <c r="AQ647">
        <v>1</v>
      </c>
      <c r="AR647">
        <v>8500</v>
      </c>
    </row>
    <row r="648" spans="1:44" x14ac:dyDescent="0.35">
      <c r="A648" t="s">
        <v>9946</v>
      </c>
      <c r="B648" t="s">
        <v>2107</v>
      </c>
      <c r="C648" t="s">
        <v>2107</v>
      </c>
      <c r="D648" t="s">
        <v>2106</v>
      </c>
      <c r="E648" t="s">
        <v>190</v>
      </c>
      <c r="F648" t="s">
        <v>8832</v>
      </c>
      <c r="G648" t="s">
        <v>100</v>
      </c>
      <c r="I648" t="s">
        <v>190</v>
      </c>
      <c r="J648" s="1">
        <v>45383</v>
      </c>
      <c r="K648" s="1">
        <v>46844</v>
      </c>
      <c r="L648" t="s">
        <v>27</v>
      </c>
      <c r="N648" t="s">
        <v>2108</v>
      </c>
      <c r="O648" s="2">
        <v>45308.590011574073</v>
      </c>
      <c r="P648">
        <v>965236</v>
      </c>
      <c r="Q648" s="2">
        <v>45350</v>
      </c>
      <c r="S648" t="s">
        <v>47</v>
      </c>
      <c r="T648" t="s">
        <v>13528</v>
      </c>
      <c r="U648" s="2">
        <v>45350.554305555554</v>
      </c>
      <c r="V648" s="2">
        <v>45499.685740740744</v>
      </c>
      <c r="W648" s="2">
        <v>45552.39340277778</v>
      </c>
      <c r="Y648" t="s">
        <v>8833</v>
      </c>
      <c r="Z648" t="s">
        <v>8835</v>
      </c>
      <c r="AA648" t="s">
        <v>8835</v>
      </c>
      <c r="AC648" s="2">
        <v>45308.590011574073</v>
      </c>
      <c r="AD648" t="s">
        <v>8833</v>
      </c>
      <c r="AE648">
        <v>42</v>
      </c>
      <c r="AF648">
        <v>202</v>
      </c>
      <c r="AH648" s="3">
        <v>45323</v>
      </c>
      <c r="AI648" t="s">
        <v>53</v>
      </c>
      <c r="AJ648" t="s">
        <v>13030</v>
      </c>
      <c r="AK648" t="s">
        <v>13025</v>
      </c>
      <c r="AL648" t="s">
        <v>13026</v>
      </c>
      <c r="AM648" t="s">
        <v>7914</v>
      </c>
      <c r="AN648" t="s">
        <v>8832</v>
      </c>
      <c r="AO648">
        <v>0</v>
      </c>
      <c r="AP648">
        <v>1</v>
      </c>
      <c r="AQ648">
        <v>1</v>
      </c>
      <c r="AR648">
        <v>965236</v>
      </c>
    </row>
    <row r="649" spans="1:44" x14ac:dyDescent="0.35">
      <c r="A649" t="s">
        <v>9947</v>
      </c>
      <c r="B649" t="s">
        <v>9949</v>
      </c>
      <c r="C649" t="s">
        <v>9948</v>
      </c>
      <c r="D649" t="s">
        <v>195</v>
      </c>
      <c r="E649" t="s">
        <v>194</v>
      </c>
      <c r="F649" t="s">
        <v>8898</v>
      </c>
      <c r="G649" t="s">
        <v>100</v>
      </c>
      <c r="I649" t="s">
        <v>194</v>
      </c>
      <c r="J649" s="1">
        <v>45383</v>
      </c>
      <c r="K649" s="1">
        <v>46756</v>
      </c>
      <c r="L649" t="s">
        <v>27</v>
      </c>
      <c r="N649" t="s">
        <v>9950</v>
      </c>
      <c r="O649" s="2">
        <v>45308.599548611113</v>
      </c>
      <c r="P649">
        <v>860090</v>
      </c>
      <c r="Q649" s="2">
        <v>45350</v>
      </c>
      <c r="S649" t="s">
        <v>16</v>
      </c>
      <c r="T649" t="s">
        <v>13529</v>
      </c>
      <c r="U649" s="2">
        <v>45350.609467592592</v>
      </c>
      <c r="X649" s="2">
        <v>45527.626423611109</v>
      </c>
      <c r="Y649" t="s">
        <v>8833</v>
      </c>
      <c r="AB649" t="s">
        <v>8835</v>
      </c>
      <c r="AC649" s="2">
        <v>45308.599548611113</v>
      </c>
      <c r="AD649" t="s">
        <v>8833</v>
      </c>
      <c r="AE649">
        <v>42</v>
      </c>
      <c r="AG649">
        <v>177</v>
      </c>
      <c r="AH649" s="3">
        <v>45323</v>
      </c>
      <c r="AI649" t="s">
        <v>53</v>
      </c>
      <c r="AJ649" t="s">
        <v>13030</v>
      </c>
      <c r="AL649" t="s">
        <v>13026</v>
      </c>
      <c r="AM649" t="s">
        <v>7914</v>
      </c>
      <c r="AN649" t="s">
        <v>13035</v>
      </c>
      <c r="AO649">
        <v>1</v>
      </c>
      <c r="AP649">
        <v>0</v>
      </c>
      <c r="AQ649">
        <v>1</v>
      </c>
      <c r="AR649">
        <v>0</v>
      </c>
    </row>
    <row r="650" spans="1:44" ht="409.5" x14ac:dyDescent="0.35">
      <c r="A650" t="s">
        <v>9951</v>
      </c>
      <c r="B650" t="s">
        <v>2110</v>
      </c>
      <c r="C650" t="s">
        <v>2110</v>
      </c>
      <c r="D650" t="s">
        <v>2109</v>
      </c>
      <c r="E650" t="s">
        <v>43</v>
      </c>
      <c r="F650" t="s">
        <v>8832</v>
      </c>
      <c r="G650" t="s">
        <v>35</v>
      </c>
      <c r="I650" t="s">
        <v>43</v>
      </c>
      <c r="J650" s="1">
        <v>45566</v>
      </c>
      <c r="K650" s="1">
        <v>46295</v>
      </c>
      <c r="L650" t="s">
        <v>27</v>
      </c>
      <c r="N650" t="s">
        <v>2111</v>
      </c>
      <c r="O650" s="2">
        <v>45308.665381944447</v>
      </c>
      <c r="P650">
        <v>249559.4</v>
      </c>
      <c r="Q650" s="2">
        <v>45316</v>
      </c>
      <c r="S650" t="s">
        <v>47</v>
      </c>
      <c r="T650" s="11" t="s">
        <v>13530</v>
      </c>
      <c r="U650" s="2">
        <v>45316.654583333337</v>
      </c>
      <c r="W650" s="2">
        <v>45475.343611111108</v>
      </c>
      <c r="Y650" t="s">
        <v>8833</v>
      </c>
      <c r="AA650" t="s">
        <v>8835</v>
      </c>
      <c r="AC650" s="2">
        <v>45308.665381944447</v>
      </c>
      <c r="AD650" t="s">
        <v>8833</v>
      </c>
      <c r="AE650">
        <v>8</v>
      </c>
      <c r="AF650">
        <v>159</v>
      </c>
      <c r="AH650" s="3">
        <v>45292</v>
      </c>
      <c r="AI650" t="s">
        <v>53</v>
      </c>
      <c r="AJ650" t="s">
        <v>13030</v>
      </c>
      <c r="AK650" t="s">
        <v>13025</v>
      </c>
      <c r="AL650" t="s">
        <v>13026</v>
      </c>
      <c r="AM650" t="s">
        <v>9079</v>
      </c>
      <c r="AN650" t="s">
        <v>8832</v>
      </c>
      <c r="AO650">
        <v>0</v>
      </c>
      <c r="AP650">
        <v>1</v>
      </c>
      <c r="AQ650">
        <v>1</v>
      </c>
      <c r="AR650">
        <v>249559.4</v>
      </c>
    </row>
    <row r="651" spans="1:44" x14ac:dyDescent="0.35">
      <c r="A651" t="s">
        <v>9952</v>
      </c>
      <c r="B651" t="s">
        <v>9953</v>
      </c>
      <c r="C651" t="s">
        <v>2112</v>
      </c>
      <c r="D651" t="s">
        <v>571</v>
      </c>
      <c r="E651" t="s">
        <v>39</v>
      </c>
      <c r="F651" t="s">
        <v>8832</v>
      </c>
      <c r="G651" t="s">
        <v>124</v>
      </c>
      <c r="I651" t="s">
        <v>39</v>
      </c>
      <c r="J651" s="1">
        <v>45153</v>
      </c>
      <c r="K651" s="1">
        <v>46326</v>
      </c>
      <c r="L651" t="s">
        <v>27</v>
      </c>
      <c r="N651" t="s">
        <v>2113</v>
      </c>
      <c r="O651" s="2">
        <v>45308.68472222222</v>
      </c>
      <c r="P651">
        <v>20339.82</v>
      </c>
      <c r="Q651" s="2">
        <v>45322</v>
      </c>
      <c r="S651" t="s">
        <v>16</v>
      </c>
      <c r="T651" t="s">
        <v>13531</v>
      </c>
      <c r="U651" s="2">
        <v>45331.498067129629</v>
      </c>
      <c r="V651" s="2">
        <v>45400.536712962959</v>
      </c>
      <c r="W651" s="2">
        <v>45499.451122685183</v>
      </c>
      <c r="Y651" t="s">
        <v>8833</v>
      </c>
      <c r="Z651" t="s">
        <v>8833</v>
      </c>
      <c r="AA651" t="s">
        <v>8835</v>
      </c>
      <c r="AC651" s="2">
        <v>45308.68472222222</v>
      </c>
      <c r="AD651" t="s">
        <v>8833</v>
      </c>
      <c r="AE651">
        <v>23</v>
      </c>
      <c r="AF651">
        <v>168</v>
      </c>
      <c r="AH651" s="3">
        <v>45323</v>
      </c>
      <c r="AI651" t="s">
        <v>8806</v>
      </c>
      <c r="AJ651" t="s">
        <v>13030</v>
      </c>
      <c r="AK651" t="s">
        <v>13025</v>
      </c>
      <c r="AL651" t="s">
        <v>13031</v>
      </c>
      <c r="AM651" t="s">
        <v>13027</v>
      </c>
      <c r="AN651" t="s">
        <v>8832</v>
      </c>
      <c r="AO651">
        <v>0</v>
      </c>
      <c r="AP651">
        <v>1</v>
      </c>
      <c r="AQ651">
        <v>1</v>
      </c>
      <c r="AR651">
        <v>20339.82</v>
      </c>
    </row>
    <row r="652" spans="1:44" x14ac:dyDescent="0.35">
      <c r="A652" t="s">
        <v>9954</v>
      </c>
      <c r="B652" t="s">
        <v>2114</v>
      </c>
      <c r="C652" t="s">
        <v>2114</v>
      </c>
      <c r="D652" t="s">
        <v>1129</v>
      </c>
      <c r="E652" t="s">
        <v>1130</v>
      </c>
      <c r="F652" t="s">
        <v>8832</v>
      </c>
      <c r="G652" t="s">
        <v>35</v>
      </c>
      <c r="I652" t="s">
        <v>1130</v>
      </c>
      <c r="J652" s="1">
        <v>45536</v>
      </c>
      <c r="K652" s="1">
        <v>45535</v>
      </c>
      <c r="L652" t="s">
        <v>27</v>
      </c>
      <c r="N652" t="s">
        <v>2115</v>
      </c>
      <c r="O652" s="2">
        <v>45309.365162037036</v>
      </c>
      <c r="P652">
        <v>2076882</v>
      </c>
      <c r="Q652" s="2">
        <v>45315</v>
      </c>
      <c r="S652" t="s">
        <v>47</v>
      </c>
      <c r="T652" t="s">
        <v>13532</v>
      </c>
      <c r="U652" s="2">
        <v>45316.359456018516</v>
      </c>
      <c r="V652" s="2">
        <v>45491.4221875</v>
      </c>
      <c r="W652" s="2">
        <v>45663.676018518519</v>
      </c>
      <c r="Y652" t="s">
        <v>8833</v>
      </c>
      <c r="Z652" t="s">
        <v>8835</v>
      </c>
      <c r="AA652" t="s">
        <v>8835</v>
      </c>
      <c r="AC652" s="2">
        <v>45309.365162037036</v>
      </c>
      <c r="AD652" t="s">
        <v>8833</v>
      </c>
      <c r="AE652">
        <v>7</v>
      </c>
      <c r="AF652">
        <v>347</v>
      </c>
      <c r="AH652" s="3">
        <v>45292</v>
      </c>
      <c r="AI652" t="s">
        <v>29</v>
      </c>
      <c r="AJ652" t="s">
        <v>13030</v>
      </c>
      <c r="AK652" t="s">
        <v>13037</v>
      </c>
      <c r="AL652" t="s">
        <v>13026</v>
      </c>
      <c r="AM652" t="s">
        <v>9079</v>
      </c>
      <c r="AN652" t="s">
        <v>8832</v>
      </c>
      <c r="AO652">
        <v>0</v>
      </c>
      <c r="AP652">
        <v>1</v>
      </c>
      <c r="AQ652">
        <v>1</v>
      </c>
      <c r="AR652">
        <v>2076882</v>
      </c>
    </row>
    <row r="653" spans="1:44" x14ac:dyDescent="0.35">
      <c r="A653" t="s">
        <v>9955</v>
      </c>
      <c r="B653" t="s">
        <v>2117</v>
      </c>
      <c r="C653" t="s">
        <v>2116</v>
      </c>
      <c r="D653" t="s">
        <v>571</v>
      </c>
      <c r="E653" t="s">
        <v>39</v>
      </c>
      <c r="F653" t="s">
        <v>8832</v>
      </c>
      <c r="G653" t="s">
        <v>124</v>
      </c>
      <c r="I653" t="s">
        <v>39</v>
      </c>
      <c r="J653" s="1">
        <v>45474</v>
      </c>
      <c r="K653" s="1">
        <v>46326</v>
      </c>
      <c r="L653" t="s">
        <v>27</v>
      </c>
      <c r="N653" t="s">
        <v>2118</v>
      </c>
      <c r="O653" s="2">
        <v>45309.373981481483</v>
      </c>
      <c r="P653">
        <v>21907</v>
      </c>
      <c r="Q653" s="2">
        <v>45322</v>
      </c>
      <c r="S653" t="s">
        <v>16</v>
      </c>
      <c r="T653" t="s">
        <v>13533</v>
      </c>
      <c r="U653" s="2">
        <v>45331.497523148151</v>
      </c>
      <c r="V653" s="2">
        <v>45400.537627314814</v>
      </c>
      <c r="W653" s="2">
        <v>45499.44259259259</v>
      </c>
      <c r="Y653" t="s">
        <v>8833</v>
      </c>
      <c r="Z653" t="s">
        <v>8833</v>
      </c>
      <c r="AA653" t="s">
        <v>8835</v>
      </c>
      <c r="AC653" s="2">
        <v>45309.373981481483</v>
      </c>
      <c r="AD653" t="s">
        <v>8833</v>
      </c>
      <c r="AE653">
        <v>22</v>
      </c>
      <c r="AF653">
        <v>168</v>
      </c>
      <c r="AH653" s="3">
        <v>45323</v>
      </c>
      <c r="AI653" t="s">
        <v>8806</v>
      </c>
      <c r="AJ653" t="s">
        <v>13030</v>
      </c>
      <c r="AK653" t="s">
        <v>13025</v>
      </c>
      <c r="AL653" t="s">
        <v>13031</v>
      </c>
      <c r="AM653" t="s">
        <v>13027</v>
      </c>
      <c r="AN653" t="s">
        <v>8832</v>
      </c>
      <c r="AO653">
        <v>0</v>
      </c>
      <c r="AP653">
        <v>1</v>
      </c>
      <c r="AQ653">
        <v>1</v>
      </c>
      <c r="AR653">
        <v>21907</v>
      </c>
    </row>
    <row r="654" spans="1:44" ht="409.5" x14ac:dyDescent="0.35">
      <c r="A654" t="s">
        <v>9956</v>
      </c>
      <c r="B654" t="s">
        <v>2117</v>
      </c>
      <c r="C654" t="s">
        <v>2116</v>
      </c>
      <c r="D654" t="s">
        <v>571</v>
      </c>
      <c r="E654" t="s">
        <v>39</v>
      </c>
      <c r="F654" t="s">
        <v>8832</v>
      </c>
      <c r="G654" t="s">
        <v>124</v>
      </c>
      <c r="I654" t="s">
        <v>39</v>
      </c>
      <c r="J654" s="1">
        <v>45474</v>
      </c>
      <c r="K654" s="1">
        <v>46326</v>
      </c>
      <c r="L654" t="s">
        <v>27</v>
      </c>
      <c r="N654" t="s">
        <v>2118</v>
      </c>
      <c r="O654" s="2">
        <v>45313.578715277778</v>
      </c>
      <c r="P654">
        <v>40000</v>
      </c>
      <c r="Q654" s="2">
        <v>45322</v>
      </c>
      <c r="S654" t="s">
        <v>16</v>
      </c>
      <c r="T654" s="11" t="s">
        <v>13534</v>
      </c>
      <c r="U654" s="2">
        <v>45355.480462962965</v>
      </c>
      <c r="V654" s="2">
        <v>45355.480879629627</v>
      </c>
      <c r="W654" s="2">
        <v>45418.4609837963</v>
      </c>
      <c r="Y654" t="s">
        <v>8833</v>
      </c>
      <c r="Z654" t="s">
        <v>8833</v>
      </c>
      <c r="AA654" t="s">
        <v>8833</v>
      </c>
      <c r="AC654" s="2">
        <v>45313.578715277778</v>
      </c>
      <c r="AD654" t="s">
        <v>8833</v>
      </c>
      <c r="AE654">
        <v>42</v>
      </c>
      <c r="AF654">
        <v>63</v>
      </c>
      <c r="AH654" s="3">
        <v>45352</v>
      </c>
      <c r="AI654" t="s">
        <v>8806</v>
      </c>
      <c r="AJ654" t="s">
        <v>13030</v>
      </c>
      <c r="AK654" t="s">
        <v>13034</v>
      </c>
      <c r="AL654" t="s">
        <v>13031</v>
      </c>
      <c r="AM654" t="s">
        <v>13027</v>
      </c>
      <c r="AN654" t="s">
        <v>8832</v>
      </c>
      <c r="AO654">
        <v>0</v>
      </c>
      <c r="AP654">
        <v>1</v>
      </c>
      <c r="AQ654">
        <v>1</v>
      </c>
      <c r="AR654">
        <v>40000</v>
      </c>
    </row>
    <row r="655" spans="1:44" x14ac:dyDescent="0.35">
      <c r="A655" t="s">
        <v>9957</v>
      </c>
      <c r="B655" t="s">
        <v>9958</v>
      </c>
      <c r="C655" t="s">
        <v>2116</v>
      </c>
      <c r="D655" t="s">
        <v>571</v>
      </c>
      <c r="E655" t="s">
        <v>39</v>
      </c>
      <c r="F655" t="s">
        <v>8832</v>
      </c>
      <c r="G655" t="s">
        <v>124</v>
      </c>
      <c r="I655" t="s">
        <v>39</v>
      </c>
      <c r="J655" s="1">
        <v>45504</v>
      </c>
      <c r="K655" s="1">
        <v>46752</v>
      </c>
      <c r="L655" t="s">
        <v>14</v>
      </c>
      <c r="N655" t="s">
        <v>2118</v>
      </c>
      <c r="O655" s="2">
        <v>45496.553807870368</v>
      </c>
      <c r="P655">
        <v>56141</v>
      </c>
      <c r="Q655" s="2">
        <v>45504</v>
      </c>
      <c r="S655" t="s">
        <v>16</v>
      </c>
      <c r="T655" t="s">
        <v>17431</v>
      </c>
      <c r="U655" s="2">
        <v>45504.64162037037</v>
      </c>
      <c r="V655" s="2">
        <v>45504.642048611109</v>
      </c>
      <c r="W655" s="2">
        <v>45750.403344907405</v>
      </c>
      <c r="Y655" t="s">
        <v>8835</v>
      </c>
      <c r="Z655" t="s">
        <v>8835</v>
      </c>
      <c r="AA655" t="s">
        <v>8835</v>
      </c>
      <c r="AC655" s="2">
        <v>45496.553807870368</v>
      </c>
      <c r="AD655" t="s">
        <v>8835</v>
      </c>
      <c r="AE655">
        <v>8</v>
      </c>
      <c r="AF655">
        <v>246</v>
      </c>
      <c r="AH655" s="3">
        <v>45474</v>
      </c>
      <c r="AI655" t="s">
        <v>8806</v>
      </c>
      <c r="AJ655" t="s">
        <v>13025</v>
      </c>
      <c r="AK655" t="s">
        <v>13039</v>
      </c>
      <c r="AL655" t="s">
        <v>13031</v>
      </c>
      <c r="AM655" t="s">
        <v>13027</v>
      </c>
      <c r="AN655" t="s">
        <v>8832</v>
      </c>
      <c r="AO655">
        <v>0</v>
      </c>
      <c r="AP655">
        <v>1</v>
      </c>
      <c r="AQ655">
        <v>1</v>
      </c>
      <c r="AR655">
        <v>56141</v>
      </c>
    </row>
    <row r="656" spans="1:44" x14ac:dyDescent="0.35">
      <c r="A656" t="s">
        <v>9959</v>
      </c>
      <c r="B656" t="s">
        <v>2119</v>
      </c>
      <c r="C656" t="s">
        <v>2116</v>
      </c>
      <c r="D656" t="s">
        <v>571</v>
      </c>
      <c r="E656" t="s">
        <v>39</v>
      </c>
      <c r="F656" t="s">
        <v>8832</v>
      </c>
      <c r="G656" t="s">
        <v>1038</v>
      </c>
      <c r="I656" t="s">
        <v>39</v>
      </c>
      <c r="J656" s="1">
        <v>45809</v>
      </c>
      <c r="K656" s="1">
        <v>46752</v>
      </c>
      <c r="L656" t="s">
        <v>27</v>
      </c>
      <c r="N656" t="s">
        <v>2118</v>
      </c>
      <c r="O656" s="2">
        <v>45674.380879629629</v>
      </c>
      <c r="P656">
        <v>5000</v>
      </c>
      <c r="Q656" s="2">
        <v>45689</v>
      </c>
      <c r="S656" t="s">
        <v>16</v>
      </c>
      <c r="T656" t="s">
        <v>13535</v>
      </c>
      <c r="U656" s="2">
        <v>45688.39770833333</v>
      </c>
      <c r="V656" s="2">
        <v>45771.593298611115</v>
      </c>
      <c r="W656" s="2">
        <v>45777.522916666669</v>
      </c>
      <c r="Y656" t="s">
        <v>8835</v>
      </c>
      <c r="Z656" t="s">
        <v>8835</v>
      </c>
      <c r="AA656" t="s">
        <v>8835</v>
      </c>
      <c r="AC656" s="2">
        <v>45674.380879629629</v>
      </c>
      <c r="AD656" t="s">
        <v>8835</v>
      </c>
      <c r="AE656">
        <v>14</v>
      </c>
      <c r="AF656">
        <v>89</v>
      </c>
      <c r="AH656" s="3">
        <v>45658</v>
      </c>
      <c r="AI656" t="s">
        <v>8806</v>
      </c>
      <c r="AJ656" t="s">
        <v>13037</v>
      </c>
      <c r="AK656" t="s">
        <v>13039</v>
      </c>
      <c r="AL656" t="s">
        <v>13029</v>
      </c>
      <c r="AM656" t="s">
        <v>13027</v>
      </c>
      <c r="AN656" t="s">
        <v>8832</v>
      </c>
      <c r="AO656">
        <v>0</v>
      </c>
      <c r="AP656">
        <v>1</v>
      </c>
      <c r="AQ656">
        <v>1</v>
      </c>
      <c r="AR656">
        <v>5000</v>
      </c>
    </row>
    <row r="657" spans="1:44" x14ac:dyDescent="0.35">
      <c r="A657" t="s">
        <v>9960</v>
      </c>
      <c r="B657" t="s">
        <v>9962</v>
      </c>
      <c r="C657" t="s">
        <v>9961</v>
      </c>
      <c r="D657" t="s">
        <v>98</v>
      </c>
      <c r="E657" t="s">
        <v>97</v>
      </c>
      <c r="F657" t="s">
        <v>8898</v>
      </c>
      <c r="G657" t="s">
        <v>100</v>
      </c>
      <c r="I657" t="s">
        <v>97</v>
      </c>
      <c r="J657" s="1">
        <v>45505</v>
      </c>
      <c r="K657" s="1">
        <v>46599</v>
      </c>
      <c r="L657" t="s">
        <v>27</v>
      </c>
      <c r="N657" t="s">
        <v>9963</v>
      </c>
      <c r="O657" s="2">
        <v>45309.478078703702</v>
      </c>
      <c r="P657">
        <v>911911</v>
      </c>
      <c r="Q657" s="2">
        <v>45335</v>
      </c>
      <c r="S657" t="s">
        <v>16</v>
      </c>
      <c r="T657" t="s">
        <v>13536</v>
      </c>
      <c r="U657" s="2">
        <v>45335.474803240744</v>
      </c>
      <c r="X657" s="2">
        <v>45482.508668981478</v>
      </c>
      <c r="Y657" t="s">
        <v>8833</v>
      </c>
      <c r="AB657" t="s">
        <v>8835</v>
      </c>
      <c r="AC657" s="2">
        <v>45309.478078703702</v>
      </c>
      <c r="AD657" t="s">
        <v>8833</v>
      </c>
      <c r="AE657">
        <v>26</v>
      </c>
      <c r="AG657">
        <v>147</v>
      </c>
      <c r="AH657" s="3">
        <v>45323</v>
      </c>
      <c r="AI657" t="s">
        <v>53</v>
      </c>
      <c r="AJ657" t="s">
        <v>13030</v>
      </c>
      <c r="AL657" t="s">
        <v>13026</v>
      </c>
      <c r="AM657" t="s">
        <v>7914</v>
      </c>
      <c r="AN657" t="s">
        <v>13035</v>
      </c>
      <c r="AO657">
        <v>1</v>
      </c>
      <c r="AP657">
        <v>0</v>
      </c>
      <c r="AQ657">
        <v>1</v>
      </c>
      <c r="AR657">
        <v>0</v>
      </c>
    </row>
    <row r="658" spans="1:44" x14ac:dyDescent="0.35">
      <c r="A658" t="s">
        <v>9964</v>
      </c>
      <c r="B658" t="s">
        <v>9966</v>
      </c>
      <c r="C658" t="s">
        <v>9965</v>
      </c>
      <c r="D658" t="s">
        <v>565</v>
      </c>
      <c r="E658" t="s">
        <v>511</v>
      </c>
      <c r="F658" t="s">
        <v>8839</v>
      </c>
      <c r="G658" t="s">
        <v>799</v>
      </c>
      <c r="H658" t="s">
        <v>100</v>
      </c>
      <c r="I658" t="s">
        <v>511</v>
      </c>
      <c r="J658" s="1">
        <v>45566</v>
      </c>
      <c r="K658" s="1">
        <v>46295</v>
      </c>
      <c r="L658" t="s">
        <v>27</v>
      </c>
      <c r="N658" t="s">
        <v>9967</v>
      </c>
      <c r="O658" s="2">
        <v>45309.508912037039</v>
      </c>
      <c r="P658">
        <v>600000</v>
      </c>
      <c r="Q658" s="2">
        <v>45320</v>
      </c>
      <c r="S658" t="s">
        <v>47</v>
      </c>
      <c r="T658" t="s">
        <v>13537</v>
      </c>
      <c r="U658" s="2">
        <v>45320.476643518516</v>
      </c>
      <c r="Y658" t="s">
        <v>8833</v>
      </c>
      <c r="AC658" s="2">
        <v>45309.508912037039</v>
      </c>
      <c r="AD658" t="s">
        <v>8833</v>
      </c>
      <c r="AE658">
        <v>11</v>
      </c>
      <c r="AH658" s="3">
        <v>45292</v>
      </c>
      <c r="AI658" t="s">
        <v>53</v>
      </c>
      <c r="AJ658" t="s">
        <v>13030</v>
      </c>
      <c r="AL658" t="s">
        <v>13026</v>
      </c>
      <c r="AM658" t="s">
        <v>13027</v>
      </c>
      <c r="AN658" t="s">
        <v>13035</v>
      </c>
      <c r="AO658">
        <v>1</v>
      </c>
      <c r="AP658">
        <v>0</v>
      </c>
      <c r="AQ658">
        <v>1</v>
      </c>
      <c r="AR658">
        <v>0</v>
      </c>
    </row>
    <row r="659" spans="1:44" x14ac:dyDescent="0.35">
      <c r="A659" t="s">
        <v>9968</v>
      </c>
      <c r="B659" t="s">
        <v>9970</v>
      </c>
      <c r="C659" t="s">
        <v>9969</v>
      </c>
      <c r="D659" t="s">
        <v>565</v>
      </c>
      <c r="E659" t="s">
        <v>511</v>
      </c>
      <c r="F659" t="s">
        <v>8839</v>
      </c>
      <c r="G659" t="s">
        <v>9081</v>
      </c>
      <c r="H659" t="s">
        <v>100</v>
      </c>
      <c r="I659" t="s">
        <v>511</v>
      </c>
      <c r="J659" s="1">
        <v>45566</v>
      </c>
      <c r="K659" s="1">
        <v>46660</v>
      </c>
      <c r="L659" t="s">
        <v>27</v>
      </c>
      <c r="N659" t="s">
        <v>9971</v>
      </c>
      <c r="O659" s="2">
        <v>45309.703900462962</v>
      </c>
      <c r="P659">
        <v>600000</v>
      </c>
      <c r="Q659" s="2">
        <v>45321</v>
      </c>
      <c r="S659" t="s">
        <v>47</v>
      </c>
      <c r="T659" t="s">
        <v>13538</v>
      </c>
      <c r="U659" s="2">
        <v>45320.650335648148</v>
      </c>
      <c r="Y659" t="s">
        <v>8833</v>
      </c>
      <c r="AC659" s="2">
        <v>45309.703900462962</v>
      </c>
      <c r="AD659" t="s">
        <v>8833</v>
      </c>
      <c r="AE659">
        <v>11</v>
      </c>
      <c r="AH659" s="3">
        <v>45292</v>
      </c>
      <c r="AI659" t="s">
        <v>53</v>
      </c>
      <c r="AJ659" t="s">
        <v>13030</v>
      </c>
      <c r="AL659" t="s">
        <v>13026</v>
      </c>
      <c r="AM659" t="s">
        <v>13027</v>
      </c>
      <c r="AN659" t="s">
        <v>13035</v>
      </c>
      <c r="AO659">
        <v>1</v>
      </c>
      <c r="AP659">
        <v>0</v>
      </c>
      <c r="AQ659">
        <v>1</v>
      </c>
      <c r="AR659">
        <v>0</v>
      </c>
    </row>
    <row r="660" spans="1:44" ht="409.5" x14ac:dyDescent="0.35">
      <c r="A660" t="s">
        <v>9972</v>
      </c>
      <c r="B660" t="s">
        <v>9974</v>
      </c>
      <c r="C660" t="s">
        <v>9973</v>
      </c>
      <c r="D660" t="s">
        <v>62</v>
      </c>
      <c r="E660" t="s">
        <v>39</v>
      </c>
      <c r="F660" t="s">
        <v>8898</v>
      </c>
      <c r="G660" t="s">
        <v>1038</v>
      </c>
      <c r="I660" t="s">
        <v>39</v>
      </c>
      <c r="J660" s="1">
        <v>45413</v>
      </c>
      <c r="K660" s="1">
        <v>46022</v>
      </c>
      <c r="L660" t="s">
        <v>27</v>
      </c>
      <c r="N660" t="s">
        <v>9975</v>
      </c>
      <c r="O660" s="2">
        <v>45310.45826388889</v>
      </c>
      <c r="P660">
        <v>5000</v>
      </c>
      <c r="Q660" s="2">
        <v>45322</v>
      </c>
      <c r="S660" t="s">
        <v>16</v>
      </c>
      <c r="T660" s="11" t="s">
        <v>13539</v>
      </c>
      <c r="U660" s="2">
        <v>45331.410983796297</v>
      </c>
      <c r="X660" s="2">
        <v>45358.650208333333</v>
      </c>
      <c r="Y660" t="s">
        <v>8833</v>
      </c>
      <c r="AB660" t="s">
        <v>8833</v>
      </c>
      <c r="AC660" s="2">
        <v>45310.45826388889</v>
      </c>
      <c r="AD660" t="s">
        <v>8833</v>
      </c>
      <c r="AE660">
        <v>21</v>
      </c>
      <c r="AG660">
        <v>27</v>
      </c>
      <c r="AH660" s="3">
        <v>45323</v>
      </c>
      <c r="AI660" t="s">
        <v>8806</v>
      </c>
      <c r="AJ660" t="s">
        <v>13030</v>
      </c>
      <c r="AL660" t="s">
        <v>13029</v>
      </c>
      <c r="AM660" t="s">
        <v>13027</v>
      </c>
      <c r="AN660" t="s">
        <v>13035</v>
      </c>
      <c r="AO660">
        <v>1</v>
      </c>
      <c r="AP660">
        <v>0</v>
      </c>
      <c r="AQ660">
        <v>1</v>
      </c>
      <c r="AR660">
        <v>0</v>
      </c>
    </row>
    <row r="661" spans="1:44" x14ac:dyDescent="0.35">
      <c r="A661" t="s">
        <v>9976</v>
      </c>
      <c r="B661" t="s">
        <v>9978</v>
      </c>
      <c r="C661" t="s">
        <v>9977</v>
      </c>
      <c r="D661" t="s">
        <v>180</v>
      </c>
      <c r="E661" t="s">
        <v>122</v>
      </c>
      <c r="F661" t="s">
        <v>8898</v>
      </c>
      <c r="G661" t="s">
        <v>124</v>
      </c>
      <c r="I661" t="s">
        <v>122</v>
      </c>
      <c r="J661" s="1">
        <v>45413</v>
      </c>
      <c r="K661" s="1">
        <v>46001</v>
      </c>
      <c r="L661" t="s">
        <v>27</v>
      </c>
      <c r="N661" t="s">
        <v>9979</v>
      </c>
      <c r="O661" s="2">
        <v>45310.540821759256</v>
      </c>
      <c r="P661">
        <v>9309</v>
      </c>
      <c r="Q661" s="2">
        <v>45322</v>
      </c>
      <c r="S661" t="s">
        <v>16</v>
      </c>
      <c r="T661" t="s">
        <v>13540</v>
      </c>
      <c r="U661" s="2">
        <v>45331.41951388889</v>
      </c>
      <c r="X661" s="2">
        <v>45377.572233796294</v>
      </c>
      <c r="Y661" t="s">
        <v>8833</v>
      </c>
      <c r="AB661" t="s">
        <v>8833</v>
      </c>
      <c r="AC661" s="2">
        <v>45310.540821759256</v>
      </c>
      <c r="AD661" t="s">
        <v>8833</v>
      </c>
      <c r="AE661">
        <v>21</v>
      </c>
      <c r="AG661">
        <v>46</v>
      </c>
      <c r="AH661" s="3">
        <v>45323</v>
      </c>
      <c r="AI661" t="s">
        <v>8806</v>
      </c>
      <c r="AJ661" t="s">
        <v>13030</v>
      </c>
      <c r="AL661" t="s">
        <v>13031</v>
      </c>
      <c r="AM661" t="s">
        <v>13027</v>
      </c>
      <c r="AN661" t="s">
        <v>13035</v>
      </c>
      <c r="AO661">
        <v>1</v>
      </c>
      <c r="AP661">
        <v>0</v>
      </c>
      <c r="AQ661">
        <v>1</v>
      </c>
      <c r="AR661">
        <v>0</v>
      </c>
    </row>
    <row r="662" spans="1:44" x14ac:dyDescent="0.35">
      <c r="A662" t="s">
        <v>9980</v>
      </c>
      <c r="B662" t="s">
        <v>2121</v>
      </c>
      <c r="C662" t="s">
        <v>2120</v>
      </c>
      <c r="D662" t="s">
        <v>180</v>
      </c>
      <c r="E662" t="s">
        <v>122</v>
      </c>
      <c r="F662" t="s">
        <v>8832</v>
      </c>
      <c r="G662" t="s">
        <v>1038</v>
      </c>
      <c r="I662" t="s">
        <v>122</v>
      </c>
      <c r="J662" s="1">
        <v>45352</v>
      </c>
      <c r="K662" s="1">
        <v>45808</v>
      </c>
      <c r="L662" t="s">
        <v>27</v>
      </c>
      <c r="N662" t="s">
        <v>2122</v>
      </c>
      <c r="O662" s="2">
        <v>45310.542719907404</v>
      </c>
      <c r="P662">
        <v>4512</v>
      </c>
      <c r="Q662" s="2">
        <v>45322</v>
      </c>
      <c r="S662" t="s">
        <v>16</v>
      </c>
      <c r="T662" t="s">
        <v>13541</v>
      </c>
      <c r="U662" s="2">
        <v>45331.417824074073</v>
      </c>
      <c r="V662" s="2">
        <v>45358.665983796294</v>
      </c>
      <c r="W662" s="2">
        <v>45363.473854166667</v>
      </c>
      <c r="Y662" t="s">
        <v>8833</v>
      </c>
      <c r="Z662" t="s">
        <v>8833</v>
      </c>
      <c r="AA662" t="s">
        <v>8833</v>
      </c>
      <c r="AC662" s="2">
        <v>45310.542719907404</v>
      </c>
      <c r="AD662" t="s">
        <v>8833</v>
      </c>
      <c r="AE662">
        <v>21</v>
      </c>
      <c r="AF662">
        <v>32</v>
      </c>
      <c r="AH662" s="3">
        <v>45323</v>
      </c>
      <c r="AI662" t="s">
        <v>8806</v>
      </c>
      <c r="AJ662" t="s">
        <v>13030</v>
      </c>
      <c r="AK662" t="s">
        <v>13030</v>
      </c>
      <c r="AL662" t="s">
        <v>13029</v>
      </c>
      <c r="AM662" t="s">
        <v>13027</v>
      </c>
      <c r="AN662" t="s">
        <v>8832</v>
      </c>
      <c r="AO662">
        <v>0</v>
      </c>
      <c r="AP662">
        <v>1</v>
      </c>
      <c r="AQ662">
        <v>1</v>
      </c>
      <c r="AR662">
        <v>4512</v>
      </c>
    </row>
    <row r="663" spans="1:44" x14ac:dyDescent="0.35">
      <c r="A663" t="s">
        <v>2123</v>
      </c>
      <c r="B663" t="s">
        <v>9981</v>
      </c>
      <c r="C663" t="s">
        <v>13542</v>
      </c>
      <c r="D663" t="s">
        <v>983</v>
      </c>
      <c r="E663" t="s">
        <v>232</v>
      </c>
      <c r="F663" t="s">
        <v>8898</v>
      </c>
      <c r="G663" t="s">
        <v>124</v>
      </c>
      <c r="I663" t="s">
        <v>232</v>
      </c>
      <c r="J663" s="1">
        <v>45323</v>
      </c>
      <c r="K663" s="1">
        <v>46934</v>
      </c>
      <c r="L663" t="s">
        <v>27</v>
      </c>
      <c r="N663" t="s">
        <v>9982</v>
      </c>
      <c r="O663" s="2">
        <v>45310.550868055558</v>
      </c>
      <c r="P663">
        <v>71000</v>
      </c>
      <c r="Q663" s="2">
        <v>45322</v>
      </c>
      <c r="S663" t="s">
        <v>16</v>
      </c>
      <c r="T663" t="s">
        <v>13543</v>
      </c>
      <c r="U663" s="2">
        <v>45331.498368055552</v>
      </c>
      <c r="X663" s="2">
        <v>45406.649537037039</v>
      </c>
      <c r="Y663" t="s">
        <v>8833</v>
      </c>
      <c r="AB663" t="s">
        <v>8833</v>
      </c>
      <c r="AC663" s="2">
        <v>45310.550868055558</v>
      </c>
      <c r="AD663" t="s">
        <v>8833</v>
      </c>
      <c r="AE663">
        <v>21</v>
      </c>
      <c r="AG663">
        <v>75</v>
      </c>
      <c r="AH663" s="3">
        <v>45323</v>
      </c>
      <c r="AI663" t="s">
        <v>232</v>
      </c>
      <c r="AJ663" t="s">
        <v>13030</v>
      </c>
      <c r="AL663" t="s">
        <v>13031</v>
      </c>
      <c r="AM663" t="s">
        <v>13027</v>
      </c>
      <c r="AN663" t="s">
        <v>13035</v>
      </c>
      <c r="AO663">
        <v>1</v>
      </c>
      <c r="AP663">
        <v>0</v>
      </c>
      <c r="AQ663">
        <v>1</v>
      </c>
      <c r="AR663">
        <v>0</v>
      </c>
    </row>
    <row r="664" spans="1:44" x14ac:dyDescent="0.35">
      <c r="A664" t="s">
        <v>9983</v>
      </c>
      <c r="B664" t="s">
        <v>2126</v>
      </c>
      <c r="C664" t="s">
        <v>2124</v>
      </c>
      <c r="D664" t="s">
        <v>1749</v>
      </c>
      <c r="E664" t="s">
        <v>431</v>
      </c>
      <c r="F664" t="s">
        <v>8832</v>
      </c>
      <c r="G664" t="s">
        <v>2125</v>
      </c>
      <c r="I664" t="s">
        <v>431</v>
      </c>
      <c r="J664" s="1">
        <v>45306</v>
      </c>
      <c r="K664" s="1">
        <v>45382</v>
      </c>
      <c r="L664" t="s">
        <v>27</v>
      </c>
      <c r="N664" t="s">
        <v>2127</v>
      </c>
      <c r="O664" s="2">
        <v>45310.560532407406</v>
      </c>
      <c r="P664">
        <v>3000</v>
      </c>
      <c r="Q664" s="2">
        <v>45382</v>
      </c>
      <c r="S664" t="s">
        <v>170</v>
      </c>
      <c r="T664" t="s">
        <v>13544</v>
      </c>
      <c r="U664" s="2">
        <v>45376.518217592595</v>
      </c>
      <c r="W664" s="2">
        <v>45376.518645833334</v>
      </c>
      <c r="Y664" t="s">
        <v>8833</v>
      </c>
      <c r="AA664" t="s">
        <v>8833</v>
      </c>
      <c r="AC664" s="2">
        <v>45310.560532407406</v>
      </c>
      <c r="AD664" t="s">
        <v>8833</v>
      </c>
      <c r="AE664">
        <v>66</v>
      </c>
      <c r="AF664">
        <v>0</v>
      </c>
      <c r="AH664" s="3">
        <v>45352</v>
      </c>
      <c r="AI664" t="s">
        <v>435</v>
      </c>
      <c r="AJ664" t="s">
        <v>13030</v>
      </c>
      <c r="AK664" t="s">
        <v>13030</v>
      </c>
      <c r="AL664" t="s">
        <v>13031</v>
      </c>
      <c r="AM664" t="s">
        <v>13027</v>
      </c>
      <c r="AN664" t="s">
        <v>8832</v>
      </c>
      <c r="AO664">
        <v>0</v>
      </c>
      <c r="AP664">
        <v>1</v>
      </c>
      <c r="AQ664">
        <v>1</v>
      </c>
      <c r="AR664">
        <v>3000</v>
      </c>
    </row>
    <row r="665" spans="1:44" x14ac:dyDescent="0.35">
      <c r="A665" t="s">
        <v>9984</v>
      </c>
      <c r="B665" t="s">
        <v>2129</v>
      </c>
      <c r="C665" t="s">
        <v>2128</v>
      </c>
      <c r="D665" t="s">
        <v>65</v>
      </c>
      <c r="E665" t="s">
        <v>43</v>
      </c>
      <c r="F665" t="s">
        <v>8832</v>
      </c>
      <c r="G665" t="s">
        <v>66</v>
      </c>
      <c r="I665" t="s">
        <v>11</v>
      </c>
      <c r="J665" s="1">
        <v>45536</v>
      </c>
      <c r="K665" s="1">
        <v>45900</v>
      </c>
      <c r="L665" t="s">
        <v>27</v>
      </c>
      <c r="N665" t="s">
        <v>2130</v>
      </c>
      <c r="O665" s="2">
        <v>45313.445856481485</v>
      </c>
      <c r="P665">
        <v>100000</v>
      </c>
      <c r="Q665" s="2">
        <v>45348</v>
      </c>
      <c r="S665" t="s">
        <v>47</v>
      </c>
      <c r="T665" t="s">
        <v>13545</v>
      </c>
      <c r="U665" s="2">
        <v>45348.703356481485</v>
      </c>
      <c r="V665" s="2">
        <v>45461.534444444442</v>
      </c>
      <c r="W665" s="2">
        <v>45505.567719907405</v>
      </c>
      <c r="Y665" t="s">
        <v>8833</v>
      </c>
      <c r="Z665" t="s">
        <v>8833</v>
      </c>
      <c r="AA665" t="s">
        <v>8835</v>
      </c>
      <c r="AC665" s="2">
        <v>45313.445856481485</v>
      </c>
      <c r="AD665" t="s">
        <v>8833</v>
      </c>
      <c r="AE665">
        <v>36</v>
      </c>
      <c r="AF665">
        <v>157</v>
      </c>
      <c r="AH665" s="3">
        <v>45323</v>
      </c>
      <c r="AI665" t="s">
        <v>8806</v>
      </c>
      <c r="AJ665" t="s">
        <v>13030</v>
      </c>
      <c r="AK665" t="s">
        <v>13025</v>
      </c>
      <c r="AL665" t="s">
        <v>13026</v>
      </c>
      <c r="AM665" t="s">
        <v>13027</v>
      </c>
      <c r="AN665" t="s">
        <v>8832</v>
      </c>
      <c r="AO665">
        <v>0</v>
      </c>
      <c r="AP665">
        <v>1</v>
      </c>
      <c r="AQ665">
        <v>1</v>
      </c>
      <c r="AR665">
        <v>100000</v>
      </c>
    </row>
    <row r="666" spans="1:44" x14ac:dyDescent="0.35">
      <c r="A666" t="s">
        <v>9985</v>
      </c>
      <c r="B666" t="s">
        <v>2131</v>
      </c>
      <c r="C666" t="s">
        <v>2131</v>
      </c>
      <c r="D666" t="s">
        <v>771</v>
      </c>
      <c r="E666" t="s">
        <v>24</v>
      </c>
      <c r="F666" t="s">
        <v>8832</v>
      </c>
      <c r="G666" t="s">
        <v>124</v>
      </c>
      <c r="I666" t="s">
        <v>24</v>
      </c>
      <c r="J666" s="1">
        <v>45444</v>
      </c>
      <c r="K666" s="1">
        <v>45443</v>
      </c>
      <c r="L666" t="s">
        <v>27</v>
      </c>
      <c r="N666" t="s">
        <v>2132</v>
      </c>
      <c r="O666" s="2">
        <v>45313.47515046296</v>
      </c>
      <c r="P666">
        <v>17833.599999999999</v>
      </c>
      <c r="Q666" s="2">
        <v>45322</v>
      </c>
      <c r="S666" t="s">
        <v>16</v>
      </c>
      <c r="T666" t="s">
        <v>13546</v>
      </c>
      <c r="U666" s="2">
        <v>45379.602592592593</v>
      </c>
      <c r="V666" s="2">
        <v>45379.602789351855</v>
      </c>
      <c r="W666" s="2">
        <v>45519.487384259257</v>
      </c>
      <c r="X666" s="2">
        <v>45379.602141203701</v>
      </c>
      <c r="Y666" t="s">
        <v>8833</v>
      </c>
      <c r="Z666" t="s">
        <v>8833</v>
      </c>
      <c r="AA666" t="s">
        <v>8835</v>
      </c>
      <c r="AB666" t="s">
        <v>8833</v>
      </c>
      <c r="AC666" s="2">
        <v>45313.47515046296</v>
      </c>
      <c r="AD666" t="s">
        <v>8833</v>
      </c>
      <c r="AE666">
        <v>66</v>
      </c>
      <c r="AF666">
        <v>140</v>
      </c>
      <c r="AG666">
        <v>0</v>
      </c>
      <c r="AH666" s="3">
        <v>45352</v>
      </c>
      <c r="AI666" t="s">
        <v>29</v>
      </c>
      <c r="AJ666" t="s">
        <v>13030</v>
      </c>
      <c r="AK666" t="s">
        <v>13025</v>
      </c>
      <c r="AL666" t="s">
        <v>13031</v>
      </c>
      <c r="AM666" t="s">
        <v>13027</v>
      </c>
      <c r="AN666" t="s">
        <v>8832</v>
      </c>
      <c r="AO666">
        <v>0</v>
      </c>
      <c r="AP666">
        <v>1</v>
      </c>
      <c r="AQ666">
        <v>1</v>
      </c>
      <c r="AR666">
        <v>17833.599999999999</v>
      </c>
    </row>
    <row r="667" spans="1:44" x14ac:dyDescent="0.35">
      <c r="A667" t="s">
        <v>9986</v>
      </c>
      <c r="B667" t="s">
        <v>2134</v>
      </c>
      <c r="C667" t="s">
        <v>2133</v>
      </c>
      <c r="D667" t="s">
        <v>25</v>
      </c>
      <c r="E667" t="s">
        <v>24</v>
      </c>
      <c r="F667" t="s">
        <v>8832</v>
      </c>
      <c r="G667" t="s">
        <v>155</v>
      </c>
      <c r="I667" t="s">
        <v>24</v>
      </c>
      <c r="J667" s="1">
        <v>45660</v>
      </c>
      <c r="K667" s="1">
        <v>46387</v>
      </c>
      <c r="L667" t="s">
        <v>27</v>
      </c>
      <c r="N667" t="s">
        <v>2135</v>
      </c>
      <c r="O667" s="2">
        <v>45313.652442129627</v>
      </c>
      <c r="P667">
        <v>48469.84</v>
      </c>
      <c r="Q667" s="2">
        <v>45324</v>
      </c>
      <c r="S667" t="s">
        <v>16</v>
      </c>
      <c r="T667" t="s">
        <v>13547</v>
      </c>
      <c r="U667" s="2">
        <v>45330.550428240742</v>
      </c>
      <c r="W667" s="2">
        <v>45526.592523148145</v>
      </c>
      <c r="Y667" t="s">
        <v>8833</v>
      </c>
      <c r="AA667" t="s">
        <v>8835</v>
      </c>
      <c r="AC667" s="2">
        <v>45313.652442129627</v>
      </c>
      <c r="AD667" t="s">
        <v>8833</v>
      </c>
      <c r="AE667">
        <v>17</v>
      </c>
      <c r="AF667">
        <v>196</v>
      </c>
      <c r="AH667" s="3">
        <v>45323</v>
      </c>
      <c r="AI667" t="s">
        <v>29</v>
      </c>
      <c r="AJ667" t="s">
        <v>13030</v>
      </c>
      <c r="AK667" t="s">
        <v>13025</v>
      </c>
      <c r="AL667" t="s">
        <v>13026</v>
      </c>
      <c r="AM667" t="s">
        <v>13027</v>
      </c>
      <c r="AN667" t="s">
        <v>8832</v>
      </c>
      <c r="AO667">
        <v>0</v>
      </c>
      <c r="AP667">
        <v>1</v>
      </c>
      <c r="AQ667">
        <v>1</v>
      </c>
      <c r="AR667">
        <v>48469.84</v>
      </c>
    </row>
    <row r="668" spans="1:44" x14ac:dyDescent="0.35">
      <c r="A668" t="s">
        <v>9987</v>
      </c>
      <c r="B668" t="s">
        <v>9988</v>
      </c>
      <c r="C668" t="s">
        <v>9988</v>
      </c>
      <c r="D668" t="s">
        <v>497</v>
      </c>
      <c r="E668" t="s">
        <v>496</v>
      </c>
      <c r="F668" t="s">
        <v>8898</v>
      </c>
      <c r="G668" t="s">
        <v>35</v>
      </c>
      <c r="I668" t="s">
        <v>496</v>
      </c>
      <c r="J668" s="1">
        <v>45536</v>
      </c>
      <c r="K668" s="1">
        <v>46630</v>
      </c>
      <c r="L668" t="s">
        <v>27</v>
      </c>
      <c r="N668" t="s">
        <v>9989</v>
      </c>
      <c r="O668" s="2">
        <v>45314.361319444448</v>
      </c>
      <c r="P668">
        <v>99828</v>
      </c>
      <c r="Q668" s="2">
        <v>45334</v>
      </c>
      <c r="S668" t="s">
        <v>47</v>
      </c>
      <c r="T668" t="s">
        <v>13548</v>
      </c>
      <c r="U668" s="2">
        <v>45330.632453703707</v>
      </c>
      <c r="X668" s="2">
        <v>45516.387812499997</v>
      </c>
      <c r="Y668" t="s">
        <v>8833</v>
      </c>
      <c r="AB668" t="s">
        <v>8835</v>
      </c>
      <c r="AC668" s="2">
        <v>45314.361319444448</v>
      </c>
      <c r="AD668" t="s">
        <v>8833</v>
      </c>
      <c r="AE668">
        <v>17</v>
      </c>
      <c r="AG668">
        <v>186</v>
      </c>
      <c r="AH668" s="3">
        <v>45323</v>
      </c>
      <c r="AI668" t="s">
        <v>53</v>
      </c>
      <c r="AJ668" t="s">
        <v>13030</v>
      </c>
      <c r="AL668" t="s">
        <v>13026</v>
      </c>
      <c r="AM668" t="s">
        <v>9079</v>
      </c>
      <c r="AN668" t="s">
        <v>13035</v>
      </c>
      <c r="AO668">
        <v>1</v>
      </c>
      <c r="AP668">
        <v>0</v>
      </c>
      <c r="AQ668">
        <v>1</v>
      </c>
      <c r="AR668">
        <v>0</v>
      </c>
    </row>
    <row r="669" spans="1:44" x14ac:dyDescent="0.35">
      <c r="A669" t="s">
        <v>9990</v>
      </c>
      <c r="B669" t="s">
        <v>9991</v>
      </c>
      <c r="C669" t="s">
        <v>9991</v>
      </c>
      <c r="D669" t="s">
        <v>2136</v>
      </c>
      <c r="E669" t="s">
        <v>149</v>
      </c>
      <c r="F669" t="s">
        <v>8898</v>
      </c>
      <c r="G669" t="s">
        <v>35</v>
      </c>
      <c r="I669" t="s">
        <v>149</v>
      </c>
      <c r="J669" s="1">
        <v>45536</v>
      </c>
      <c r="K669" s="1">
        <v>46265</v>
      </c>
      <c r="L669" t="s">
        <v>27</v>
      </c>
      <c r="N669" t="s">
        <v>9992</v>
      </c>
      <c r="O669" s="2">
        <v>45314.492210648146</v>
      </c>
      <c r="P669">
        <v>361628</v>
      </c>
      <c r="Q669" s="2">
        <v>45329</v>
      </c>
      <c r="S669" t="s">
        <v>47</v>
      </c>
      <c r="T669" t="s">
        <v>13549</v>
      </c>
      <c r="U669" s="2">
        <v>45329.435046296298</v>
      </c>
      <c r="X669" s="2">
        <v>45530.349976851852</v>
      </c>
      <c r="Y669" t="s">
        <v>8833</v>
      </c>
      <c r="AB669" t="s">
        <v>8835</v>
      </c>
      <c r="AC669" s="2">
        <v>45314.492210648146</v>
      </c>
      <c r="AD669" t="s">
        <v>8833</v>
      </c>
      <c r="AE669">
        <v>15</v>
      </c>
      <c r="AG669">
        <v>201</v>
      </c>
      <c r="AH669" s="3">
        <v>45323</v>
      </c>
      <c r="AI669" t="s">
        <v>53</v>
      </c>
      <c r="AJ669" t="s">
        <v>13030</v>
      </c>
      <c r="AL669" t="s">
        <v>13026</v>
      </c>
      <c r="AM669" t="s">
        <v>9079</v>
      </c>
      <c r="AN669" t="s">
        <v>13035</v>
      </c>
      <c r="AO669">
        <v>1</v>
      </c>
      <c r="AP669">
        <v>0</v>
      </c>
      <c r="AQ669">
        <v>1</v>
      </c>
      <c r="AR669">
        <v>0</v>
      </c>
    </row>
    <row r="670" spans="1:44" x14ac:dyDescent="0.35">
      <c r="A670" t="s">
        <v>9993</v>
      </c>
      <c r="B670" t="s">
        <v>2137</v>
      </c>
      <c r="C670" t="s">
        <v>2137</v>
      </c>
      <c r="D670" t="s">
        <v>294</v>
      </c>
      <c r="E670" t="s">
        <v>293</v>
      </c>
      <c r="F670" t="s">
        <v>8832</v>
      </c>
      <c r="G670" t="s">
        <v>68</v>
      </c>
      <c r="I670" t="s">
        <v>293</v>
      </c>
      <c r="J670" s="1">
        <v>45261</v>
      </c>
      <c r="K670" s="1">
        <v>45748</v>
      </c>
      <c r="L670" t="s">
        <v>27</v>
      </c>
      <c r="N670" t="s">
        <v>2138</v>
      </c>
      <c r="O670" s="2">
        <v>45314.603842592594</v>
      </c>
      <c r="P670">
        <v>0</v>
      </c>
      <c r="Q670" s="2">
        <v>45337</v>
      </c>
      <c r="S670" t="s">
        <v>170</v>
      </c>
      <c r="T670" t="s">
        <v>13550</v>
      </c>
      <c r="U670" s="2">
        <v>45331.499201388891</v>
      </c>
      <c r="W670" s="2">
        <v>45460.509756944448</v>
      </c>
      <c r="Y670" t="s">
        <v>8833</v>
      </c>
      <c r="AA670" t="s">
        <v>8833</v>
      </c>
      <c r="AC670" s="2">
        <v>45314.603842592594</v>
      </c>
      <c r="AD670" t="s">
        <v>8833</v>
      </c>
      <c r="AE670">
        <v>17</v>
      </c>
      <c r="AF670">
        <v>129</v>
      </c>
      <c r="AH670" s="3">
        <v>45323</v>
      </c>
      <c r="AI670" t="s">
        <v>29</v>
      </c>
      <c r="AJ670" t="s">
        <v>13030</v>
      </c>
      <c r="AK670" t="s">
        <v>13034</v>
      </c>
      <c r="AL670" t="s">
        <v>13027</v>
      </c>
      <c r="AM670" t="s">
        <v>13027</v>
      </c>
      <c r="AN670" t="s">
        <v>8832</v>
      </c>
      <c r="AO670">
        <v>0</v>
      </c>
      <c r="AP670">
        <v>1</v>
      </c>
      <c r="AQ670">
        <v>1</v>
      </c>
      <c r="AR670">
        <v>0</v>
      </c>
    </row>
    <row r="671" spans="1:44" x14ac:dyDescent="0.35">
      <c r="A671" t="s">
        <v>9994</v>
      </c>
      <c r="B671" t="s">
        <v>9996</v>
      </c>
      <c r="C671" t="s">
        <v>9995</v>
      </c>
      <c r="D671" t="s">
        <v>441</v>
      </c>
      <c r="E671" t="s">
        <v>24</v>
      </c>
      <c r="F671" t="s">
        <v>8898</v>
      </c>
      <c r="G671" t="s">
        <v>713</v>
      </c>
      <c r="H671" t="s">
        <v>182</v>
      </c>
      <c r="I671" t="s">
        <v>24</v>
      </c>
      <c r="J671" s="1">
        <v>45566</v>
      </c>
      <c r="K671" s="1">
        <v>47391</v>
      </c>
      <c r="L671" t="s">
        <v>27</v>
      </c>
      <c r="N671" t="s">
        <v>9997</v>
      </c>
      <c r="O671" s="2">
        <v>45314.607534722221</v>
      </c>
      <c r="P671">
        <v>131540</v>
      </c>
      <c r="Q671" s="2">
        <v>45345</v>
      </c>
      <c r="S671" t="s">
        <v>16</v>
      </c>
      <c r="T671" t="s">
        <v>13551</v>
      </c>
      <c r="U671" s="2">
        <v>45343.585868055554</v>
      </c>
      <c r="X671" s="2">
        <v>45695.518784722219</v>
      </c>
      <c r="Y671" t="s">
        <v>8833</v>
      </c>
      <c r="AB671" t="s">
        <v>8835</v>
      </c>
      <c r="AC671" s="2">
        <v>45314.607534722221</v>
      </c>
      <c r="AD671" t="s">
        <v>8833</v>
      </c>
      <c r="AE671">
        <v>29</v>
      </c>
      <c r="AG671">
        <v>352</v>
      </c>
      <c r="AH671" s="3">
        <v>45323</v>
      </c>
      <c r="AI671" t="s">
        <v>29</v>
      </c>
      <c r="AJ671" t="s">
        <v>13030</v>
      </c>
      <c r="AL671" t="s">
        <v>13026</v>
      </c>
      <c r="AM671" t="s">
        <v>13027</v>
      </c>
      <c r="AN671" t="s">
        <v>13035</v>
      </c>
      <c r="AO671">
        <v>1</v>
      </c>
      <c r="AP671">
        <v>0</v>
      </c>
      <c r="AQ671">
        <v>1</v>
      </c>
      <c r="AR671">
        <v>0</v>
      </c>
    </row>
    <row r="672" spans="1:44" x14ac:dyDescent="0.35">
      <c r="A672" t="s">
        <v>9998</v>
      </c>
      <c r="B672" t="s">
        <v>2144</v>
      </c>
      <c r="C672" t="s">
        <v>2142</v>
      </c>
      <c r="D672" t="s">
        <v>311</v>
      </c>
      <c r="E672" t="s">
        <v>24</v>
      </c>
      <c r="F672" t="s">
        <v>8832</v>
      </c>
      <c r="G672" t="s">
        <v>700</v>
      </c>
      <c r="I672" t="s">
        <v>24</v>
      </c>
      <c r="J672" s="1">
        <v>45366</v>
      </c>
      <c r="K672" s="1">
        <v>45730</v>
      </c>
      <c r="L672" t="s">
        <v>27</v>
      </c>
      <c r="N672" t="s">
        <v>2143</v>
      </c>
      <c r="O672" s="2">
        <v>45350.741620370369</v>
      </c>
      <c r="P672">
        <v>20000</v>
      </c>
      <c r="Q672" s="2">
        <v>45359</v>
      </c>
      <c r="S672" t="s">
        <v>16</v>
      </c>
      <c r="T672" t="s">
        <v>13552</v>
      </c>
      <c r="U672" s="2">
        <v>45357.299560185187</v>
      </c>
      <c r="W672" s="2">
        <v>45782.638553240744</v>
      </c>
      <c r="Y672" t="s">
        <v>8833</v>
      </c>
      <c r="AA672" t="s">
        <v>8835</v>
      </c>
      <c r="AC672" s="2">
        <v>45350.741620370369</v>
      </c>
      <c r="AD672" t="s">
        <v>8833</v>
      </c>
      <c r="AE672">
        <v>7</v>
      </c>
      <c r="AF672">
        <v>425</v>
      </c>
      <c r="AH672" s="3">
        <v>45352</v>
      </c>
      <c r="AI672" t="s">
        <v>29</v>
      </c>
      <c r="AJ672" t="s">
        <v>13030</v>
      </c>
      <c r="AK672" t="s">
        <v>13039</v>
      </c>
      <c r="AL672" t="s">
        <v>13029</v>
      </c>
      <c r="AM672" t="s">
        <v>13027</v>
      </c>
      <c r="AN672" t="s">
        <v>8832</v>
      </c>
      <c r="AO672">
        <v>0</v>
      </c>
      <c r="AP672">
        <v>1</v>
      </c>
      <c r="AQ672">
        <v>1</v>
      </c>
      <c r="AR672">
        <v>20000</v>
      </c>
    </row>
    <row r="673" spans="1:44" x14ac:dyDescent="0.35">
      <c r="A673" t="s">
        <v>10000</v>
      </c>
      <c r="B673" t="s">
        <v>2156</v>
      </c>
      <c r="C673" t="s">
        <v>2155</v>
      </c>
      <c r="D673" t="s">
        <v>153</v>
      </c>
      <c r="E673" t="s">
        <v>122</v>
      </c>
      <c r="F673" t="s">
        <v>8832</v>
      </c>
      <c r="G673" t="s">
        <v>124</v>
      </c>
      <c r="I673" t="s">
        <v>122</v>
      </c>
      <c r="J673" s="1">
        <v>45323</v>
      </c>
      <c r="K673" s="1">
        <v>45657</v>
      </c>
      <c r="L673" t="s">
        <v>27</v>
      </c>
      <c r="N673" t="s">
        <v>2157</v>
      </c>
      <c r="O673" s="2">
        <v>45315.554166666669</v>
      </c>
      <c r="P673">
        <v>10000</v>
      </c>
      <c r="Q673" s="2">
        <v>45322</v>
      </c>
      <c r="S673" t="s">
        <v>16</v>
      </c>
      <c r="T673" t="s">
        <v>13553</v>
      </c>
      <c r="U673" s="2">
        <v>45331.416365740741</v>
      </c>
      <c r="V673" s="2">
        <v>45377.651770833334</v>
      </c>
      <c r="W673" s="2">
        <v>45457.39266203704</v>
      </c>
      <c r="Y673" t="s">
        <v>8833</v>
      </c>
      <c r="Z673" t="s">
        <v>8833</v>
      </c>
      <c r="AA673" t="s">
        <v>8833</v>
      </c>
      <c r="AC673" s="2">
        <v>45315.554166666669</v>
      </c>
      <c r="AD673" t="s">
        <v>8833</v>
      </c>
      <c r="AE673">
        <v>16</v>
      </c>
      <c r="AF673">
        <v>126</v>
      </c>
      <c r="AH673" s="3">
        <v>45323</v>
      </c>
      <c r="AI673" t="s">
        <v>8806</v>
      </c>
      <c r="AJ673" t="s">
        <v>13030</v>
      </c>
      <c r="AK673" t="s">
        <v>13034</v>
      </c>
      <c r="AL673" t="s">
        <v>13031</v>
      </c>
      <c r="AM673" t="s">
        <v>13027</v>
      </c>
      <c r="AN673" t="s">
        <v>8832</v>
      </c>
      <c r="AO673">
        <v>0</v>
      </c>
      <c r="AP673">
        <v>1</v>
      </c>
      <c r="AQ673">
        <v>1</v>
      </c>
      <c r="AR673">
        <v>10000</v>
      </c>
    </row>
    <row r="674" spans="1:44" x14ac:dyDescent="0.35">
      <c r="A674" t="s">
        <v>10001</v>
      </c>
      <c r="B674" t="s">
        <v>10004</v>
      </c>
      <c r="C674" t="s">
        <v>10003</v>
      </c>
      <c r="D674" t="s">
        <v>10002</v>
      </c>
      <c r="E674" t="s">
        <v>75</v>
      </c>
      <c r="F674" t="s">
        <v>8898</v>
      </c>
      <c r="G674" t="s">
        <v>100</v>
      </c>
      <c r="I674" t="s">
        <v>75</v>
      </c>
      <c r="J674" s="1">
        <v>45597</v>
      </c>
      <c r="K674" s="1">
        <v>46326</v>
      </c>
      <c r="L674" t="s">
        <v>27</v>
      </c>
      <c r="N674" t="s">
        <v>10005</v>
      </c>
      <c r="O674" s="2">
        <v>45315.662638888891</v>
      </c>
      <c r="P674">
        <v>999787</v>
      </c>
      <c r="Q674" s="2">
        <v>45373</v>
      </c>
      <c r="S674" t="s">
        <v>47</v>
      </c>
      <c r="T674" t="s">
        <v>13554</v>
      </c>
      <c r="U674" s="2">
        <v>45373.593171296299</v>
      </c>
      <c r="X674" s="2">
        <v>45554.425625000003</v>
      </c>
      <c r="Y674" t="s">
        <v>8833</v>
      </c>
      <c r="AB674" t="s">
        <v>8835</v>
      </c>
      <c r="AC674" s="2">
        <v>45315.662638888891</v>
      </c>
      <c r="AD674" t="s">
        <v>8833</v>
      </c>
      <c r="AE674">
        <v>58</v>
      </c>
      <c r="AG674">
        <v>181</v>
      </c>
      <c r="AH674" s="3">
        <v>45352</v>
      </c>
      <c r="AI674" t="s">
        <v>135</v>
      </c>
      <c r="AJ674" t="s">
        <v>13030</v>
      </c>
      <c r="AL674" t="s">
        <v>13026</v>
      </c>
      <c r="AM674" t="s">
        <v>7914</v>
      </c>
      <c r="AN674" t="s">
        <v>13035</v>
      </c>
      <c r="AO674">
        <v>1</v>
      </c>
      <c r="AP674">
        <v>0</v>
      </c>
      <c r="AQ674">
        <v>1</v>
      </c>
      <c r="AR674">
        <v>0</v>
      </c>
    </row>
    <row r="675" spans="1:44" x14ac:dyDescent="0.35">
      <c r="A675" t="s">
        <v>10006</v>
      </c>
      <c r="B675" t="s">
        <v>2165</v>
      </c>
      <c r="C675" t="s">
        <v>2165</v>
      </c>
      <c r="D675" t="s">
        <v>722</v>
      </c>
      <c r="E675" t="s">
        <v>391</v>
      </c>
      <c r="F675" t="s">
        <v>8832</v>
      </c>
      <c r="G675" t="s">
        <v>155</v>
      </c>
      <c r="I675" t="s">
        <v>391</v>
      </c>
      <c r="J675" s="1">
        <v>45505</v>
      </c>
      <c r="K675" s="1">
        <v>46234</v>
      </c>
      <c r="L675" t="s">
        <v>27</v>
      </c>
      <c r="N675" t="s">
        <v>2166</v>
      </c>
      <c r="O675" s="2">
        <v>45316.434525462966</v>
      </c>
      <c r="P675">
        <v>63173.77</v>
      </c>
      <c r="Q675" s="2">
        <v>45324</v>
      </c>
      <c r="S675" t="s">
        <v>16</v>
      </c>
      <c r="T675" t="s">
        <v>13555</v>
      </c>
      <c r="U675" s="2">
        <v>45345.712199074071</v>
      </c>
      <c r="W675" s="2">
        <v>45518.457916666666</v>
      </c>
      <c r="Y675" t="s">
        <v>8833</v>
      </c>
      <c r="AA675" t="s">
        <v>8835</v>
      </c>
      <c r="AC675" s="2">
        <v>45316.434525462966</v>
      </c>
      <c r="AD675" t="s">
        <v>8833</v>
      </c>
      <c r="AE675">
        <v>30</v>
      </c>
      <c r="AF675">
        <v>173</v>
      </c>
      <c r="AH675" s="3">
        <v>45323</v>
      </c>
      <c r="AI675" t="s">
        <v>53</v>
      </c>
      <c r="AJ675" t="s">
        <v>13030</v>
      </c>
      <c r="AK675" t="s">
        <v>13025</v>
      </c>
      <c r="AL675" t="s">
        <v>13026</v>
      </c>
      <c r="AM675" t="s">
        <v>13027</v>
      </c>
      <c r="AN675" t="s">
        <v>8832</v>
      </c>
      <c r="AO675">
        <v>0</v>
      </c>
      <c r="AP675">
        <v>1</v>
      </c>
      <c r="AQ675">
        <v>1</v>
      </c>
      <c r="AR675">
        <v>63173.77</v>
      </c>
    </row>
    <row r="676" spans="1:44" ht="409.5" x14ac:dyDescent="0.35">
      <c r="A676" t="s">
        <v>10007</v>
      </c>
      <c r="B676" t="s">
        <v>2168</v>
      </c>
      <c r="C676" t="s">
        <v>2167</v>
      </c>
      <c r="D676" t="s">
        <v>128</v>
      </c>
      <c r="E676" t="s">
        <v>122</v>
      </c>
      <c r="F676" t="s">
        <v>8832</v>
      </c>
      <c r="G676" t="s">
        <v>1038</v>
      </c>
      <c r="I676" t="s">
        <v>122</v>
      </c>
      <c r="J676" s="1">
        <v>44986</v>
      </c>
      <c r="K676" s="1">
        <v>46022</v>
      </c>
      <c r="L676" t="s">
        <v>27</v>
      </c>
      <c r="N676" t="s">
        <v>2169</v>
      </c>
      <c r="O676" s="2">
        <v>45316.5622337963</v>
      </c>
      <c r="P676">
        <v>4500</v>
      </c>
      <c r="Q676" s="2">
        <v>45323</v>
      </c>
      <c r="S676" t="s">
        <v>16</v>
      </c>
      <c r="T676" s="11" t="s">
        <v>13556</v>
      </c>
      <c r="U676" s="2">
        <v>45331.410196759258</v>
      </c>
      <c r="V676" s="2">
        <v>45358.659039351849</v>
      </c>
      <c r="W676" s="2">
        <v>45363.47278935185</v>
      </c>
      <c r="Y676" t="s">
        <v>8833</v>
      </c>
      <c r="Z676" t="s">
        <v>8833</v>
      </c>
      <c r="AA676" t="s">
        <v>8833</v>
      </c>
      <c r="AC676" s="2">
        <v>45316.5622337963</v>
      </c>
      <c r="AD676" t="s">
        <v>8833</v>
      </c>
      <c r="AE676">
        <v>15</v>
      </c>
      <c r="AF676">
        <v>32</v>
      </c>
      <c r="AH676" s="3">
        <v>45323</v>
      </c>
      <c r="AI676" t="s">
        <v>8806</v>
      </c>
      <c r="AJ676" t="s">
        <v>13030</v>
      </c>
      <c r="AK676" t="s">
        <v>13030</v>
      </c>
      <c r="AL676" t="s">
        <v>13029</v>
      </c>
      <c r="AM676" t="s">
        <v>13027</v>
      </c>
      <c r="AN676" t="s">
        <v>8832</v>
      </c>
      <c r="AO676">
        <v>0</v>
      </c>
      <c r="AP676">
        <v>1</v>
      </c>
      <c r="AQ676">
        <v>1</v>
      </c>
      <c r="AR676">
        <v>4500</v>
      </c>
    </row>
    <row r="677" spans="1:44" x14ac:dyDescent="0.35">
      <c r="A677" t="s">
        <v>10008</v>
      </c>
      <c r="B677" t="s">
        <v>10009</v>
      </c>
      <c r="C677" t="s">
        <v>10009</v>
      </c>
      <c r="D677" t="s">
        <v>2172</v>
      </c>
      <c r="E677" t="s">
        <v>88</v>
      </c>
      <c r="F677" t="s">
        <v>8839</v>
      </c>
      <c r="G677" t="s">
        <v>1628</v>
      </c>
      <c r="H677" t="s">
        <v>1052</v>
      </c>
      <c r="I677" t="s">
        <v>88</v>
      </c>
      <c r="J677" s="1">
        <v>45627</v>
      </c>
      <c r="K677" s="1">
        <v>46356</v>
      </c>
      <c r="L677" t="s">
        <v>27</v>
      </c>
      <c r="N677" t="s">
        <v>10010</v>
      </c>
      <c r="O677" s="2">
        <v>45317.395983796298</v>
      </c>
      <c r="P677">
        <v>163009</v>
      </c>
      <c r="Q677" s="2">
        <v>45329</v>
      </c>
      <c r="S677" t="s">
        <v>47</v>
      </c>
      <c r="T677" t="s">
        <v>13557</v>
      </c>
      <c r="U677" s="2">
        <v>45329.411574074074</v>
      </c>
      <c r="Y677" t="s">
        <v>8833</v>
      </c>
      <c r="AC677" s="2">
        <v>45317.395983796298</v>
      </c>
      <c r="AD677" t="s">
        <v>8833</v>
      </c>
      <c r="AE677">
        <v>12</v>
      </c>
      <c r="AH677" s="3">
        <v>45323</v>
      </c>
      <c r="AI677" t="s">
        <v>93</v>
      </c>
      <c r="AJ677" t="s">
        <v>13030</v>
      </c>
      <c r="AL677" t="s">
        <v>13026</v>
      </c>
      <c r="AM677" t="s">
        <v>13027</v>
      </c>
      <c r="AN677" t="s">
        <v>13035</v>
      </c>
      <c r="AO677">
        <v>1</v>
      </c>
      <c r="AP677">
        <v>0</v>
      </c>
      <c r="AQ677">
        <v>1</v>
      </c>
      <c r="AR677">
        <v>0</v>
      </c>
    </row>
    <row r="678" spans="1:44" ht="409.5" x14ac:dyDescent="0.35">
      <c r="A678" t="s">
        <v>10011</v>
      </c>
      <c r="B678" t="s">
        <v>2173</v>
      </c>
      <c r="C678" t="s">
        <v>2173</v>
      </c>
      <c r="D678" t="s">
        <v>1083</v>
      </c>
      <c r="E678" t="s">
        <v>166</v>
      </c>
      <c r="F678" t="s">
        <v>8832</v>
      </c>
      <c r="G678" t="s">
        <v>188</v>
      </c>
      <c r="I678" t="s">
        <v>166</v>
      </c>
      <c r="J678" s="1">
        <v>45352</v>
      </c>
      <c r="K678" s="1">
        <v>45473</v>
      </c>
      <c r="L678" t="s">
        <v>27</v>
      </c>
      <c r="N678" t="s">
        <v>2174</v>
      </c>
      <c r="O678" s="2">
        <v>45317.459027777775</v>
      </c>
      <c r="P678">
        <v>14753</v>
      </c>
      <c r="Q678" s="2">
        <v>45337</v>
      </c>
      <c r="S678" t="s">
        <v>170</v>
      </c>
      <c r="T678" s="11" t="s">
        <v>13558</v>
      </c>
      <c r="U678" s="2">
        <v>45337.48269675926</v>
      </c>
      <c r="W678" s="2">
        <v>45407.687824074077</v>
      </c>
      <c r="Y678" t="s">
        <v>8833</v>
      </c>
      <c r="AA678" t="s">
        <v>8833</v>
      </c>
      <c r="AC678" s="2">
        <v>45317.459027777775</v>
      </c>
      <c r="AD678" t="s">
        <v>8833</v>
      </c>
      <c r="AE678">
        <v>20</v>
      </c>
      <c r="AF678">
        <v>70</v>
      </c>
      <c r="AH678" s="3">
        <v>45323</v>
      </c>
      <c r="AI678" t="s">
        <v>29</v>
      </c>
      <c r="AJ678" t="s">
        <v>13030</v>
      </c>
      <c r="AK678" t="s">
        <v>13034</v>
      </c>
      <c r="AL678" t="s">
        <v>13031</v>
      </c>
      <c r="AM678" t="s">
        <v>13027</v>
      </c>
      <c r="AN678" t="s">
        <v>8832</v>
      </c>
      <c r="AO678">
        <v>0</v>
      </c>
      <c r="AP678">
        <v>1</v>
      </c>
      <c r="AQ678">
        <v>1</v>
      </c>
      <c r="AR678">
        <v>14753</v>
      </c>
    </row>
    <row r="679" spans="1:44" x14ac:dyDescent="0.35">
      <c r="A679" t="s">
        <v>10012</v>
      </c>
      <c r="B679" t="s">
        <v>10013</v>
      </c>
      <c r="C679" t="s">
        <v>10013</v>
      </c>
      <c r="D679" t="s">
        <v>497</v>
      </c>
      <c r="E679" t="s">
        <v>496</v>
      </c>
      <c r="F679" t="s">
        <v>8839</v>
      </c>
      <c r="G679" t="s">
        <v>1502</v>
      </c>
      <c r="H679" t="s">
        <v>100</v>
      </c>
      <c r="I679" t="s">
        <v>496</v>
      </c>
      <c r="J679" s="1">
        <v>45566</v>
      </c>
      <c r="K679" s="1">
        <v>46660</v>
      </c>
      <c r="L679" t="s">
        <v>27</v>
      </c>
      <c r="N679" t="s">
        <v>10014</v>
      </c>
      <c r="O679" s="2">
        <v>45317.570960648147</v>
      </c>
      <c r="P679">
        <v>399571</v>
      </c>
      <c r="Q679" s="2">
        <v>45334</v>
      </c>
      <c r="S679" t="s">
        <v>47</v>
      </c>
      <c r="T679" t="s">
        <v>13559</v>
      </c>
      <c r="U679" s="2">
        <v>45335.413356481484</v>
      </c>
      <c r="Y679" t="s">
        <v>8833</v>
      </c>
      <c r="AC679" s="2">
        <v>45317.570960648147</v>
      </c>
      <c r="AD679" t="s">
        <v>8833</v>
      </c>
      <c r="AE679">
        <v>18</v>
      </c>
      <c r="AH679" s="3">
        <v>45323</v>
      </c>
      <c r="AI679" t="s">
        <v>53</v>
      </c>
      <c r="AJ679" t="s">
        <v>13030</v>
      </c>
      <c r="AL679" t="s">
        <v>13026</v>
      </c>
      <c r="AM679" t="s">
        <v>13027</v>
      </c>
      <c r="AN679" t="s">
        <v>13035</v>
      </c>
      <c r="AO679">
        <v>1</v>
      </c>
      <c r="AP679">
        <v>0</v>
      </c>
      <c r="AQ679">
        <v>1</v>
      </c>
      <c r="AR679">
        <v>0</v>
      </c>
    </row>
    <row r="680" spans="1:44" x14ac:dyDescent="0.35">
      <c r="A680" t="s">
        <v>10015</v>
      </c>
      <c r="B680" t="s">
        <v>10016</v>
      </c>
      <c r="C680" t="s">
        <v>10016</v>
      </c>
      <c r="D680" t="s">
        <v>699</v>
      </c>
      <c r="E680" t="s">
        <v>50</v>
      </c>
      <c r="F680" t="s">
        <v>8839</v>
      </c>
      <c r="G680" t="s">
        <v>68</v>
      </c>
      <c r="I680" t="s">
        <v>50</v>
      </c>
      <c r="J680" s="1">
        <v>45474</v>
      </c>
      <c r="K680" s="1">
        <v>46660</v>
      </c>
      <c r="L680" t="s">
        <v>27</v>
      </c>
      <c r="N680" t="s">
        <v>10017</v>
      </c>
      <c r="O680" s="2">
        <v>45317.625289351854</v>
      </c>
      <c r="P680">
        <v>750000</v>
      </c>
      <c r="Q680" s="2">
        <v>45338</v>
      </c>
      <c r="S680" t="s">
        <v>16</v>
      </c>
      <c r="T680" t="s">
        <v>13560</v>
      </c>
      <c r="U680" s="2">
        <v>45337.68891203704</v>
      </c>
      <c r="Y680" t="s">
        <v>8833</v>
      </c>
      <c r="AC680" s="2">
        <v>45317.625289351854</v>
      </c>
      <c r="AD680" t="s">
        <v>8833</v>
      </c>
      <c r="AE680">
        <v>20</v>
      </c>
      <c r="AH680" s="3">
        <v>45323</v>
      </c>
      <c r="AI680" t="s">
        <v>53</v>
      </c>
      <c r="AJ680" t="s">
        <v>13030</v>
      </c>
      <c r="AL680" t="s">
        <v>13026</v>
      </c>
      <c r="AM680" t="s">
        <v>13027</v>
      </c>
      <c r="AN680" t="s">
        <v>13035</v>
      </c>
      <c r="AO680">
        <v>1</v>
      </c>
      <c r="AP680">
        <v>0</v>
      </c>
      <c r="AQ680">
        <v>1</v>
      </c>
      <c r="AR680">
        <v>0</v>
      </c>
    </row>
    <row r="681" spans="1:44" x14ac:dyDescent="0.35">
      <c r="A681" t="s">
        <v>10018</v>
      </c>
      <c r="B681" t="s">
        <v>2181</v>
      </c>
      <c r="C681" t="s">
        <v>2180</v>
      </c>
      <c r="D681" t="s">
        <v>441</v>
      </c>
      <c r="E681" t="s">
        <v>24</v>
      </c>
      <c r="F681" t="s">
        <v>8832</v>
      </c>
      <c r="G681" t="s">
        <v>155</v>
      </c>
      <c r="I681" t="s">
        <v>24</v>
      </c>
      <c r="J681" s="1">
        <v>45566</v>
      </c>
      <c r="K681" s="1">
        <v>47391</v>
      </c>
      <c r="L681" t="s">
        <v>27</v>
      </c>
      <c r="N681" t="s">
        <v>2182</v>
      </c>
      <c r="O681" s="2">
        <v>45320.497997685183</v>
      </c>
      <c r="P681">
        <v>63742.05</v>
      </c>
      <c r="Q681" s="2">
        <v>45324</v>
      </c>
      <c r="S681" t="s">
        <v>47</v>
      </c>
      <c r="T681" t="s">
        <v>13561</v>
      </c>
      <c r="U681" s="2">
        <v>45355.32708333333</v>
      </c>
      <c r="W681" s="2">
        <v>45512.621932870374</v>
      </c>
      <c r="Y681" t="s">
        <v>8833</v>
      </c>
      <c r="AA681" t="s">
        <v>8835</v>
      </c>
      <c r="AC681" s="2">
        <v>45320.497997685183</v>
      </c>
      <c r="AD681" t="s">
        <v>8833</v>
      </c>
      <c r="AE681">
        <v>35</v>
      </c>
      <c r="AF681">
        <v>157</v>
      </c>
      <c r="AH681" s="3">
        <v>45352</v>
      </c>
      <c r="AI681" t="s">
        <v>29</v>
      </c>
      <c r="AJ681" t="s">
        <v>13030</v>
      </c>
      <c r="AK681" t="s">
        <v>13025</v>
      </c>
      <c r="AL681" t="s">
        <v>13026</v>
      </c>
      <c r="AM681" t="s">
        <v>13027</v>
      </c>
      <c r="AN681" t="s">
        <v>8832</v>
      </c>
      <c r="AO681">
        <v>0</v>
      </c>
      <c r="AP681">
        <v>1</v>
      </c>
      <c r="AQ681">
        <v>1</v>
      </c>
      <c r="AR681">
        <v>63742.05</v>
      </c>
    </row>
    <row r="682" spans="1:44" x14ac:dyDescent="0.35">
      <c r="A682" t="s">
        <v>10019</v>
      </c>
      <c r="B682" t="s">
        <v>10020</v>
      </c>
      <c r="C682" t="s">
        <v>2186</v>
      </c>
      <c r="D682" t="s">
        <v>594</v>
      </c>
      <c r="E682" t="s">
        <v>588</v>
      </c>
      <c r="F682" t="s">
        <v>8839</v>
      </c>
      <c r="G682" t="s">
        <v>1014</v>
      </c>
      <c r="H682" t="s">
        <v>35</v>
      </c>
      <c r="I682" t="s">
        <v>588</v>
      </c>
      <c r="J682" s="1">
        <v>45566</v>
      </c>
      <c r="K682" s="1">
        <v>46295</v>
      </c>
      <c r="L682" t="s">
        <v>27</v>
      </c>
      <c r="N682" t="s">
        <v>2187</v>
      </c>
      <c r="O682" s="2">
        <v>45540.698495370372</v>
      </c>
      <c r="P682">
        <v>600000</v>
      </c>
      <c r="Q682" s="2">
        <v>45541</v>
      </c>
      <c r="S682" t="s">
        <v>16</v>
      </c>
      <c r="T682" t="s">
        <v>13562</v>
      </c>
      <c r="U682" s="2">
        <v>45559.556030092594</v>
      </c>
      <c r="Y682" t="s">
        <v>8835</v>
      </c>
      <c r="AC682" s="2">
        <v>45540.698495370372</v>
      </c>
      <c r="AD682" t="s">
        <v>8835</v>
      </c>
      <c r="AE682">
        <v>19</v>
      </c>
      <c r="AH682" s="3">
        <v>45536</v>
      </c>
      <c r="AI682" t="s">
        <v>53</v>
      </c>
      <c r="AJ682" t="s">
        <v>13025</v>
      </c>
      <c r="AL682" t="s">
        <v>13029</v>
      </c>
      <c r="AM682" t="s">
        <v>13027</v>
      </c>
      <c r="AN682" t="s">
        <v>13035</v>
      </c>
      <c r="AO682">
        <v>1</v>
      </c>
      <c r="AP682">
        <v>0</v>
      </c>
      <c r="AQ682">
        <v>1</v>
      </c>
      <c r="AR682">
        <v>0</v>
      </c>
    </row>
    <row r="683" spans="1:44" x14ac:dyDescent="0.35">
      <c r="A683" t="s">
        <v>10021</v>
      </c>
      <c r="B683" t="s">
        <v>10023</v>
      </c>
      <c r="C683" t="s">
        <v>2186</v>
      </c>
      <c r="D683" t="s">
        <v>10022</v>
      </c>
      <c r="E683" t="s">
        <v>219</v>
      </c>
      <c r="F683" t="s">
        <v>8839</v>
      </c>
      <c r="G683" t="s">
        <v>1014</v>
      </c>
      <c r="H683" t="s">
        <v>35</v>
      </c>
      <c r="I683" t="s">
        <v>219</v>
      </c>
      <c r="J683" s="1">
        <v>45550</v>
      </c>
      <c r="K683" s="1">
        <v>46203</v>
      </c>
      <c r="L683" t="s">
        <v>27</v>
      </c>
      <c r="N683" t="s">
        <v>2187</v>
      </c>
      <c r="O683" s="2">
        <v>45540.705601851849</v>
      </c>
      <c r="P683">
        <v>200000</v>
      </c>
      <c r="Q683" s="2">
        <v>45541</v>
      </c>
      <c r="S683" t="s">
        <v>170</v>
      </c>
      <c r="T683" t="s">
        <v>13563</v>
      </c>
      <c r="U683" s="2">
        <v>45559.555798611109</v>
      </c>
      <c r="Y683" t="s">
        <v>8835</v>
      </c>
      <c r="AC683" s="2">
        <v>45540.705601851849</v>
      </c>
      <c r="AD683" t="s">
        <v>8835</v>
      </c>
      <c r="AE683">
        <v>19</v>
      </c>
      <c r="AH683" s="3">
        <v>45536</v>
      </c>
      <c r="AI683" t="s">
        <v>8806</v>
      </c>
      <c r="AJ683" t="s">
        <v>13025</v>
      </c>
      <c r="AL683" t="s">
        <v>13029</v>
      </c>
      <c r="AM683" t="s">
        <v>13027</v>
      </c>
      <c r="AN683" t="s">
        <v>13035</v>
      </c>
      <c r="AO683">
        <v>1</v>
      </c>
      <c r="AP683">
        <v>0</v>
      </c>
      <c r="AQ683">
        <v>1</v>
      </c>
      <c r="AR683">
        <v>0</v>
      </c>
    </row>
    <row r="684" spans="1:44" x14ac:dyDescent="0.35">
      <c r="A684" t="s">
        <v>2189</v>
      </c>
      <c r="B684" t="s">
        <v>10025</v>
      </c>
      <c r="C684" t="s">
        <v>2186</v>
      </c>
      <c r="D684" t="s">
        <v>1457</v>
      </c>
      <c r="E684" t="s">
        <v>8924</v>
      </c>
      <c r="F684" t="s">
        <v>8832</v>
      </c>
      <c r="G684" t="s">
        <v>2188</v>
      </c>
      <c r="I684" t="s">
        <v>733</v>
      </c>
      <c r="J684" s="1">
        <v>45717</v>
      </c>
      <c r="K684" s="1">
        <v>46446</v>
      </c>
      <c r="L684" t="s">
        <v>27</v>
      </c>
      <c r="N684" t="s">
        <v>2187</v>
      </c>
      <c r="O684" s="2">
        <v>45706.471921296295</v>
      </c>
      <c r="P684">
        <v>189630</v>
      </c>
      <c r="Q684" s="2">
        <v>45706</v>
      </c>
      <c r="S684" t="s">
        <v>170</v>
      </c>
      <c r="T684" t="s">
        <v>13564</v>
      </c>
      <c r="U684" s="2">
        <v>45719.567974537036</v>
      </c>
      <c r="W684" s="2">
        <v>45798.393935185188</v>
      </c>
      <c r="Y684" t="s">
        <v>8835</v>
      </c>
      <c r="AA684" t="s">
        <v>8835</v>
      </c>
      <c r="AC684" s="2">
        <v>45706.471921296295</v>
      </c>
      <c r="AD684" t="s">
        <v>8835</v>
      </c>
      <c r="AE684">
        <v>13</v>
      </c>
      <c r="AF684">
        <v>79</v>
      </c>
      <c r="AH684" s="3">
        <v>45717</v>
      </c>
      <c r="AI684" t="s">
        <v>29</v>
      </c>
      <c r="AJ684" t="s">
        <v>13037</v>
      </c>
      <c r="AK684" t="s">
        <v>13039</v>
      </c>
      <c r="AL684" t="s">
        <v>435</v>
      </c>
      <c r="AM684" t="s">
        <v>13027</v>
      </c>
      <c r="AN684" t="s">
        <v>8832</v>
      </c>
      <c r="AO684">
        <v>0</v>
      </c>
      <c r="AP684">
        <v>1</v>
      </c>
      <c r="AQ684">
        <v>1</v>
      </c>
      <c r="AR684">
        <v>189630</v>
      </c>
    </row>
    <row r="685" spans="1:44" x14ac:dyDescent="0.35">
      <c r="A685" t="s">
        <v>10030</v>
      </c>
      <c r="B685" t="s">
        <v>10032</v>
      </c>
      <c r="C685" t="s">
        <v>10031</v>
      </c>
      <c r="D685" t="s">
        <v>651</v>
      </c>
      <c r="E685" t="s">
        <v>516</v>
      </c>
      <c r="F685" t="s">
        <v>8898</v>
      </c>
      <c r="G685" t="s">
        <v>529</v>
      </c>
      <c r="I685" t="s">
        <v>516</v>
      </c>
      <c r="J685" s="1">
        <v>45627</v>
      </c>
      <c r="K685" s="1">
        <v>46721</v>
      </c>
      <c r="L685" t="s">
        <v>27</v>
      </c>
      <c r="N685" t="s">
        <v>10033</v>
      </c>
      <c r="O685" s="2">
        <v>45320.69258101852</v>
      </c>
      <c r="P685">
        <v>332103</v>
      </c>
      <c r="Q685" s="2">
        <v>45349</v>
      </c>
      <c r="S685" t="s">
        <v>16</v>
      </c>
      <c r="T685" t="s">
        <v>13565</v>
      </c>
      <c r="U685" s="2">
        <v>45348.622986111113</v>
      </c>
      <c r="X685" s="2">
        <v>45694.572210648148</v>
      </c>
      <c r="Y685" t="s">
        <v>8833</v>
      </c>
      <c r="AB685" t="s">
        <v>8835</v>
      </c>
      <c r="AC685" s="2">
        <v>45320.69258101852</v>
      </c>
      <c r="AD685" t="s">
        <v>8833</v>
      </c>
      <c r="AE685">
        <v>28</v>
      </c>
      <c r="AG685">
        <v>346</v>
      </c>
      <c r="AH685" s="3">
        <v>45323</v>
      </c>
      <c r="AI685" t="s">
        <v>202</v>
      </c>
      <c r="AJ685" t="s">
        <v>13030</v>
      </c>
      <c r="AL685" t="s">
        <v>13026</v>
      </c>
      <c r="AM685" t="s">
        <v>9413</v>
      </c>
      <c r="AN685" t="s">
        <v>13035</v>
      </c>
      <c r="AO685">
        <v>1</v>
      </c>
      <c r="AP685">
        <v>0</v>
      </c>
      <c r="AQ685">
        <v>1</v>
      </c>
      <c r="AR685">
        <v>0</v>
      </c>
    </row>
    <row r="686" spans="1:44" x14ac:dyDescent="0.35">
      <c r="A686" t="s">
        <v>10034</v>
      </c>
      <c r="B686" t="s">
        <v>10035</v>
      </c>
      <c r="C686" t="s">
        <v>2190</v>
      </c>
      <c r="D686" t="s">
        <v>1026</v>
      </c>
      <c r="E686" t="s">
        <v>409</v>
      </c>
      <c r="F686" t="s">
        <v>8832</v>
      </c>
      <c r="G686" t="s">
        <v>241</v>
      </c>
      <c r="I686" t="s">
        <v>409</v>
      </c>
      <c r="J686" s="1">
        <v>45307</v>
      </c>
      <c r="K686" s="1">
        <v>46173</v>
      </c>
      <c r="L686" t="s">
        <v>27</v>
      </c>
      <c r="N686" t="s">
        <v>2191</v>
      </c>
      <c r="O686" s="2">
        <v>45320.695173611108</v>
      </c>
      <c r="P686">
        <v>49580</v>
      </c>
      <c r="Q686" s="2">
        <v>45338</v>
      </c>
      <c r="S686" t="s">
        <v>170</v>
      </c>
      <c r="T686" t="s">
        <v>13566</v>
      </c>
      <c r="U686" s="2">
        <v>45343.760127314818</v>
      </c>
      <c r="V686" s="2">
        <v>45407.438645833332</v>
      </c>
      <c r="W686" s="2">
        <v>45470.369074074071</v>
      </c>
      <c r="Y686" t="s">
        <v>8833</v>
      </c>
      <c r="Z686" t="s">
        <v>8833</v>
      </c>
      <c r="AA686" t="s">
        <v>8833</v>
      </c>
      <c r="AC686" s="2">
        <v>45320.695173611108</v>
      </c>
      <c r="AD686" t="s">
        <v>8833</v>
      </c>
      <c r="AE686">
        <v>23</v>
      </c>
      <c r="AF686">
        <v>127</v>
      </c>
      <c r="AH686" s="3">
        <v>45323</v>
      </c>
      <c r="AI686" t="s">
        <v>29</v>
      </c>
      <c r="AJ686" t="s">
        <v>13030</v>
      </c>
      <c r="AK686" t="s">
        <v>13034</v>
      </c>
      <c r="AL686" t="s">
        <v>13026</v>
      </c>
      <c r="AM686" t="s">
        <v>13027</v>
      </c>
      <c r="AN686" t="s">
        <v>8832</v>
      </c>
      <c r="AO686">
        <v>0</v>
      </c>
      <c r="AP686">
        <v>1</v>
      </c>
      <c r="AQ686">
        <v>1</v>
      </c>
      <c r="AR686">
        <v>49580</v>
      </c>
    </row>
    <row r="687" spans="1:44" x14ac:dyDescent="0.35">
      <c r="A687" t="s">
        <v>10036</v>
      </c>
      <c r="B687" t="s">
        <v>10038</v>
      </c>
      <c r="C687" t="s">
        <v>10037</v>
      </c>
      <c r="D687" t="s">
        <v>727</v>
      </c>
      <c r="E687" t="s">
        <v>97</v>
      </c>
      <c r="F687" t="s">
        <v>8839</v>
      </c>
      <c r="G687" t="s">
        <v>8954</v>
      </c>
      <c r="H687" t="s">
        <v>100</v>
      </c>
      <c r="I687" t="s">
        <v>97</v>
      </c>
      <c r="J687" s="1">
        <v>45658</v>
      </c>
      <c r="K687" s="1">
        <v>46752</v>
      </c>
      <c r="L687" t="s">
        <v>27</v>
      </c>
      <c r="N687" t="s">
        <v>10039</v>
      </c>
      <c r="O687" s="2">
        <v>45321.426828703705</v>
      </c>
      <c r="P687">
        <v>262957</v>
      </c>
      <c r="Q687" s="2">
        <v>45372</v>
      </c>
      <c r="S687" t="s">
        <v>47</v>
      </c>
      <c r="T687" t="s">
        <v>13567</v>
      </c>
      <c r="U687" s="2">
        <v>45369.433518518519</v>
      </c>
      <c r="Y687" t="s">
        <v>8833</v>
      </c>
      <c r="AC687" s="2">
        <v>45321.426828703705</v>
      </c>
      <c r="AD687" t="s">
        <v>8833</v>
      </c>
      <c r="AE687">
        <v>48</v>
      </c>
      <c r="AH687" s="3">
        <v>45352</v>
      </c>
      <c r="AI687" t="s">
        <v>53</v>
      </c>
      <c r="AJ687" t="s">
        <v>13030</v>
      </c>
      <c r="AL687" t="s">
        <v>13026</v>
      </c>
      <c r="AM687" t="s">
        <v>13027</v>
      </c>
      <c r="AN687" t="s">
        <v>13035</v>
      </c>
      <c r="AO687">
        <v>1</v>
      </c>
      <c r="AP687">
        <v>0</v>
      </c>
      <c r="AQ687">
        <v>1</v>
      </c>
      <c r="AR687">
        <v>0</v>
      </c>
    </row>
    <row r="688" spans="1:44" x14ac:dyDescent="0.35">
      <c r="A688" t="s">
        <v>10040</v>
      </c>
      <c r="B688" t="s">
        <v>10042</v>
      </c>
      <c r="C688" t="s">
        <v>10041</v>
      </c>
      <c r="D688" t="s">
        <v>2192</v>
      </c>
      <c r="E688" t="s">
        <v>39</v>
      </c>
      <c r="F688" t="s">
        <v>8898</v>
      </c>
      <c r="G688" t="s">
        <v>35</v>
      </c>
      <c r="I688" t="s">
        <v>39</v>
      </c>
      <c r="J688" s="1">
        <v>45658</v>
      </c>
      <c r="K688" s="1">
        <v>46752</v>
      </c>
      <c r="L688" t="s">
        <v>27</v>
      </c>
      <c r="N688" t="s">
        <v>10043</v>
      </c>
      <c r="O688" s="2">
        <v>45321.438043981485</v>
      </c>
      <c r="P688">
        <v>317678</v>
      </c>
      <c r="Q688" s="2">
        <v>45352</v>
      </c>
      <c r="S688" t="s">
        <v>47</v>
      </c>
      <c r="T688" t="s">
        <v>13568</v>
      </c>
      <c r="U688" s="2">
        <v>45456.382175925923</v>
      </c>
      <c r="X688" s="2">
        <v>45456.382511574076</v>
      </c>
      <c r="Y688" t="s">
        <v>8833</v>
      </c>
      <c r="AB688" t="s">
        <v>8833</v>
      </c>
      <c r="AC688" s="2">
        <v>45321.438043981485</v>
      </c>
      <c r="AD688" t="s">
        <v>8833</v>
      </c>
      <c r="AE688">
        <v>135</v>
      </c>
      <c r="AG688">
        <v>0</v>
      </c>
      <c r="AH688" s="3">
        <v>45444</v>
      </c>
      <c r="AI688" t="s">
        <v>8806</v>
      </c>
      <c r="AJ688" t="s">
        <v>13034</v>
      </c>
      <c r="AL688" t="s">
        <v>13026</v>
      </c>
      <c r="AM688" t="s">
        <v>9079</v>
      </c>
      <c r="AN688" t="s">
        <v>13035</v>
      </c>
      <c r="AO688">
        <v>1</v>
      </c>
      <c r="AP688">
        <v>0</v>
      </c>
      <c r="AQ688">
        <v>1</v>
      </c>
      <c r="AR688">
        <v>0</v>
      </c>
    </row>
    <row r="689" spans="1:44" x14ac:dyDescent="0.35">
      <c r="A689" t="s">
        <v>10044</v>
      </c>
      <c r="B689" t="s">
        <v>10045</v>
      </c>
      <c r="C689" t="s">
        <v>10041</v>
      </c>
      <c r="D689" t="s">
        <v>2192</v>
      </c>
      <c r="E689" t="s">
        <v>39</v>
      </c>
      <c r="F689" t="s">
        <v>8839</v>
      </c>
      <c r="G689" t="s">
        <v>35</v>
      </c>
      <c r="I689" t="s">
        <v>39</v>
      </c>
      <c r="J689" s="1">
        <v>46023</v>
      </c>
      <c r="K689" s="1">
        <v>47118</v>
      </c>
      <c r="L689" t="s">
        <v>27</v>
      </c>
      <c r="N689" t="s">
        <v>10043</v>
      </c>
      <c r="O689" s="2">
        <v>45680.522615740738</v>
      </c>
      <c r="P689">
        <v>338479</v>
      </c>
      <c r="Q689" s="2">
        <v>45719</v>
      </c>
      <c r="S689" t="s">
        <v>47</v>
      </c>
      <c r="T689" t="s">
        <v>13569</v>
      </c>
      <c r="U689" s="2">
        <v>45716.346539351849</v>
      </c>
      <c r="Y689" t="s">
        <v>8835</v>
      </c>
      <c r="AC689" s="2">
        <v>45680.522615740738</v>
      </c>
      <c r="AD689" t="s">
        <v>8835</v>
      </c>
      <c r="AE689">
        <v>36</v>
      </c>
      <c r="AH689" s="3">
        <v>45689</v>
      </c>
      <c r="AI689" t="s">
        <v>8806</v>
      </c>
      <c r="AJ689" t="s">
        <v>13037</v>
      </c>
      <c r="AL689" t="s">
        <v>13026</v>
      </c>
      <c r="AM689" t="s">
        <v>9079</v>
      </c>
      <c r="AN689" t="s">
        <v>13035</v>
      </c>
      <c r="AO689">
        <v>1</v>
      </c>
      <c r="AP689">
        <v>0</v>
      </c>
      <c r="AQ689">
        <v>1</v>
      </c>
      <c r="AR689">
        <v>0</v>
      </c>
    </row>
    <row r="690" spans="1:44" x14ac:dyDescent="0.35">
      <c r="A690" t="s">
        <v>10046</v>
      </c>
      <c r="B690" t="s">
        <v>10047</v>
      </c>
      <c r="C690" t="s">
        <v>10047</v>
      </c>
      <c r="D690" t="s">
        <v>732</v>
      </c>
      <c r="E690" t="s">
        <v>40</v>
      </c>
      <c r="F690" t="s">
        <v>8898</v>
      </c>
      <c r="G690" t="s">
        <v>66</v>
      </c>
      <c r="I690" t="s">
        <v>40</v>
      </c>
      <c r="J690" s="1">
        <v>45627</v>
      </c>
      <c r="K690" s="1">
        <v>46356</v>
      </c>
      <c r="L690" t="s">
        <v>27</v>
      </c>
      <c r="N690" t="s">
        <v>10048</v>
      </c>
      <c r="O690" s="2">
        <v>45322.592280092591</v>
      </c>
      <c r="P690">
        <v>95651</v>
      </c>
      <c r="Q690" s="2">
        <v>45328</v>
      </c>
      <c r="S690" t="s">
        <v>47</v>
      </c>
      <c r="T690" t="s">
        <v>13570</v>
      </c>
      <c r="U690" s="2">
        <v>45328.445949074077</v>
      </c>
      <c r="X690" s="2">
        <v>45558.621215277781</v>
      </c>
      <c r="Y690" t="s">
        <v>8833</v>
      </c>
      <c r="AB690" t="s">
        <v>8835</v>
      </c>
      <c r="AC690" s="2">
        <v>45322.592280092591</v>
      </c>
      <c r="AD690" t="s">
        <v>8833</v>
      </c>
      <c r="AE690">
        <v>6</v>
      </c>
      <c r="AG690">
        <v>230</v>
      </c>
      <c r="AH690" s="3">
        <v>45323</v>
      </c>
      <c r="AI690" t="s">
        <v>53</v>
      </c>
      <c r="AJ690" t="s">
        <v>13030</v>
      </c>
      <c r="AL690" t="s">
        <v>13026</v>
      </c>
      <c r="AM690" t="s">
        <v>13027</v>
      </c>
      <c r="AN690" t="s">
        <v>13035</v>
      </c>
      <c r="AO690">
        <v>1</v>
      </c>
      <c r="AP690">
        <v>0</v>
      </c>
      <c r="AQ690">
        <v>1</v>
      </c>
      <c r="AR690">
        <v>0</v>
      </c>
    </row>
    <row r="691" spans="1:44" x14ac:dyDescent="0.35">
      <c r="A691" t="s">
        <v>10049</v>
      </c>
      <c r="B691" t="s">
        <v>10051</v>
      </c>
      <c r="C691" t="s">
        <v>10050</v>
      </c>
      <c r="D691" t="s">
        <v>65</v>
      </c>
      <c r="E691" t="s">
        <v>43</v>
      </c>
      <c r="F691" t="s">
        <v>8898</v>
      </c>
      <c r="G691" t="s">
        <v>66</v>
      </c>
      <c r="I691" t="s">
        <v>488</v>
      </c>
      <c r="J691" s="1">
        <v>45536</v>
      </c>
      <c r="K691" s="1">
        <v>45900</v>
      </c>
      <c r="L691" t="s">
        <v>27</v>
      </c>
      <c r="N691" t="s">
        <v>10052</v>
      </c>
      <c r="O691" s="2">
        <v>45322.607997685183</v>
      </c>
      <c r="P691">
        <v>100000</v>
      </c>
      <c r="Q691" s="2">
        <v>45348</v>
      </c>
      <c r="S691" t="s">
        <v>47</v>
      </c>
      <c r="T691" t="s">
        <v>13571</v>
      </c>
      <c r="U691" s="2">
        <v>45348.554594907408</v>
      </c>
      <c r="X691" s="2">
        <v>45558.627233796295</v>
      </c>
      <c r="Y691" t="s">
        <v>8833</v>
      </c>
      <c r="AB691" t="s">
        <v>8835</v>
      </c>
      <c r="AC691" s="2">
        <v>45322.607997685183</v>
      </c>
      <c r="AD691" t="s">
        <v>8833</v>
      </c>
      <c r="AE691">
        <v>26</v>
      </c>
      <c r="AG691">
        <v>210</v>
      </c>
      <c r="AH691" s="3">
        <v>45323</v>
      </c>
      <c r="AI691" t="s">
        <v>53</v>
      </c>
      <c r="AJ691" t="s">
        <v>13030</v>
      </c>
      <c r="AL691" t="s">
        <v>13026</v>
      </c>
      <c r="AM691" t="s">
        <v>13027</v>
      </c>
      <c r="AN691" t="s">
        <v>13035</v>
      </c>
      <c r="AO691">
        <v>1</v>
      </c>
      <c r="AP691">
        <v>0</v>
      </c>
      <c r="AQ691">
        <v>1</v>
      </c>
      <c r="AR691">
        <v>0</v>
      </c>
    </row>
    <row r="692" spans="1:44" x14ac:dyDescent="0.35">
      <c r="A692" t="s">
        <v>10053</v>
      </c>
      <c r="B692" t="s">
        <v>10055</v>
      </c>
      <c r="C692" t="s">
        <v>10054</v>
      </c>
      <c r="D692" t="s">
        <v>65</v>
      </c>
      <c r="E692" t="s">
        <v>43</v>
      </c>
      <c r="F692" t="s">
        <v>8898</v>
      </c>
      <c r="G692" t="s">
        <v>66</v>
      </c>
      <c r="I692" t="s">
        <v>496</v>
      </c>
      <c r="J692" s="1">
        <v>45536</v>
      </c>
      <c r="K692" s="1">
        <v>45900</v>
      </c>
      <c r="L692" t="s">
        <v>27</v>
      </c>
      <c r="N692" t="s">
        <v>10056</v>
      </c>
      <c r="O692" s="2">
        <v>45322.628564814811</v>
      </c>
      <c r="P692">
        <v>99995</v>
      </c>
      <c r="Q692" s="2">
        <v>45348</v>
      </c>
      <c r="S692" t="s">
        <v>47</v>
      </c>
      <c r="T692" t="s">
        <v>13572</v>
      </c>
      <c r="U692" s="2">
        <v>45348.843078703707</v>
      </c>
      <c r="X692" s="2">
        <v>45558.62636574074</v>
      </c>
      <c r="Y692" t="s">
        <v>8833</v>
      </c>
      <c r="AB692" t="s">
        <v>8835</v>
      </c>
      <c r="AC692" s="2">
        <v>45322.628564814811</v>
      </c>
      <c r="AD692" t="s">
        <v>8833</v>
      </c>
      <c r="AE692">
        <v>27</v>
      </c>
      <c r="AG692">
        <v>210</v>
      </c>
      <c r="AH692" s="3">
        <v>45323</v>
      </c>
      <c r="AI692" t="s">
        <v>53</v>
      </c>
      <c r="AJ692" t="s">
        <v>13030</v>
      </c>
      <c r="AL692" t="s">
        <v>13026</v>
      </c>
      <c r="AM692" t="s">
        <v>13027</v>
      </c>
      <c r="AN692" t="s">
        <v>13035</v>
      </c>
      <c r="AO692">
        <v>1</v>
      </c>
      <c r="AP692">
        <v>0</v>
      </c>
      <c r="AQ692">
        <v>1</v>
      </c>
      <c r="AR692">
        <v>0</v>
      </c>
    </row>
    <row r="693" spans="1:44" x14ac:dyDescent="0.35">
      <c r="A693" t="s">
        <v>10057</v>
      </c>
      <c r="B693" t="s">
        <v>2196</v>
      </c>
      <c r="C693" t="s">
        <v>2195</v>
      </c>
      <c r="D693" t="s">
        <v>853</v>
      </c>
      <c r="E693" t="s">
        <v>115</v>
      </c>
      <c r="F693" t="s">
        <v>8832</v>
      </c>
      <c r="G693" t="s">
        <v>1038</v>
      </c>
      <c r="I693" t="s">
        <v>115</v>
      </c>
      <c r="J693" s="1">
        <v>45352</v>
      </c>
      <c r="K693" s="1">
        <v>45672</v>
      </c>
      <c r="L693" t="s">
        <v>27</v>
      </c>
      <c r="N693" t="s">
        <v>2197</v>
      </c>
      <c r="O693" s="2">
        <v>45322.661435185182</v>
      </c>
      <c r="P693">
        <v>5000</v>
      </c>
      <c r="Q693" s="2">
        <v>45323</v>
      </c>
      <c r="S693" t="s">
        <v>16</v>
      </c>
      <c r="T693" t="s">
        <v>13573</v>
      </c>
      <c r="U693" s="2">
        <v>45323.415590277778</v>
      </c>
      <c r="W693" s="2">
        <v>45404.658842592595</v>
      </c>
      <c r="Y693" t="s">
        <v>8833</v>
      </c>
      <c r="AA693" t="s">
        <v>8833</v>
      </c>
      <c r="AC693" s="2">
        <v>45322.661435185182</v>
      </c>
      <c r="AD693" t="s">
        <v>8833</v>
      </c>
      <c r="AE693">
        <v>1</v>
      </c>
      <c r="AF693">
        <v>81</v>
      </c>
      <c r="AH693" s="3">
        <v>45323</v>
      </c>
      <c r="AI693" t="s">
        <v>8806</v>
      </c>
      <c r="AJ693" t="s">
        <v>13030</v>
      </c>
      <c r="AK693" t="s">
        <v>13034</v>
      </c>
      <c r="AL693" t="s">
        <v>13029</v>
      </c>
      <c r="AM693" t="s">
        <v>13027</v>
      </c>
      <c r="AN693" t="s">
        <v>8832</v>
      </c>
      <c r="AO693">
        <v>0</v>
      </c>
      <c r="AP693">
        <v>1</v>
      </c>
      <c r="AQ693">
        <v>1</v>
      </c>
      <c r="AR693">
        <v>5000</v>
      </c>
    </row>
    <row r="694" spans="1:44" x14ac:dyDescent="0.35">
      <c r="A694" t="s">
        <v>10058</v>
      </c>
      <c r="B694" t="s">
        <v>10059</v>
      </c>
      <c r="C694" t="s">
        <v>2195</v>
      </c>
      <c r="D694" t="s">
        <v>853</v>
      </c>
      <c r="E694" t="s">
        <v>115</v>
      </c>
      <c r="F694" t="s">
        <v>8898</v>
      </c>
      <c r="G694" t="s">
        <v>2198</v>
      </c>
      <c r="I694" t="s">
        <v>115</v>
      </c>
      <c r="J694" s="1">
        <v>45444</v>
      </c>
      <c r="K694" s="1">
        <v>45809</v>
      </c>
      <c r="L694" t="s">
        <v>27</v>
      </c>
      <c r="N694" t="s">
        <v>2197</v>
      </c>
      <c r="O694" s="2">
        <v>45343.61141203704</v>
      </c>
      <c r="P694">
        <v>15000</v>
      </c>
      <c r="Q694" s="2">
        <v>45369</v>
      </c>
      <c r="S694" t="s">
        <v>16</v>
      </c>
      <c r="T694" t="s">
        <v>13574</v>
      </c>
      <c r="U694" s="2">
        <v>45370.50271990741</v>
      </c>
      <c r="X694" s="2">
        <v>45782.647523148145</v>
      </c>
      <c r="Y694" t="s">
        <v>8833</v>
      </c>
      <c r="AB694" t="s">
        <v>8835</v>
      </c>
      <c r="AC694" s="2">
        <v>45343.61141203704</v>
      </c>
      <c r="AD694" t="s">
        <v>8833</v>
      </c>
      <c r="AE694">
        <v>27</v>
      </c>
      <c r="AG694">
        <v>412</v>
      </c>
      <c r="AH694" s="3">
        <v>45352</v>
      </c>
      <c r="AI694" t="s">
        <v>8806</v>
      </c>
      <c r="AJ694" t="s">
        <v>13030</v>
      </c>
      <c r="AL694" t="s">
        <v>13029</v>
      </c>
      <c r="AM694" t="s">
        <v>13027</v>
      </c>
      <c r="AN694" t="s">
        <v>13035</v>
      </c>
      <c r="AO694">
        <v>1</v>
      </c>
      <c r="AP694">
        <v>0</v>
      </c>
      <c r="AQ694">
        <v>1</v>
      </c>
      <c r="AR694">
        <v>0</v>
      </c>
    </row>
    <row r="695" spans="1:44" x14ac:dyDescent="0.35">
      <c r="A695" t="s">
        <v>10060</v>
      </c>
      <c r="B695" t="s">
        <v>2203</v>
      </c>
      <c r="C695" t="s">
        <v>2201</v>
      </c>
      <c r="D695" t="s">
        <v>116</v>
      </c>
      <c r="E695" t="s">
        <v>115</v>
      </c>
      <c r="F695" t="s">
        <v>8832</v>
      </c>
      <c r="G695" t="s">
        <v>2202</v>
      </c>
      <c r="I695" t="s">
        <v>115</v>
      </c>
      <c r="J695" s="1">
        <v>45352</v>
      </c>
      <c r="K695" s="1">
        <v>46053</v>
      </c>
      <c r="L695" t="s">
        <v>21</v>
      </c>
      <c r="N695" t="s">
        <v>2204</v>
      </c>
      <c r="O695" s="2">
        <v>45323.375636574077</v>
      </c>
      <c r="P695">
        <v>5400</v>
      </c>
      <c r="Q695" s="2">
        <v>45350</v>
      </c>
      <c r="S695" t="s">
        <v>16</v>
      </c>
      <c r="T695" t="s">
        <v>17432</v>
      </c>
      <c r="U695" s="2">
        <v>45350.603437500002</v>
      </c>
      <c r="V695" s="2">
        <v>45350.603506944448</v>
      </c>
      <c r="W695" s="2">
        <v>45384.765856481485</v>
      </c>
      <c r="Y695" t="s">
        <v>8833</v>
      </c>
      <c r="Z695" t="s">
        <v>8833</v>
      </c>
      <c r="AA695" t="s">
        <v>8833</v>
      </c>
      <c r="AC695" s="2">
        <v>45323.375636574077</v>
      </c>
      <c r="AD695" t="s">
        <v>8833</v>
      </c>
      <c r="AE695">
        <v>28</v>
      </c>
      <c r="AF695">
        <v>34</v>
      </c>
      <c r="AH695" s="3">
        <v>45323</v>
      </c>
      <c r="AI695" t="s">
        <v>8806</v>
      </c>
      <c r="AJ695" t="s">
        <v>13030</v>
      </c>
      <c r="AK695" t="s">
        <v>13034</v>
      </c>
      <c r="AL695" t="s">
        <v>13031</v>
      </c>
      <c r="AM695" t="s">
        <v>13027</v>
      </c>
      <c r="AN695" t="s">
        <v>8832</v>
      </c>
      <c r="AO695">
        <v>0</v>
      </c>
      <c r="AP695">
        <v>1</v>
      </c>
      <c r="AQ695">
        <v>1</v>
      </c>
      <c r="AR695">
        <v>5400</v>
      </c>
    </row>
    <row r="696" spans="1:44" x14ac:dyDescent="0.35">
      <c r="A696" t="s">
        <v>10061</v>
      </c>
      <c r="B696" t="s">
        <v>2205</v>
      </c>
      <c r="C696" t="s">
        <v>2205</v>
      </c>
      <c r="D696" t="s">
        <v>416</v>
      </c>
      <c r="E696" t="s">
        <v>166</v>
      </c>
      <c r="F696" t="s">
        <v>8832</v>
      </c>
      <c r="G696" t="s">
        <v>2206</v>
      </c>
      <c r="I696" t="s">
        <v>166</v>
      </c>
      <c r="J696" s="1">
        <v>45352</v>
      </c>
      <c r="K696" s="1">
        <v>45565</v>
      </c>
      <c r="L696" t="s">
        <v>21</v>
      </c>
      <c r="N696" t="s">
        <v>2207</v>
      </c>
      <c r="O696" s="2">
        <v>45323.597118055557</v>
      </c>
      <c r="P696">
        <v>30549.09</v>
      </c>
      <c r="Q696" s="2">
        <v>45387</v>
      </c>
      <c r="S696" t="s">
        <v>170</v>
      </c>
      <c r="T696" t="s">
        <v>17433</v>
      </c>
      <c r="U696" s="2">
        <v>45393.58252314815</v>
      </c>
      <c r="W696" s="2">
        <v>45576.487766203703</v>
      </c>
      <c r="Y696" t="s">
        <v>8833</v>
      </c>
      <c r="AA696" t="s">
        <v>8835</v>
      </c>
      <c r="AC696" s="2">
        <v>45323.597118055557</v>
      </c>
      <c r="AD696" t="s">
        <v>8833</v>
      </c>
      <c r="AE696">
        <v>70</v>
      </c>
      <c r="AF696">
        <v>183</v>
      </c>
      <c r="AH696" s="3">
        <v>45383</v>
      </c>
      <c r="AI696" t="s">
        <v>29</v>
      </c>
      <c r="AJ696" t="s">
        <v>13034</v>
      </c>
      <c r="AK696" t="s">
        <v>13033</v>
      </c>
      <c r="AL696" t="s">
        <v>13031</v>
      </c>
      <c r="AM696" t="s">
        <v>13027</v>
      </c>
      <c r="AN696" t="s">
        <v>8832</v>
      </c>
      <c r="AO696">
        <v>0</v>
      </c>
      <c r="AP696">
        <v>1</v>
      </c>
      <c r="AQ696">
        <v>1</v>
      </c>
      <c r="AR696">
        <v>30549.09</v>
      </c>
    </row>
    <row r="697" spans="1:44" x14ac:dyDescent="0.35">
      <c r="A697" t="s">
        <v>10062</v>
      </c>
      <c r="B697" t="s">
        <v>2209</v>
      </c>
      <c r="C697" t="s">
        <v>2209</v>
      </c>
      <c r="D697" t="s">
        <v>2208</v>
      </c>
      <c r="E697" t="s">
        <v>272</v>
      </c>
      <c r="F697" t="s">
        <v>1435</v>
      </c>
      <c r="G697" t="s">
        <v>477</v>
      </c>
      <c r="I697" t="s">
        <v>272</v>
      </c>
      <c r="J697" s="1">
        <v>45378</v>
      </c>
      <c r="K697" s="1">
        <v>45535</v>
      </c>
      <c r="L697" t="s">
        <v>1435</v>
      </c>
      <c r="N697" t="s">
        <v>2210</v>
      </c>
      <c r="O697" s="2">
        <v>45324.202152777776</v>
      </c>
      <c r="P697">
        <v>265724</v>
      </c>
      <c r="Q697" s="2">
        <v>45378</v>
      </c>
      <c r="S697" t="s">
        <v>47</v>
      </c>
      <c r="T697" t="s">
        <v>17434</v>
      </c>
      <c r="U697" s="2">
        <v>45456.510671296295</v>
      </c>
      <c r="W697" s="2">
        <v>45456.51122685185</v>
      </c>
      <c r="Y697" t="s">
        <v>8833</v>
      </c>
      <c r="AA697" t="s">
        <v>8833</v>
      </c>
      <c r="AC697" s="2">
        <v>45324.202152777776</v>
      </c>
      <c r="AD697" t="s">
        <v>8833</v>
      </c>
      <c r="AE697">
        <v>133</v>
      </c>
      <c r="AF697">
        <v>0</v>
      </c>
      <c r="AH697" s="3">
        <v>45444</v>
      </c>
      <c r="AI697" t="s">
        <v>8806</v>
      </c>
      <c r="AJ697" t="s">
        <v>13034</v>
      </c>
      <c r="AK697" t="s">
        <v>13034</v>
      </c>
      <c r="AL697" t="s">
        <v>13026</v>
      </c>
      <c r="AM697" t="s">
        <v>9413</v>
      </c>
      <c r="AN697" t="s">
        <v>8832</v>
      </c>
      <c r="AO697">
        <v>0</v>
      </c>
      <c r="AP697">
        <v>1</v>
      </c>
      <c r="AQ697">
        <v>1</v>
      </c>
      <c r="AR697">
        <v>265724</v>
      </c>
    </row>
    <row r="698" spans="1:44" x14ac:dyDescent="0.35">
      <c r="A698" t="s">
        <v>10063</v>
      </c>
      <c r="B698" t="s">
        <v>2212</v>
      </c>
      <c r="C698" t="s">
        <v>2212</v>
      </c>
      <c r="D698" t="s">
        <v>2208</v>
      </c>
      <c r="E698" t="s">
        <v>272</v>
      </c>
      <c r="F698" t="s">
        <v>1435</v>
      </c>
      <c r="G698" t="s">
        <v>68</v>
      </c>
      <c r="H698" t="s">
        <v>2211</v>
      </c>
      <c r="I698" t="s">
        <v>272</v>
      </c>
      <c r="J698" s="1">
        <v>45040</v>
      </c>
      <c r="K698" s="1">
        <v>46477</v>
      </c>
      <c r="L698" t="s">
        <v>1435</v>
      </c>
      <c r="N698" t="s">
        <v>2214</v>
      </c>
      <c r="O698" s="2">
        <v>45324.438657407409</v>
      </c>
      <c r="P698">
        <v>118191</v>
      </c>
      <c r="Q698" s="2">
        <v>45378</v>
      </c>
      <c r="S698" t="s">
        <v>47</v>
      </c>
      <c r="T698" t="s">
        <v>17435</v>
      </c>
      <c r="U698" s="2">
        <v>45432.515208333331</v>
      </c>
      <c r="W698" s="2">
        <v>45432.5153587963</v>
      </c>
      <c r="Y698" t="s">
        <v>8833</v>
      </c>
      <c r="AA698" t="s">
        <v>8833</v>
      </c>
      <c r="AC698" s="2">
        <v>45324.438657407409</v>
      </c>
      <c r="AD698" t="s">
        <v>8833</v>
      </c>
      <c r="AE698">
        <v>108</v>
      </c>
      <c r="AF698">
        <v>0</v>
      </c>
      <c r="AH698" s="3">
        <v>45413</v>
      </c>
      <c r="AI698" t="s">
        <v>8806</v>
      </c>
      <c r="AJ698" t="s">
        <v>13034</v>
      </c>
      <c r="AK698" t="s">
        <v>13034</v>
      </c>
      <c r="AL698" t="s">
        <v>13026</v>
      </c>
      <c r="AM698" t="s">
        <v>13027</v>
      </c>
      <c r="AN698" t="s">
        <v>8832</v>
      </c>
      <c r="AO698">
        <v>0</v>
      </c>
      <c r="AP698">
        <v>1</v>
      </c>
      <c r="AQ698">
        <v>1</v>
      </c>
      <c r="AR698">
        <v>118191</v>
      </c>
    </row>
    <row r="699" spans="1:44" x14ac:dyDescent="0.35">
      <c r="A699" t="s">
        <v>10064</v>
      </c>
      <c r="B699" t="s">
        <v>2215</v>
      </c>
      <c r="C699" t="s">
        <v>2215</v>
      </c>
      <c r="D699" t="s">
        <v>2208</v>
      </c>
      <c r="E699" t="s">
        <v>272</v>
      </c>
      <c r="F699" t="s">
        <v>1435</v>
      </c>
      <c r="G699" t="s">
        <v>68</v>
      </c>
      <c r="H699" t="s">
        <v>477</v>
      </c>
      <c r="I699" t="s">
        <v>272</v>
      </c>
      <c r="J699" s="1">
        <v>44743</v>
      </c>
      <c r="K699" s="1">
        <v>45473</v>
      </c>
      <c r="L699" t="s">
        <v>1435</v>
      </c>
      <c r="N699" t="s">
        <v>2216</v>
      </c>
      <c r="O699" s="2">
        <v>45324.458796296298</v>
      </c>
      <c r="P699">
        <v>260734</v>
      </c>
      <c r="Q699" s="2">
        <v>45378</v>
      </c>
      <c r="S699" t="s">
        <v>47</v>
      </c>
      <c r="T699" t="s">
        <v>17436</v>
      </c>
      <c r="U699" s="2">
        <v>45469.460543981484</v>
      </c>
      <c r="W699" s="2">
        <v>45469.460636574076</v>
      </c>
      <c r="Y699" t="s">
        <v>8833</v>
      </c>
      <c r="AA699" t="s">
        <v>8833</v>
      </c>
      <c r="AC699" s="2">
        <v>45324.458796296298</v>
      </c>
      <c r="AD699" t="s">
        <v>8833</v>
      </c>
      <c r="AE699">
        <v>145</v>
      </c>
      <c r="AF699">
        <v>0</v>
      </c>
      <c r="AH699" s="3">
        <v>45444</v>
      </c>
      <c r="AI699" t="s">
        <v>8806</v>
      </c>
      <c r="AJ699" t="s">
        <v>13034</v>
      </c>
      <c r="AK699" t="s">
        <v>13034</v>
      </c>
      <c r="AL699" t="s">
        <v>13026</v>
      </c>
      <c r="AM699" t="s">
        <v>13027</v>
      </c>
      <c r="AN699" t="s">
        <v>8832</v>
      </c>
      <c r="AO699">
        <v>0</v>
      </c>
      <c r="AP699">
        <v>1</v>
      </c>
      <c r="AQ699">
        <v>1</v>
      </c>
      <c r="AR699">
        <v>260734</v>
      </c>
    </row>
    <row r="700" spans="1:44" x14ac:dyDescent="0.35">
      <c r="A700" t="s">
        <v>10065</v>
      </c>
      <c r="B700" t="s">
        <v>2217</v>
      </c>
      <c r="C700" t="s">
        <v>2217</v>
      </c>
      <c r="D700" t="s">
        <v>331</v>
      </c>
      <c r="E700" t="s">
        <v>198</v>
      </c>
      <c r="F700" t="s">
        <v>8832</v>
      </c>
      <c r="G700" t="s">
        <v>68</v>
      </c>
      <c r="I700" t="s">
        <v>198</v>
      </c>
      <c r="J700" s="1">
        <v>45352</v>
      </c>
      <c r="K700" s="1">
        <v>45646</v>
      </c>
      <c r="L700" t="s">
        <v>21</v>
      </c>
      <c r="N700" t="s">
        <v>2219</v>
      </c>
      <c r="O700" s="2">
        <v>45324.468460648146</v>
      </c>
      <c r="P700">
        <v>19920</v>
      </c>
      <c r="Q700" s="2">
        <v>45338</v>
      </c>
      <c r="S700" t="s">
        <v>170</v>
      </c>
      <c r="T700" t="s">
        <v>17437</v>
      </c>
      <c r="U700" s="2">
        <v>45338.266261574077</v>
      </c>
      <c r="W700" s="2">
        <v>45475.625428240739</v>
      </c>
      <c r="Y700" t="s">
        <v>8833</v>
      </c>
      <c r="AA700" t="s">
        <v>8835</v>
      </c>
      <c r="AC700" s="2">
        <v>45324.468460648146</v>
      </c>
      <c r="AD700" t="s">
        <v>8833</v>
      </c>
      <c r="AE700">
        <v>14</v>
      </c>
      <c r="AF700">
        <v>137</v>
      </c>
      <c r="AH700" s="3">
        <v>45323</v>
      </c>
      <c r="AI700" t="s">
        <v>202</v>
      </c>
      <c r="AJ700" t="s">
        <v>13030</v>
      </c>
      <c r="AK700" t="s">
        <v>13025</v>
      </c>
      <c r="AL700" t="s">
        <v>13031</v>
      </c>
      <c r="AM700" t="s">
        <v>13027</v>
      </c>
      <c r="AN700" t="s">
        <v>8832</v>
      </c>
      <c r="AO700">
        <v>0</v>
      </c>
      <c r="AP700">
        <v>1</v>
      </c>
      <c r="AQ700">
        <v>1</v>
      </c>
      <c r="AR700">
        <v>19920</v>
      </c>
    </row>
    <row r="701" spans="1:44" x14ac:dyDescent="0.35">
      <c r="A701" t="s">
        <v>10066</v>
      </c>
      <c r="B701" t="s">
        <v>2222</v>
      </c>
      <c r="C701" t="s">
        <v>2220</v>
      </c>
      <c r="D701" t="s">
        <v>208</v>
      </c>
      <c r="E701" t="s">
        <v>190</v>
      </c>
      <c r="F701" t="s">
        <v>8832</v>
      </c>
      <c r="G701" t="s">
        <v>2221</v>
      </c>
      <c r="H701" t="s">
        <v>505</v>
      </c>
      <c r="I701" t="s">
        <v>190</v>
      </c>
      <c r="J701" s="1">
        <v>45413</v>
      </c>
      <c r="K701" s="1">
        <v>45777</v>
      </c>
      <c r="L701" t="s">
        <v>27</v>
      </c>
      <c r="N701" t="s">
        <v>2223</v>
      </c>
      <c r="O701" s="2">
        <v>45324.519513888888</v>
      </c>
      <c r="P701">
        <v>72000</v>
      </c>
      <c r="Q701" s="2">
        <v>45328</v>
      </c>
      <c r="S701" t="s">
        <v>16</v>
      </c>
      <c r="T701" t="s">
        <v>13575</v>
      </c>
      <c r="U701" s="2">
        <v>45352.63548611111</v>
      </c>
      <c r="V701" s="2">
        <v>45401.529710648145</v>
      </c>
      <c r="W701" s="2">
        <v>45485.589930555558</v>
      </c>
      <c r="Y701" t="s">
        <v>8833</v>
      </c>
      <c r="Z701" t="s">
        <v>8833</v>
      </c>
      <c r="AA701" t="s">
        <v>8835</v>
      </c>
      <c r="AC701" s="2">
        <v>45324.519513888888</v>
      </c>
      <c r="AD701" t="s">
        <v>8833</v>
      </c>
      <c r="AE701">
        <v>28</v>
      </c>
      <c r="AF701">
        <v>133</v>
      </c>
      <c r="AH701" s="3">
        <v>45352</v>
      </c>
      <c r="AI701" t="s">
        <v>53</v>
      </c>
      <c r="AJ701" t="s">
        <v>13030</v>
      </c>
      <c r="AK701" t="s">
        <v>13025</v>
      </c>
      <c r="AL701" t="s">
        <v>13026</v>
      </c>
      <c r="AM701" t="s">
        <v>13027</v>
      </c>
      <c r="AN701" t="s">
        <v>8832</v>
      </c>
      <c r="AO701">
        <v>0</v>
      </c>
      <c r="AP701">
        <v>1</v>
      </c>
      <c r="AQ701">
        <v>1</v>
      </c>
      <c r="AR701">
        <v>72000</v>
      </c>
    </row>
    <row r="702" spans="1:44" x14ac:dyDescent="0.35">
      <c r="A702" t="s">
        <v>10067</v>
      </c>
      <c r="B702" t="s">
        <v>10068</v>
      </c>
      <c r="C702" t="s">
        <v>2220</v>
      </c>
      <c r="D702" t="s">
        <v>208</v>
      </c>
      <c r="E702" t="s">
        <v>190</v>
      </c>
      <c r="F702" t="s">
        <v>8845</v>
      </c>
      <c r="G702" t="s">
        <v>2221</v>
      </c>
      <c r="H702" t="s">
        <v>507</v>
      </c>
      <c r="I702" t="s">
        <v>190</v>
      </c>
      <c r="J702" s="1">
        <v>45901</v>
      </c>
      <c r="K702" s="1">
        <v>46630</v>
      </c>
      <c r="L702" t="s">
        <v>227</v>
      </c>
      <c r="N702" t="s">
        <v>2223</v>
      </c>
      <c r="O702" s="2">
        <v>45732.826608796298</v>
      </c>
      <c r="P702">
        <v>285000</v>
      </c>
      <c r="Q702" s="2">
        <v>45737</v>
      </c>
      <c r="S702" t="s">
        <v>16</v>
      </c>
      <c r="T702" t="s">
        <v>17438</v>
      </c>
      <c r="U702" s="2">
        <v>45740.454375000001</v>
      </c>
      <c r="V702" s="2">
        <v>45810.678101851852</v>
      </c>
      <c r="Y702" t="s">
        <v>8835</v>
      </c>
      <c r="Z702" t="s">
        <v>8835</v>
      </c>
      <c r="AC702" s="2">
        <v>45732.826608796298</v>
      </c>
      <c r="AD702" t="s">
        <v>8835</v>
      </c>
      <c r="AE702">
        <v>8</v>
      </c>
      <c r="AH702" s="3">
        <v>45717</v>
      </c>
      <c r="AI702" t="s">
        <v>53</v>
      </c>
      <c r="AJ702" t="s">
        <v>13037</v>
      </c>
      <c r="AL702" t="s">
        <v>435</v>
      </c>
      <c r="AM702" t="s">
        <v>13027</v>
      </c>
      <c r="AN702" t="s">
        <v>13035</v>
      </c>
      <c r="AO702">
        <v>1</v>
      </c>
      <c r="AP702">
        <v>0</v>
      </c>
      <c r="AQ702">
        <v>1</v>
      </c>
      <c r="AR702">
        <v>0</v>
      </c>
    </row>
    <row r="703" spans="1:44" x14ac:dyDescent="0.35">
      <c r="A703" t="s">
        <v>10069</v>
      </c>
      <c r="B703" t="s">
        <v>697</v>
      </c>
      <c r="C703" t="s">
        <v>2224</v>
      </c>
      <c r="D703" t="s">
        <v>153</v>
      </c>
      <c r="E703" t="s">
        <v>122</v>
      </c>
      <c r="F703" t="s">
        <v>8832</v>
      </c>
      <c r="G703" t="s">
        <v>397</v>
      </c>
      <c r="I703" t="s">
        <v>122</v>
      </c>
      <c r="J703" s="1">
        <v>44986</v>
      </c>
      <c r="K703" s="1">
        <v>46022</v>
      </c>
      <c r="L703" t="s">
        <v>27</v>
      </c>
      <c r="N703" t="s">
        <v>2225</v>
      </c>
      <c r="O703" s="2">
        <v>45324.596435185187</v>
      </c>
      <c r="P703">
        <v>15000</v>
      </c>
      <c r="Q703" s="2">
        <v>45343</v>
      </c>
      <c r="S703" t="s">
        <v>16</v>
      </c>
      <c r="T703" t="s">
        <v>13576</v>
      </c>
      <c r="U703" s="2">
        <v>45355.463750000003</v>
      </c>
      <c r="W703" s="2">
        <v>45476.63962962963</v>
      </c>
      <c r="Y703" t="s">
        <v>8833</v>
      </c>
      <c r="AA703" t="s">
        <v>8835</v>
      </c>
      <c r="AC703" s="2">
        <v>45324.596435185187</v>
      </c>
      <c r="AD703" t="s">
        <v>8833</v>
      </c>
      <c r="AE703">
        <v>31</v>
      </c>
      <c r="AF703">
        <v>121</v>
      </c>
      <c r="AH703" s="3">
        <v>45352</v>
      </c>
      <c r="AI703" t="s">
        <v>8806</v>
      </c>
      <c r="AJ703" t="s">
        <v>13030</v>
      </c>
      <c r="AK703" t="s">
        <v>13025</v>
      </c>
      <c r="AL703" t="s">
        <v>13029</v>
      </c>
      <c r="AM703" t="s">
        <v>13027</v>
      </c>
      <c r="AN703" t="s">
        <v>8832</v>
      </c>
      <c r="AO703">
        <v>0</v>
      </c>
      <c r="AP703">
        <v>1</v>
      </c>
      <c r="AQ703">
        <v>1</v>
      </c>
      <c r="AR703">
        <v>15000</v>
      </c>
    </row>
    <row r="704" spans="1:44" x14ac:dyDescent="0.35">
      <c r="A704" t="s">
        <v>10070</v>
      </c>
      <c r="B704" t="s">
        <v>10071</v>
      </c>
      <c r="C704" t="s">
        <v>10071</v>
      </c>
      <c r="D704" t="s">
        <v>736</v>
      </c>
      <c r="E704" t="s">
        <v>496</v>
      </c>
      <c r="F704" t="s">
        <v>8845</v>
      </c>
      <c r="G704" t="s">
        <v>287</v>
      </c>
      <c r="H704" t="s">
        <v>100</v>
      </c>
      <c r="I704" t="s">
        <v>496</v>
      </c>
      <c r="J704" s="1">
        <v>45505</v>
      </c>
      <c r="K704" s="1">
        <v>46600</v>
      </c>
      <c r="L704" t="s">
        <v>27</v>
      </c>
      <c r="N704" t="s">
        <v>10072</v>
      </c>
      <c r="O704" s="2">
        <v>45325.563842592594</v>
      </c>
      <c r="P704">
        <v>449998</v>
      </c>
      <c r="Q704" s="2">
        <v>45342</v>
      </c>
      <c r="S704" t="s">
        <v>16</v>
      </c>
      <c r="T704" t="s">
        <v>13577</v>
      </c>
      <c r="U704" s="2">
        <v>45355.594004629631</v>
      </c>
      <c r="V704" s="2">
        <v>45600.452210648145</v>
      </c>
      <c r="Y704" t="s">
        <v>8833</v>
      </c>
      <c r="Z704" t="s">
        <v>8835</v>
      </c>
      <c r="AC704" s="2">
        <v>45325.563842592594</v>
      </c>
      <c r="AD704" t="s">
        <v>8833</v>
      </c>
      <c r="AE704">
        <v>30</v>
      </c>
      <c r="AH704" s="3">
        <v>45352</v>
      </c>
      <c r="AI704" t="s">
        <v>53</v>
      </c>
      <c r="AJ704" t="s">
        <v>13030</v>
      </c>
      <c r="AL704" t="s">
        <v>13027</v>
      </c>
      <c r="AM704" t="s">
        <v>13027</v>
      </c>
      <c r="AN704" t="s">
        <v>13035</v>
      </c>
      <c r="AO704">
        <v>1</v>
      </c>
      <c r="AP704">
        <v>0</v>
      </c>
      <c r="AQ704">
        <v>1</v>
      </c>
      <c r="AR704">
        <v>0</v>
      </c>
    </row>
    <row r="705" spans="1:44" x14ac:dyDescent="0.35">
      <c r="A705" t="s">
        <v>10073</v>
      </c>
      <c r="B705" t="s">
        <v>2226</v>
      </c>
      <c r="C705" t="s">
        <v>2226</v>
      </c>
      <c r="D705" t="s">
        <v>558</v>
      </c>
      <c r="E705" t="s">
        <v>591</v>
      </c>
      <c r="F705" t="s">
        <v>8832</v>
      </c>
      <c r="G705" t="s">
        <v>35</v>
      </c>
      <c r="I705" t="s">
        <v>591</v>
      </c>
      <c r="J705" s="1">
        <v>45550</v>
      </c>
      <c r="K705" s="1">
        <v>46644</v>
      </c>
      <c r="L705" t="s">
        <v>27</v>
      </c>
      <c r="N705" t="s">
        <v>2227</v>
      </c>
      <c r="O705" s="2">
        <v>45326.574074074073</v>
      </c>
      <c r="P705">
        <v>346098</v>
      </c>
      <c r="Q705" s="2">
        <v>45336</v>
      </c>
      <c r="S705" t="s">
        <v>47</v>
      </c>
      <c r="T705" t="s">
        <v>13578</v>
      </c>
      <c r="U705" s="2">
        <v>45345.473912037036</v>
      </c>
      <c r="V705" s="2">
        <v>45460.321886574071</v>
      </c>
      <c r="W705" s="2">
        <v>45497.476689814815</v>
      </c>
      <c r="Y705" t="s">
        <v>8833</v>
      </c>
      <c r="Z705" t="s">
        <v>8833</v>
      </c>
      <c r="AA705" t="s">
        <v>8835</v>
      </c>
      <c r="AC705" s="2">
        <v>45326.574074074073</v>
      </c>
      <c r="AD705" t="s">
        <v>8833</v>
      </c>
      <c r="AE705">
        <v>19</v>
      </c>
      <c r="AF705">
        <v>152</v>
      </c>
      <c r="AH705" s="3">
        <v>45323</v>
      </c>
      <c r="AI705" t="s">
        <v>8806</v>
      </c>
      <c r="AJ705" t="s">
        <v>13030</v>
      </c>
      <c r="AK705" t="s">
        <v>13025</v>
      </c>
      <c r="AL705" t="s">
        <v>13026</v>
      </c>
      <c r="AM705" t="s">
        <v>9079</v>
      </c>
      <c r="AN705" t="s">
        <v>8832</v>
      </c>
      <c r="AO705">
        <v>0</v>
      </c>
      <c r="AP705">
        <v>1</v>
      </c>
      <c r="AQ705">
        <v>1</v>
      </c>
      <c r="AR705">
        <v>346098</v>
      </c>
    </row>
    <row r="706" spans="1:44" x14ac:dyDescent="0.35">
      <c r="A706" t="s">
        <v>10074</v>
      </c>
      <c r="B706" t="s">
        <v>2231</v>
      </c>
      <c r="C706" t="s">
        <v>2230</v>
      </c>
      <c r="D706" t="s">
        <v>441</v>
      </c>
      <c r="E706" t="s">
        <v>24</v>
      </c>
      <c r="F706" t="s">
        <v>8832</v>
      </c>
      <c r="G706" t="s">
        <v>28</v>
      </c>
      <c r="I706" t="s">
        <v>24</v>
      </c>
      <c r="J706" s="1">
        <v>45566</v>
      </c>
      <c r="K706" s="1">
        <v>46660</v>
      </c>
      <c r="L706" t="s">
        <v>27</v>
      </c>
      <c r="N706" t="s">
        <v>2232</v>
      </c>
      <c r="O706" s="2">
        <v>45327.547418981485</v>
      </c>
      <c r="P706">
        <v>149590</v>
      </c>
      <c r="Q706" s="2">
        <v>45359</v>
      </c>
      <c r="S706" t="s">
        <v>16</v>
      </c>
      <c r="T706" t="s">
        <v>13579</v>
      </c>
      <c r="U706" s="2">
        <v>45349.357812499999</v>
      </c>
      <c r="W706" s="2">
        <v>45384.50917824074</v>
      </c>
      <c r="Y706" t="s">
        <v>8833</v>
      </c>
      <c r="AA706" t="s">
        <v>8833</v>
      </c>
      <c r="AC706" s="2">
        <v>45327.547418981485</v>
      </c>
      <c r="AD706" t="s">
        <v>8833</v>
      </c>
      <c r="AE706">
        <v>22</v>
      </c>
      <c r="AF706">
        <v>35</v>
      </c>
      <c r="AH706" s="3">
        <v>45323</v>
      </c>
      <c r="AI706" t="s">
        <v>29</v>
      </c>
      <c r="AJ706" t="s">
        <v>13030</v>
      </c>
      <c r="AK706" t="s">
        <v>13034</v>
      </c>
      <c r="AL706" t="s">
        <v>13026</v>
      </c>
      <c r="AM706" t="s">
        <v>13027</v>
      </c>
      <c r="AN706" t="s">
        <v>8832</v>
      </c>
      <c r="AO706">
        <v>0</v>
      </c>
      <c r="AP706">
        <v>1</v>
      </c>
      <c r="AQ706">
        <v>1</v>
      </c>
      <c r="AR706">
        <v>149590</v>
      </c>
    </row>
    <row r="707" spans="1:44" x14ac:dyDescent="0.35">
      <c r="A707" t="s">
        <v>10075</v>
      </c>
      <c r="B707" t="s">
        <v>10077</v>
      </c>
      <c r="C707" t="s">
        <v>10076</v>
      </c>
      <c r="D707" t="s">
        <v>294</v>
      </c>
      <c r="E707" t="s">
        <v>10078</v>
      </c>
      <c r="F707" t="s">
        <v>183</v>
      </c>
      <c r="G707" t="s">
        <v>404</v>
      </c>
      <c r="I707" t="s">
        <v>293</v>
      </c>
      <c r="J707" s="1">
        <v>45535</v>
      </c>
      <c r="K707" s="1">
        <v>45869</v>
      </c>
      <c r="L707" t="s">
        <v>46</v>
      </c>
      <c r="N707" t="s">
        <v>10079</v>
      </c>
      <c r="O707" s="2">
        <v>45531.435972222222</v>
      </c>
      <c r="P707">
        <v>365944</v>
      </c>
      <c r="Q707" s="2">
        <v>45547</v>
      </c>
      <c r="S707" t="s">
        <v>170</v>
      </c>
      <c r="T707" t="s">
        <v>17439</v>
      </c>
      <c r="U707" s="2">
        <v>45539.596898148149</v>
      </c>
      <c r="Y707" t="s">
        <v>8835</v>
      </c>
      <c r="AC707" s="2">
        <v>45531.435972222222</v>
      </c>
      <c r="AD707" t="s">
        <v>8835</v>
      </c>
      <c r="AE707">
        <v>8</v>
      </c>
      <c r="AH707" s="3">
        <v>45536</v>
      </c>
      <c r="AI707" t="s">
        <v>29</v>
      </c>
      <c r="AJ707" t="s">
        <v>13025</v>
      </c>
      <c r="AL707" t="s">
        <v>13026</v>
      </c>
      <c r="AM707" t="s">
        <v>13027</v>
      </c>
      <c r="AN707" t="s">
        <v>13035</v>
      </c>
      <c r="AO707">
        <v>1</v>
      </c>
      <c r="AP707">
        <v>0</v>
      </c>
      <c r="AQ707">
        <v>1</v>
      </c>
      <c r="AR707">
        <v>0</v>
      </c>
    </row>
    <row r="708" spans="1:44" x14ac:dyDescent="0.35">
      <c r="A708" t="s">
        <v>10080</v>
      </c>
      <c r="B708" t="s">
        <v>10082</v>
      </c>
      <c r="C708" t="s">
        <v>10081</v>
      </c>
      <c r="D708" t="s">
        <v>8926</v>
      </c>
      <c r="E708" t="s">
        <v>496</v>
      </c>
      <c r="F708" t="s">
        <v>8898</v>
      </c>
      <c r="G708" t="s">
        <v>2014</v>
      </c>
      <c r="I708" t="s">
        <v>496</v>
      </c>
      <c r="J708" s="1">
        <v>45505</v>
      </c>
      <c r="K708" s="1">
        <v>46600</v>
      </c>
      <c r="N708" t="s">
        <v>10083</v>
      </c>
      <c r="O708" s="2">
        <v>45328.411898148152</v>
      </c>
      <c r="P708">
        <v>995825.36</v>
      </c>
      <c r="Q708" s="2">
        <v>45344</v>
      </c>
      <c r="S708" t="s">
        <v>16</v>
      </c>
      <c r="T708" t="s">
        <v>17440</v>
      </c>
      <c r="U708" s="2">
        <v>45355.595613425925</v>
      </c>
      <c r="X708" s="2">
        <v>45488.654340277775</v>
      </c>
      <c r="Y708" t="s">
        <v>8833</v>
      </c>
      <c r="AB708" t="s">
        <v>8835</v>
      </c>
      <c r="AC708" s="2">
        <v>45328.411898148152</v>
      </c>
      <c r="AD708" t="s">
        <v>8833</v>
      </c>
      <c r="AE708">
        <v>27</v>
      </c>
      <c r="AG708">
        <v>133</v>
      </c>
      <c r="AH708" s="3">
        <v>45352</v>
      </c>
      <c r="AI708" t="s">
        <v>53</v>
      </c>
      <c r="AJ708" t="s">
        <v>13030</v>
      </c>
      <c r="AL708" t="s">
        <v>13026</v>
      </c>
      <c r="AM708" t="s">
        <v>13027</v>
      </c>
      <c r="AN708" t="s">
        <v>13035</v>
      </c>
      <c r="AO708">
        <v>1</v>
      </c>
      <c r="AP708">
        <v>0</v>
      </c>
      <c r="AQ708">
        <v>1</v>
      </c>
      <c r="AR708">
        <v>0</v>
      </c>
    </row>
    <row r="709" spans="1:44" x14ac:dyDescent="0.35">
      <c r="A709" t="s">
        <v>10084</v>
      </c>
      <c r="B709" t="s">
        <v>10085</v>
      </c>
      <c r="C709" t="s">
        <v>2236</v>
      </c>
      <c r="D709" t="s">
        <v>798</v>
      </c>
      <c r="E709" t="s">
        <v>996</v>
      </c>
      <c r="F709" t="s">
        <v>8898</v>
      </c>
      <c r="G709" t="s">
        <v>68</v>
      </c>
      <c r="H709" t="s">
        <v>1027</v>
      </c>
      <c r="I709" t="s">
        <v>455</v>
      </c>
      <c r="J709" s="1">
        <v>45547</v>
      </c>
      <c r="K709" s="1">
        <v>47422</v>
      </c>
      <c r="L709" t="s">
        <v>27</v>
      </c>
      <c r="N709" t="s">
        <v>2237</v>
      </c>
      <c r="O709" s="2">
        <v>45348.448182870372</v>
      </c>
      <c r="P709">
        <v>545153.9</v>
      </c>
      <c r="Q709" s="2">
        <v>45351</v>
      </c>
      <c r="S709" t="s">
        <v>170</v>
      </c>
      <c r="T709" t="s">
        <v>13580</v>
      </c>
      <c r="U709" s="2">
        <v>45370.501006944447</v>
      </c>
      <c r="X709" s="2">
        <v>45502.66778935185</v>
      </c>
      <c r="Y709" t="s">
        <v>8833</v>
      </c>
      <c r="AB709" t="s">
        <v>8835</v>
      </c>
      <c r="AC709" s="2">
        <v>45348.448182870372</v>
      </c>
      <c r="AD709" t="s">
        <v>8833</v>
      </c>
      <c r="AE709">
        <v>22</v>
      </c>
      <c r="AG709">
        <v>132</v>
      </c>
      <c r="AH709" s="3">
        <v>45352</v>
      </c>
      <c r="AI709" t="s">
        <v>29</v>
      </c>
      <c r="AJ709" t="s">
        <v>13030</v>
      </c>
      <c r="AL709" t="s">
        <v>13029</v>
      </c>
      <c r="AM709" t="s">
        <v>13027</v>
      </c>
      <c r="AN709" t="s">
        <v>13035</v>
      </c>
      <c r="AO709">
        <v>1</v>
      </c>
      <c r="AP709">
        <v>0</v>
      </c>
      <c r="AQ709">
        <v>1</v>
      </c>
      <c r="AR709">
        <v>0</v>
      </c>
    </row>
    <row r="710" spans="1:44" x14ac:dyDescent="0.35">
      <c r="A710" t="s">
        <v>10086</v>
      </c>
      <c r="B710" t="s">
        <v>10087</v>
      </c>
      <c r="C710" t="s">
        <v>2236</v>
      </c>
      <c r="D710" t="s">
        <v>540</v>
      </c>
      <c r="E710" t="s">
        <v>40</v>
      </c>
      <c r="F710" t="s">
        <v>8898</v>
      </c>
      <c r="G710" t="s">
        <v>68</v>
      </c>
      <c r="H710" t="s">
        <v>1027</v>
      </c>
      <c r="I710" t="s">
        <v>455</v>
      </c>
      <c r="J710" s="1">
        <v>45536</v>
      </c>
      <c r="K710" s="1">
        <v>47361</v>
      </c>
      <c r="L710" t="s">
        <v>27</v>
      </c>
      <c r="N710" t="s">
        <v>2237</v>
      </c>
      <c r="O710" s="2">
        <v>45348.4609375</v>
      </c>
      <c r="P710">
        <v>1462110</v>
      </c>
      <c r="Q710" s="2">
        <v>45351</v>
      </c>
      <c r="S710" t="s">
        <v>170</v>
      </c>
      <c r="T710" t="s">
        <v>13581</v>
      </c>
      <c r="U710" s="2">
        <v>45352.625844907408</v>
      </c>
      <c r="X710" s="2">
        <v>45495.564120370371</v>
      </c>
      <c r="Y710" t="s">
        <v>8833</v>
      </c>
      <c r="AB710" t="s">
        <v>8835</v>
      </c>
      <c r="AC710" s="2">
        <v>45348.4609375</v>
      </c>
      <c r="AD710" t="s">
        <v>8833</v>
      </c>
      <c r="AE710">
        <v>4</v>
      </c>
      <c r="AG710">
        <v>143</v>
      </c>
      <c r="AH710" s="3">
        <v>45352</v>
      </c>
      <c r="AI710" t="s">
        <v>29</v>
      </c>
      <c r="AJ710" t="s">
        <v>13030</v>
      </c>
      <c r="AL710" t="s">
        <v>13029</v>
      </c>
      <c r="AM710" t="s">
        <v>13027</v>
      </c>
      <c r="AN710" t="s">
        <v>13035</v>
      </c>
      <c r="AO710">
        <v>1</v>
      </c>
      <c r="AP710">
        <v>0</v>
      </c>
      <c r="AQ710">
        <v>1</v>
      </c>
      <c r="AR710">
        <v>0</v>
      </c>
    </row>
    <row r="711" spans="1:44" ht="409.5" x14ac:dyDescent="0.35">
      <c r="A711" t="s">
        <v>10088</v>
      </c>
      <c r="B711" t="s">
        <v>10089</v>
      </c>
      <c r="C711" t="s">
        <v>2236</v>
      </c>
      <c r="D711" t="s">
        <v>923</v>
      </c>
      <c r="E711" t="s">
        <v>922</v>
      </c>
      <c r="F711" t="s">
        <v>8898</v>
      </c>
      <c r="G711" t="s">
        <v>68</v>
      </c>
      <c r="H711" t="s">
        <v>1027</v>
      </c>
      <c r="I711" t="s">
        <v>455</v>
      </c>
      <c r="J711" s="1">
        <v>45547</v>
      </c>
      <c r="K711" s="1">
        <v>47422</v>
      </c>
      <c r="L711" t="s">
        <v>27</v>
      </c>
      <c r="N711" t="s">
        <v>2237</v>
      </c>
      <c r="O711" s="2">
        <v>45348.483437499999</v>
      </c>
      <c r="P711">
        <v>4262219</v>
      </c>
      <c r="Q711" s="2">
        <v>45351</v>
      </c>
      <c r="S711" t="s">
        <v>170</v>
      </c>
      <c r="T711" s="11" t="s">
        <v>13582</v>
      </c>
      <c r="U711" s="2">
        <v>45352.604212962964</v>
      </c>
      <c r="X711" s="2">
        <v>45495.563807870371</v>
      </c>
      <c r="Y711" t="s">
        <v>8833</v>
      </c>
      <c r="AB711" t="s">
        <v>8835</v>
      </c>
      <c r="AC711" s="2">
        <v>45348.483437499999</v>
      </c>
      <c r="AD711" t="s">
        <v>8833</v>
      </c>
      <c r="AE711">
        <v>4</v>
      </c>
      <c r="AG711">
        <v>143</v>
      </c>
      <c r="AH711" s="3">
        <v>45352</v>
      </c>
      <c r="AI711" t="s">
        <v>29</v>
      </c>
      <c r="AJ711" t="s">
        <v>13030</v>
      </c>
      <c r="AL711" t="s">
        <v>13029</v>
      </c>
      <c r="AM711" t="s">
        <v>13027</v>
      </c>
      <c r="AN711" t="s">
        <v>13035</v>
      </c>
      <c r="AO711">
        <v>1</v>
      </c>
      <c r="AP711">
        <v>0</v>
      </c>
      <c r="AQ711">
        <v>1</v>
      </c>
      <c r="AR711">
        <v>0</v>
      </c>
    </row>
    <row r="712" spans="1:44" x14ac:dyDescent="0.35">
      <c r="A712" t="s">
        <v>10090</v>
      </c>
      <c r="B712" t="s">
        <v>10091</v>
      </c>
      <c r="C712" t="s">
        <v>2239</v>
      </c>
      <c r="D712" t="s">
        <v>618</v>
      </c>
      <c r="E712" t="s">
        <v>425</v>
      </c>
      <c r="F712" t="s">
        <v>8832</v>
      </c>
      <c r="G712" t="s">
        <v>188</v>
      </c>
      <c r="I712" t="s">
        <v>425</v>
      </c>
      <c r="J712" s="1">
        <v>45383</v>
      </c>
      <c r="K712" s="1">
        <v>45565</v>
      </c>
      <c r="L712" t="s">
        <v>27</v>
      </c>
      <c r="N712" t="s">
        <v>2240</v>
      </c>
      <c r="O712" s="2">
        <v>45328.836342592593</v>
      </c>
      <c r="P712">
        <v>31927</v>
      </c>
      <c r="Q712" s="2">
        <v>45351</v>
      </c>
      <c r="S712" t="s">
        <v>170</v>
      </c>
      <c r="T712" t="s">
        <v>13583</v>
      </c>
      <c r="U712" s="2">
        <v>45349.562094907407</v>
      </c>
      <c r="W712" s="2">
        <v>45378.312962962962</v>
      </c>
      <c r="Y712" t="s">
        <v>8833</v>
      </c>
      <c r="AA712" t="s">
        <v>8833</v>
      </c>
      <c r="AC712" s="2">
        <v>45328.836342592593</v>
      </c>
      <c r="AD712" t="s">
        <v>8833</v>
      </c>
      <c r="AE712">
        <v>21</v>
      </c>
      <c r="AF712">
        <v>29</v>
      </c>
      <c r="AH712" s="3">
        <v>45323</v>
      </c>
      <c r="AI712" t="s">
        <v>202</v>
      </c>
      <c r="AJ712" t="s">
        <v>13030</v>
      </c>
      <c r="AK712" t="s">
        <v>13030</v>
      </c>
      <c r="AL712" t="s">
        <v>13031</v>
      </c>
      <c r="AM712" t="s">
        <v>13027</v>
      </c>
      <c r="AN712" t="s">
        <v>8832</v>
      </c>
      <c r="AO712">
        <v>0</v>
      </c>
      <c r="AP712">
        <v>1</v>
      </c>
      <c r="AQ712">
        <v>1</v>
      </c>
      <c r="AR712">
        <v>31927</v>
      </c>
    </row>
    <row r="713" spans="1:44" x14ac:dyDescent="0.35">
      <c r="A713" t="s">
        <v>10092</v>
      </c>
      <c r="B713" t="s">
        <v>2241</v>
      </c>
      <c r="C713" t="s">
        <v>2241</v>
      </c>
      <c r="D713" t="s">
        <v>1859</v>
      </c>
      <c r="E713" t="s">
        <v>425</v>
      </c>
      <c r="F713" t="s">
        <v>8832</v>
      </c>
      <c r="G713" t="s">
        <v>2243</v>
      </c>
      <c r="H713" t="s">
        <v>874</v>
      </c>
      <c r="I713" t="s">
        <v>425</v>
      </c>
      <c r="J713" s="1">
        <v>45474</v>
      </c>
      <c r="K713" s="1">
        <v>45777</v>
      </c>
      <c r="L713" t="s">
        <v>46</v>
      </c>
      <c r="N713" t="s">
        <v>2242</v>
      </c>
      <c r="O713" s="2">
        <v>45568.45648148148</v>
      </c>
      <c r="P713">
        <v>16482</v>
      </c>
      <c r="Q713" s="2">
        <v>45576</v>
      </c>
      <c r="S713" t="s">
        <v>47</v>
      </c>
      <c r="T713" t="s">
        <v>17441</v>
      </c>
      <c r="U713" s="2">
        <v>45580.582175925927</v>
      </c>
      <c r="W713" s="2">
        <v>45692.381608796299</v>
      </c>
      <c r="Y713" t="s">
        <v>8835</v>
      </c>
      <c r="AA713" t="s">
        <v>8835</v>
      </c>
      <c r="AC713" s="2">
        <v>45568.45648148148</v>
      </c>
      <c r="AD713" t="s">
        <v>8835</v>
      </c>
      <c r="AE713">
        <v>12</v>
      </c>
      <c r="AF713">
        <v>112</v>
      </c>
      <c r="AH713" s="3">
        <v>45566</v>
      </c>
      <c r="AI713" t="s">
        <v>202</v>
      </c>
      <c r="AJ713" t="s">
        <v>13033</v>
      </c>
      <c r="AK713" t="s">
        <v>13037</v>
      </c>
      <c r="AL713" t="s">
        <v>13027</v>
      </c>
      <c r="AM713" t="s">
        <v>13027</v>
      </c>
      <c r="AN713" t="s">
        <v>8832</v>
      </c>
      <c r="AO713">
        <v>0</v>
      </c>
      <c r="AP713">
        <v>1</v>
      </c>
      <c r="AQ713">
        <v>1</v>
      </c>
      <c r="AR713">
        <v>16482</v>
      </c>
    </row>
    <row r="714" spans="1:44" ht="348" x14ac:dyDescent="0.35">
      <c r="A714" t="s">
        <v>2244</v>
      </c>
      <c r="B714" t="s">
        <v>10093</v>
      </c>
      <c r="C714" t="s">
        <v>2245</v>
      </c>
      <c r="D714" t="s">
        <v>233</v>
      </c>
      <c r="E714" t="s">
        <v>232</v>
      </c>
      <c r="F714" t="s">
        <v>8832</v>
      </c>
      <c r="G714" t="s">
        <v>377</v>
      </c>
      <c r="I714" t="s">
        <v>232</v>
      </c>
      <c r="J714" s="1">
        <v>45536</v>
      </c>
      <c r="K714" s="1">
        <v>45901</v>
      </c>
      <c r="L714" t="s">
        <v>27</v>
      </c>
      <c r="N714" t="s">
        <v>2246</v>
      </c>
      <c r="O714" s="2">
        <v>45329.623206018521</v>
      </c>
      <c r="P714">
        <v>275000</v>
      </c>
      <c r="Q714" s="2">
        <v>45371</v>
      </c>
      <c r="S714" t="s">
        <v>170</v>
      </c>
      <c r="T714" s="11" t="s">
        <v>13584</v>
      </c>
      <c r="U714" s="2">
        <v>45372.438287037039</v>
      </c>
      <c r="W714" s="2">
        <v>45583.716574074075</v>
      </c>
      <c r="Y714" t="s">
        <v>8833</v>
      </c>
      <c r="AA714" t="s">
        <v>8835</v>
      </c>
      <c r="AC714" s="2">
        <v>45329.623206018521</v>
      </c>
      <c r="AD714" t="s">
        <v>8833</v>
      </c>
      <c r="AE714">
        <v>43</v>
      </c>
      <c r="AF714">
        <v>211</v>
      </c>
      <c r="AH714" s="3">
        <v>45352</v>
      </c>
      <c r="AI714" t="s">
        <v>232</v>
      </c>
      <c r="AJ714" t="s">
        <v>13030</v>
      </c>
      <c r="AK714" t="s">
        <v>13033</v>
      </c>
      <c r="AL714" t="s">
        <v>13026</v>
      </c>
      <c r="AM714" t="s">
        <v>13027</v>
      </c>
      <c r="AN714" t="s">
        <v>8832</v>
      </c>
      <c r="AO714">
        <v>0</v>
      </c>
      <c r="AP714">
        <v>1</v>
      </c>
      <c r="AQ714">
        <v>1</v>
      </c>
      <c r="AR714">
        <v>275000</v>
      </c>
    </row>
    <row r="715" spans="1:44" x14ac:dyDescent="0.35">
      <c r="A715" t="s">
        <v>2247</v>
      </c>
      <c r="B715" t="s">
        <v>10094</v>
      </c>
      <c r="C715" t="s">
        <v>2245</v>
      </c>
      <c r="D715" t="s">
        <v>904</v>
      </c>
      <c r="E715" t="s">
        <v>232</v>
      </c>
      <c r="F715" t="s">
        <v>8839</v>
      </c>
      <c r="G715" t="s">
        <v>377</v>
      </c>
      <c r="I715" t="s">
        <v>232</v>
      </c>
      <c r="J715" s="1">
        <v>45931</v>
      </c>
      <c r="K715" s="1">
        <v>46295</v>
      </c>
      <c r="L715" t="s">
        <v>227</v>
      </c>
      <c r="N715" t="s">
        <v>2246</v>
      </c>
      <c r="O715" s="2">
        <v>45680.403506944444</v>
      </c>
      <c r="P715">
        <v>274995</v>
      </c>
      <c r="Q715" s="2">
        <v>45751</v>
      </c>
      <c r="S715" t="s">
        <v>170</v>
      </c>
      <c r="T715" t="s">
        <v>17442</v>
      </c>
      <c r="U715" s="2">
        <v>45744.606493055559</v>
      </c>
      <c r="Y715" t="s">
        <v>8835</v>
      </c>
      <c r="AC715" s="2">
        <v>45680.403506944444</v>
      </c>
      <c r="AD715" t="s">
        <v>8835</v>
      </c>
      <c r="AE715">
        <v>64</v>
      </c>
      <c r="AH715" s="3">
        <v>45717</v>
      </c>
      <c r="AI715" t="s">
        <v>232</v>
      </c>
      <c r="AJ715" t="s">
        <v>13037</v>
      </c>
      <c r="AL715" t="s">
        <v>13031</v>
      </c>
      <c r="AM715" t="s">
        <v>13027</v>
      </c>
      <c r="AN715" t="s">
        <v>13035</v>
      </c>
      <c r="AO715">
        <v>1</v>
      </c>
      <c r="AP715">
        <v>0</v>
      </c>
      <c r="AQ715">
        <v>1</v>
      </c>
      <c r="AR715">
        <v>0</v>
      </c>
    </row>
    <row r="716" spans="1:44" x14ac:dyDescent="0.35">
      <c r="A716" t="s">
        <v>10095</v>
      </c>
      <c r="B716" t="s">
        <v>10096</v>
      </c>
      <c r="C716" t="s">
        <v>10096</v>
      </c>
      <c r="D716" t="s">
        <v>116</v>
      </c>
      <c r="E716" t="s">
        <v>115</v>
      </c>
      <c r="F716" t="s">
        <v>8839</v>
      </c>
      <c r="G716" t="s">
        <v>118</v>
      </c>
      <c r="I716" t="s">
        <v>115</v>
      </c>
      <c r="J716" s="1">
        <v>45566</v>
      </c>
      <c r="K716" s="1">
        <v>46660</v>
      </c>
      <c r="L716" t="s">
        <v>27</v>
      </c>
      <c r="N716" t="s">
        <v>10097</v>
      </c>
      <c r="O716" s="2">
        <v>45329.819513888891</v>
      </c>
      <c r="P716">
        <v>0</v>
      </c>
      <c r="Q716" s="2">
        <v>45337</v>
      </c>
      <c r="S716" t="s">
        <v>16</v>
      </c>
      <c r="T716" t="s">
        <v>13585</v>
      </c>
      <c r="U716" s="2">
        <v>45355.444120370368</v>
      </c>
      <c r="Y716" t="s">
        <v>8833</v>
      </c>
      <c r="AC716" s="2">
        <v>45329.819513888891</v>
      </c>
      <c r="AD716" t="s">
        <v>8833</v>
      </c>
      <c r="AE716">
        <v>26</v>
      </c>
      <c r="AH716" s="3">
        <v>45352</v>
      </c>
      <c r="AI716" t="s">
        <v>8806</v>
      </c>
      <c r="AJ716" t="s">
        <v>13030</v>
      </c>
      <c r="AL716" t="s">
        <v>13026</v>
      </c>
      <c r="AM716" t="s">
        <v>13027</v>
      </c>
      <c r="AN716" t="s">
        <v>13035</v>
      </c>
      <c r="AO716">
        <v>1</v>
      </c>
      <c r="AP716">
        <v>0</v>
      </c>
      <c r="AQ716">
        <v>1</v>
      </c>
      <c r="AR716">
        <v>0</v>
      </c>
    </row>
    <row r="717" spans="1:44" x14ac:dyDescent="0.35">
      <c r="A717" t="s">
        <v>10098</v>
      </c>
      <c r="B717" t="s">
        <v>2248</v>
      </c>
      <c r="C717" t="s">
        <v>2248</v>
      </c>
      <c r="D717" t="s">
        <v>1610</v>
      </c>
      <c r="E717" t="s">
        <v>50</v>
      </c>
      <c r="F717" t="s">
        <v>8832</v>
      </c>
      <c r="G717" t="s">
        <v>68</v>
      </c>
      <c r="I717" t="s">
        <v>50</v>
      </c>
      <c r="J717" s="1">
        <v>45413</v>
      </c>
      <c r="K717" s="1">
        <v>46171</v>
      </c>
      <c r="L717" t="s">
        <v>27</v>
      </c>
      <c r="N717" t="s">
        <v>2250</v>
      </c>
      <c r="O717" s="2">
        <v>45330.57199074074</v>
      </c>
      <c r="P717">
        <v>107581</v>
      </c>
      <c r="Q717" s="2">
        <v>45341</v>
      </c>
      <c r="S717" t="s">
        <v>16</v>
      </c>
      <c r="T717" t="s">
        <v>13586</v>
      </c>
      <c r="U717" s="2">
        <v>45364.432604166665</v>
      </c>
      <c r="V717" s="2">
        <v>45461.538587962961</v>
      </c>
      <c r="W717" s="2">
        <v>45562.39261574074</v>
      </c>
      <c r="Y717" t="s">
        <v>8833</v>
      </c>
      <c r="Z717" t="s">
        <v>8833</v>
      </c>
      <c r="AA717" t="s">
        <v>8835</v>
      </c>
      <c r="AC717" s="2">
        <v>45330.57199074074</v>
      </c>
      <c r="AD717" t="s">
        <v>8833</v>
      </c>
      <c r="AE717">
        <v>34</v>
      </c>
      <c r="AF717">
        <v>198</v>
      </c>
      <c r="AH717" s="3">
        <v>45352</v>
      </c>
      <c r="AI717" t="s">
        <v>53</v>
      </c>
      <c r="AJ717" t="s">
        <v>13030</v>
      </c>
      <c r="AK717" t="s">
        <v>13025</v>
      </c>
      <c r="AL717" t="s">
        <v>435</v>
      </c>
      <c r="AM717" t="s">
        <v>13027</v>
      </c>
      <c r="AN717" t="s">
        <v>8832</v>
      </c>
      <c r="AO717">
        <v>0</v>
      </c>
      <c r="AP717">
        <v>1</v>
      </c>
      <c r="AQ717">
        <v>1</v>
      </c>
      <c r="AR717">
        <v>107581</v>
      </c>
    </row>
    <row r="718" spans="1:44" x14ac:dyDescent="0.35">
      <c r="A718" t="s">
        <v>10099</v>
      </c>
      <c r="B718" t="s">
        <v>10100</v>
      </c>
      <c r="C718" t="s">
        <v>10100</v>
      </c>
      <c r="D718" t="s">
        <v>607</v>
      </c>
      <c r="E718" t="s">
        <v>198</v>
      </c>
      <c r="F718" t="s">
        <v>8898</v>
      </c>
      <c r="G718" t="s">
        <v>1063</v>
      </c>
      <c r="H718" t="s">
        <v>9313</v>
      </c>
      <c r="I718" t="s">
        <v>198</v>
      </c>
      <c r="J718" s="1">
        <v>45658</v>
      </c>
      <c r="K718" s="1">
        <v>47483</v>
      </c>
      <c r="L718" t="s">
        <v>27</v>
      </c>
      <c r="N718" t="s">
        <v>10101</v>
      </c>
      <c r="O718" s="2">
        <v>45330.580694444441</v>
      </c>
      <c r="P718">
        <v>187053</v>
      </c>
      <c r="Q718" s="2">
        <v>45335</v>
      </c>
      <c r="S718" t="s">
        <v>16</v>
      </c>
      <c r="T718" t="s">
        <v>13587</v>
      </c>
      <c r="U718" s="2">
        <v>45341.705393518518</v>
      </c>
      <c r="X718" s="2">
        <v>45671.503344907411</v>
      </c>
      <c r="Y718" t="s">
        <v>8833</v>
      </c>
      <c r="AB718" t="s">
        <v>8835</v>
      </c>
      <c r="AC718" s="2">
        <v>45330.580694444441</v>
      </c>
      <c r="AD718" t="s">
        <v>8833</v>
      </c>
      <c r="AE718">
        <v>11</v>
      </c>
      <c r="AG718">
        <v>330</v>
      </c>
      <c r="AH718" s="3">
        <v>45323</v>
      </c>
      <c r="AI718" t="s">
        <v>202</v>
      </c>
      <c r="AJ718" t="s">
        <v>13030</v>
      </c>
      <c r="AL718" t="s">
        <v>13027</v>
      </c>
      <c r="AM718" t="s">
        <v>13027</v>
      </c>
      <c r="AN718" t="s">
        <v>13035</v>
      </c>
      <c r="AO718">
        <v>1</v>
      </c>
      <c r="AP718">
        <v>0</v>
      </c>
      <c r="AQ718">
        <v>1</v>
      </c>
      <c r="AR718">
        <v>0</v>
      </c>
    </row>
    <row r="719" spans="1:44" x14ac:dyDescent="0.35">
      <c r="A719" t="s">
        <v>10102</v>
      </c>
      <c r="B719" t="s">
        <v>2252</v>
      </c>
      <c r="C719" t="s">
        <v>2251</v>
      </c>
      <c r="D719" t="s">
        <v>153</v>
      </c>
      <c r="E719" t="s">
        <v>122</v>
      </c>
      <c r="F719" t="s">
        <v>8832</v>
      </c>
      <c r="G719" t="s">
        <v>700</v>
      </c>
      <c r="I719" t="s">
        <v>122</v>
      </c>
      <c r="J719" s="1">
        <v>42826</v>
      </c>
      <c r="K719" s="1">
        <v>46752</v>
      </c>
      <c r="L719" t="s">
        <v>27</v>
      </c>
      <c r="N719" t="s">
        <v>2253</v>
      </c>
      <c r="O719" s="2">
        <v>45330.658368055556</v>
      </c>
      <c r="P719">
        <v>10000</v>
      </c>
      <c r="Q719" s="2">
        <v>45336</v>
      </c>
      <c r="S719" t="s">
        <v>16</v>
      </c>
      <c r="T719" t="s">
        <v>13588</v>
      </c>
      <c r="U719" s="2">
        <v>45336.704918981479</v>
      </c>
      <c r="W719" s="2">
        <v>45540.465543981481</v>
      </c>
      <c r="Y719" t="s">
        <v>8833</v>
      </c>
      <c r="AA719" t="s">
        <v>8835</v>
      </c>
      <c r="AC719" s="2">
        <v>45330.658368055556</v>
      </c>
      <c r="AD719" t="s">
        <v>8833</v>
      </c>
      <c r="AE719">
        <v>6</v>
      </c>
      <c r="AF719">
        <v>204</v>
      </c>
      <c r="AH719" s="3">
        <v>45323</v>
      </c>
      <c r="AI719" t="s">
        <v>8806</v>
      </c>
      <c r="AJ719" t="s">
        <v>13030</v>
      </c>
      <c r="AK719" t="s">
        <v>13025</v>
      </c>
      <c r="AL719" t="s">
        <v>13029</v>
      </c>
      <c r="AM719" t="s">
        <v>13027</v>
      </c>
      <c r="AN719" t="s">
        <v>8832</v>
      </c>
      <c r="AO719">
        <v>0</v>
      </c>
      <c r="AP719">
        <v>1</v>
      </c>
      <c r="AQ719">
        <v>1</v>
      </c>
      <c r="AR719">
        <v>10000</v>
      </c>
    </row>
    <row r="720" spans="1:44" x14ac:dyDescent="0.35">
      <c r="A720" t="s">
        <v>10103</v>
      </c>
      <c r="B720" t="s">
        <v>10105</v>
      </c>
      <c r="C720" t="s">
        <v>10104</v>
      </c>
      <c r="D720" t="s">
        <v>2208</v>
      </c>
      <c r="E720" t="s">
        <v>272</v>
      </c>
      <c r="F720" t="s">
        <v>8839</v>
      </c>
      <c r="G720" t="s">
        <v>477</v>
      </c>
      <c r="I720" t="s">
        <v>272</v>
      </c>
      <c r="J720" s="1">
        <v>45566</v>
      </c>
      <c r="K720" s="1">
        <v>47391</v>
      </c>
      <c r="L720" t="s">
        <v>370</v>
      </c>
      <c r="N720" t="s">
        <v>10106</v>
      </c>
      <c r="O720" s="2">
        <v>45330.670694444445</v>
      </c>
      <c r="P720">
        <v>1806250</v>
      </c>
      <c r="Q720" s="2">
        <v>45356</v>
      </c>
      <c r="S720" t="s">
        <v>47</v>
      </c>
      <c r="T720" t="s">
        <v>17443</v>
      </c>
      <c r="U720" s="2">
        <v>45350.628738425927</v>
      </c>
      <c r="Y720" t="s">
        <v>8833</v>
      </c>
      <c r="AC720" s="2">
        <v>45330.670694444445</v>
      </c>
      <c r="AD720" t="s">
        <v>8833</v>
      </c>
      <c r="AE720">
        <v>20</v>
      </c>
      <c r="AH720" s="3">
        <v>45323</v>
      </c>
      <c r="AI720" t="s">
        <v>8806</v>
      </c>
      <c r="AJ720" t="s">
        <v>13030</v>
      </c>
      <c r="AL720" t="s">
        <v>13026</v>
      </c>
      <c r="AM720" t="s">
        <v>9413</v>
      </c>
      <c r="AN720" t="s">
        <v>13035</v>
      </c>
      <c r="AO720">
        <v>1</v>
      </c>
      <c r="AP720">
        <v>0</v>
      </c>
      <c r="AQ720">
        <v>1</v>
      </c>
      <c r="AR720">
        <v>0</v>
      </c>
    </row>
    <row r="721" spans="1:44" x14ac:dyDescent="0.35">
      <c r="A721" t="s">
        <v>10107</v>
      </c>
      <c r="B721" t="s">
        <v>10109</v>
      </c>
      <c r="C721" t="s">
        <v>10108</v>
      </c>
      <c r="D721" t="s">
        <v>153</v>
      </c>
      <c r="E721" t="s">
        <v>122</v>
      </c>
      <c r="F721" t="s">
        <v>8839</v>
      </c>
      <c r="G721" t="s">
        <v>700</v>
      </c>
      <c r="I721" t="s">
        <v>122</v>
      </c>
      <c r="J721" s="1">
        <v>42826</v>
      </c>
      <c r="K721" s="1">
        <v>46752</v>
      </c>
      <c r="L721" t="s">
        <v>27</v>
      </c>
      <c r="N721" t="s">
        <v>10110</v>
      </c>
      <c r="O721" s="2">
        <v>45330.702002314814</v>
      </c>
      <c r="P721">
        <v>10000</v>
      </c>
      <c r="Q721" s="2">
        <v>45344</v>
      </c>
      <c r="S721" t="s">
        <v>16</v>
      </c>
      <c r="T721" t="s">
        <v>13589</v>
      </c>
      <c r="U721" s="2">
        <v>45337.559282407405</v>
      </c>
      <c r="Y721" t="s">
        <v>8833</v>
      </c>
      <c r="AC721" s="2">
        <v>45330.702002314814</v>
      </c>
      <c r="AD721" t="s">
        <v>8833</v>
      </c>
      <c r="AE721">
        <v>7</v>
      </c>
      <c r="AH721" s="3">
        <v>45323</v>
      </c>
      <c r="AI721" t="s">
        <v>8806</v>
      </c>
      <c r="AJ721" t="s">
        <v>13030</v>
      </c>
      <c r="AL721" t="s">
        <v>13029</v>
      </c>
      <c r="AM721" t="s">
        <v>13027</v>
      </c>
      <c r="AN721" t="s">
        <v>13035</v>
      </c>
      <c r="AO721">
        <v>1</v>
      </c>
      <c r="AP721">
        <v>0</v>
      </c>
      <c r="AQ721">
        <v>1</v>
      </c>
      <c r="AR721">
        <v>0</v>
      </c>
    </row>
    <row r="722" spans="1:44" x14ac:dyDescent="0.35">
      <c r="A722" t="s">
        <v>10111</v>
      </c>
      <c r="B722" t="s">
        <v>10112</v>
      </c>
      <c r="C722" t="s">
        <v>2254</v>
      </c>
      <c r="D722" t="s">
        <v>441</v>
      </c>
      <c r="E722" t="s">
        <v>24</v>
      </c>
      <c r="F722" t="s">
        <v>8832</v>
      </c>
      <c r="G722" t="s">
        <v>111</v>
      </c>
      <c r="I722" t="s">
        <v>24</v>
      </c>
      <c r="J722" s="1">
        <v>45397</v>
      </c>
      <c r="K722" s="1">
        <v>45901</v>
      </c>
      <c r="L722" t="s">
        <v>27</v>
      </c>
      <c r="N722" t="s">
        <v>2255</v>
      </c>
      <c r="O722" s="2">
        <v>45331.413090277776</v>
      </c>
      <c r="P722">
        <v>9523.3799999999992</v>
      </c>
      <c r="Q722" s="2">
        <v>45359</v>
      </c>
      <c r="S722" t="s">
        <v>47</v>
      </c>
      <c r="T722" t="s">
        <v>13590</v>
      </c>
      <c r="U722" s="2">
        <v>45356.307442129626</v>
      </c>
      <c r="V722" s="2">
        <v>45356.307870370372</v>
      </c>
      <c r="W722" s="2">
        <v>45425.685393518521</v>
      </c>
      <c r="Y722" t="s">
        <v>8833</v>
      </c>
      <c r="Z722" t="s">
        <v>8833</v>
      </c>
      <c r="AA722" t="s">
        <v>8833</v>
      </c>
      <c r="AC722" s="2">
        <v>45331.413090277776</v>
      </c>
      <c r="AD722" t="s">
        <v>8833</v>
      </c>
      <c r="AE722">
        <v>25</v>
      </c>
      <c r="AF722">
        <v>69</v>
      </c>
      <c r="AH722" s="3">
        <v>45352</v>
      </c>
      <c r="AI722" t="s">
        <v>29</v>
      </c>
      <c r="AJ722" t="s">
        <v>13030</v>
      </c>
      <c r="AK722" t="s">
        <v>13034</v>
      </c>
      <c r="AL722" t="s">
        <v>13026</v>
      </c>
      <c r="AM722" t="s">
        <v>13027</v>
      </c>
      <c r="AN722" t="s">
        <v>8832</v>
      </c>
      <c r="AO722">
        <v>0</v>
      </c>
      <c r="AP722">
        <v>1</v>
      </c>
      <c r="AQ722">
        <v>1</v>
      </c>
      <c r="AR722">
        <v>9523.3799999999992</v>
      </c>
    </row>
    <row r="723" spans="1:44" x14ac:dyDescent="0.35">
      <c r="A723" t="s">
        <v>10113</v>
      </c>
      <c r="B723" t="s">
        <v>2257</v>
      </c>
      <c r="C723" t="s">
        <v>2256</v>
      </c>
      <c r="D723" t="s">
        <v>1188</v>
      </c>
      <c r="E723" t="s">
        <v>591</v>
      </c>
      <c r="F723" t="s">
        <v>8832</v>
      </c>
      <c r="G723" t="s">
        <v>111</v>
      </c>
      <c r="I723" t="s">
        <v>591</v>
      </c>
      <c r="J723" s="1">
        <v>45474</v>
      </c>
      <c r="K723" s="1">
        <v>46022</v>
      </c>
      <c r="L723" t="s">
        <v>27</v>
      </c>
      <c r="N723" t="s">
        <v>2258</v>
      </c>
      <c r="O723" s="2">
        <v>45334.358819444446</v>
      </c>
      <c r="P723">
        <v>80000</v>
      </c>
      <c r="Q723" s="2">
        <v>45366</v>
      </c>
      <c r="S723" t="s">
        <v>16</v>
      </c>
      <c r="T723" t="s">
        <v>13591</v>
      </c>
      <c r="U723" s="2">
        <v>45357.711331018516</v>
      </c>
      <c r="V723" s="2">
        <v>45401.608437499999</v>
      </c>
      <c r="W723" s="2">
        <v>45439.487187500003</v>
      </c>
      <c r="Y723" t="s">
        <v>8833</v>
      </c>
      <c r="Z723" t="s">
        <v>8833</v>
      </c>
      <c r="AA723" t="s">
        <v>8833</v>
      </c>
      <c r="AC723" s="2">
        <v>45334.358819444446</v>
      </c>
      <c r="AD723" t="s">
        <v>8833</v>
      </c>
      <c r="AE723">
        <v>24</v>
      </c>
      <c r="AF723">
        <v>82</v>
      </c>
      <c r="AH723" s="3">
        <v>45352</v>
      </c>
      <c r="AI723" t="s">
        <v>8806</v>
      </c>
      <c r="AJ723" t="s">
        <v>13030</v>
      </c>
      <c r="AK723" t="s">
        <v>13034</v>
      </c>
      <c r="AL723" t="s">
        <v>13026</v>
      </c>
      <c r="AM723" t="s">
        <v>13027</v>
      </c>
      <c r="AN723" t="s">
        <v>8832</v>
      </c>
      <c r="AO723">
        <v>0</v>
      </c>
      <c r="AP723">
        <v>1</v>
      </c>
      <c r="AQ723">
        <v>1</v>
      </c>
      <c r="AR723">
        <v>80000</v>
      </c>
    </row>
    <row r="724" spans="1:44" x14ac:dyDescent="0.35">
      <c r="A724" t="s">
        <v>10114</v>
      </c>
      <c r="B724" t="s">
        <v>2260</v>
      </c>
      <c r="C724" t="s">
        <v>2260</v>
      </c>
      <c r="D724" t="s">
        <v>2259</v>
      </c>
      <c r="E724" t="s">
        <v>757</v>
      </c>
      <c r="F724" t="s">
        <v>8832</v>
      </c>
      <c r="G724" t="s">
        <v>2261</v>
      </c>
      <c r="I724" t="s">
        <v>431</v>
      </c>
      <c r="J724" s="1">
        <v>45331</v>
      </c>
      <c r="K724" s="1">
        <v>45473</v>
      </c>
      <c r="L724" t="s">
        <v>27</v>
      </c>
      <c r="N724" t="s">
        <v>2262</v>
      </c>
      <c r="O724" s="2">
        <v>45334.402974537035</v>
      </c>
      <c r="P724">
        <v>31490</v>
      </c>
      <c r="Q724" s="2">
        <v>45334</v>
      </c>
      <c r="S724" t="s">
        <v>16</v>
      </c>
      <c r="T724" t="s">
        <v>13592</v>
      </c>
      <c r="U724" s="2">
        <v>45337.657581018517</v>
      </c>
      <c r="W724" s="2">
        <v>45637.733599537038</v>
      </c>
      <c r="Y724" t="s">
        <v>8833</v>
      </c>
      <c r="AA724" t="s">
        <v>8835</v>
      </c>
      <c r="AC724" s="2">
        <v>45334.402974537035</v>
      </c>
      <c r="AD724" t="s">
        <v>8833</v>
      </c>
      <c r="AE724">
        <v>4</v>
      </c>
      <c r="AF724">
        <v>300</v>
      </c>
      <c r="AH724" s="3">
        <v>45323</v>
      </c>
      <c r="AI724" t="s">
        <v>435</v>
      </c>
      <c r="AJ724" t="s">
        <v>13030</v>
      </c>
      <c r="AK724" t="s">
        <v>13033</v>
      </c>
      <c r="AL724" t="s">
        <v>435</v>
      </c>
      <c r="AM724" t="s">
        <v>13027</v>
      </c>
      <c r="AN724" t="s">
        <v>8832</v>
      </c>
      <c r="AO724">
        <v>0</v>
      </c>
      <c r="AP724">
        <v>1</v>
      </c>
      <c r="AQ724">
        <v>1</v>
      </c>
      <c r="AR724">
        <v>31490</v>
      </c>
    </row>
    <row r="725" spans="1:44" x14ac:dyDescent="0.35">
      <c r="A725" t="s">
        <v>10115</v>
      </c>
      <c r="B725" t="s">
        <v>2263</v>
      </c>
      <c r="C725" t="s">
        <v>2263</v>
      </c>
      <c r="D725" t="s">
        <v>890</v>
      </c>
      <c r="E725" t="s">
        <v>591</v>
      </c>
      <c r="F725" t="s">
        <v>8832</v>
      </c>
      <c r="G725" t="s">
        <v>28</v>
      </c>
      <c r="I725" t="s">
        <v>591</v>
      </c>
      <c r="J725" s="1">
        <v>45352</v>
      </c>
      <c r="K725" s="1">
        <v>45838</v>
      </c>
      <c r="L725" t="s">
        <v>21</v>
      </c>
      <c r="N725" t="s">
        <v>2264</v>
      </c>
      <c r="O725" s="2">
        <v>45334.55195601852</v>
      </c>
      <c r="P725">
        <v>34656</v>
      </c>
      <c r="Q725" s="2">
        <v>45352</v>
      </c>
      <c r="S725" t="s">
        <v>47</v>
      </c>
      <c r="T725" t="s">
        <v>17444</v>
      </c>
      <c r="U725" s="2">
        <v>45355.507615740738</v>
      </c>
      <c r="V725" s="2">
        <v>45406.541562500002</v>
      </c>
      <c r="W725" s="2">
        <v>45418.34165509259</v>
      </c>
      <c r="Y725" t="s">
        <v>8833</v>
      </c>
      <c r="Z725" t="s">
        <v>8833</v>
      </c>
      <c r="AA725" t="s">
        <v>8833</v>
      </c>
      <c r="AC725" s="2">
        <v>45334.55195601852</v>
      </c>
      <c r="AD725" t="s">
        <v>8833</v>
      </c>
      <c r="AE725">
        <v>21</v>
      </c>
      <c r="AF725">
        <v>63</v>
      </c>
      <c r="AH725" s="3">
        <v>45352</v>
      </c>
      <c r="AI725" t="s">
        <v>8806</v>
      </c>
      <c r="AJ725" t="s">
        <v>13030</v>
      </c>
      <c r="AK725" t="s">
        <v>13034</v>
      </c>
      <c r="AL725" t="s">
        <v>13026</v>
      </c>
      <c r="AM725" t="s">
        <v>13027</v>
      </c>
      <c r="AN725" t="s">
        <v>8832</v>
      </c>
      <c r="AO725">
        <v>0</v>
      </c>
      <c r="AP725">
        <v>1</v>
      </c>
      <c r="AQ725">
        <v>1</v>
      </c>
      <c r="AR725">
        <v>34656</v>
      </c>
    </row>
    <row r="726" spans="1:44" x14ac:dyDescent="0.35">
      <c r="A726" t="s">
        <v>2265</v>
      </c>
      <c r="B726" t="s">
        <v>2267</v>
      </c>
      <c r="C726" t="s">
        <v>2266</v>
      </c>
      <c r="D726" t="s">
        <v>983</v>
      </c>
      <c r="E726" t="s">
        <v>232</v>
      </c>
      <c r="F726" t="s">
        <v>8832</v>
      </c>
      <c r="G726" t="s">
        <v>397</v>
      </c>
      <c r="I726" t="s">
        <v>232</v>
      </c>
      <c r="J726" s="1">
        <v>45412</v>
      </c>
      <c r="K726" s="1">
        <v>46113</v>
      </c>
      <c r="L726" t="s">
        <v>27</v>
      </c>
      <c r="N726" t="s">
        <v>2268</v>
      </c>
      <c r="O726" s="2">
        <v>45334.594398148147</v>
      </c>
      <c r="P726">
        <v>22565</v>
      </c>
      <c r="Q726" s="2">
        <v>45343</v>
      </c>
      <c r="S726" t="s">
        <v>16</v>
      </c>
      <c r="T726" t="s">
        <v>13593</v>
      </c>
      <c r="U726" s="2">
        <v>45352.62228009259</v>
      </c>
      <c r="W726" s="2">
        <v>45469.585856481484</v>
      </c>
      <c r="Y726" t="s">
        <v>8833</v>
      </c>
      <c r="AA726" t="s">
        <v>8833</v>
      </c>
      <c r="AC726" s="2">
        <v>45334.594398148147</v>
      </c>
      <c r="AD726" t="s">
        <v>8833</v>
      </c>
      <c r="AE726">
        <v>18</v>
      </c>
      <c r="AF726">
        <v>117</v>
      </c>
      <c r="AH726" s="3">
        <v>45352</v>
      </c>
      <c r="AI726" t="s">
        <v>232</v>
      </c>
      <c r="AJ726" t="s">
        <v>13030</v>
      </c>
      <c r="AK726" t="s">
        <v>13034</v>
      </c>
      <c r="AL726" t="s">
        <v>13029</v>
      </c>
      <c r="AM726" t="s">
        <v>13027</v>
      </c>
      <c r="AN726" t="s">
        <v>8832</v>
      </c>
      <c r="AO726">
        <v>0</v>
      </c>
      <c r="AP726">
        <v>1</v>
      </c>
      <c r="AQ726">
        <v>1</v>
      </c>
      <c r="AR726">
        <v>22565</v>
      </c>
    </row>
    <row r="727" spans="1:44" x14ac:dyDescent="0.35">
      <c r="A727" t="s">
        <v>10116</v>
      </c>
      <c r="B727" t="s">
        <v>2270</v>
      </c>
      <c r="C727" t="s">
        <v>2269</v>
      </c>
      <c r="D727" t="s">
        <v>247</v>
      </c>
      <c r="E727" t="s">
        <v>219</v>
      </c>
      <c r="F727" t="s">
        <v>8832</v>
      </c>
      <c r="G727" t="s">
        <v>249</v>
      </c>
      <c r="I727" t="s">
        <v>219</v>
      </c>
      <c r="J727" s="1">
        <v>45323</v>
      </c>
      <c r="K727" s="1">
        <v>45565</v>
      </c>
      <c r="L727" t="s">
        <v>27</v>
      </c>
      <c r="N727" t="s">
        <v>2271</v>
      </c>
      <c r="O727" s="2">
        <v>45335.380011574074</v>
      </c>
      <c r="P727">
        <v>47865</v>
      </c>
      <c r="Q727" s="2">
        <v>45352</v>
      </c>
      <c r="S727" t="s">
        <v>72</v>
      </c>
      <c r="T727" t="s">
        <v>13594</v>
      </c>
      <c r="U727" s="2">
        <v>45341.636759259258</v>
      </c>
      <c r="W727" s="2">
        <v>45387.695069444446</v>
      </c>
      <c r="Y727" t="s">
        <v>8833</v>
      </c>
      <c r="AA727" t="s">
        <v>8833</v>
      </c>
      <c r="AC727" s="2">
        <v>45335.380011574074</v>
      </c>
      <c r="AD727" t="s">
        <v>8833</v>
      </c>
      <c r="AE727">
        <v>7</v>
      </c>
      <c r="AF727">
        <v>46</v>
      </c>
      <c r="AH727" s="3">
        <v>45323</v>
      </c>
      <c r="AI727" t="s">
        <v>8806</v>
      </c>
      <c r="AJ727" t="s">
        <v>13030</v>
      </c>
      <c r="AK727" t="s">
        <v>13034</v>
      </c>
      <c r="AL727" t="s">
        <v>13031</v>
      </c>
      <c r="AM727" t="s">
        <v>13027</v>
      </c>
      <c r="AN727" t="s">
        <v>8832</v>
      </c>
      <c r="AO727">
        <v>0</v>
      </c>
      <c r="AP727">
        <v>1</v>
      </c>
      <c r="AQ727">
        <v>1</v>
      </c>
      <c r="AR727">
        <v>47865</v>
      </c>
    </row>
    <row r="728" spans="1:44" x14ac:dyDescent="0.35">
      <c r="A728" t="s">
        <v>10117</v>
      </c>
      <c r="B728" t="s">
        <v>10118</v>
      </c>
      <c r="C728" t="s">
        <v>2273</v>
      </c>
      <c r="D728" t="s">
        <v>2272</v>
      </c>
      <c r="E728" t="s">
        <v>39</v>
      </c>
      <c r="F728" t="s">
        <v>8832</v>
      </c>
      <c r="G728" t="s">
        <v>35</v>
      </c>
      <c r="I728" t="s">
        <v>39</v>
      </c>
      <c r="J728" s="1">
        <v>45658</v>
      </c>
      <c r="K728" s="1">
        <v>46752</v>
      </c>
      <c r="L728" t="s">
        <v>27</v>
      </c>
      <c r="N728" t="s">
        <v>2274</v>
      </c>
      <c r="O728" s="2">
        <v>45335.460462962961</v>
      </c>
      <c r="P728">
        <v>224313</v>
      </c>
      <c r="Q728" s="2">
        <v>45352</v>
      </c>
      <c r="S728" t="s">
        <v>47</v>
      </c>
      <c r="T728" t="s">
        <v>13595</v>
      </c>
      <c r="U728" s="2">
        <v>45351.38690972222</v>
      </c>
      <c r="W728" s="2">
        <v>45510.639722222222</v>
      </c>
      <c r="Y728" t="s">
        <v>8833</v>
      </c>
      <c r="AA728" t="s">
        <v>8835</v>
      </c>
      <c r="AC728" s="2">
        <v>45335.460462962961</v>
      </c>
      <c r="AD728" t="s">
        <v>8833</v>
      </c>
      <c r="AE728">
        <v>16</v>
      </c>
      <c r="AF728">
        <v>159</v>
      </c>
      <c r="AH728" s="3">
        <v>45323</v>
      </c>
      <c r="AI728" t="s">
        <v>8806</v>
      </c>
      <c r="AJ728" t="s">
        <v>13030</v>
      </c>
      <c r="AK728" t="s">
        <v>13025</v>
      </c>
      <c r="AL728" t="s">
        <v>13026</v>
      </c>
      <c r="AM728" t="s">
        <v>9079</v>
      </c>
      <c r="AN728" t="s">
        <v>8832</v>
      </c>
      <c r="AO728">
        <v>0</v>
      </c>
      <c r="AP728">
        <v>1</v>
      </c>
      <c r="AQ728">
        <v>1</v>
      </c>
      <c r="AR728">
        <v>224313</v>
      </c>
    </row>
    <row r="729" spans="1:44" x14ac:dyDescent="0.35">
      <c r="A729" t="s">
        <v>2275</v>
      </c>
      <c r="B729" t="s">
        <v>2277</v>
      </c>
      <c r="C729" t="s">
        <v>2277</v>
      </c>
      <c r="D729" t="s">
        <v>2276</v>
      </c>
      <c r="E729" t="s">
        <v>232</v>
      </c>
      <c r="F729" t="s">
        <v>183</v>
      </c>
      <c r="G729" t="s">
        <v>118</v>
      </c>
      <c r="I729" t="s">
        <v>232</v>
      </c>
      <c r="J729" s="1">
        <v>45537</v>
      </c>
      <c r="K729" s="1">
        <v>46266</v>
      </c>
      <c r="L729" t="s">
        <v>27</v>
      </c>
      <c r="N729" t="s">
        <v>2278</v>
      </c>
      <c r="O729" s="2">
        <v>45335.613321759258</v>
      </c>
      <c r="P729">
        <v>298301</v>
      </c>
      <c r="Q729" s="2">
        <v>45371</v>
      </c>
      <c r="S729" t="s">
        <v>47</v>
      </c>
      <c r="T729" t="s">
        <v>13596</v>
      </c>
      <c r="U729" s="2">
        <v>45369.542916666665</v>
      </c>
      <c r="V729" s="2">
        <v>45461.521574074075</v>
      </c>
      <c r="W729" s="2">
        <v>45789.426932870374</v>
      </c>
      <c r="Y729" t="s">
        <v>8833</v>
      </c>
      <c r="Z729" t="s">
        <v>8833</v>
      </c>
      <c r="AA729" t="s">
        <v>8835</v>
      </c>
      <c r="AC729" s="2">
        <v>45335.613321759258</v>
      </c>
      <c r="AD729" t="s">
        <v>8833</v>
      </c>
      <c r="AE729">
        <v>34</v>
      </c>
      <c r="AF729">
        <v>420</v>
      </c>
      <c r="AH729" s="3">
        <v>45352</v>
      </c>
      <c r="AI729" t="s">
        <v>232</v>
      </c>
      <c r="AJ729" t="s">
        <v>13030</v>
      </c>
      <c r="AK729" t="s">
        <v>13039</v>
      </c>
      <c r="AL729" t="s">
        <v>13026</v>
      </c>
      <c r="AM729" t="s">
        <v>13027</v>
      </c>
      <c r="AN729" t="s">
        <v>8832</v>
      </c>
      <c r="AO729">
        <v>0</v>
      </c>
      <c r="AP729">
        <v>1</v>
      </c>
      <c r="AQ729">
        <v>1</v>
      </c>
      <c r="AR729">
        <v>298301</v>
      </c>
    </row>
    <row r="730" spans="1:44" x14ac:dyDescent="0.35">
      <c r="A730" t="s">
        <v>10119</v>
      </c>
      <c r="B730" t="s">
        <v>2281</v>
      </c>
      <c r="C730" t="s">
        <v>2279</v>
      </c>
      <c r="D730" t="s">
        <v>153</v>
      </c>
      <c r="E730" t="s">
        <v>122</v>
      </c>
      <c r="F730" t="s">
        <v>8832</v>
      </c>
      <c r="G730" t="s">
        <v>2280</v>
      </c>
      <c r="I730" t="s">
        <v>122</v>
      </c>
      <c r="J730" s="1">
        <v>45352</v>
      </c>
      <c r="K730" s="1">
        <v>45838</v>
      </c>
      <c r="L730" t="s">
        <v>27</v>
      </c>
      <c r="N730" t="s">
        <v>2282</v>
      </c>
      <c r="O730" s="2">
        <v>45335.626793981479</v>
      </c>
      <c r="P730">
        <v>20000</v>
      </c>
      <c r="Q730" s="2">
        <v>45350</v>
      </c>
      <c r="S730" t="s">
        <v>16</v>
      </c>
      <c r="T730" t="s">
        <v>13597</v>
      </c>
      <c r="U730" s="2">
        <v>45355.465590277781</v>
      </c>
      <c r="W730" s="2">
        <v>45526.655219907407</v>
      </c>
      <c r="Y730" t="s">
        <v>8833</v>
      </c>
      <c r="AA730" t="s">
        <v>8835</v>
      </c>
      <c r="AC730" s="2">
        <v>45335.626793981479</v>
      </c>
      <c r="AD730" t="s">
        <v>8833</v>
      </c>
      <c r="AE730">
        <v>20</v>
      </c>
      <c r="AF730">
        <v>171</v>
      </c>
      <c r="AH730" s="3">
        <v>45352</v>
      </c>
      <c r="AI730" t="s">
        <v>8806</v>
      </c>
      <c r="AJ730" t="s">
        <v>13030</v>
      </c>
      <c r="AK730" t="s">
        <v>13025</v>
      </c>
      <c r="AL730" t="s">
        <v>13029</v>
      </c>
      <c r="AM730" t="s">
        <v>13027</v>
      </c>
      <c r="AN730" t="s">
        <v>8832</v>
      </c>
      <c r="AO730">
        <v>0</v>
      </c>
      <c r="AP730">
        <v>1</v>
      </c>
      <c r="AQ730">
        <v>1</v>
      </c>
      <c r="AR730">
        <v>20000</v>
      </c>
    </row>
    <row r="731" spans="1:44" ht="217.5" x14ac:dyDescent="0.35">
      <c r="A731" t="s">
        <v>10120</v>
      </c>
      <c r="B731" t="s">
        <v>10121</v>
      </c>
      <c r="C731" t="s">
        <v>10121</v>
      </c>
      <c r="D731" t="s">
        <v>565</v>
      </c>
      <c r="E731" t="s">
        <v>511</v>
      </c>
      <c r="F731" t="s">
        <v>8839</v>
      </c>
      <c r="G731" t="s">
        <v>485</v>
      </c>
      <c r="H731" t="s">
        <v>100</v>
      </c>
      <c r="I731" t="s">
        <v>511</v>
      </c>
      <c r="J731" s="1">
        <v>45717</v>
      </c>
      <c r="K731" s="1">
        <v>46811</v>
      </c>
      <c r="L731" t="s">
        <v>27</v>
      </c>
      <c r="N731" t="s">
        <v>10122</v>
      </c>
      <c r="O731" s="2">
        <v>45335.65766203704</v>
      </c>
      <c r="P731">
        <v>200000</v>
      </c>
      <c r="Q731" s="2">
        <v>45348</v>
      </c>
      <c r="S731" t="s">
        <v>47</v>
      </c>
      <c r="T731" s="11" t="s">
        <v>13598</v>
      </c>
      <c r="U731" s="2">
        <v>45348.690937500003</v>
      </c>
      <c r="Y731" t="s">
        <v>8833</v>
      </c>
      <c r="AC731" s="2">
        <v>45335.65766203704</v>
      </c>
      <c r="AD731" t="s">
        <v>8833</v>
      </c>
      <c r="AE731">
        <v>13</v>
      </c>
      <c r="AH731" s="3">
        <v>45323</v>
      </c>
      <c r="AI731" t="s">
        <v>53</v>
      </c>
      <c r="AJ731" t="s">
        <v>13030</v>
      </c>
      <c r="AL731" t="s">
        <v>13026</v>
      </c>
      <c r="AM731" t="s">
        <v>13027</v>
      </c>
      <c r="AN731" t="s">
        <v>13035</v>
      </c>
      <c r="AO731">
        <v>1</v>
      </c>
      <c r="AP731">
        <v>0</v>
      </c>
      <c r="AQ731">
        <v>1</v>
      </c>
      <c r="AR731">
        <v>0</v>
      </c>
    </row>
    <row r="732" spans="1:44" x14ac:dyDescent="0.35">
      <c r="A732" t="s">
        <v>10123</v>
      </c>
      <c r="B732" t="s">
        <v>10124</v>
      </c>
      <c r="C732" t="s">
        <v>10124</v>
      </c>
      <c r="D732" t="s">
        <v>452</v>
      </c>
      <c r="E732" t="s">
        <v>1290</v>
      </c>
      <c r="F732" t="s">
        <v>8898</v>
      </c>
      <c r="G732" t="s">
        <v>188</v>
      </c>
      <c r="I732" t="s">
        <v>1290</v>
      </c>
      <c r="J732" s="1">
        <v>45566</v>
      </c>
      <c r="K732" s="1">
        <v>47391</v>
      </c>
      <c r="L732" t="s">
        <v>27</v>
      </c>
      <c r="N732" t="s">
        <v>10125</v>
      </c>
      <c r="O732" s="2">
        <v>45335.664386574077</v>
      </c>
      <c r="P732">
        <v>169838</v>
      </c>
      <c r="Q732" s="2">
        <v>45345</v>
      </c>
      <c r="S732" t="s">
        <v>16</v>
      </c>
      <c r="T732" t="s">
        <v>13599</v>
      </c>
      <c r="U732" s="2">
        <v>45343.586273148147</v>
      </c>
      <c r="X732" s="2">
        <v>45807.39466435185</v>
      </c>
      <c r="Y732" t="s">
        <v>8833</v>
      </c>
      <c r="AB732" t="s">
        <v>8835</v>
      </c>
      <c r="AC732" s="2">
        <v>45335.664386574077</v>
      </c>
      <c r="AD732" t="s">
        <v>8833</v>
      </c>
      <c r="AE732">
        <v>8</v>
      </c>
      <c r="AG732">
        <v>464</v>
      </c>
      <c r="AH732" s="3">
        <v>45323</v>
      </c>
      <c r="AI732" t="s">
        <v>202</v>
      </c>
      <c r="AJ732" t="s">
        <v>13030</v>
      </c>
      <c r="AL732" t="s">
        <v>13031</v>
      </c>
      <c r="AM732" t="s">
        <v>13027</v>
      </c>
      <c r="AN732" t="s">
        <v>13035</v>
      </c>
      <c r="AO732">
        <v>1</v>
      </c>
      <c r="AP732">
        <v>0</v>
      </c>
      <c r="AQ732">
        <v>1</v>
      </c>
      <c r="AR732">
        <v>0</v>
      </c>
    </row>
    <row r="733" spans="1:44" x14ac:dyDescent="0.35">
      <c r="A733" t="s">
        <v>10127</v>
      </c>
      <c r="B733" t="s">
        <v>2285</v>
      </c>
      <c r="C733" t="s">
        <v>2283</v>
      </c>
      <c r="D733" t="s">
        <v>493</v>
      </c>
      <c r="E733" t="s">
        <v>166</v>
      </c>
      <c r="F733" t="s">
        <v>8832</v>
      </c>
      <c r="G733" t="s">
        <v>68</v>
      </c>
      <c r="I733" t="s">
        <v>166</v>
      </c>
      <c r="J733" s="1">
        <v>45352</v>
      </c>
      <c r="K733" s="1">
        <v>45717</v>
      </c>
      <c r="L733" t="s">
        <v>21</v>
      </c>
      <c r="N733" t="s">
        <v>2286</v>
      </c>
      <c r="O733" s="2">
        <v>45336.578194444446</v>
      </c>
      <c r="P733">
        <v>4997.05</v>
      </c>
      <c r="Q733" s="2">
        <v>45351</v>
      </c>
      <c r="S733" t="s">
        <v>170</v>
      </c>
      <c r="T733" t="s">
        <v>17445</v>
      </c>
      <c r="U733" s="2">
        <v>45341.704837962963</v>
      </c>
      <c r="V733" s="2">
        <v>45377.61550925926</v>
      </c>
      <c r="W733" s="2">
        <v>45383.652569444443</v>
      </c>
      <c r="Y733" t="s">
        <v>8833</v>
      </c>
      <c r="Z733" t="s">
        <v>8833</v>
      </c>
      <c r="AA733" t="s">
        <v>8833</v>
      </c>
      <c r="AC733" s="2">
        <v>45336.578194444446</v>
      </c>
      <c r="AD733" t="s">
        <v>8833</v>
      </c>
      <c r="AE733">
        <v>5</v>
      </c>
      <c r="AF733">
        <v>42</v>
      </c>
      <c r="AH733" s="3">
        <v>45323</v>
      </c>
      <c r="AI733" t="s">
        <v>29</v>
      </c>
      <c r="AJ733" t="s">
        <v>13030</v>
      </c>
      <c r="AK733" t="s">
        <v>13034</v>
      </c>
      <c r="AL733" t="s">
        <v>13031</v>
      </c>
      <c r="AM733" t="s">
        <v>13027</v>
      </c>
      <c r="AN733" t="s">
        <v>8832</v>
      </c>
      <c r="AO733">
        <v>0</v>
      </c>
      <c r="AP733">
        <v>1</v>
      </c>
      <c r="AQ733">
        <v>1</v>
      </c>
      <c r="AR733">
        <v>4997.05</v>
      </c>
    </row>
    <row r="734" spans="1:44" x14ac:dyDescent="0.35">
      <c r="A734" t="s">
        <v>10128</v>
      </c>
      <c r="B734" t="s">
        <v>10130</v>
      </c>
      <c r="C734" t="s">
        <v>10129</v>
      </c>
      <c r="D734" t="s">
        <v>65</v>
      </c>
      <c r="E734" t="s">
        <v>43</v>
      </c>
      <c r="F734" t="s">
        <v>8898</v>
      </c>
      <c r="G734" t="s">
        <v>66</v>
      </c>
      <c r="I734" t="s">
        <v>1130</v>
      </c>
      <c r="J734" s="1">
        <v>45536</v>
      </c>
      <c r="K734" s="1">
        <v>45900</v>
      </c>
      <c r="L734" t="s">
        <v>27</v>
      </c>
      <c r="N734" t="s">
        <v>10131</v>
      </c>
      <c r="O734" s="2">
        <v>45336.578287037039</v>
      </c>
      <c r="P734">
        <v>100000</v>
      </c>
      <c r="Q734" s="2">
        <v>45348</v>
      </c>
      <c r="S734" t="s">
        <v>47</v>
      </c>
      <c r="T734" t="s">
        <v>13600</v>
      </c>
      <c r="U734" s="2">
        <v>45348.702060185184</v>
      </c>
      <c r="X734" s="2">
        <v>45558.624467592592</v>
      </c>
      <c r="Y734" t="s">
        <v>8833</v>
      </c>
      <c r="AB734" t="s">
        <v>8835</v>
      </c>
      <c r="AC734" s="2">
        <v>45336.578287037039</v>
      </c>
      <c r="AD734" t="s">
        <v>8833</v>
      </c>
      <c r="AE734">
        <v>12</v>
      </c>
      <c r="AG734">
        <v>210</v>
      </c>
      <c r="AH734" s="3">
        <v>45323</v>
      </c>
      <c r="AI734" t="s">
        <v>29</v>
      </c>
      <c r="AJ734" t="s">
        <v>13030</v>
      </c>
      <c r="AL734" t="s">
        <v>13026</v>
      </c>
      <c r="AM734" t="s">
        <v>13027</v>
      </c>
      <c r="AN734" t="s">
        <v>13035</v>
      </c>
      <c r="AO734">
        <v>1</v>
      </c>
      <c r="AP734">
        <v>0</v>
      </c>
      <c r="AQ734">
        <v>1</v>
      </c>
      <c r="AR734">
        <v>0</v>
      </c>
    </row>
    <row r="735" spans="1:44" x14ac:dyDescent="0.35">
      <c r="A735" t="s">
        <v>10132</v>
      </c>
      <c r="B735" t="s">
        <v>10134</v>
      </c>
      <c r="C735" t="s">
        <v>10133</v>
      </c>
      <c r="D735" t="s">
        <v>65</v>
      </c>
      <c r="E735" t="s">
        <v>43</v>
      </c>
      <c r="F735" t="s">
        <v>8898</v>
      </c>
      <c r="G735" t="s">
        <v>66</v>
      </c>
      <c r="I735" t="s">
        <v>82</v>
      </c>
      <c r="J735" s="1">
        <v>45536</v>
      </c>
      <c r="K735" s="1">
        <v>45900</v>
      </c>
      <c r="L735" t="s">
        <v>27</v>
      </c>
      <c r="N735" t="s">
        <v>10135</v>
      </c>
      <c r="O735" s="2">
        <v>45336.591168981482</v>
      </c>
      <c r="P735">
        <v>100000</v>
      </c>
      <c r="Q735" s="2">
        <v>45348</v>
      </c>
      <c r="S735" t="s">
        <v>47</v>
      </c>
      <c r="T735" t="s">
        <v>13601</v>
      </c>
      <c r="U735" s="2">
        <v>45348.670752314814</v>
      </c>
      <c r="X735" s="2">
        <v>45558.625694444447</v>
      </c>
      <c r="Y735" t="s">
        <v>8833</v>
      </c>
      <c r="AB735" t="s">
        <v>8835</v>
      </c>
      <c r="AC735" s="2">
        <v>45336.591168981482</v>
      </c>
      <c r="AD735" t="s">
        <v>8833</v>
      </c>
      <c r="AE735">
        <v>12</v>
      </c>
      <c r="AG735">
        <v>210</v>
      </c>
      <c r="AH735" s="3">
        <v>45323</v>
      </c>
      <c r="AI735" t="s">
        <v>8806</v>
      </c>
      <c r="AJ735" t="s">
        <v>13030</v>
      </c>
      <c r="AL735" t="s">
        <v>13026</v>
      </c>
      <c r="AM735" t="s">
        <v>13027</v>
      </c>
      <c r="AN735" t="s">
        <v>13035</v>
      </c>
      <c r="AO735">
        <v>1</v>
      </c>
      <c r="AP735">
        <v>0</v>
      </c>
      <c r="AQ735">
        <v>1</v>
      </c>
      <c r="AR735">
        <v>0</v>
      </c>
    </row>
    <row r="736" spans="1:44" x14ac:dyDescent="0.35">
      <c r="A736" t="s">
        <v>10136</v>
      </c>
      <c r="B736" t="s">
        <v>2288</v>
      </c>
      <c r="C736" t="s">
        <v>2288</v>
      </c>
      <c r="D736" t="s">
        <v>2287</v>
      </c>
      <c r="E736" t="s">
        <v>602</v>
      </c>
      <c r="F736" t="s">
        <v>8832</v>
      </c>
      <c r="G736" t="s">
        <v>188</v>
      </c>
      <c r="H736" t="s">
        <v>188</v>
      </c>
      <c r="I736" t="s">
        <v>451</v>
      </c>
      <c r="J736" s="1">
        <v>45566</v>
      </c>
      <c r="K736" s="1">
        <v>47391</v>
      </c>
      <c r="L736" t="s">
        <v>27</v>
      </c>
      <c r="N736" t="s">
        <v>2289</v>
      </c>
      <c r="O736" s="2">
        <v>45337.541620370372</v>
      </c>
      <c r="P736">
        <v>25000</v>
      </c>
      <c r="Q736" s="2">
        <v>45345</v>
      </c>
      <c r="S736" t="s">
        <v>170</v>
      </c>
      <c r="T736" t="s">
        <v>13602</v>
      </c>
      <c r="U736" s="2">
        <v>45349.547152777777</v>
      </c>
      <c r="W736" s="2">
        <v>45421.451388888891</v>
      </c>
      <c r="Y736" t="s">
        <v>8833</v>
      </c>
      <c r="AA736" t="s">
        <v>8833</v>
      </c>
      <c r="AC736" s="2">
        <v>45337.541620370372</v>
      </c>
      <c r="AD736" t="s">
        <v>8833</v>
      </c>
      <c r="AE736">
        <v>12</v>
      </c>
      <c r="AF736">
        <v>72</v>
      </c>
      <c r="AH736" s="3">
        <v>45323</v>
      </c>
      <c r="AI736" t="s">
        <v>202</v>
      </c>
      <c r="AJ736" t="s">
        <v>13030</v>
      </c>
      <c r="AK736" t="s">
        <v>13034</v>
      </c>
      <c r="AL736" t="s">
        <v>13031</v>
      </c>
      <c r="AM736" t="s">
        <v>13027</v>
      </c>
      <c r="AN736" t="s">
        <v>8832</v>
      </c>
      <c r="AO736">
        <v>0</v>
      </c>
      <c r="AP736">
        <v>1</v>
      </c>
      <c r="AQ736">
        <v>1</v>
      </c>
      <c r="AR736">
        <v>25000</v>
      </c>
    </row>
    <row r="737" spans="1:44" x14ac:dyDescent="0.35">
      <c r="A737" t="s">
        <v>2290</v>
      </c>
      <c r="B737" t="s">
        <v>2291</v>
      </c>
      <c r="C737" t="s">
        <v>2291</v>
      </c>
      <c r="D737" t="s">
        <v>1486</v>
      </c>
      <c r="E737" t="s">
        <v>166</v>
      </c>
      <c r="F737" t="s">
        <v>8832</v>
      </c>
      <c r="G737" t="s">
        <v>837</v>
      </c>
      <c r="I737" t="s">
        <v>29</v>
      </c>
      <c r="J737" s="1">
        <v>45352</v>
      </c>
      <c r="K737" s="1">
        <v>45596</v>
      </c>
      <c r="L737" t="s">
        <v>21</v>
      </c>
      <c r="N737" t="s">
        <v>2292</v>
      </c>
      <c r="O737" s="2">
        <v>45337.647812499999</v>
      </c>
      <c r="P737">
        <v>114467.61</v>
      </c>
      <c r="Q737" s="2">
        <v>45351</v>
      </c>
      <c r="S737" t="s">
        <v>170</v>
      </c>
      <c r="T737" t="s">
        <v>17446</v>
      </c>
      <c r="U737" s="2">
        <v>45348.537731481483</v>
      </c>
      <c r="W737" s="2">
        <v>45348.537824074076</v>
      </c>
      <c r="Y737" t="s">
        <v>8833</v>
      </c>
      <c r="AA737" t="s">
        <v>8833</v>
      </c>
      <c r="AC737" s="2">
        <v>45337.647812499999</v>
      </c>
      <c r="AD737" t="s">
        <v>8833</v>
      </c>
      <c r="AE737">
        <v>11</v>
      </c>
      <c r="AF737">
        <v>0</v>
      </c>
      <c r="AH737" s="3">
        <v>45323</v>
      </c>
      <c r="AI737" t="s">
        <v>29</v>
      </c>
      <c r="AJ737" t="s">
        <v>13030</v>
      </c>
      <c r="AK737" t="s">
        <v>13030</v>
      </c>
      <c r="AL737" t="s">
        <v>13031</v>
      </c>
      <c r="AM737" t="s">
        <v>13027</v>
      </c>
      <c r="AN737" t="s">
        <v>8832</v>
      </c>
      <c r="AO737">
        <v>0</v>
      </c>
      <c r="AP737">
        <v>1</v>
      </c>
      <c r="AQ737">
        <v>1</v>
      </c>
      <c r="AR737">
        <v>114467.61</v>
      </c>
    </row>
    <row r="738" spans="1:44" x14ac:dyDescent="0.35">
      <c r="A738" t="s">
        <v>10137</v>
      </c>
      <c r="B738" t="s">
        <v>10138</v>
      </c>
      <c r="C738" t="s">
        <v>10138</v>
      </c>
      <c r="D738" t="s">
        <v>746</v>
      </c>
      <c r="E738" t="s">
        <v>496</v>
      </c>
      <c r="F738" t="s">
        <v>8898</v>
      </c>
      <c r="G738" t="s">
        <v>100</v>
      </c>
      <c r="I738" t="s">
        <v>496</v>
      </c>
      <c r="J738" s="1">
        <v>45505</v>
      </c>
      <c r="K738" s="1">
        <v>46599</v>
      </c>
      <c r="L738" t="s">
        <v>27</v>
      </c>
      <c r="N738" t="s">
        <v>10139</v>
      </c>
      <c r="O738" s="2">
        <v>45338.309745370374</v>
      </c>
      <c r="P738">
        <v>1642224</v>
      </c>
      <c r="Q738" s="2">
        <v>45355</v>
      </c>
      <c r="S738" t="s">
        <v>16</v>
      </c>
      <c r="T738" t="s">
        <v>13603</v>
      </c>
      <c r="U738" s="2">
        <v>45355.549988425926</v>
      </c>
      <c r="X738" s="2">
        <v>45561.486307870371</v>
      </c>
      <c r="Y738" t="s">
        <v>8833</v>
      </c>
      <c r="AB738" t="s">
        <v>8835</v>
      </c>
      <c r="AC738" s="2">
        <v>45338.309745370374</v>
      </c>
      <c r="AD738" t="s">
        <v>8833</v>
      </c>
      <c r="AE738">
        <v>18</v>
      </c>
      <c r="AG738">
        <v>206</v>
      </c>
      <c r="AH738" s="3">
        <v>45352</v>
      </c>
      <c r="AI738" t="s">
        <v>53</v>
      </c>
      <c r="AJ738" t="s">
        <v>13030</v>
      </c>
      <c r="AL738" t="s">
        <v>13026</v>
      </c>
      <c r="AM738" t="s">
        <v>7914</v>
      </c>
      <c r="AN738" t="s">
        <v>13035</v>
      </c>
      <c r="AO738">
        <v>1</v>
      </c>
      <c r="AP738">
        <v>0</v>
      </c>
      <c r="AQ738">
        <v>1</v>
      </c>
      <c r="AR738">
        <v>0</v>
      </c>
    </row>
    <row r="739" spans="1:44" x14ac:dyDescent="0.35">
      <c r="A739" t="s">
        <v>17447</v>
      </c>
      <c r="B739" t="s">
        <v>16964</v>
      </c>
      <c r="C739" t="s">
        <v>16965</v>
      </c>
      <c r="D739" t="s">
        <v>139</v>
      </c>
      <c r="E739" t="s">
        <v>138</v>
      </c>
      <c r="F739" t="s">
        <v>8832</v>
      </c>
      <c r="G739" t="s">
        <v>2862</v>
      </c>
      <c r="I739" t="s">
        <v>138</v>
      </c>
      <c r="J739" s="1">
        <v>45778</v>
      </c>
      <c r="K739" s="1">
        <v>48579</v>
      </c>
      <c r="L739" t="s">
        <v>21</v>
      </c>
      <c r="N739" t="s">
        <v>16966</v>
      </c>
      <c r="O739" s="2">
        <v>45338.418900462966</v>
      </c>
      <c r="P739">
        <v>48500000</v>
      </c>
      <c r="Q739" s="2">
        <v>45212</v>
      </c>
      <c r="S739" t="s">
        <v>16</v>
      </c>
      <c r="T739" t="s">
        <v>17448</v>
      </c>
      <c r="U739" s="2">
        <v>45792.610335648147</v>
      </c>
      <c r="W739" s="2">
        <v>45792.610578703701</v>
      </c>
      <c r="Y739" t="s">
        <v>8835</v>
      </c>
      <c r="AA739" t="s">
        <v>8835</v>
      </c>
      <c r="AC739" s="2">
        <v>45338.418900462966</v>
      </c>
      <c r="AD739" t="s">
        <v>8833</v>
      </c>
      <c r="AE739">
        <v>454</v>
      </c>
      <c r="AF739">
        <v>0</v>
      </c>
      <c r="AH739" s="3">
        <v>45778</v>
      </c>
      <c r="AI739" t="s">
        <v>29</v>
      </c>
      <c r="AJ739" t="s">
        <v>13039</v>
      </c>
      <c r="AK739" t="s">
        <v>13039</v>
      </c>
      <c r="AL739" t="s">
        <v>13031</v>
      </c>
      <c r="AM739" t="s">
        <v>13027</v>
      </c>
      <c r="AN739" t="s">
        <v>8832</v>
      </c>
      <c r="AO739">
        <v>0</v>
      </c>
      <c r="AP739">
        <v>1</v>
      </c>
      <c r="AQ739">
        <v>1</v>
      </c>
      <c r="AR739">
        <v>48500000</v>
      </c>
    </row>
    <row r="740" spans="1:44" x14ac:dyDescent="0.35">
      <c r="A740" t="s">
        <v>10140</v>
      </c>
      <c r="B740" t="s">
        <v>10141</v>
      </c>
      <c r="C740" t="s">
        <v>10141</v>
      </c>
      <c r="D740" t="s">
        <v>746</v>
      </c>
      <c r="E740" t="s">
        <v>496</v>
      </c>
      <c r="F740" t="s">
        <v>8839</v>
      </c>
      <c r="G740" t="s">
        <v>1644</v>
      </c>
      <c r="H740" t="s">
        <v>66</v>
      </c>
      <c r="I740" t="s">
        <v>496</v>
      </c>
      <c r="J740" s="1">
        <v>45519</v>
      </c>
      <c r="K740" s="1">
        <v>45883</v>
      </c>
      <c r="L740" t="s">
        <v>27</v>
      </c>
      <c r="N740" t="s">
        <v>10142</v>
      </c>
      <c r="O740" s="2">
        <v>45338.759270833332</v>
      </c>
      <c r="P740">
        <v>29939</v>
      </c>
      <c r="Q740" s="2">
        <v>45348</v>
      </c>
      <c r="S740" t="s">
        <v>16</v>
      </c>
      <c r="T740" t="s">
        <v>13604</v>
      </c>
      <c r="U740" s="2">
        <v>45355.592256944445</v>
      </c>
      <c r="Y740" t="s">
        <v>8833</v>
      </c>
      <c r="AC740" s="2">
        <v>45338.759270833332</v>
      </c>
      <c r="AD740" t="s">
        <v>8833</v>
      </c>
      <c r="AE740">
        <v>17</v>
      </c>
      <c r="AH740" s="3">
        <v>45352</v>
      </c>
      <c r="AI740" t="s">
        <v>53</v>
      </c>
      <c r="AJ740" t="s">
        <v>13030</v>
      </c>
      <c r="AL740" t="s">
        <v>13026</v>
      </c>
      <c r="AM740" t="s">
        <v>13027</v>
      </c>
      <c r="AN740" t="s">
        <v>13035</v>
      </c>
      <c r="AO740">
        <v>1</v>
      </c>
      <c r="AP740">
        <v>0</v>
      </c>
      <c r="AQ740">
        <v>1</v>
      </c>
      <c r="AR740">
        <v>0</v>
      </c>
    </row>
    <row r="741" spans="1:44" x14ac:dyDescent="0.35">
      <c r="A741" t="s">
        <v>10143</v>
      </c>
      <c r="B741" t="s">
        <v>10144</v>
      </c>
      <c r="C741" t="s">
        <v>10144</v>
      </c>
      <c r="D741" t="s">
        <v>444</v>
      </c>
      <c r="E741" t="s">
        <v>50</v>
      </c>
      <c r="F741" t="s">
        <v>8839</v>
      </c>
      <c r="G741" t="s">
        <v>68</v>
      </c>
      <c r="H741" t="s">
        <v>68</v>
      </c>
      <c r="I741" t="s">
        <v>50</v>
      </c>
      <c r="J741" s="1">
        <v>45521</v>
      </c>
      <c r="K741" s="1">
        <v>46250</v>
      </c>
      <c r="L741" t="s">
        <v>27</v>
      </c>
      <c r="N741" t="s">
        <v>10145</v>
      </c>
      <c r="O741" s="2">
        <v>45341.452719907407</v>
      </c>
      <c r="P741">
        <v>52463</v>
      </c>
      <c r="Q741" s="2">
        <v>45372</v>
      </c>
      <c r="S741" t="s">
        <v>16</v>
      </c>
      <c r="T741" t="s">
        <v>13605</v>
      </c>
      <c r="U741" s="2">
        <v>45357.660555555558</v>
      </c>
      <c r="Y741" t="s">
        <v>8833</v>
      </c>
      <c r="AC741" s="2">
        <v>45341.452719907407</v>
      </c>
      <c r="AD741" t="s">
        <v>8833</v>
      </c>
      <c r="AE741">
        <v>16</v>
      </c>
      <c r="AH741" s="3">
        <v>45352</v>
      </c>
      <c r="AI741" t="s">
        <v>53</v>
      </c>
      <c r="AJ741" t="s">
        <v>13030</v>
      </c>
      <c r="AL741" t="s">
        <v>13031</v>
      </c>
      <c r="AM741" t="s">
        <v>13027</v>
      </c>
      <c r="AN741" t="s">
        <v>13035</v>
      </c>
      <c r="AO741">
        <v>1</v>
      </c>
      <c r="AP741">
        <v>0</v>
      </c>
      <c r="AQ741">
        <v>1</v>
      </c>
      <c r="AR741">
        <v>0</v>
      </c>
    </row>
    <row r="742" spans="1:44" x14ac:dyDescent="0.35">
      <c r="A742" t="s">
        <v>10146</v>
      </c>
      <c r="B742" t="s">
        <v>10147</v>
      </c>
      <c r="C742" t="s">
        <v>10147</v>
      </c>
      <c r="D742" t="s">
        <v>444</v>
      </c>
      <c r="E742" t="s">
        <v>50</v>
      </c>
      <c r="F742" t="s">
        <v>8839</v>
      </c>
      <c r="G742" t="s">
        <v>68</v>
      </c>
      <c r="H742" t="s">
        <v>68</v>
      </c>
      <c r="I742" t="s">
        <v>50</v>
      </c>
      <c r="J742" s="1">
        <v>45536</v>
      </c>
      <c r="K742" s="1">
        <v>45900</v>
      </c>
      <c r="L742" t="s">
        <v>27</v>
      </c>
      <c r="N742" t="s">
        <v>10148</v>
      </c>
      <c r="O742" s="2">
        <v>45341.459756944445</v>
      </c>
      <c r="P742">
        <v>40157.82</v>
      </c>
      <c r="Q742" s="2">
        <v>45372</v>
      </c>
      <c r="S742" t="s">
        <v>16</v>
      </c>
      <c r="T742" t="s">
        <v>13606</v>
      </c>
      <c r="U742" s="2">
        <v>45363.504490740743</v>
      </c>
      <c r="Y742" t="s">
        <v>8833</v>
      </c>
      <c r="AC742" s="2">
        <v>45341.459756944445</v>
      </c>
      <c r="AD742" t="s">
        <v>8833</v>
      </c>
      <c r="AE742">
        <v>22</v>
      </c>
      <c r="AH742" s="3">
        <v>45352</v>
      </c>
      <c r="AI742" t="s">
        <v>53</v>
      </c>
      <c r="AJ742" t="s">
        <v>13030</v>
      </c>
      <c r="AL742" t="s">
        <v>13031</v>
      </c>
      <c r="AM742" t="s">
        <v>13027</v>
      </c>
      <c r="AN742" t="s">
        <v>13035</v>
      </c>
      <c r="AO742">
        <v>1</v>
      </c>
      <c r="AP742">
        <v>0</v>
      </c>
      <c r="AQ742">
        <v>1</v>
      </c>
      <c r="AR742">
        <v>0</v>
      </c>
    </row>
    <row r="743" spans="1:44" x14ac:dyDescent="0.35">
      <c r="A743" t="s">
        <v>2293</v>
      </c>
      <c r="B743" t="s">
        <v>10149</v>
      </c>
      <c r="C743" t="s">
        <v>10149</v>
      </c>
      <c r="D743" t="s">
        <v>2294</v>
      </c>
      <c r="E743" t="s">
        <v>88</v>
      </c>
      <c r="F743" t="s">
        <v>8839</v>
      </c>
      <c r="G743" t="s">
        <v>188</v>
      </c>
      <c r="I743" t="s">
        <v>88</v>
      </c>
      <c r="J743" s="1">
        <v>45366</v>
      </c>
      <c r="K743" s="1">
        <v>45657</v>
      </c>
      <c r="L743" t="s">
        <v>27</v>
      </c>
      <c r="N743" t="s">
        <v>10150</v>
      </c>
      <c r="O743" s="2">
        <v>45341.60701388889</v>
      </c>
      <c r="P743">
        <v>14850</v>
      </c>
      <c r="Q743" s="2">
        <v>45351</v>
      </c>
      <c r="S743" t="s">
        <v>170</v>
      </c>
      <c r="T743" t="s">
        <v>13607</v>
      </c>
      <c r="U743" s="2">
        <v>45348.646539351852</v>
      </c>
      <c r="Y743" t="s">
        <v>8833</v>
      </c>
      <c r="AC743" s="2">
        <v>45341.60701388889</v>
      </c>
      <c r="AD743" t="s">
        <v>8833</v>
      </c>
      <c r="AE743">
        <v>7</v>
      </c>
      <c r="AH743" s="3">
        <v>45323</v>
      </c>
      <c r="AI743" t="s">
        <v>93</v>
      </c>
      <c r="AJ743" t="s">
        <v>13030</v>
      </c>
      <c r="AL743" t="s">
        <v>13031</v>
      </c>
      <c r="AM743" t="s">
        <v>13027</v>
      </c>
      <c r="AN743" t="s">
        <v>13035</v>
      </c>
      <c r="AO743">
        <v>1</v>
      </c>
      <c r="AP743">
        <v>0</v>
      </c>
      <c r="AQ743">
        <v>1</v>
      </c>
      <c r="AR743">
        <v>0</v>
      </c>
    </row>
    <row r="744" spans="1:44" x14ac:dyDescent="0.35">
      <c r="A744" t="s">
        <v>10151</v>
      </c>
      <c r="B744" t="s">
        <v>10152</v>
      </c>
      <c r="C744" t="s">
        <v>10152</v>
      </c>
      <c r="D744" t="s">
        <v>736</v>
      </c>
      <c r="E744" t="s">
        <v>496</v>
      </c>
      <c r="F744" t="s">
        <v>8839</v>
      </c>
      <c r="G744" t="s">
        <v>287</v>
      </c>
      <c r="H744" t="s">
        <v>100</v>
      </c>
      <c r="I744" t="s">
        <v>496</v>
      </c>
      <c r="J744" s="1">
        <v>45597</v>
      </c>
      <c r="K744" s="1">
        <v>47058</v>
      </c>
      <c r="L744" t="s">
        <v>27</v>
      </c>
      <c r="N744" t="s">
        <v>10153</v>
      </c>
      <c r="O744" s="2">
        <v>45342.939108796294</v>
      </c>
      <c r="P744">
        <v>121817</v>
      </c>
      <c r="Q744" s="2">
        <v>45350</v>
      </c>
      <c r="S744" t="s">
        <v>47</v>
      </c>
      <c r="T744" t="s">
        <v>13608</v>
      </c>
      <c r="U744" s="2">
        <v>45422.494062500002</v>
      </c>
      <c r="Y744" t="s">
        <v>8833</v>
      </c>
      <c r="AC744" s="2">
        <v>45342.939108796294</v>
      </c>
      <c r="AD744" t="s">
        <v>8833</v>
      </c>
      <c r="AE744">
        <v>80</v>
      </c>
      <c r="AH744" s="3">
        <v>45413</v>
      </c>
      <c r="AI744" t="s">
        <v>53</v>
      </c>
      <c r="AJ744" t="s">
        <v>13034</v>
      </c>
      <c r="AL744" t="s">
        <v>13027</v>
      </c>
      <c r="AM744" t="s">
        <v>13027</v>
      </c>
      <c r="AN744" t="s">
        <v>13035</v>
      </c>
      <c r="AO744">
        <v>1</v>
      </c>
      <c r="AP744">
        <v>0</v>
      </c>
      <c r="AQ744">
        <v>1</v>
      </c>
      <c r="AR744">
        <v>0</v>
      </c>
    </row>
    <row r="745" spans="1:44" x14ac:dyDescent="0.35">
      <c r="A745" t="s">
        <v>10154</v>
      </c>
      <c r="B745" t="s">
        <v>10156</v>
      </c>
      <c r="C745" t="s">
        <v>10155</v>
      </c>
      <c r="D745" t="s">
        <v>637</v>
      </c>
      <c r="E745" t="s">
        <v>43</v>
      </c>
      <c r="F745" t="s">
        <v>8839</v>
      </c>
      <c r="G745" t="s">
        <v>100</v>
      </c>
      <c r="I745" t="s">
        <v>43</v>
      </c>
      <c r="J745" s="1">
        <v>45536</v>
      </c>
      <c r="K745" s="1">
        <v>46996</v>
      </c>
      <c r="L745" t="s">
        <v>27</v>
      </c>
      <c r="N745" t="s">
        <v>10157</v>
      </c>
      <c r="O745" s="2">
        <v>45343.39571759259</v>
      </c>
      <c r="P745">
        <v>1000000</v>
      </c>
      <c r="Q745" s="2">
        <v>45350</v>
      </c>
      <c r="S745" t="s">
        <v>47</v>
      </c>
      <c r="T745" t="s">
        <v>13609</v>
      </c>
      <c r="U745" s="2">
        <v>45349.562106481484</v>
      </c>
      <c r="Y745" t="s">
        <v>8833</v>
      </c>
      <c r="AC745" s="2">
        <v>45343.39571759259</v>
      </c>
      <c r="AD745" t="s">
        <v>8833</v>
      </c>
      <c r="AE745">
        <v>6</v>
      </c>
      <c r="AH745" s="3">
        <v>45323</v>
      </c>
      <c r="AI745" t="s">
        <v>53</v>
      </c>
      <c r="AJ745" t="s">
        <v>13030</v>
      </c>
      <c r="AL745" t="s">
        <v>13026</v>
      </c>
      <c r="AM745" t="s">
        <v>7914</v>
      </c>
      <c r="AN745" t="s">
        <v>13035</v>
      </c>
      <c r="AO745">
        <v>1</v>
      </c>
      <c r="AP745">
        <v>0</v>
      </c>
      <c r="AQ745">
        <v>1</v>
      </c>
      <c r="AR745">
        <v>0</v>
      </c>
    </row>
    <row r="746" spans="1:44" x14ac:dyDescent="0.35">
      <c r="A746" t="s">
        <v>10158</v>
      </c>
      <c r="B746" t="s">
        <v>10159</v>
      </c>
      <c r="C746" t="s">
        <v>10159</v>
      </c>
      <c r="D746" t="s">
        <v>1945</v>
      </c>
      <c r="E746" t="s">
        <v>75</v>
      </c>
      <c r="F746" t="s">
        <v>8839</v>
      </c>
      <c r="G746" t="s">
        <v>68</v>
      </c>
      <c r="H746" t="s">
        <v>100</v>
      </c>
      <c r="I746" t="s">
        <v>75</v>
      </c>
      <c r="J746" s="1">
        <v>45658</v>
      </c>
      <c r="K746" s="1">
        <v>46387</v>
      </c>
      <c r="L746" t="s">
        <v>27</v>
      </c>
      <c r="N746" t="s">
        <v>10160</v>
      </c>
      <c r="O746" s="2">
        <v>45343.644050925926</v>
      </c>
      <c r="P746">
        <v>251234</v>
      </c>
      <c r="Q746" s="2">
        <v>45362</v>
      </c>
      <c r="S746" t="s">
        <v>47</v>
      </c>
      <c r="T746" t="s">
        <v>13610</v>
      </c>
      <c r="U746" s="2">
        <v>45369.382245370369</v>
      </c>
      <c r="Y746" t="s">
        <v>8833</v>
      </c>
      <c r="AC746" s="2">
        <v>45343.644050925926</v>
      </c>
      <c r="AD746" t="s">
        <v>8833</v>
      </c>
      <c r="AE746">
        <v>26</v>
      </c>
      <c r="AH746" s="3">
        <v>45352</v>
      </c>
      <c r="AI746" t="s">
        <v>135</v>
      </c>
      <c r="AJ746" t="s">
        <v>13030</v>
      </c>
      <c r="AL746" t="s">
        <v>13026</v>
      </c>
      <c r="AM746" t="s">
        <v>13027</v>
      </c>
      <c r="AN746" t="s">
        <v>13035</v>
      </c>
      <c r="AO746">
        <v>1</v>
      </c>
      <c r="AP746">
        <v>0</v>
      </c>
      <c r="AQ746">
        <v>1</v>
      </c>
      <c r="AR746">
        <v>0</v>
      </c>
    </row>
    <row r="747" spans="1:44" x14ac:dyDescent="0.35">
      <c r="A747" t="s">
        <v>10161</v>
      </c>
      <c r="B747" t="s">
        <v>2298</v>
      </c>
      <c r="C747" t="s">
        <v>2296</v>
      </c>
      <c r="D747" t="s">
        <v>2295</v>
      </c>
      <c r="E747" t="s">
        <v>1964</v>
      </c>
      <c r="F747" t="s">
        <v>8832</v>
      </c>
      <c r="G747" t="s">
        <v>2297</v>
      </c>
      <c r="I747" t="s">
        <v>1964</v>
      </c>
      <c r="J747" s="1">
        <v>45341</v>
      </c>
      <c r="K747" s="1">
        <v>45706</v>
      </c>
      <c r="L747" t="s">
        <v>27</v>
      </c>
      <c r="N747" t="s">
        <v>2299</v>
      </c>
      <c r="O747" s="2">
        <v>45343.711817129632</v>
      </c>
      <c r="P747">
        <v>500</v>
      </c>
      <c r="Q747" s="2">
        <v>45352</v>
      </c>
      <c r="S747" t="s">
        <v>170</v>
      </c>
      <c r="T747" t="s">
        <v>13611</v>
      </c>
      <c r="U747" s="2">
        <v>45348.468912037039</v>
      </c>
      <c r="V747" s="2">
        <v>45348.469502314816</v>
      </c>
      <c r="W747" s="2">
        <v>45356.510717592595</v>
      </c>
      <c r="Y747" t="s">
        <v>8833</v>
      </c>
      <c r="Z747" t="s">
        <v>8833</v>
      </c>
      <c r="AA747" t="s">
        <v>8833</v>
      </c>
      <c r="AC747" s="2">
        <v>45343.711817129632</v>
      </c>
      <c r="AD747" t="s">
        <v>8833</v>
      </c>
      <c r="AE747">
        <v>5</v>
      </c>
      <c r="AF747">
        <v>8</v>
      </c>
      <c r="AH747" s="3">
        <v>45323</v>
      </c>
      <c r="AI747" t="s">
        <v>93</v>
      </c>
      <c r="AJ747" t="s">
        <v>13030</v>
      </c>
      <c r="AK747" t="s">
        <v>13030</v>
      </c>
      <c r="AL747" t="s">
        <v>13029</v>
      </c>
      <c r="AM747" t="s">
        <v>13027</v>
      </c>
      <c r="AN747" t="s">
        <v>8832</v>
      </c>
      <c r="AO747">
        <v>0</v>
      </c>
      <c r="AP747">
        <v>1</v>
      </c>
      <c r="AQ747">
        <v>1</v>
      </c>
      <c r="AR747">
        <v>500</v>
      </c>
    </row>
    <row r="748" spans="1:44" x14ac:dyDescent="0.35">
      <c r="A748" t="s">
        <v>10162</v>
      </c>
      <c r="B748" t="s">
        <v>10163</v>
      </c>
      <c r="C748" t="s">
        <v>10163</v>
      </c>
      <c r="D748" t="s">
        <v>635</v>
      </c>
      <c r="E748" t="s">
        <v>166</v>
      </c>
      <c r="F748" t="s">
        <v>8839</v>
      </c>
      <c r="G748" t="s">
        <v>188</v>
      </c>
      <c r="I748" t="s">
        <v>166</v>
      </c>
      <c r="J748" s="1">
        <v>45444</v>
      </c>
      <c r="K748" s="1">
        <v>45657</v>
      </c>
      <c r="L748" t="s">
        <v>27</v>
      </c>
      <c r="N748" t="s">
        <v>10164</v>
      </c>
      <c r="O748" s="2">
        <v>45344.564236111109</v>
      </c>
      <c r="P748">
        <v>54880</v>
      </c>
      <c r="Q748" s="2">
        <v>45373</v>
      </c>
      <c r="S748" t="s">
        <v>16</v>
      </c>
      <c r="T748" t="s">
        <v>13612</v>
      </c>
      <c r="U748" s="2">
        <v>45373.497928240744</v>
      </c>
      <c r="Y748" t="s">
        <v>8833</v>
      </c>
      <c r="AC748" s="2">
        <v>45344.564236111109</v>
      </c>
      <c r="AD748" t="s">
        <v>8833</v>
      </c>
      <c r="AE748">
        <v>29</v>
      </c>
      <c r="AH748" s="3">
        <v>45352</v>
      </c>
      <c r="AI748" t="s">
        <v>29</v>
      </c>
      <c r="AJ748" t="s">
        <v>13030</v>
      </c>
      <c r="AL748" t="s">
        <v>13031</v>
      </c>
      <c r="AM748" t="s">
        <v>13027</v>
      </c>
      <c r="AN748" t="s">
        <v>13035</v>
      </c>
      <c r="AO748">
        <v>1</v>
      </c>
      <c r="AP748">
        <v>0</v>
      </c>
      <c r="AQ748">
        <v>1</v>
      </c>
      <c r="AR748">
        <v>0</v>
      </c>
    </row>
    <row r="749" spans="1:44" x14ac:dyDescent="0.35">
      <c r="A749" t="s">
        <v>10165</v>
      </c>
      <c r="B749" t="s">
        <v>2302</v>
      </c>
      <c r="C749" t="s">
        <v>2300</v>
      </c>
      <c r="D749" t="s">
        <v>1171</v>
      </c>
      <c r="E749" t="s">
        <v>194</v>
      </c>
      <c r="F749" t="s">
        <v>8832</v>
      </c>
      <c r="G749" t="s">
        <v>2301</v>
      </c>
      <c r="I749" t="s">
        <v>194</v>
      </c>
      <c r="J749" s="1">
        <v>45474</v>
      </c>
      <c r="K749" s="1">
        <v>45793</v>
      </c>
      <c r="L749" t="s">
        <v>21</v>
      </c>
      <c r="N749" t="s">
        <v>2303</v>
      </c>
      <c r="O749" s="2">
        <v>45344.694618055553</v>
      </c>
      <c r="P749">
        <v>29500</v>
      </c>
      <c r="Q749" s="2">
        <v>45366</v>
      </c>
      <c r="S749" t="s">
        <v>170</v>
      </c>
      <c r="T749" t="s">
        <v>17449</v>
      </c>
      <c r="U749" s="2">
        <v>45422.49627314815</v>
      </c>
      <c r="W749" s="2">
        <v>45637.734351851854</v>
      </c>
      <c r="Y749" t="s">
        <v>8833</v>
      </c>
      <c r="AA749" t="s">
        <v>8835</v>
      </c>
      <c r="AC749" s="2">
        <v>45344.694618055553</v>
      </c>
      <c r="AD749" t="s">
        <v>8833</v>
      </c>
      <c r="AE749">
        <v>78</v>
      </c>
      <c r="AF749">
        <v>215</v>
      </c>
      <c r="AH749" s="3">
        <v>45413</v>
      </c>
      <c r="AI749" t="s">
        <v>53</v>
      </c>
      <c r="AJ749" t="s">
        <v>13034</v>
      </c>
      <c r="AK749" t="s">
        <v>13033</v>
      </c>
      <c r="AL749" t="s">
        <v>435</v>
      </c>
      <c r="AM749" t="s">
        <v>13027</v>
      </c>
      <c r="AN749" t="s">
        <v>8832</v>
      </c>
      <c r="AO749">
        <v>0</v>
      </c>
      <c r="AP749">
        <v>1</v>
      </c>
      <c r="AQ749">
        <v>1</v>
      </c>
      <c r="AR749">
        <v>29500</v>
      </c>
    </row>
    <row r="750" spans="1:44" x14ac:dyDescent="0.35">
      <c r="A750" t="s">
        <v>10166</v>
      </c>
      <c r="B750" t="s">
        <v>10168</v>
      </c>
      <c r="C750" t="s">
        <v>10167</v>
      </c>
      <c r="D750" t="s">
        <v>558</v>
      </c>
      <c r="E750" t="s">
        <v>591</v>
      </c>
      <c r="F750" t="s">
        <v>8898</v>
      </c>
      <c r="G750" t="s">
        <v>35</v>
      </c>
      <c r="I750" t="s">
        <v>591</v>
      </c>
      <c r="J750" s="1">
        <v>45597</v>
      </c>
      <c r="K750" s="1">
        <v>46691</v>
      </c>
      <c r="L750" t="s">
        <v>27</v>
      </c>
      <c r="N750" t="s">
        <v>10169</v>
      </c>
      <c r="O750" s="2">
        <v>45345.697118055556</v>
      </c>
      <c r="P750">
        <v>331328</v>
      </c>
      <c r="Q750" s="2">
        <v>45362</v>
      </c>
      <c r="S750" t="s">
        <v>47</v>
      </c>
      <c r="T750" t="s">
        <v>13613</v>
      </c>
      <c r="U750" s="2">
        <v>45362.260324074072</v>
      </c>
      <c r="X750" s="2">
        <v>45545.446805555555</v>
      </c>
      <c r="Y750" t="s">
        <v>8833</v>
      </c>
      <c r="AB750" t="s">
        <v>8835</v>
      </c>
      <c r="AC750" s="2">
        <v>45345.697118055556</v>
      </c>
      <c r="AD750" t="s">
        <v>8833</v>
      </c>
      <c r="AE750">
        <v>17</v>
      </c>
      <c r="AG750">
        <v>183</v>
      </c>
      <c r="AH750" s="3">
        <v>45352</v>
      </c>
      <c r="AI750" t="s">
        <v>8806</v>
      </c>
      <c r="AJ750" t="s">
        <v>13030</v>
      </c>
      <c r="AL750" t="s">
        <v>13026</v>
      </c>
      <c r="AM750" t="s">
        <v>9079</v>
      </c>
      <c r="AN750" t="s">
        <v>13035</v>
      </c>
      <c r="AO750">
        <v>1</v>
      </c>
      <c r="AP750">
        <v>0</v>
      </c>
      <c r="AQ750">
        <v>1</v>
      </c>
      <c r="AR750">
        <v>0</v>
      </c>
    </row>
    <row r="751" spans="1:44" x14ac:dyDescent="0.35">
      <c r="A751" t="s">
        <v>10170</v>
      </c>
      <c r="B751" t="s">
        <v>10172</v>
      </c>
      <c r="C751" t="s">
        <v>10171</v>
      </c>
      <c r="D751" t="s">
        <v>699</v>
      </c>
      <c r="E751" t="s">
        <v>50</v>
      </c>
      <c r="F751" t="s">
        <v>8839</v>
      </c>
      <c r="G751" t="s">
        <v>68</v>
      </c>
      <c r="I751" t="s">
        <v>50</v>
      </c>
      <c r="J751" s="1">
        <v>45474</v>
      </c>
      <c r="K751" s="1">
        <v>46022</v>
      </c>
      <c r="L751" t="s">
        <v>27</v>
      </c>
      <c r="N751" t="s">
        <v>10173</v>
      </c>
      <c r="O751" s="2">
        <v>45347.481099537035</v>
      </c>
      <c r="P751">
        <v>200000</v>
      </c>
      <c r="Q751" s="2">
        <v>45371</v>
      </c>
      <c r="S751" t="s">
        <v>16</v>
      </c>
      <c r="T751" t="s">
        <v>13614</v>
      </c>
      <c r="U751" s="2">
        <v>45365.299687500003</v>
      </c>
      <c r="Y751" t="s">
        <v>8833</v>
      </c>
      <c r="AC751" s="2">
        <v>45347.481099537035</v>
      </c>
      <c r="AD751" t="s">
        <v>8833</v>
      </c>
      <c r="AE751">
        <v>18</v>
      </c>
      <c r="AH751" s="3">
        <v>45352</v>
      </c>
      <c r="AI751" t="s">
        <v>53</v>
      </c>
      <c r="AJ751" t="s">
        <v>13030</v>
      </c>
      <c r="AL751" t="s">
        <v>13031</v>
      </c>
      <c r="AM751" t="s">
        <v>13027</v>
      </c>
      <c r="AN751" t="s">
        <v>13035</v>
      </c>
      <c r="AO751">
        <v>1</v>
      </c>
      <c r="AP751">
        <v>0</v>
      </c>
      <c r="AQ751">
        <v>1</v>
      </c>
      <c r="AR751">
        <v>0</v>
      </c>
    </row>
    <row r="752" spans="1:44" x14ac:dyDescent="0.35">
      <c r="A752" t="s">
        <v>10174</v>
      </c>
      <c r="B752" t="s">
        <v>10175</v>
      </c>
      <c r="C752" t="s">
        <v>10175</v>
      </c>
      <c r="D752" t="s">
        <v>565</v>
      </c>
      <c r="E752" t="s">
        <v>511</v>
      </c>
      <c r="F752" t="s">
        <v>8839</v>
      </c>
      <c r="G752" t="s">
        <v>68</v>
      </c>
      <c r="H752" t="s">
        <v>1987</v>
      </c>
      <c r="I752" t="s">
        <v>511</v>
      </c>
      <c r="J752" s="1">
        <v>45536</v>
      </c>
      <c r="K752" s="1">
        <v>45626</v>
      </c>
      <c r="L752" t="s">
        <v>27</v>
      </c>
      <c r="N752" t="s">
        <v>10176</v>
      </c>
      <c r="O752" s="2">
        <v>45348.580335648148</v>
      </c>
      <c r="P752">
        <v>6607</v>
      </c>
      <c r="Q752" s="2">
        <v>45356</v>
      </c>
      <c r="S752" t="s">
        <v>47</v>
      </c>
      <c r="T752" t="s">
        <v>13615</v>
      </c>
      <c r="U752" s="2">
        <v>45352.630520833336</v>
      </c>
      <c r="Y752" t="s">
        <v>8833</v>
      </c>
      <c r="AC752" s="2">
        <v>45348.580335648148</v>
      </c>
      <c r="AD752" t="s">
        <v>8833</v>
      </c>
      <c r="AE752">
        <v>4</v>
      </c>
      <c r="AH752" s="3">
        <v>45352</v>
      </c>
      <c r="AI752" t="s">
        <v>53</v>
      </c>
      <c r="AJ752" t="s">
        <v>13030</v>
      </c>
      <c r="AL752" t="s">
        <v>13026</v>
      </c>
      <c r="AM752" t="s">
        <v>13027</v>
      </c>
      <c r="AN752" t="s">
        <v>13035</v>
      </c>
      <c r="AO752">
        <v>1</v>
      </c>
      <c r="AP752">
        <v>0</v>
      </c>
      <c r="AQ752">
        <v>1</v>
      </c>
      <c r="AR752">
        <v>0</v>
      </c>
    </row>
    <row r="753" spans="1:44" x14ac:dyDescent="0.35">
      <c r="A753" t="s">
        <v>10177</v>
      </c>
      <c r="B753" t="s">
        <v>2305</v>
      </c>
      <c r="C753" t="s">
        <v>2304</v>
      </c>
      <c r="D753" t="s">
        <v>441</v>
      </c>
      <c r="E753" t="s">
        <v>24</v>
      </c>
      <c r="F753" t="s">
        <v>8832</v>
      </c>
      <c r="G753" t="s">
        <v>28</v>
      </c>
      <c r="I753" t="s">
        <v>24</v>
      </c>
      <c r="J753" s="1">
        <v>45444</v>
      </c>
      <c r="K753" s="1">
        <v>46538</v>
      </c>
      <c r="L753" t="s">
        <v>27</v>
      </c>
      <c r="N753" t="s">
        <v>2306</v>
      </c>
      <c r="O753" s="2">
        <v>45348.589826388888</v>
      </c>
      <c r="P753">
        <v>475000</v>
      </c>
      <c r="Q753" s="2">
        <v>45352</v>
      </c>
      <c r="S753" t="s">
        <v>16</v>
      </c>
      <c r="T753" t="s">
        <v>13616</v>
      </c>
      <c r="U753" s="2">
        <v>45351.493923611109</v>
      </c>
      <c r="W753" s="2">
        <v>45425.455405092594</v>
      </c>
      <c r="Y753" t="s">
        <v>8833</v>
      </c>
      <c r="AA753" t="s">
        <v>8833</v>
      </c>
      <c r="AC753" s="2">
        <v>45348.589826388888</v>
      </c>
      <c r="AD753" t="s">
        <v>8833</v>
      </c>
      <c r="AE753">
        <v>3</v>
      </c>
      <c r="AF753">
        <v>74</v>
      </c>
      <c r="AH753" s="3">
        <v>45323</v>
      </c>
      <c r="AI753" t="s">
        <v>29</v>
      </c>
      <c r="AJ753" t="s">
        <v>13030</v>
      </c>
      <c r="AK753" t="s">
        <v>13034</v>
      </c>
      <c r="AL753" t="s">
        <v>13026</v>
      </c>
      <c r="AM753" t="s">
        <v>13027</v>
      </c>
      <c r="AN753" t="s">
        <v>8832</v>
      </c>
      <c r="AO753">
        <v>0</v>
      </c>
      <c r="AP753">
        <v>1</v>
      </c>
      <c r="AQ753">
        <v>1</v>
      </c>
      <c r="AR753">
        <v>475000</v>
      </c>
    </row>
    <row r="754" spans="1:44" x14ac:dyDescent="0.35">
      <c r="A754" t="s">
        <v>10178</v>
      </c>
      <c r="B754" t="s">
        <v>2309</v>
      </c>
      <c r="C754" t="s">
        <v>2308</v>
      </c>
      <c r="D754" t="s">
        <v>2307</v>
      </c>
      <c r="E754" t="s">
        <v>1130</v>
      </c>
      <c r="F754" t="s">
        <v>8832</v>
      </c>
      <c r="G754" t="s">
        <v>188</v>
      </c>
      <c r="I754" t="s">
        <v>1130</v>
      </c>
      <c r="J754" s="1">
        <v>45378</v>
      </c>
      <c r="K754" s="1">
        <v>45565</v>
      </c>
      <c r="L754" t="s">
        <v>27</v>
      </c>
      <c r="N754" t="s">
        <v>2310</v>
      </c>
      <c r="O754" s="2">
        <v>45349.3515162037</v>
      </c>
      <c r="P754">
        <v>37348</v>
      </c>
      <c r="Q754" s="2">
        <v>45296</v>
      </c>
      <c r="S754" t="s">
        <v>170</v>
      </c>
      <c r="T754" t="s">
        <v>13617</v>
      </c>
      <c r="U754" s="2">
        <v>45359.64638888889</v>
      </c>
      <c r="V754" s="2">
        <v>45359.647002314814</v>
      </c>
      <c r="W754" s="2">
        <v>45397.563125000001</v>
      </c>
      <c r="Y754" t="s">
        <v>8833</v>
      </c>
      <c r="Z754" t="s">
        <v>8833</v>
      </c>
      <c r="AA754" t="s">
        <v>8833</v>
      </c>
      <c r="AC754" s="2">
        <v>45349.3515162037</v>
      </c>
      <c r="AD754" t="s">
        <v>8833</v>
      </c>
      <c r="AE754">
        <v>11</v>
      </c>
      <c r="AF754">
        <v>38</v>
      </c>
      <c r="AH754" s="3">
        <v>45352</v>
      </c>
      <c r="AI754" t="s">
        <v>29</v>
      </c>
      <c r="AJ754" t="s">
        <v>13030</v>
      </c>
      <c r="AK754" t="s">
        <v>13034</v>
      </c>
      <c r="AL754" t="s">
        <v>13031</v>
      </c>
      <c r="AM754" t="s">
        <v>13027</v>
      </c>
      <c r="AN754" t="s">
        <v>8832</v>
      </c>
      <c r="AO754">
        <v>0</v>
      </c>
      <c r="AP754">
        <v>1</v>
      </c>
      <c r="AQ754">
        <v>1</v>
      </c>
      <c r="AR754">
        <v>37348</v>
      </c>
    </row>
    <row r="755" spans="1:44" x14ac:dyDescent="0.35">
      <c r="A755" t="s">
        <v>10179</v>
      </c>
      <c r="B755" t="s">
        <v>2311</v>
      </c>
      <c r="C755" t="s">
        <v>2311</v>
      </c>
      <c r="D755" t="s">
        <v>1202</v>
      </c>
      <c r="E755" t="s">
        <v>1205</v>
      </c>
      <c r="F755" t="s">
        <v>8832</v>
      </c>
      <c r="G755" t="s">
        <v>807</v>
      </c>
      <c r="I755" t="s">
        <v>11</v>
      </c>
      <c r="J755" s="1">
        <v>45413</v>
      </c>
      <c r="K755" s="1">
        <v>45777</v>
      </c>
      <c r="L755" t="s">
        <v>27</v>
      </c>
      <c r="N755" t="s">
        <v>2312</v>
      </c>
      <c r="O755" s="2">
        <v>45349.472025462965</v>
      </c>
      <c r="P755">
        <v>13100</v>
      </c>
      <c r="Q755" s="2">
        <v>45350</v>
      </c>
      <c r="S755" t="s">
        <v>16</v>
      </c>
      <c r="T755" t="s">
        <v>13618</v>
      </c>
      <c r="U755" s="2">
        <v>45352.503217592595</v>
      </c>
      <c r="W755" s="2">
        <v>45489.496932870374</v>
      </c>
      <c r="Y755" t="s">
        <v>8833</v>
      </c>
      <c r="AA755" t="s">
        <v>8835</v>
      </c>
      <c r="AC755" s="2">
        <v>45349.472025462965</v>
      </c>
      <c r="AD755" t="s">
        <v>8833</v>
      </c>
      <c r="AE755">
        <v>3</v>
      </c>
      <c r="AF755">
        <v>137</v>
      </c>
      <c r="AH755" s="3">
        <v>45352</v>
      </c>
      <c r="AI755" t="s">
        <v>8806</v>
      </c>
      <c r="AJ755" t="s">
        <v>13030</v>
      </c>
      <c r="AK755" t="s">
        <v>13025</v>
      </c>
      <c r="AL755" t="s">
        <v>13031</v>
      </c>
      <c r="AM755" t="s">
        <v>13027</v>
      </c>
      <c r="AN755" t="s">
        <v>8832</v>
      </c>
      <c r="AO755">
        <v>0</v>
      </c>
      <c r="AP755">
        <v>1</v>
      </c>
      <c r="AQ755">
        <v>1</v>
      </c>
      <c r="AR755">
        <v>13100</v>
      </c>
    </row>
    <row r="756" spans="1:44" x14ac:dyDescent="0.35">
      <c r="A756" t="s">
        <v>10180</v>
      </c>
      <c r="B756" t="s">
        <v>10181</v>
      </c>
      <c r="C756" t="s">
        <v>10181</v>
      </c>
      <c r="D756" t="s">
        <v>512</v>
      </c>
      <c r="E756" t="s">
        <v>511</v>
      </c>
      <c r="F756" t="s">
        <v>8839</v>
      </c>
      <c r="G756" t="s">
        <v>287</v>
      </c>
      <c r="H756" t="s">
        <v>9373</v>
      </c>
      <c r="I756" t="s">
        <v>511</v>
      </c>
      <c r="J756" s="1">
        <v>45536</v>
      </c>
      <c r="K756" s="1">
        <v>46265</v>
      </c>
      <c r="L756" t="s">
        <v>27</v>
      </c>
      <c r="N756" t="s">
        <v>10182</v>
      </c>
      <c r="O756" s="2">
        <v>45349.486076388886</v>
      </c>
      <c r="P756">
        <v>51825.13</v>
      </c>
      <c r="Q756" s="2">
        <v>45359</v>
      </c>
      <c r="S756" t="s">
        <v>47</v>
      </c>
      <c r="T756" t="s">
        <v>13619</v>
      </c>
      <c r="U756" s="2">
        <v>45355.590787037036</v>
      </c>
      <c r="Y756" t="s">
        <v>8833</v>
      </c>
      <c r="AC756" s="2">
        <v>45349.486076388886</v>
      </c>
      <c r="AD756" t="s">
        <v>8833</v>
      </c>
      <c r="AE756">
        <v>6</v>
      </c>
      <c r="AH756" s="3">
        <v>45352</v>
      </c>
      <c r="AI756" t="s">
        <v>53</v>
      </c>
      <c r="AJ756" t="s">
        <v>13030</v>
      </c>
      <c r="AL756" t="s">
        <v>13029</v>
      </c>
      <c r="AM756" t="s">
        <v>13027</v>
      </c>
      <c r="AN756" t="s">
        <v>13035</v>
      </c>
      <c r="AO756">
        <v>1</v>
      </c>
      <c r="AP756">
        <v>0</v>
      </c>
      <c r="AQ756">
        <v>1</v>
      </c>
      <c r="AR756">
        <v>0</v>
      </c>
    </row>
    <row r="757" spans="1:44" x14ac:dyDescent="0.35">
      <c r="A757" t="s">
        <v>10183</v>
      </c>
      <c r="B757" t="s">
        <v>2313</v>
      </c>
      <c r="C757" t="s">
        <v>2313</v>
      </c>
      <c r="D757" t="s">
        <v>831</v>
      </c>
      <c r="E757" t="s">
        <v>11</v>
      </c>
      <c r="F757" t="s">
        <v>8832</v>
      </c>
      <c r="G757" t="s">
        <v>807</v>
      </c>
      <c r="I757" t="s">
        <v>11</v>
      </c>
      <c r="J757" s="1">
        <v>45413</v>
      </c>
      <c r="K757" s="1">
        <v>45777</v>
      </c>
      <c r="L757" t="s">
        <v>27</v>
      </c>
      <c r="N757" t="s">
        <v>2314</v>
      </c>
      <c r="O757" s="2">
        <v>45349.493287037039</v>
      </c>
      <c r="P757">
        <v>25000</v>
      </c>
      <c r="Q757" s="2">
        <v>45350</v>
      </c>
      <c r="S757" t="s">
        <v>16</v>
      </c>
      <c r="T757" t="s">
        <v>13620</v>
      </c>
      <c r="U757" s="2">
        <v>45362.610648148147</v>
      </c>
      <c r="W757" s="2">
        <v>45482.645416666666</v>
      </c>
      <c r="Y757" t="s">
        <v>8833</v>
      </c>
      <c r="AA757" t="s">
        <v>8835</v>
      </c>
      <c r="AC757" s="2">
        <v>45349.493287037039</v>
      </c>
      <c r="AD757" t="s">
        <v>8833</v>
      </c>
      <c r="AE757">
        <v>13</v>
      </c>
      <c r="AF757">
        <v>120</v>
      </c>
      <c r="AH757" s="3">
        <v>45352</v>
      </c>
      <c r="AI757" t="s">
        <v>8806</v>
      </c>
      <c r="AJ757" t="s">
        <v>13030</v>
      </c>
      <c r="AK757" t="s">
        <v>13025</v>
      </c>
      <c r="AL757" t="s">
        <v>13031</v>
      </c>
      <c r="AM757" t="s">
        <v>13027</v>
      </c>
      <c r="AN757" t="s">
        <v>8832</v>
      </c>
      <c r="AO757">
        <v>0</v>
      </c>
      <c r="AP757">
        <v>1</v>
      </c>
      <c r="AQ757">
        <v>1</v>
      </c>
      <c r="AR757">
        <v>25000</v>
      </c>
    </row>
    <row r="758" spans="1:44" x14ac:dyDescent="0.35">
      <c r="A758" t="s">
        <v>10184</v>
      </c>
      <c r="B758" t="s">
        <v>2315</v>
      </c>
      <c r="C758" t="s">
        <v>2315</v>
      </c>
      <c r="D758" t="s">
        <v>1083</v>
      </c>
      <c r="E758" t="s">
        <v>166</v>
      </c>
      <c r="F758" t="s">
        <v>8832</v>
      </c>
      <c r="G758" t="s">
        <v>362</v>
      </c>
      <c r="I758" t="s">
        <v>166</v>
      </c>
      <c r="J758" s="1">
        <v>45565</v>
      </c>
      <c r="K758" s="1">
        <v>47389</v>
      </c>
      <c r="L758" t="s">
        <v>27</v>
      </c>
      <c r="N758" t="s">
        <v>2316</v>
      </c>
      <c r="O758" s="2">
        <v>45349.569861111115</v>
      </c>
      <c r="P758">
        <v>3289745</v>
      </c>
      <c r="Q758" s="2">
        <v>45406</v>
      </c>
      <c r="S758" t="s">
        <v>16</v>
      </c>
      <c r="T758" t="s">
        <v>13621</v>
      </c>
      <c r="U758" s="2">
        <v>45401.584791666668</v>
      </c>
      <c r="W758" s="2">
        <v>45533.630937499998</v>
      </c>
      <c r="Y758" t="s">
        <v>8833</v>
      </c>
      <c r="AA758" t="s">
        <v>8835</v>
      </c>
      <c r="AC758" s="2">
        <v>45349.569861111115</v>
      </c>
      <c r="AD758" t="s">
        <v>8833</v>
      </c>
      <c r="AE758">
        <v>52</v>
      </c>
      <c r="AF758">
        <v>132</v>
      </c>
      <c r="AH758" s="3">
        <v>45383</v>
      </c>
      <c r="AI758" t="s">
        <v>29</v>
      </c>
      <c r="AJ758" t="s">
        <v>13034</v>
      </c>
      <c r="AK758" t="s">
        <v>13025</v>
      </c>
      <c r="AL758" t="s">
        <v>13026</v>
      </c>
      <c r="AM758" t="s">
        <v>13038</v>
      </c>
      <c r="AN758" t="s">
        <v>8832</v>
      </c>
      <c r="AO758">
        <v>0</v>
      </c>
      <c r="AP758">
        <v>1</v>
      </c>
      <c r="AQ758">
        <v>1</v>
      </c>
      <c r="AR758">
        <v>3289745</v>
      </c>
    </row>
    <row r="759" spans="1:44" x14ac:dyDescent="0.35">
      <c r="A759" t="s">
        <v>2317</v>
      </c>
      <c r="B759" t="s">
        <v>10186</v>
      </c>
      <c r="C759" t="s">
        <v>10185</v>
      </c>
      <c r="D759" t="s">
        <v>930</v>
      </c>
      <c r="E759" t="s">
        <v>10187</v>
      </c>
      <c r="F759" t="s">
        <v>8898</v>
      </c>
      <c r="G759" t="s">
        <v>2318</v>
      </c>
      <c r="I759" t="s">
        <v>1758</v>
      </c>
      <c r="J759" s="1">
        <v>45444</v>
      </c>
      <c r="K759" s="1">
        <v>45657</v>
      </c>
      <c r="L759" t="s">
        <v>27</v>
      </c>
      <c r="N759" t="s">
        <v>10188</v>
      </c>
      <c r="O759" s="2">
        <v>45350.344305555554</v>
      </c>
      <c r="P759">
        <v>11365</v>
      </c>
      <c r="Q759" s="2">
        <v>45357</v>
      </c>
      <c r="S759" t="s">
        <v>170</v>
      </c>
      <c r="T759" t="s">
        <v>13622</v>
      </c>
      <c r="U759" s="2">
        <v>45352.577905092592</v>
      </c>
      <c r="X759" s="2">
        <v>45462.475011574075</v>
      </c>
      <c r="Y759" t="s">
        <v>8833</v>
      </c>
      <c r="AB759" t="s">
        <v>8833</v>
      </c>
      <c r="AC759" s="2">
        <v>45350.344305555554</v>
      </c>
      <c r="AD759" t="s">
        <v>8833</v>
      </c>
      <c r="AE759">
        <v>3</v>
      </c>
      <c r="AG759">
        <v>110</v>
      </c>
      <c r="AH759" s="3">
        <v>45352</v>
      </c>
      <c r="AI759" t="s">
        <v>278</v>
      </c>
      <c r="AJ759" t="s">
        <v>13030</v>
      </c>
      <c r="AL759" t="s">
        <v>13029</v>
      </c>
      <c r="AM759" t="s">
        <v>13027</v>
      </c>
      <c r="AN759" t="s">
        <v>13035</v>
      </c>
      <c r="AO759">
        <v>1</v>
      </c>
      <c r="AP759">
        <v>0</v>
      </c>
      <c r="AQ759">
        <v>1</v>
      </c>
      <c r="AR759">
        <v>0</v>
      </c>
    </row>
    <row r="760" spans="1:44" x14ac:dyDescent="0.35">
      <c r="A760" t="s">
        <v>10189</v>
      </c>
      <c r="B760" t="s">
        <v>2319</v>
      </c>
      <c r="C760" t="s">
        <v>2319</v>
      </c>
      <c r="D760" t="s">
        <v>1486</v>
      </c>
      <c r="E760" t="s">
        <v>166</v>
      </c>
      <c r="F760" t="s">
        <v>8832</v>
      </c>
      <c r="G760" t="s">
        <v>2320</v>
      </c>
      <c r="I760" t="s">
        <v>166</v>
      </c>
      <c r="J760" s="1">
        <v>45376</v>
      </c>
      <c r="K760" s="1">
        <v>45626</v>
      </c>
      <c r="L760" t="s">
        <v>27</v>
      </c>
      <c r="N760" t="s">
        <v>2321</v>
      </c>
      <c r="O760" s="2">
        <v>45350.52721064815</v>
      </c>
      <c r="P760">
        <v>23120.29</v>
      </c>
      <c r="Q760" s="2">
        <v>45376</v>
      </c>
      <c r="S760" t="s">
        <v>170</v>
      </c>
      <c r="T760" t="s">
        <v>13623</v>
      </c>
      <c r="U760" s="2">
        <v>45373.619155092594</v>
      </c>
      <c r="W760" s="2">
        <v>45420.47314814815</v>
      </c>
      <c r="Y760" t="s">
        <v>8833</v>
      </c>
      <c r="AA760" t="s">
        <v>8833</v>
      </c>
      <c r="AC760" s="2">
        <v>45350.52721064815</v>
      </c>
      <c r="AD760" t="s">
        <v>8833</v>
      </c>
      <c r="AE760">
        <v>23</v>
      </c>
      <c r="AF760">
        <v>47</v>
      </c>
      <c r="AH760" s="3">
        <v>45352</v>
      </c>
      <c r="AI760" t="s">
        <v>29</v>
      </c>
      <c r="AJ760" t="s">
        <v>13030</v>
      </c>
      <c r="AK760" t="s">
        <v>13034</v>
      </c>
      <c r="AL760" t="s">
        <v>13031</v>
      </c>
      <c r="AM760" t="s">
        <v>13027</v>
      </c>
      <c r="AN760" t="s">
        <v>8832</v>
      </c>
      <c r="AO760">
        <v>0</v>
      </c>
      <c r="AP760">
        <v>1</v>
      </c>
      <c r="AQ760">
        <v>1</v>
      </c>
      <c r="AR760">
        <v>23120.29</v>
      </c>
    </row>
    <row r="761" spans="1:44" x14ac:dyDescent="0.35">
      <c r="A761" t="s">
        <v>2322</v>
      </c>
      <c r="B761" t="s">
        <v>10190</v>
      </c>
      <c r="C761" t="s">
        <v>10190</v>
      </c>
      <c r="D761" t="s">
        <v>736</v>
      </c>
      <c r="E761" t="s">
        <v>496</v>
      </c>
      <c r="F761" t="s">
        <v>8845</v>
      </c>
      <c r="G761" t="s">
        <v>287</v>
      </c>
      <c r="H761" t="s">
        <v>100</v>
      </c>
      <c r="I761" t="s">
        <v>73</v>
      </c>
      <c r="J761" s="1">
        <v>45597</v>
      </c>
      <c r="K761" s="1">
        <v>46326</v>
      </c>
      <c r="L761" t="s">
        <v>27</v>
      </c>
      <c r="N761" t="s">
        <v>10191</v>
      </c>
      <c r="O761" s="2">
        <v>45350.622361111113</v>
      </c>
      <c r="P761">
        <v>82365</v>
      </c>
      <c r="Q761" s="2">
        <v>45355</v>
      </c>
      <c r="S761" t="s">
        <v>16</v>
      </c>
      <c r="T761" t="s">
        <v>13624</v>
      </c>
      <c r="U761" s="2">
        <v>45352.530219907407</v>
      </c>
      <c r="V761" s="2">
        <v>45762.477384259262</v>
      </c>
      <c r="Y761" t="s">
        <v>8833</v>
      </c>
      <c r="Z761" t="s">
        <v>8835</v>
      </c>
      <c r="AC761" s="2">
        <v>45350.622361111113</v>
      </c>
      <c r="AD761" t="s">
        <v>8833</v>
      </c>
      <c r="AE761">
        <v>2</v>
      </c>
      <c r="AH761" s="3">
        <v>45352</v>
      </c>
      <c r="AI761" t="s">
        <v>53</v>
      </c>
      <c r="AJ761" t="s">
        <v>13030</v>
      </c>
      <c r="AL761" t="s">
        <v>13026</v>
      </c>
      <c r="AM761" t="s">
        <v>13027</v>
      </c>
      <c r="AN761" t="s">
        <v>13035</v>
      </c>
      <c r="AO761">
        <v>1</v>
      </c>
      <c r="AP761">
        <v>0</v>
      </c>
      <c r="AQ761">
        <v>1</v>
      </c>
      <c r="AR761">
        <v>0</v>
      </c>
    </row>
    <row r="762" spans="1:44" x14ac:dyDescent="0.35">
      <c r="A762" t="s">
        <v>10192</v>
      </c>
      <c r="B762" t="s">
        <v>2325</v>
      </c>
      <c r="C762" t="s">
        <v>2324</v>
      </c>
      <c r="D762" t="s">
        <v>2323</v>
      </c>
      <c r="E762" t="s">
        <v>115</v>
      </c>
      <c r="F762" t="s">
        <v>8832</v>
      </c>
      <c r="G762" t="s">
        <v>663</v>
      </c>
      <c r="I762" t="s">
        <v>115</v>
      </c>
      <c r="J762" s="1">
        <v>45323</v>
      </c>
      <c r="K762" s="1">
        <v>45688</v>
      </c>
      <c r="L762" t="s">
        <v>46</v>
      </c>
      <c r="N762" t="s">
        <v>2326</v>
      </c>
      <c r="O762" s="2">
        <v>45351.565300925926</v>
      </c>
      <c r="P762">
        <v>34200</v>
      </c>
      <c r="Q762" s="2">
        <v>45148</v>
      </c>
      <c r="S762" t="s">
        <v>47</v>
      </c>
      <c r="T762" t="s">
        <v>17450</v>
      </c>
      <c r="U762" s="2">
        <v>45404.61650462963</v>
      </c>
      <c r="W762" s="2">
        <v>45404.694201388891</v>
      </c>
      <c r="Y762" t="s">
        <v>8833</v>
      </c>
      <c r="AA762" t="s">
        <v>8833</v>
      </c>
      <c r="AC762" s="2">
        <v>45351.565300925926</v>
      </c>
      <c r="AD762" t="s">
        <v>8833</v>
      </c>
      <c r="AE762">
        <v>53</v>
      </c>
      <c r="AF762">
        <v>0</v>
      </c>
      <c r="AH762" s="3">
        <v>45383</v>
      </c>
      <c r="AI762" t="s">
        <v>8806</v>
      </c>
      <c r="AJ762" t="s">
        <v>13034</v>
      </c>
      <c r="AK762" t="s">
        <v>13034</v>
      </c>
      <c r="AL762" t="s">
        <v>13026</v>
      </c>
      <c r="AM762" t="s">
        <v>13027</v>
      </c>
      <c r="AN762" t="s">
        <v>8832</v>
      </c>
      <c r="AO762">
        <v>0</v>
      </c>
      <c r="AP762">
        <v>1</v>
      </c>
      <c r="AQ762">
        <v>1</v>
      </c>
      <c r="AR762">
        <v>34200</v>
      </c>
    </row>
    <row r="763" spans="1:44" x14ac:dyDescent="0.35">
      <c r="A763" t="s">
        <v>10193</v>
      </c>
      <c r="B763" t="s">
        <v>2327</v>
      </c>
      <c r="C763" t="s">
        <v>2324</v>
      </c>
      <c r="D763" t="s">
        <v>2323</v>
      </c>
      <c r="E763" t="s">
        <v>115</v>
      </c>
      <c r="F763" t="s">
        <v>8832</v>
      </c>
      <c r="G763" t="s">
        <v>663</v>
      </c>
      <c r="I763" t="s">
        <v>115</v>
      </c>
      <c r="J763" s="1">
        <v>45323</v>
      </c>
      <c r="K763" s="1">
        <v>45688</v>
      </c>
      <c r="L763" t="s">
        <v>46</v>
      </c>
      <c r="N763" t="s">
        <v>2326</v>
      </c>
      <c r="O763" s="2">
        <v>45351.566550925927</v>
      </c>
      <c r="P763">
        <v>80933</v>
      </c>
      <c r="Q763" s="2">
        <v>45142</v>
      </c>
      <c r="S763" t="s">
        <v>47</v>
      </c>
      <c r="T763" t="s">
        <v>17451</v>
      </c>
      <c r="U763" s="2">
        <v>45393.578692129631</v>
      </c>
      <c r="W763" s="2">
        <v>45404.694479166668</v>
      </c>
      <c r="Y763" t="s">
        <v>8833</v>
      </c>
      <c r="AA763" t="s">
        <v>8833</v>
      </c>
      <c r="AC763" s="2">
        <v>45351.566550925927</v>
      </c>
      <c r="AD763" t="s">
        <v>8833</v>
      </c>
      <c r="AE763">
        <v>42</v>
      </c>
      <c r="AF763">
        <v>11</v>
      </c>
      <c r="AH763" s="3">
        <v>45383</v>
      </c>
      <c r="AI763" t="s">
        <v>8806</v>
      </c>
      <c r="AJ763" t="s">
        <v>13034</v>
      </c>
      <c r="AK763" t="s">
        <v>13034</v>
      </c>
      <c r="AL763" t="s">
        <v>13026</v>
      </c>
      <c r="AM763" t="s">
        <v>13027</v>
      </c>
      <c r="AN763" t="s">
        <v>8832</v>
      </c>
      <c r="AO763">
        <v>0</v>
      </c>
      <c r="AP763">
        <v>1</v>
      </c>
      <c r="AQ763">
        <v>1</v>
      </c>
      <c r="AR763">
        <v>80933</v>
      </c>
    </row>
    <row r="764" spans="1:44" x14ac:dyDescent="0.35">
      <c r="A764" t="s">
        <v>10194</v>
      </c>
      <c r="B764" t="s">
        <v>2332</v>
      </c>
      <c r="C764" t="s">
        <v>2330</v>
      </c>
      <c r="D764" t="s">
        <v>2329</v>
      </c>
      <c r="E764" t="s">
        <v>2328</v>
      </c>
      <c r="F764" t="s">
        <v>8832</v>
      </c>
      <c r="G764" t="s">
        <v>2331</v>
      </c>
      <c r="I764" t="s">
        <v>2328</v>
      </c>
      <c r="J764" s="1">
        <v>45323</v>
      </c>
      <c r="K764" s="1">
        <v>45473</v>
      </c>
      <c r="L764" t="s">
        <v>27</v>
      </c>
      <c r="N764" t="s">
        <v>2334</v>
      </c>
      <c r="O764" s="2">
        <v>45351.609143518515</v>
      </c>
      <c r="P764">
        <v>304.95999999999998</v>
      </c>
      <c r="Q764" s="2">
        <v>45323</v>
      </c>
      <c r="S764" t="s">
        <v>170</v>
      </c>
      <c r="T764" t="s">
        <v>13625</v>
      </c>
      <c r="U764" s="2">
        <v>45363.668738425928</v>
      </c>
      <c r="V764" s="2">
        <v>45363.668923611112</v>
      </c>
      <c r="W764" s="2">
        <v>45369.398148148146</v>
      </c>
      <c r="Y764" t="s">
        <v>8833</v>
      </c>
      <c r="Z764" t="s">
        <v>8833</v>
      </c>
      <c r="AA764" t="s">
        <v>8833</v>
      </c>
      <c r="AC764" s="2">
        <v>45351.609143518515</v>
      </c>
      <c r="AD764" t="s">
        <v>8833</v>
      </c>
      <c r="AE764">
        <v>12</v>
      </c>
      <c r="AF764">
        <v>6</v>
      </c>
      <c r="AH764" s="3">
        <v>45352</v>
      </c>
      <c r="AI764" t="s">
        <v>2333</v>
      </c>
      <c r="AJ764" t="s">
        <v>13030</v>
      </c>
      <c r="AK764" t="s">
        <v>13030</v>
      </c>
      <c r="AL764" t="s">
        <v>13029</v>
      </c>
      <c r="AM764" t="s">
        <v>13027</v>
      </c>
      <c r="AN764" t="s">
        <v>8832</v>
      </c>
      <c r="AO764">
        <v>0</v>
      </c>
      <c r="AP764">
        <v>1</v>
      </c>
      <c r="AQ764">
        <v>1</v>
      </c>
      <c r="AR764">
        <v>304.95999999999998</v>
      </c>
    </row>
    <row r="765" spans="1:44" x14ac:dyDescent="0.35">
      <c r="A765" t="s">
        <v>10195</v>
      </c>
      <c r="B765" t="s">
        <v>10197</v>
      </c>
      <c r="C765" t="s">
        <v>10196</v>
      </c>
      <c r="D765" t="s">
        <v>208</v>
      </c>
      <c r="E765" t="s">
        <v>190</v>
      </c>
      <c r="F765" t="s">
        <v>8839</v>
      </c>
      <c r="G765" t="s">
        <v>2221</v>
      </c>
      <c r="H765" t="s">
        <v>1987</v>
      </c>
      <c r="I765" t="s">
        <v>190</v>
      </c>
      <c r="J765" s="1">
        <v>45413</v>
      </c>
      <c r="K765" s="1">
        <v>45534</v>
      </c>
      <c r="L765" t="s">
        <v>27</v>
      </c>
      <c r="N765" t="s">
        <v>10198</v>
      </c>
      <c r="O765" s="2">
        <v>45351.994444444441</v>
      </c>
      <c r="P765">
        <v>33000</v>
      </c>
      <c r="Q765" s="2">
        <v>45358</v>
      </c>
      <c r="S765" t="s">
        <v>16</v>
      </c>
      <c r="T765" t="s">
        <v>13626</v>
      </c>
      <c r="U765" s="2">
        <v>45357.710173611114</v>
      </c>
      <c r="Y765" t="s">
        <v>8833</v>
      </c>
      <c r="AC765" s="2">
        <v>45351.994444444441</v>
      </c>
      <c r="AD765" t="s">
        <v>8833</v>
      </c>
      <c r="AE765">
        <v>6</v>
      </c>
      <c r="AH765" s="3">
        <v>45352</v>
      </c>
      <c r="AI765" t="s">
        <v>53</v>
      </c>
      <c r="AJ765" t="s">
        <v>13030</v>
      </c>
      <c r="AL765" t="s">
        <v>13026</v>
      </c>
      <c r="AM765" t="s">
        <v>13027</v>
      </c>
      <c r="AN765" t="s">
        <v>13035</v>
      </c>
      <c r="AO765">
        <v>1</v>
      </c>
      <c r="AP765">
        <v>0</v>
      </c>
      <c r="AQ765">
        <v>1</v>
      </c>
      <c r="AR765">
        <v>0</v>
      </c>
    </row>
    <row r="766" spans="1:44" x14ac:dyDescent="0.35">
      <c r="A766" t="s">
        <v>10199</v>
      </c>
      <c r="B766" t="s">
        <v>10200</v>
      </c>
      <c r="C766" t="s">
        <v>10200</v>
      </c>
      <c r="D766" t="s">
        <v>1941</v>
      </c>
      <c r="E766" t="s">
        <v>359</v>
      </c>
      <c r="F766" t="s">
        <v>8898</v>
      </c>
      <c r="G766" t="s">
        <v>769</v>
      </c>
      <c r="H766" t="s">
        <v>9097</v>
      </c>
      <c r="I766" t="s">
        <v>355</v>
      </c>
      <c r="J766" s="1">
        <v>45658</v>
      </c>
      <c r="K766" s="1">
        <v>47118</v>
      </c>
      <c r="L766" t="s">
        <v>27</v>
      </c>
      <c r="N766" t="s">
        <v>10201</v>
      </c>
      <c r="O766" s="2">
        <v>45352.511446759258</v>
      </c>
      <c r="P766">
        <v>72129.59</v>
      </c>
      <c r="Q766" s="2">
        <v>45383</v>
      </c>
      <c r="S766" t="s">
        <v>16</v>
      </c>
      <c r="T766" t="s">
        <v>13627</v>
      </c>
      <c r="U766" s="2">
        <v>45371.651238425926</v>
      </c>
      <c r="X766" s="2">
        <v>45694.599421296298</v>
      </c>
      <c r="Y766" t="s">
        <v>8833</v>
      </c>
      <c r="AB766" t="s">
        <v>8835</v>
      </c>
      <c r="AC766" s="2">
        <v>45352.511446759258</v>
      </c>
      <c r="AD766" t="s">
        <v>8833</v>
      </c>
      <c r="AE766">
        <v>19</v>
      </c>
      <c r="AG766">
        <v>323</v>
      </c>
      <c r="AH766" s="3">
        <v>45352</v>
      </c>
      <c r="AI766" t="s">
        <v>202</v>
      </c>
      <c r="AJ766" t="s">
        <v>13030</v>
      </c>
      <c r="AL766" t="s">
        <v>13029</v>
      </c>
      <c r="AM766" t="s">
        <v>13027</v>
      </c>
      <c r="AN766" t="s">
        <v>13035</v>
      </c>
      <c r="AO766">
        <v>1</v>
      </c>
      <c r="AP766">
        <v>0</v>
      </c>
      <c r="AQ766">
        <v>1</v>
      </c>
      <c r="AR766">
        <v>0</v>
      </c>
    </row>
    <row r="767" spans="1:44" x14ac:dyDescent="0.35">
      <c r="A767" t="s">
        <v>10202</v>
      </c>
      <c r="B767" t="s">
        <v>10203</v>
      </c>
      <c r="C767" t="s">
        <v>10200</v>
      </c>
      <c r="D767" t="s">
        <v>1941</v>
      </c>
      <c r="E767" t="s">
        <v>359</v>
      </c>
      <c r="F767" t="s">
        <v>8898</v>
      </c>
      <c r="G767" t="s">
        <v>769</v>
      </c>
      <c r="H767" t="s">
        <v>9097</v>
      </c>
      <c r="I767" t="s">
        <v>355</v>
      </c>
      <c r="J767" s="1">
        <v>45839</v>
      </c>
      <c r="K767" s="1">
        <v>47299</v>
      </c>
      <c r="L767" t="s">
        <v>370</v>
      </c>
      <c r="N767" t="s">
        <v>10201</v>
      </c>
      <c r="O767" s="2">
        <v>45560.536180555559</v>
      </c>
      <c r="P767">
        <v>132156</v>
      </c>
      <c r="Q767" s="2">
        <v>45565</v>
      </c>
      <c r="S767" t="s">
        <v>47</v>
      </c>
      <c r="T767" t="s">
        <v>17452</v>
      </c>
      <c r="U767" s="2">
        <v>45573.712546296294</v>
      </c>
      <c r="X767" s="2">
        <v>45779.366574074076</v>
      </c>
      <c r="Y767" t="s">
        <v>8835</v>
      </c>
      <c r="AB767" t="s">
        <v>8835</v>
      </c>
      <c r="AC767" s="2">
        <v>45560.536180555559</v>
      </c>
      <c r="AD767" t="s">
        <v>8835</v>
      </c>
      <c r="AE767">
        <v>13</v>
      </c>
      <c r="AG767">
        <v>206</v>
      </c>
      <c r="AH767" s="3">
        <v>45566</v>
      </c>
      <c r="AI767" t="s">
        <v>202</v>
      </c>
      <c r="AJ767" t="s">
        <v>13033</v>
      </c>
      <c r="AL767" t="s">
        <v>13029</v>
      </c>
      <c r="AM767" t="s">
        <v>13027</v>
      </c>
      <c r="AN767" t="s">
        <v>13035</v>
      </c>
      <c r="AO767">
        <v>1</v>
      </c>
      <c r="AP767">
        <v>0</v>
      </c>
      <c r="AQ767">
        <v>1</v>
      </c>
      <c r="AR767">
        <v>0</v>
      </c>
    </row>
    <row r="768" spans="1:44" x14ac:dyDescent="0.35">
      <c r="A768" t="s">
        <v>17453</v>
      </c>
      <c r="B768" t="s">
        <v>10203</v>
      </c>
      <c r="C768" t="s">
        <v>10200</v>
      </c>
      <c r="D768" t="s">
        <v>1941</v>
      </c>
      <c r="E768" t="s">
        <v>359</v>
      </c>
      <c r="F768" t="s">
        <v>8839</v>
      </c>
      <c r="G768" t="s">
        <v>769</v>
      </c>
      <c r="H768" t="s">
        <v>9097</v>
      </c>
      <c r="I768" t="s">
        <v>355</v>
      </c>
      <c r="J768" s="1">
        <v>46113</v>
      </c>
      <c r="K768" s="1">
        <v>47573</v>
      </c>
      <c r="L768" t="s">
        <v>370</v>
      </c>
      <c r="N768" t="s">
        <v>10201</v>
      </c>
      <c r="O768" s="2">
        <v>45778.351261574076</v>
      </c>
      <c r="P768">
        <v>78104</v>
      </c>
      <c r="Q768" s="2">
        <v>45800</v>
      </c>
      <c r="S768" t="s">
        <v>47</v>
      </c>
      <c r="T768" t="s">
        <v>17454</v>
      </c>
      <c r="U768" s="2">
        <v>45800.354351851849</v>
      </c>
      <c r="Y768" t="s">
        <v>8835</v>
      </c>
      <c r="AC768" s="2">
        <v>45778.351261574076</v>
      </c>
      <c r="AD768" t="s">
        <v>8835</v>
      </c>
      <c r="AE768">
        <v>22</v>
      </c>
      <c r="AH768" s="3">
        <v>45778</v>
      </c>
      <c r="AI768" t="s">
        <v>202</v>
      </c>
      <c r="AJ768" t="s">
        <v>13039</v>
      </c>
      <c r="AL768" t="s">
        <v>13027</v>
      </c>
      <c r="AM768" t="s">
        <v>13027</v>
      </c>
      <c r="AN768" t="s">
        <v>13035</v>
      </c>
      <c r="AO768">
        <v>1</v>
      </c>
      <c r="AP768">
        <v>0</v>
      </c>
      <c r="AQ768">
        <v>1</v>
      </c>
      <c r="AR768">
        <v>0</v>
      </c>
    </row>
    <row r="769" spans="1:44" x14ac:dyDescent="0.35">
      <c r="A769" t="s">
        <v>10204</v>
      </c>
      <c r="B769" t="s">
        <v>10206</v>
      </c>
      <c r="C769" t="s">
        <v>10205</v>
      </c>
      <c r="D769" t="s">
        <v>208</v>
      </c>
      <c r="E769" t="s">
        <v>190</v>
      </c>
      <c r="F769" t="s">
        <v>8839</v>
      </c>
      <c r="G769" t="s">
        <v>856</v>
      </c>
      <c r="H769" t="s">
        <v>2014</v>
      </c>
      <c r="I769" t="s">
        <v>190</v>
      </c>
      <c r="J769" s="1">
        <v>45439</v>
      </c>
      <c r="K769" s="1">
        <v>46168</v>
      </c>
      <c r="L769" t="s">
        <v>27</v>
      </c>
      <c r="N769" t="s">
        <v>10207</v>
      </c>
      <c r="O769" s="2">
        <v>45352.577326388891</v>
      </c>
      <c r="P769">
        <v>785000</v>
      </c>
      <c r="Q769" s="2">
        <v>45373</v>
      </c>
      <c r="S769" t="s">
        <v>47</v>
      </c>
      <c r="T769" t="s">
        <v>13628</v>
      </c>
      <c r="U769" s="2">
        <v>45373.708784722221</v>
      </c>
      <c r="Y769" t="s">
        <v>8833</v>
      </c>
      <c r="AC769" s="2">
        <v>45352.577326388891</v>
      </c>
      <c r="AD769" t="s">
        <v>8833</v>
      </c>
      <c r="AE769">
        <v>21</v>
      </c>
      <c r="AH769" s="3">
        <v>45352</v>
      </c>
      <c r="AI769" t="s">
        <v>53</v>
      </c>
      <c r="AJ769" t="s">
        <v>13030</v>
      </c>
      <c r="AL769" t="s">
        <v>13026</v>
      </c>
      <c r="AM769" t="s">
        <v>13027</v>
      </c>
      <c r="AN769" t="s">
        <v>13035</v>
      </c>
      <c r="AO769">
        <v>1</v>
      </c>
      <c r="AP769">
        <v>0</v>
      </c>
      <c r="AQ769">
        <v>1</v>
      </c>
      <c r="AR769">
        <v>0</v>
      </c>
    </row>
    <row r="770" spans="1:44" x14ac:dyDescent="0.35">
      <c r="A770" t="s">
        <v>10208</v>
      </c>
      <c r="B770" t="s">
        <v>10209</v>
      </c>
      <c r="C770" t="s">
        <v>10209</v>
      </c>
      <c r="D770" t="s">
        <v>813</v>
      </c>
      <c r="E770" t="s">
        <v>33</v>
      </c>
      <c r="F770" t="s">
        <v>8839</v>
      </c>
      <c r="G770" t="s">
        <v>1118</v>
      </c>
      <c r="H770" t="s">
        <v>68</v>
      </c>
      <c r="I770" t="s">
        <v>33</v>
      </c>
      <c r="J770" s="1">
        <v>45444</v>
      </c>
      <c r="K770" s="1">
        <v>46904</v>
      </c>
      <c r="L770" t="s">
        <v>27</v>
      </c>
      <c r="N770" t="s">
        <v>10210</v>
      </c>
      <c r="O770" s="2">
        <v>45355.614837962959</v>
      </c>
      <c r="P770">
        <v>317229.86</v>
      </c>
      <c r="Q770" s="2">
        <v>45366</v>
      </c>
      <c r="S770" t="s">
        <v>47</v>
      </c>
      <c r="T770" t="s">
        <v>13629</v>
      </c>
      <c r="U770" s="2">
        <v>45363.602187500001</v>
      </c>
      <c r="Y770" t="s">
        <v>8833</v>
      </c>
      <c r="AC770" s="2">
        <v>45355.614837962959</v>
      </c>
      <c r="AD770" t="s">
        <v>8833</v>
      </c>
      <c r="AE770">
        <v>8</v>
      </c>
      <c r="AH770" s="3">
        <v>45352</v>
      </c>
      <c r="AI770" t="s">
        <v>8806</v>
      </c>
      <c r="AJ770" t="s">
        <v>13030</v>
      </c>
      <c r="AL770" t="s">
        <v>13026</v>
      </c>
      <c r="AM770" t="s">
        <v>13027</v>
      </c>
      <c r="AN770" t="s">
        <v>13035</v>
      </c>
      <c r="AO770">
        <v>1</v>
      </c>
      <c r="AP770">
        <v>0</v>
      </c>
      <c r="AQ770">
        <v>1</v>
      </c>
      <c r="AR770">
        <v>0</v>
      </c>
    </row>
    <row r="771" spans="1:44" x14ac:dyDescent="0.35">
      <c r="A771" t="s">
        <v>10211</v>
      </c>
      <c r="B771" t="s">
        <v>2336</v>
      </c>
      <c r="C771" t="s">
        <v>2336</v>
      </c>
      <c r="D771" t="s">
        <v>592</v>
      </c>
      <c r="E771" t="s">
        <v>591</v>
      </c>
      <c r="F771" t="s">
        <v>8832</v>
      </c>
      <c r="G771" t="s">
        <v>111</v>
      </c>
      <c r="I771" t="s">
        <v>591</v>
      </c>
      <c r="J771" s="1">
        <v>45427</v>
      </c>
      <c r="K771" s="1">
        <v>46203</v>
      </c>
      <c r="L771" t="s">
        <v>27</v>
      </c>
      <c r="N771" t="s">
        <v>2337</v>
      </c>
      <c r="O771" s="2">
        <v>45355.664780092593</v>
      </c>
      <c r="P771">
        <v>32000</v>
      </c>
      <c r="Q771" s="2">
        <v>45412</v>
      </c>
      <c r="S771" t="s">
        <v>47</v>
      </c>
      <c r="T771" t="s">
        <v>13630</v>
      </c>
      <c r="U771" s="2">
        <v>45404.726620370369</v>
      </c>
      <c r="V771" s="2">
        <v>45421.461053240739</v>
      </c>
      <c r="W771" s="2">
        <v>45467.647465277776</v>
      </c>
      <c r="Y771" t="s">
        <v>8833</v>
      </c>
      <c r="Z771" t="s">
        <v>8833</v>
      </c>
      <c r="AA771" t="s">
        <v>8833</v>
      </c>
      <c r="AC771" s="2">
        <v>45355.664780092593</v>
      </c>
      <c r="AD771" t="s">
        <v>8833</v>
      </c>
      <c r="AE771">
        <v>49</v>
      </c>
      <c r="AF771">
        <v>63</v>
      </c>
      <c r="AH771" s="3">
        <v>45383</v>
      </c>
      <c r="AI771" t="s">
        <v>8806</v>
      </c>
      <c r="AJ771" t="s">
        <v>13034</v>
      </c>
      <c r="AK771" t="s">
        <v>13034</v>
      </c>
      <c r="AL771" t="s">
        <v>13026</v>
      </c>
      <c r="AM771" t="s">
        <v>13027</v>
      </c>
      <c r="AN771" t="s">
        <v>8832</v>
      </c>
      <c r="AO771">
        <v>0</v>
      </c>
      <c r="AP771">
        <v>1</v>
      </c>
      <c r="AQ771">
        <v>1</v>
      </c>
      <c r="AR771">
        <v>32000</v>
      </c>
    </row>
    <row r="772" spans="1:44" x14ac:dyDescent="0.35">
      <c r="A772" t="s">
        <v>10212</v>
      </c>
      <c r="B772" t="s">
        <v>2342</v>
      </c>
      <c r="C772" t="s">
        <v>2341</v>
      </c>
      <c r="D772" t="s">
        <v>2340</v>
      </c>
      <c r="E772" t="s">
        <v>88</v>
      </c>
      <c r="F772" t="s">
        <v>8832</v>
      </c>
      <c r="G772" t="s">
        <v>1467</v>
      </c>
      <c r="I772" t="s">
        <v>88</v>
      </c>
      <c r="J772" s="1">
        <v>45292</v>
      </c>
      <c r="K772" s="1">
        <v>45657</v>
      </c>
      <c r="L772" t="s">
        <v>27</v>
      </c>
      <c r="N772" t="s">
        <v>2343</v>
      </c>
      <c r="O772" s="2">
        <v>45356.55159722222</v>
      </c>
      <c r="P772">
        <v>1500</v>
      </c>
      <c r="Q772" s="2">
        <v>45214</v>
      </c>
      <c r="S772" t="s">
        <v>47</v>
      </c>
      <c r="T772" t="s">
        <v>13631</v>
      </c>
      <c r="U772" s="2">
        <v>45385.339861111112</v>
      </c>
      <c r="W772" s="2">
        <v>45385.339965277781</v>
      </c>
      <c r="Y772" t="s">
        <v>8833</v>
      </c>
      <c r="AA772" t="s">
        <v>8833</v>
      </c>
      <c r="AC772" s="2">
        <v>45356.55159722222</v>
      </c>
      <c r="AD772" t="s">
        <v>8833</v>
      </c>
      <c r="AE772">
        <v>29</v>
      </c>
      <c r="AF772">
        <v>0</v>
      </c>
      <c r="AH772" s="3">
        <v>45383</v>
      </c>
      <c r="AI772" t="s">
        <v>93</v>
      </c>
      <c r="AJ772" t="s">
        <v>13034</v>
      </c>
      <c r="AK772" t="s">
        <v>13034</v>
      </c>
      <c r="AL772" t="s">
        <v>13029</v>
      </c>
      <c r="AM772" t="s">
        <v>13027</v>
      </c>
      <c r="AN772" t="s">
        <v>8832</v>
      </c>
      <c r="AO772">
        <v>0</v>
      </c>
      <c r="AP772">
        <v>1</v>
      </c>
      <c r="AQ772">
        <v>1</v>
      </c>
      <c r="AR772">
        <v>1500</v>
      </c>
    </row>
    <row r="773" spans="1:44" x14ac:dyDescent="0.35">
      <c r="A773" t="s">
        <v>10213</v>
      </c>
      <c r="B773" t="s">
        <v>10214</v>
      </c>
      <c r="C773" t="s">
        <v>10214</v>
      </c>
      <c r="D773" t="s">
        <v>540</v>
      </c>
      <c r="E773" t="s">
        <v>40</v>
      </c>
      <c r="F773" t="s">
        <v>8839</v>
      </c>
      <c r="G773" t="s">
        <v>1144</v>
      </c>
      <c r="H773" t="s">
        <v>100</v>
      </c>
      <c r="I773" t="s">
        <v>40</v>
      </c>
      <c r="J773" s="1">
        <v>45495</v>
      </c>
      <c r="K773" s="1">
        <v>45859</v>
      </c>
      <c r="L773" t="s">
        <v>27</v>
      </c>
      <c r="N773" t="s">
        <v>10215</v>
      </c>
      <c r="O773" s="2">
        <v>45356.664513888885</v>
      </c>
      <c r="P773">
        <v>45928</v>
      </c>
      <c r="Q773" s="2">
        <v>45362</v>
      </c>
      <c r="S773" t="s">
        <v>47</v>
      </c>
      <c r="T773" t="s">
        <v>13632</v>
      </c>
      <c r="U773" s="2">
        <v>45362.367291666669</v>
      </c>
      <c r="Y773" t="s">
        <v>8833</v>
      </c>
      <c r="AC773" s="2">
        <v>45356.664513888885</v>
      </c>
      <c r="AD773" t="s">
        <v>8833</v>
      </c>
      <c r="AE773">
        <v>6</v>
      </c>
      <c r="AH773" s="3">
        <v>45352</v>
      </c>
      <c r="AI773" t="s">
        <v>53</v>
      </c>
      <c r="AJ773" t="s">
        <v>13030</v>
      </c>
      <c r="AL773" t="s">
        <v>13027</v>
      </c>
      <c r="AN773" t="s">
        <v>13035</v>
      </c>
      <c r="AO773">
        <v>1</v>
      </c>
      <c r="AP773">
        <v>0</v>
      </c>
      <c r="AQ773">
        <v>1</v>
      </c>
      <c r="AR773">
        <v>0</v>
      </c>
    </row>
    <row r="774" spans="1:44" x14ac:dyDescent="0.35">
      <c r="A774" t="s">
        <v>10216</v>
      </c>
      <c r="B774" t="s">
        <v>13633</v>
      </c>
      <c r="C774" t="s">
        <v>13633</v>
      </c>
      <c r="D774" t="s">
        <v>540</v>
      </c>
      <c r="E774" t="s">
        <v>40</v>
      </c>
      <c r="F774" t="s">
        <v>8839</v>
      </c>
      <c r="G774" t="s">
        <v>1144</v>
      </c>
      <c r="H774" t="s">
        <v>100</v>
      </c>
      <c r="I774" t="s">
        <v>40</v>
      </c>
      <c r="J774" s="1">
        <v>45495</v>
      </c>
      <c r="K774" s="1">
        <v>45859</v>
      </c>
      <c r="L774" t="s">
        <v>27</v>
      </c>
      <c r="N774" t="s">
        <v>10217</v>
      </c>
      <c r="O774" s="2">
        <v>45356.670694444445</v>
      </c>
      <c r="P774">
        <v>80011</v>
      </c>
      <c r="Q774" s="2">
        <v>45362</v>
      </c>
      <c r="S774" t="s">
        <v>47</v>
      </c>
      <c r="T774" t="s">
        <v>13634</v>
      </c>
      <c r="U774" s="2">
        <v>45362.366932870369</v>
      </c>
      <c r="Y774" t="s">
        <v>8833</v>
      </c>
      <c r="AC774" s="2">
        <v>45356.670694444445</v>
      </c>
      <c r="AD774" t="s">
        <v>8833</v>
      </c>
      <c r="AE774">
        <v>6</v>
      </c>
      <c r="AH774" s="3">
        <v>45352</v>
      </c>
      <c r="AI774" t="s">
        <v>53</v>
      </c>
      <c r="AJ774" t="s">
        <v>13030</v>
      </c>
      <c r="AL774" t="s">
        <v>435</v>
      </c>
      <c r="AM774" t="s">
        <v>13027</v>
      </c>
      <c r="AN774" t="s">
        <v>13035</v>
      </c>
      <c r="AO774">
        <v>1</v>
      </c>
      <c r="AP774">
        <v>0</v>
      </c>
      <c r="AQ774">
        <v>1</v>
      </c>
      <c r="AR774">
        <v>0</v>
      </c>
    </row>
    <row r="775" spans="1:44" x14ac:dyDescent="0.35">
      <c r="A775" t="s">
        <v>10218</v>
      </c>
      <c r="B775" t="s">
        <v>2344</v>
      </c>
      <c r="C775" t="s">
        <v>2344</v>
      </c>
      <c r="D775" t="s">
        <v>540</v>
      </c>
      <c r="E775" t="s">
        <v>40</v>
      </c>
      <c r="F775" t="s">
        <v>8832</v>
      </c>
      <c r="G775" t="s">
        <v>1144</v>
      </c>
      <c r="H775" t="s">
        <v>100</v>
      </c>
      <c r="I775" t="s">
        <v>40</v>
      </c>
      <c r="J775" s="1">
        <v>45495</v>
      </c>
      <c r="K775" s="1">
        <v>45859</v>
      </c>
      <c r="L775" t="s">
        <v>27</v>
      </c>
      <c r="N775" t="s">
        <v>2345</v>
      </c>
      <c r="O775" s="2">
        <v>45356.676377314812</v>
      </c>
      <c r="P775">
        <v>80011</v>
      </c>
      <c r="Q775" s="2">
        <v>45362</v>
      </c>
      <c r="S775" t="s">
        <v>47</v>
      </c>
      <c r="T775" t="s">
        <v>13635</v>
      </c>
      <c r="U775" s="2">
        <v>45362.366400462961</v>
      </c>
      <c r="V775" s="2">
        <v>45575.492569444446</v>
      </c>
      <c r="W775" s="2">
        <v>45621.455451388887</v>
      </c>
      <c r="Y775" t="s">
        <v>8833</v>
      </c>
      <c r="Z775" t="s">
        <v>8835</v>
      </c>
      <c r="AA775" t="s">
        <v>8835</v>
      </c>
      <c r="AC775" s="2">
        <v>45356.676377314812</v>
      </c>
      <c r="AD775" t="s">
        <v>8833</v>
      </c>
      <c r="AE775">
        <v>6</v>
      </c>
      <c r="AF775">
        <v>259</v>
      </c>
      <c r="AH775" s="3">
        <v>45352</v>
      </c>
      <c r="AI775" t="s">
        <v>53</v>
      </c>
      <c r="AJ775" t="s">
        <v>13030</v>
      </c>
      <c r="AK775" t="s">
        <v>13033</v>
      </c>
      <c r="AL775" t="s">
        <v>435</v>
      </c>
      <c r="AM775" t="s">
        <v>13027</v>
      </c>
      <c r="AN775" t="s">
        <v>8832</v>
      </c>
      <c r="AO775">
        <v>0</v>
      </c>
      <c r="AP775">
        <v>1</v>
      </c>
      <c r="AQ775">
        <v>1</v>
      </c>
      <c r="AR775">
        <v>80011</v>
      </c>
    </row>
    <row r="776" spans="1:44" x14ac:dyDescent="0.35">
      <c r="A776" t="s">
        <v>10219</v>
      </c>
      <c r="B776" t="s">
        <v>10222</v>
      </c>
      <c r="C776" t="s">
        <v>10221</v>
      </c>
      <c r="D776" t="s">
        <v>10220</v>
      </c>
      <c r="E776" t="s">
        <v>588</v>
      </c>
      <c r="F776" t="s">
        <v>8845</v>
      </c>
      <c r="G776" t="s">
        <v>66</v>
      </c>
      <c r="I776" t="s">
        <v>43</v>
      </c>
      <c r="J776" s="1">
        <v>45658</v>
      </c>
      <c r="K776" s="1">
        <v>46022</v>
      </c>
      <c r="L776" t="s">
        <v>27</v>
      </c>
      <c r="N776" t="s">
        <v>10223</v>
      </c>
      <c r="O776" s="2">
        <v>45357.351319444446</v>
      </c>
      <c r="P776">
        <v>70000</v>
      </c>
      <c r="Q776" s="2">
        <v>45562</v>
      </c>
      <c r="S776" t="s">
        <v>47</v>
      </c>
      <c r="T776" t="s">
        <v>13636</v>
      </c>
      <c r="U776" s="2">
        <v>45560.723495370374</v>
      </c>
      <c r="V776" s="2">
        <v>45684.694872685184</v>
      </c>
      <c r="Y776" t="s">
        <v>8835</v>
      </c>
      <c r="Z776" t="s">
        <v>8835</v>
      </c>
      <c r="AC776" s="2">
        <v>45357.351319444446</v>
      </c>
      <c r="AD776" t="s">
        <v>8833</v>
      </c>
      <c r="AE776">
        <v>204</v>
      </c>
      <c r="AH776" s="3">
        <v>45536</v>
      </c>
      <c r="AI776" t="s">
        <v>53</v>
      </c>
      <c r="AJ776" t="s">
        <v>13025</v>
      </c>
      <c r="AL776" t="s">
        <v>13026</v>
      </c>
      <c r="AM776" t="s">
        <v>13027</v>
      </c>
      <c r="AN776" t="s">
        <v>13035</v>
      </c>
      <c r="AO776">
        <v>1</v>
      </c>
      <c r="AP776">
        <v>0</v>
      </c>
      <c r="AQ776">
        <v>1</v>
      </c>
      <c r="AR776">
        <v>0</v>
      </c>
    </row>
    <row r="777" spans="1:44" x14ac:dyDescent="0.35">
      <c r="A777" t="s">
        <v>10224</v>
      </c>
      <c r="B777" t="s">
        <v>10226</v>
      </c>
      <c r="C777" t="s">
        <v>10225</v>
      </c>
      <c r="D777" t="s">
        <v>1842</v>
      </c>
      <c r="E777" t="s">
        <v>1684</v>
      </c>
      <c r="F777" t="s">
        <v>8839</v>
      </c>
      <c r="G777" t="s">
        <v>68</v>
      </c>
      <c r="I777" t="s">
        <v>1684</v>
      </c>
      <c r="J777" s="1">
        <v>45413</v>
      </c>
      <c r="K777" s="1">
        <v>45597</v>
      </c>
      <c r="L777" t="s">
        <v>27</v>
      </c>
      <c r="N777" t="s">
        <v>10227</v>
      </c>
      <c r="O777" s="2">
        <v>45357.426377314812</v>
      </c>
      <c r="P777">
        <v>2342.66</v>
      </c>
      <c r="Q777" s="2">
        <v>45367</v>
      </c>
      <c r="S777" t="s">
        <v>47</v>
      </c>
      <c r="T777" t="s">
        <v>13637</v>
      </c>
      <c r="U777" s="2">
        <v>45370.502916666665</v>
      </c>
      <c r="Y777" t="s">
        <v>8833</v>
      </c>
      <c r="AC777" s="2">
        <v>45357.426377314812</v>
      </c>
      <c r="AD777" t="s">
        <v>8833</v>
      </c>
      <c r="AE777">
        <v>13</v>
      </c>
      <c r="AH777" s="3">
        <v>45352</v>
      </c>
      <c r="AI777" t="s">
        <v>29</v>
      </c>
      <c r="AJ777" t="s">
        <v>13030</v>
      </c>
      <c r="AL777" t="s">
        <v>13027</v>
      </c>
      <c r="AM777" t="s">
        <v>13027</v>
      </c>
      <c r="AN777" t="s">
        <v>13035</v>
      </c>
      <c r="AO777">
        <v>1</v>
      </c>
      <c r="AP777">
        <v>0</v>
      </c>
      <c r="AQ777">
        <v>1</v>
      </c>
      <c r="AR777">
        <v>0</v>
      </c>
    </row>
    <row r="778" spans="1:44" x14ac:dyDescent="0.35">
      <c r="A778" t="s">
        <v>2347</v>
      </c>
      <c r="B778" t="s">
        <v>2348</v>
      </c>
      <c r="C778" t="s">
        <v>2348</v>
      </c>
      <c r="D778" t="s">
        <v>1851</v>
      </c>
      <c r="E778" t="s">
        <v>232</v>
      </c>
      <c r="F778" t="s">
        <v>1435</v>
      </c>
      <c r="G778" t="s">
        <v>1855</v>
      </c>
      <c r="H778" t="s">
        <v>118</v>
      </c>
      <c r="I778" t="s">
        <v>232</v>
      </c>
      <c r="J778" s="1">
        <v>45383</v>
      </c>
      <c r="K778" s="1">
        <v>45809</v>
      </c>
      <c r="L778" t="s">
        <v>1435</v>
      </c>
      <c r="N778" t="s">
        <v>2349</v>
      </c>
      <c r="O778" s="2">
        <v>45357.441944444443</v>
      </c>
      <c r="P778">
        <v>68111.67</v>
      </c>
      <c r="Q778" s="2">
        <v>45376</v>
      </c>
      <c r="S778" t="s">
        <v>16</v>
      </c>
      <c r="T778" t="s">
        <v>17455</v>
      </c>
      <c r="U778" s="2">
        <v>45373.664456018516</v>
      </c>
      <c r="W778" s="2">
        <v>45614.606134259258</v>
      </c>
      <c r="Y778" t="s">
        <v>8833</v>
      </c>
      <c r="AA778" t="s">
        <v>8835</v>
      </c>
      <c r="AC778" s="2">
        <v>45357.441944444443</v>
      </c>
      <c r="AD778" t="s">
        <v>8833</v>
      </c>
      <c r="AE778">
        <v>16</v>
      </c>
      <c r="AF778">
        <v>241</v>
      </c>
      <c r="AH778" s="3">
        <v>45352</v>
      </c>
      <c r="AI778" t="s">
        <v>232</v>
      </c>
      <c r="AJ778" t="s">
        <v>13030</v>
      </c>
      <c r="AK778" t="s">
        <v>13033</v>
      </c>
      <c r="AL778" t="s">
        <v>13026</v>
      </c>
      <c r="AM778" t="s">
        <v>13027</v>
      </c>
      <c r="AN778" t="s">
        <v>8832</v>
      </c>
      <c r="AO778">
        <v>0</v>
      </c>
      <c r="AP778">
        <v>1</v>
      </c>
      <c r="AQ778">
        <v>1</v>
      </c>
      <c r="AR778">
        <v>68111.67</v>
      </c>
    </row>
    <row r="779" spans="1:44" x14ac:dyDescent="0.35">
      <c r="A779" t="s">
        <v>10228</v>
      </c>
      <c r="B779" t="s">
        <v>10229</v>
      </c>
      <c r="C779" t="s">
        <v>10229</v>
      </c>
      <c r="D779" t="s">
        <v>736</v>
      </c>
      <c r="E779" t="s">
        <v>496</v>
      </c>
      <c r="F779" t="s">
        <v>8839</v>
      </c>
      <c r="G779" t="s">
        <v>287</v>
      </c>
      <c r="H779" t="s">
        <v>100</v>
      </c>
      <c r="I779" t="s">
        <v>496</v>
      </c>
      <c r="J779" s="1">
        <v>45627</v>
      </c>
      <c r="K779" s="1">
        <v>46721</v>
      </c>
      <c r="L779" t="s">
        <v>27</v>
      </c>
      <c r="N779" t="s">
        <v>10230</v>
      </c>
      <c r="O779" s="2">
        <v>45357.60728009259</v>
      </c>
      <c r="P779">
        <v>449999</v>
      </c>
      <c r="Q779" s="2">
        <v>45369</v>
      </c>
      <c r="S779" t="s">
        <v>16</v>
      </c>
      <c r="T779" t="s">
        <v>13638</v>
      </c>
      <c r="U779" s="2">
        <v>45380.583541666667</v>
      </c>
      <c r="Y779" t="s">
        <v>8833</v>
      </c>
      <c r="AC779" s="2">
        <v>45357.60728009259</v>
      </c>
      <c r="AD779" t="s">
        <v>8833</v>
      </c>
      <c r="AE779">
        <v>23</v>
      </c>
      <c r="AH779" s="3">
        <v>45352</v>
      </c>
      <c r="AI779" t="s">
        <v>53</v>
      </c>
      <c r="AJ779" t="s">
        <v>13030</v>
      </c>
      <c r="AL779" t="s">
        <v>13026</v>
      </c>
      <c r="AM779" t="s">
        <v>13027</v>
      </c>
      <c r="AN779" t="s">
        <v>13035</v>
      </c>
      <c r="AO779">
        <v>1</v>
      </c>
      <c r="AP779">
        <v>0</v>
      </c>
      <c r="AQ779">
        <v>1</v>
      </c>
      <c r="AR779">
        <v>0</v>
      </c>
    </row>
    <row r="780" spans="1:44" x14ac:dyDescent="0.35">
      <c r="A780" t="s">
        <v>10231</v>
      </c>
      <c r="B780" t="s">
        <v>2352</v>
      </c>
      <c r="C780" t="s">
        <v>2350</v>
      </c>
      <c r="D780" t="s">
        <v>635</v>
      </c>
      <c r="E780" t="s">
        <v>166</v>
      </c>
      <c r="F780" t="s">
        <v>8832</v>
      </c>
      <c r="G780" t="s">
        <v>2351</v>
      </c>
      <c r="I780" t="s">
        <v>166</v>
      </c>
      <c r="J780" s="1">
        <v>45488</v>
      </c>
      <c r="K780" s="1">
        <v>45852</v>
      </c>
      <c r="L780" t="s">
        <v>27</v>
      </c>
      <c r="N780" t="s">
        <v>2353</v>
      </c>
      <c r="O780" s="2">
        <v>45357.680636574078</v>
      </c>
      <c r="P780">
        <v>14999.56</v>
      </c>
      <c r="Q780" s="2">
        <v>45387</v>
      </c>
      <c r="S780" t="s">
        <v>170</v>
      </c>
      <c r="T780" t="s">
        <v>13639</v>
      </c>
      <c r="U780" s="2">
        <v>45385.648634259262</v>
      </c>
      <c r="V780" s="2">
        <v>45469.517060185186</v>
      </c>
      <c r="W780" s="2">
        <v>45484.374328703707</v>
      </c>
      <c r="Y780" t="s">
        <v>8833</v>
      </c>
      <c r="Z780" t="s">
        <v>8833</v>
      </c>
      <c r="AA780" t="s">
        <v>8835</v>
      </c>
      <c r="AC780" s="2">
        <v>45357.680636574078</v>
      </c>
      <c r="AD780" t="s">
        <v>8833</v>
      </c>
      <c r="AE780">
        <v>28</v>
      </c>
      <c r="AF780">
        <v>99</v>
      </c>
      <c r="AH780" s="3">
        <v>45383</v>
      </c>
      <c r="AI780" t="s">
        <v>29</v>
      </c>
      <c r="AJ780" t="s">
        <v>13034</v>
      </c>
      <c r="AK780" t="s">
        <v>13025</v>
      </c>
      <c r="AL780" t="s">
        <v>13029</v>
      </c>
      <c r="AM780" t="s">
        <v>13027</v>
      </c>
      <c r="AN780" t="s">
        <v>8832</v>
      </c>
      <c r="AO780">
        <v>0</v>
      </c>
      <c r="AP780">
        <v>1</v>
      </c>
      <c r="AQ780">
        <v>1</v>
      </c>
      <c r="AR780">
        <v>14999.56</v>
      </c>
    </row>
    <row r="781" spans="1:44" x14ac:dyDescent="0.35">
      <c r="A781" t="s">
        <v>10232</v>
      </c>
      <c r="B781" t="s">
        <v>2355</v>
      </c>
      <c r="C781" t="s">
        <v>2354</v>
      </c>
      <c r="D781" t="s">
        <v>848</v>
      </c>
      <c r="E781" t="s">
        <v>115</v>
      </c>
      <c r="F781" t="s">
        <v>8832</v>
      </c>
      <c r="G781" t="s">
        <v>155</v>
      </c>
      <c r="I781" t="s">
        <v>115</v>
      </c>
      <c r="J781" s="1">
        <v>45446</v>
      </c>
      <c r="K781" s="1">
        <v>47026</v>
      </c>
      <c r="L781" t="s">
        <v>27</v>
      </c>
      <c r="N781" t="s">
        <v>2356</v>
      </c>
      <c r="O781" s="2">
        <v>45358.62945601852</v>
      </c>
      <c r="P781">
        <v>342760</v>
      </c>
      <c r="Q781" s="2">
        <v>45362</v>
      </c>
      <c r="S781" t="s">
        <v>16</v>
      </c>
      <c r="T781" t="s">
        <v>13640</v>
      </c>
      <c r="U781" s="2">
        <v>45362.298113425924</v>
      </c>
      <c r="V781" s="2">
        <v>45490.567986111113</v>
      </c>
      <c r="W781" s="2">
        <v>45546.519062500003</v>
      </c>
      <c r="Y781" t="s">
        <v>8833</v>
      </c>
      <c r="Z781" t="s">
        <v>8835</v>
      </c>
      <c r="AA781" t="s">
        <v>8835</v>
      </c>
      <c r="AC781" s="2">
        <v>45358.62945601852</v>
      </c>
      <c r="AD781" t="s">
        <v>8833</v>
      </c>
      <c r="AE781">
        <v>4</v>
      </c>
      <c r="AF781">
        <v>184</v>
      </c>
      <c r="AH781" s="3">
        <v>45352</v>
      </c>
      <c r="AI781" t="s">
        <v>8806</v>
      </c>
      <c r="AJ781" t="s">
        <v>13030</v>
      </c>
      <c r="AK781" t="s">
        <v>13025</v>
      </c>
      <c r="AL781" t="s">
        <v>13026</v>
      </c>
      <c r="AM781" t="s">
        <v>13027</v>
      </c>
      <c r="AN781" t="s">
        <v>8832</v>
      </c>
      <c r="AO781">
        <v>0</v>
      </c>
      <c r="AP781">
        <v>1</v>
      </c>
      <c r="AQ781">
        <v>1</v>
      </c>
      <c r="AR781">
        <v>342760</v>
      </c>
    </row>
    <row r="782" spans="1:44" ht="409.5" x14ac:dyDescent="0.35">
      <c r="A782" t="s">
        <v>10233</v>
      </c>
      <c r="B782" t="s">
        <v>2358</v>
      </c>
      <c r="C782" t="s">
        <v>2358</v>
      </c>
      <c r="D782" t="s">
        <v>2357</v>
      </c>
      <c r="E782" t="s">
        <v>391</v>
      </c>
      <c r="F782" t="s">
        <v>8832</v>
      </c>
      <c r="G782" t="s">
        <v>449</v>
      </c>
      <c r="I782" t="s">
        <v>391</v>
      </c>
      <c r="J782" s="1">
        <v>45409</v>
      </c>
      <c r="K782" s="1">
        <v>45773</v>
      </c>
      <c r="L782" t="s">
        <v>46</v>
      </c>
      <c r="N782" t="s">
        <v>2359</v>
      </c>
      <c r="O782" s="2">
        <v>45358.698113425926</v>
      </c>
      <c r="P782">
        <v>10553</v>
      </c>
      <c r="Q782" s="2">
        <v>45413</v>
      </c>
      <c r="S782" t="s">
        <v>170</v>
      </c>
      <c r="T782" s="11" t="s">
        <v>17456</v>
      </c>
      <c r="U782" s="2">
        <v>45404.716898148145</v>
      </c>
      <c r="V782" s="2">
        <v>45404.722430555557</v>
      </c>
      <c r="W782" s="2">
        <v>45453.48065972222</v>
      </c>
      <c r="Y782" t="s">
        <v>8833</v>
      </c>
      <c r="Z782" t="s">
        <v>8833</v>
      </c>
      <c r="AA782" t="s">
        <v>8833</v>
      </c>
      <c r="AC782" s="2">
        <v>45358.698113425926</v>
      </c>
      <c r="AD782" t="s">
        <v>8833</v>
      </c>
      <c r="AE782">
        <v>46</v>
      </c>
      <c r="AF782">
        <v>49</v>
      </c>
      <c r="AH782" s="3">
        <v>45383</v>
      </c>
      <c r="AI782" t="s">
        <v>53</v>
      </c>
      <c r="AJ782" t="s">
        <v>13034</v>
      </c>
      <c r="AK782" t="s">
        <v>13034</v>
      </c>
      <c r="AL782" t="s">
        <v>13029</v>
      </c>
      <c r="AM782" t="s">
        <v>13027</v>
      </c>
      <c r="AN782" t="s">
        <v>8832</v>
      </c>
      <c r="AO782">
        <v>0</v>
      </c>
      <c r="AP782">
        <v>1</v>
      </c>
      <c r="AQ782">
        <v>1</v>
      </c>
      <c r="AR782">
        <v>10553</v>
      </c>
    </row>
    <row r="783" spans="1:44" ht="409.5" x14ac:dyDescent="0.35">
      <c r="A783" t="s">
        <v>10234</v>
      </c>
      <c r="B783" t="s">
        <v>2361</v>
      </c>
      <c r="C783" t="s">
        <v>2360</v>
      </c>
      <c r="D783" t="s">
        <v>392</v>
      </c>
      <c r="E783" t="s">
        <v>391</v>
      </c>
      <c r="F783" t="s">
        <v>8832</v>
      </c>
      <c r="G783" t="s">
        <v>1136</v>
      </c>
      <c r="I783" t="s">
        <v>391</v>
      </c>
      <c r="J783" s="1">
        <v>45383</v>
      </c>
      <c r="K783" s="1">
        <v>45565</v>
      </c>
      <c r="L783" t="s">
        <v>27</v>
      </c>
      <c r="N783" t="s">
        <v>2362</v>
      </c>
      <c r="O783" s="2">
        <v>45359.377268518518</v>
      </c>
      <c r="P783">
        <v>69263.38</v>
      </c>
      <c r="Q783" s="2">
        <v>45382</v>
      </c>
      <c r="S783" t="s">
        <v>170</v>
      </c>
      <c r="T783" s="11" t="s">
        <v>13641</v>
      </c>
      <c r="U783" s="2">
        <v>45392.654513888891</v>
      </c>
      <c r="V783" s="2">
        <v>45392.654641203706</v>
      </c>
      <c r="W783" s="2">
        <v>45489.56045138889</v>
      </c>
      <c r="Y783" t="s">
        <v>8833</v>
      </c>
      <c r="Z783" t="s">
        <v>8833</v>
      </c>
      <c r="AA783" t="s">
        <v>8835</v>
      </c>
      <c r="AC783" s="2">
        <v>45359.377268518518</v>
      </c>
      <c r="AD783" t="s">
        <v>8833</v>
      </c>
      <c r="AE783">
        <v>34</v>
      </c>
      <c r="AF783">
        <v>97</v>
      </c>
      <c r="AH783" s="3">
        <v>45383</v>
      </c>
      <c r="AI783" t="s">
        <v>53</v>
      </c>
      <c r="AJ783" t="s">
        <v>13034</v>
      </c>
      <c r="AK783" t="s">
        <v>13025</v>
      </c>
      <c r="AL783" t="s">
        <v>13029</v>
      </c>
      <c r="AM783" t="s">
        <v>13027</v>
      </c>
      <c r="AN783" t="s">
        <v>8832</v>
      </c>
      <c r="AO783">
        <v>0</v>
      </c>
      <c r="AP783">
        <v>1</v>
      </c>
      <c r="AQ783">
        <v>1</v>
      </c>
      <c r="AR783">
        <v>69263.38</v>
      </c>
    </row>
    <row r="784" spans="1:44" x14ac:dyDescent="0.35">
      <c r="A784" t="s">
        <v>10235</v>
      </c>
      <c r="B784" t="s">
        <v>2363</v>
      </c>
      <c r="C784" t="s">
        <v>2360</v>
      </c>
      <c r="D784" t="s">
        <v>392</v>
      </c>
      <c r="E784" t="s">
        <v>391</v>
      </c>
      <c r="F784" t="s">
        <v>8845</v>
      </c>
      <c r="G784" t="s">
        <v>1136</v>
      </c>
      <c r="I784" t="s">
        <v>391</v>
      </c>
      <c r="J784" s="1">
        <v>45839</v>
      </c>
      <c r="K784" s="1">
        <v>46203</v>
      </c>
      <c r="L784" t="s">
        <v>91</v>
      </c>
      <c r="N784" t="s">
        <v>2362</v>
      </c>
      <c r="O784" s="2">
        <v>45755.41302083333</v>
      </c>
      <c r="P784">
        <v>38000</v>
      </c>
      <c r="Q784" s="2">
        <v>45770</v>
      </c>
      <c r="S784" t="s">
        <v>170</v>
      </c>
      <c r="T784" t="s">
        <v>17457</v>
      </c>
      <c r="U784" s="2">
        <v>45757.40048611111</v>
      </c>
      <c r="V784" s="2">
        <v>45757.400694444441</v>
      </c>
      <c r="Y784" t="s">
        <v>8835</v>
      </c>
      <c r="Z784" t="s">
        <v>8835</v>
      </c>
      <c r="AC784" s="2">
        <v>45755.41302083333</v>
      </c>
      <c r="AD784" t="s">
        <v>8835</v>
      </c>
      <c r="AE784">
        <v>2</v>
      </c>
      <c r="AH784" s="3">
        <v>45748</v>
      </c>
      <c r="AI784" t="s">
        <v>53</v>
      </c>
      <c r="AJ784" t="s">
        <v>13039</v>
      </c>
      <c r="AL784" t="s">
        <v>13029</v>
      </c>
      <c r="AM784" t="s">
        <v>13027</v>
      </c>
      <c r="AN784" t="s">
        <v>13035</v>
      </c>
      <c r="AO784">
        <v>1</v>
      </c>
      <c r="AP784">
        <v>0</v>
      </c>
      <c r="AQ784">
        <v>1</v>
      </c>
      <c r="AR784">
        <v>0</v>
      </c>
    </row>
    <row r="785" spans="1:44" x14ac:dyDescent="0.35">
      <c r="A785" t="s">
        <v>2364</v>
      </c>
      <c r="B785" t="s">
        <v>2366</v>
      </c>
      <c r="C785" t="s">
        <v>2366</v>
      </c>
      <c r="D785" t="s">
        <v>1749</v>
      </c>
      <c r="E785" t="s">
        <v>431</v>
      </c>
      <c r="F785" t="s">
        <v>8832</v>
      </c>
      <c r="G785" t="s">
        <v>2367</v>
      </c>
      <c r="I785" t="s">
        <v>2365</v>
      </c>
      <c r="J785" s="1">
        <v>45323</v>
      </c>
      <c r="K785" s="1">
        <v>45382</v>
      </c>
      <c r="L785" t="s">
        <v>27</v>
      </c>
      <c r="N785" t="s">
        <v>2368</v>
      </c>
      <c r="O785" s="2">
        <v>45359.625706018516</v>
      </c>
      <c r="P785">
        <v>3350</v>
      </c>
      <c r="Q785" s="2">
        <v>45366</v>
      </c>
      <c r="S785" t="s">
        <v>16</v>
      </c>
      <c r="T785" t="s">
        <v>13642</v>
      </c>
      <c r="U785" s="2">
        <v>45362.576053240744</v>
      </c>
      <c r="V785" s="2">
        <v>45362.576157407406</v>
      </c>
      <c r="W785" s="2">
        <v>45637.734953703701</v>
      </c>
      <c r="Y785" t="s">
        <v>8833</v>
      </c>
      <c r="Z785" t="s">
        <v>8833</v>
      </c>
      <c r="AA785" t="s">
        <v>8835</v>
      </c>
      <c r="AC785" s="2">
        <v>45359.625706018516</v>
      </c>
      <c r="AD785" t="s">
        <v>8833</v>
      </c>
      <c r="AE785">
        <v>3</v>
      </c>
      <c r="AF785">
        <v>275</v>
      </c>
      <c r="AH785" s="3">
        <v>45352</v>
      </c>
      <c r="AI785" t="s">
        <v>435</v>
      </c>
      <c r="AJ785" t="s">
        <v>13030</v>
      </c>
      <c r="AK785" t="s">
        <v>13033</v>
      </c>
      <c r="AL785" t="s">
        <v>435</v>
      </c>
      <c r="AM785" t="s">
        <v>13027</v>
      </c>
      <c r="AN785" t="s">
        <v>8832</v>
      </c>
      <c r="AO785">
        <v>0</v>
      </c>
      <c r="AP785">
        <v>1</v>
      </c>
      <c r="AQ785">
        <v>1</v>
      </c>
      <c r="AR785">
        <v>3350</v>
      </c>
    </row>
    <row r="786" spans="1:44" x14ac:dyDescent="0.35">
      <c r="A786" t="s">
        <v>10236</v>
      </c>
      <c r="B786" t="s">
        <v>10238</v>
      </c>
      <c r="C786" t="s">
        <v>10237</v>
      </c>
      <c r="D786" t="s">
        <v>831</v>
      </c>
      <c r="E786" t="s">
        <v>11</v>
      </c>
      <c r="F786" t="s">
        <v>8839</v>
      </c>
      <c r="G786" t="s">
        <v>68</v>
      </c>
      <c r="I786" t="s">
        <v>11</v>
      </c>
      <c r="J786" s="1">
        <v>45505</v>
      </c>
      <c r="K786" s="1">
        <v>46965</v>
      </c>
      <c r="L786" t="s">
        <v>27</v>
      </c>
      <c r="N786" t="s">
        <v>10239</v>
      </c>
      <c r="O786" s="2">
        <v>45362.399224537039</v>
      </c>
      <c r="P786">
        <v>432766.24</v>
      </c>
      <c r="Q786" s="2">
        <v>45373</v>
      </c>
      <c r="S786" t="s">
        <v>16</v>
      </c>
      <c r="T786" t="s">
        <v>13643</v>
      </c>
      <c r="U786" s="2">
        <v>45372.542002314818</v>
      </c>
      <c r="Y786" t="s">
        <v>8833</v>
      </c>
      <c r="AC786" s="2">
        <v>45362.399224537039</v>
      </c>
      <c r="AD786" t="s">
        <v>8833</v>
      </c>
      <c r="AE786">
        <v>10</v>
      </c>
      <c r="AH786" s="3">
        <v>45352</v>
      </c>
      <c r="AI786" t="s">
        <v>8806</v>
      </c>
      <c r="AJ786" t="s">
        <v>13030</v>
      </c>
      <c r="AL786" t="s">
        <v>13026</v>
      </c>
      <c r="AM786" t="s">
        <v>13027</v>
      </c>
      <c r="AN786" t="s">
        <v>13035</v>
      </c>
      <c r="AO786">
        <v>1</v>
      </c>
      <c r="AP786">
        <v>0</v>
      </c>
      <c r="AQ786">
        <v>1</v>
      </c>
      <c r="AR786">
        <v>0</v>
      </c>
    </row>
    <row r="787" spans="1:44" x14ac:dyDescent="0.35">
      <c r="A787" t="s">
        <v>10240</v>
      </c>
      <c r="B787" t="s">
        <v>10241</v>
      </c>
      <c r="C787" t="s">
        <v>10241</v>
      </c>
      <c r="D787" t="s">
        <v>2369</v>
      </c>
      <c r="E787" t="s">
        <v>166</v>
      </c>
      <c r="F787" t="s">
        <v>8839</v>
      </c>
      <c r="G787" t="s">
        <v>68</v>
      </c>
      <c r="I787" t="s">
        <v>166</v>
      </c>
      <c r="J787" s="1">
        <v>45393</v>
      </c>
      <c r="K787" s="1">
        <v>46507</v>
      </c>
      <c r="L787" t="s">
        <v>27</v>
      </c>
      <c r="N787" t="s">
        <v>10242</v>
      </c>
      <c r="O787" s="2">
        <v>45362.410879629628</v>
      </c>
      <c r="P787">
        <v>76918.53</v>
      </c>
      <c r="Q787" s="2">
        <v>45362</v>
      </c>
      <c r="S787" t="s">
        <v>47</v>
      </c>
      <c r="T787" t="s">
        <v>13644</v>
      </c>
      <c r="U787" s="2">
        <v>45393.578275462962</v>
      </c>
      <c r="Y787" t="s">
        <v>8833</v>
      </c>
      <c r="AC787" s="2">
        <v>45362.410879629628</v>
      </c>
      <c r="AD787" t="s">
        <v>8833</v>
      </c>
      <c r="AE787">
        <v>31</v>
      </c>
      <c r="AH787" s="3">
        <v>45383</v>
      </c>
      <c r="AI787" t="s">
        <v>29</v>
      </c>
      <c r="AJ787" t="s">
        <v>13034</v>
      </c>
      <c r="AL787" t="s">
        <v>13031</v>
      </c>
      <c r="AM787" t="s">
        <v>13027</v>
      </c>
      <c r="AN787" t="s">
        <v>13035</v>
      </c>
      <c r="AO787">
        <v>1</v>
      </c>
      <c r="AP787">
        <v>0</v>
      </c>
      <c r="AQ787">
        <v>1</v>
      </c>
      <c r="AR787">
        <v>0</v>
      </c>
    </row>
    <row r="788" spans="1:44" x14ac:dyDescent="0.35">
      <c r="A788" t="s">
        <v>10243</v>
      </c>
      <c r="B788" t="s">
        <v>10244</v>
      </c>
      <c r="C788" t="s">
        <v>10244</v>
      </c>
      <c r="D788" t="s">
        <v>2375</v>
      </c>
      <c r="E788" t="s">
        <v>757</v>
      </c>
      <c r="F788" t="s">
        <v>8898</v>
      </c>
      <c r="G788" t="s">
        <v>221</v>
      </c>
      <c r="I788" t="s">
        <v>757</v>
      </c>
      <c r="J788" s="1">
        <v>45550</v>
      </c>
      <c r="K788" s="1">
        <v>46645</v>
      </c>
      <c r="L788" t="s">
        <v>27</v>
      </c>
      <c r="N788" t="s">
        <v>10245</v>
      </c>
      <c r="O788" s="2">
        <v>45363.536446759259</v>
      </c>
      <c r="P788">
        <v>750000</v>
      </c>
      <c r="Q788" s="2">
        <v>45386</v>
      </c>
      <c r="S788" t="s">
        <v>72</v>
      </c>
      <c r="T788" t="s">
        <v>13645</v>
      </c>
      <c r="U788" s="2">
        <v>45469.459641203706</v>
      </c>
      <c r="X788" s="2">
        <v>45510.413946759261</v>
      </c>
      <c r="Y788" t="s">
        <v>8833</v>
      </c>
      <c r="AB788" t="s">
        <v>8835</v>
      </c>
      <c r="AC788" s="2">
        <v>45363.536446759259</v>
      </c>
      <c r="AD788" t="s">
        <v>8833</v>
      </c>
      <c r="AE788">
        <v>106</v>
      </c>
      <c r="AG788">
        <v>41</v>
      </c>
      <c r="AH788" s="3">
        <v>45444</v>
      </c>
      <c r="AI788" t="s">
        <v>8806</v>
      </c>
      <c r="AJ788" t="s">
        <v>13034</v>
      </c>
      <c r="AL788" t="s">
        <v>13026</v>
      </c>
      <c r="AM788" t="s">
        <v>10327</v>
      </c>
      <c r="AN788" t="s">
        <v>13035</v>
      </c>
      <c r="AO788">
        <v>1</v>
      </c>
      <c r="AP788">
        <v>0</v>
      </c>
      <c r="AQ788">
        <v>1</v>
      </c>
      <c r="AR788">
        <v>0</v>
      </c>
    </row>
    <row r="789" spans="1:44" x14ac:dyDescent="0.35">
      <c r="A789" t="s">
        <v>10246</v>
      </c>
      <c r="B789" t="s">
        <v>10247</v>
      </c>
      <c r="C789" t="s">
        <v>2376</v>
      </c>
      <c r="D789" t="s">
        <v>746</v>
      </c>
      <c r="E789" t="s">
        <v>496</v>
      </c>
      <c r="F789" t="s">
        <v>8832</v>
      </c>
      <c r="G789" t="s">
        <v>35</v>
      </c>
      <c r="I789" t="s">
        <v>496</v>
      </c>
      <c r="J789" s="1">
        <v>45672</v>
      </c>
      <c r="K789" s="1">
        <v>46036</v>
      </c>
      <c r="L789" t="s">
        <v>27</v>
      </c>
      <c r="N789" t="s">
        <v>2377</v>
      </c>
      <c r="O789" s="2">
        <v>45363.657719907409</v>
      </c>
      <c r="P789">
        <v>20000</v>
      </c>
      <c r="Q789" s="2">
        <v>45455</v>
      </c>
      <c r="S789" t="s">
        <v>170</v>
      </c>
      <c r="T789" t="s">
        <v>13646</v>
      </c>
      <c r="U789" s="2">
        <v>45457.385821759257</v>
      </c>
      <c r="W789" s="2">
        <v>45513.341736111113</v>
      </c>
      <c r="Y789" t="s">
        <v>8833</v>
      </c>
      <c r="AA789" t="s">
        <v>8835</v>
      </c>
      <c r="AC789" s="2">
        <v>45363.657719907409</v>
      </c>
      <c r="AD789" t="s">
        <v>8833</v>
      </c>
      <c r="AE789">
        <v>94</v>
      </c>
      <c r="AF789">
        <v>56</v>
      </c>
      <c r="AH789" s="3">
        <v>45444</v>
      </c>
      <c r="AI789" t="s">
        <v>53</v>
      </c>
      <c r="AJ789" t="s">
        <v>13034</v>
      </c>
      <c r="AK789" t="s">
        <v>13025</v>
      </c>
      <c r="AL789" t="s">
        <v>13026</v>
      </c>
      <c r="AM789" t="s">
        <v>9079</v>
      </c>
      <c r="AN789" t="s">
        <v>8832</v>
      </c>
      <c r="AO789">
        <v>0</v>
      </c>
      <c r="AP789">
        <v>1</v>
      </c>
      <c r="AQ789">
        <v>1</v>
      </c>
      <c r="AR789">
        <v>20000</v>
      </c>
    </row>
    <row r="790" spans="1:44" x14ac:dyDescent="0.35">
      <c r="A790" t="s">
        <v>10248</v>
      </c>
      <c r="B790" t="s">
        <v>2380</v>
      </c>
      <c r="C790" t="s">
        <v>2380</v>
      </c>
      <c r="D790" t="s">
        <v>656</v>
      </c>
      <c r="E790" t="s">
        <v>655</v>
      </c>
      <c r="F790" t="s">
        <v>8832</v>
      </c>
      <c r="G790" t="s">
        <v>657</v>
      </c>
      <c r="I790" t="s">
        <v>655</v>
      </c>
      <c r="J790" s="1">
        <v>45536</v>
      </c>
      <c r="K790" s="1">
        <v>45900</v>
      </c>
      <c r="L790" t="s">
        <v>27</v>
      </c>
      <c r="N790" t="s">
        <v>2381</v>
      </c>
      <c r="O790" s="2">
        <v>45366.734212962961</v>
      </c>
      <c r="P790">
        <v>137497</v>
      </c>
      <c r="Q790" s="2">
        <v>45376</v>
      </c>
      <c r="S790" t="s">
        <v>170</v>
      </c>
      <c r="T790" t="s">
        <v>13647</v>
      </c>
      <c r="U790" s="2">
        <v>45380.576608796298</v>
      </c>
      <c r="V790" s="2">
        <v>45457.41815972222</v>
      </c>
      <c r="W790" s="2">
        <v>45496.325509259259</v>
      </c>
      <c r="Y790" t="s">
        <v>8833</v>
      </c>
      <c r="Z790" t="s">
        <v>8833</v>
      </c>
      <c r="AA790" t="s">
        <v>8835</v>
      </c>
      <c r="AC790" s="2">
        <v>45366.734212962961</v>
      </c>
      <c r="AD790" t="s">
        <v>8833</v>
      </c>
      <c r="AE790">
        <v>14</v>
      </c>
      <c r="AF790">
        <v>116</v>
      </c>
      <c r="AH790" s="3">
        <v>45352</v>
      </c>
      <c r="AI790" t="s">
        <v>93</v>
      </c>
      <c r="AJ790" t="s">
        <v>13030</v>
      </c>
      <c r="AK790" t="s">
        <v>13025</v>
      </c>
      <c r="AL790" t="s">
        <v>13026</v>
      </c>
      <c r="AM790" t="s">
        <v>13027</v>
      </c>
      <c r="AN790" t="s">
        <v>8832</v>
      </c>
      <c r="AO790">
        <v>0</v>
      </c>
      <c r="AP790">
        <v>1</v>
      </c>
      <c r="AQ790">
        <v>1</v>
      </c>
      <c r="AR790">
        <v>137497</v>
      </c>
    </row>
    <row r="791" spans="1:44" x14ac:dyDescent="0.35">
      <c r="A791" t="s">
        <v>10249</v>
      </c>
      <c r="B791" t="s">
        <v>2383</v>
      </c>
      <c r="C791" t="s">
        <v>2382</v>
      </c>
      <c r="D791" t="s">
        <v>699</v>
      </c>
      <c r="E791" t="s">
        <v>50</v>
      </c>
      <c r="F791" t="s">
        <v>8832</v>
      </c>
      <c r="G791" t="s">
        <v>1472</v>
      </c>
      <c r="H791" t="s">
        <v>221</v>
      </c>
      <c r="I791" t="s">
        <v>50</v>
      </c>
      <c r="J791" s="1">
        <v>45536</v>
      </c>
      <c r="K791" s="1">
        <v>46265</v>
      </c>
      <c r="L791" t="s">
        <v>27</v>
      </c>
      <c r="N791" t="s">
        <v>2384</v>
      </c>
      <c r="O791" s="2">
        <v>45369.579791666663</v>
      </c>
      <c r="P791">
        <v>50000</v>
      </c>
      <c r="Q791" s="2">
        <v>45377</v>
      </c>
      <c r="S791" t="s">
        <v>16</v>
      </c>
      <c r="T791" t="s">
        <v>13648</v>
      </c>
      <c r="U791" s="2">
        <v>45372.711192129631</v>
      </c>
      <c r="V791" s="2">
        <v>45481.640127314815</v>
      </c>
      <c r="W791" s="2">
        <v>45517.37226851852</v>
      </c>
      <c r="Y791" t="s">
        <v>8833</v>
      </c>
      <c r="Z791" t="s">
        <v>8835</v>
      </c>
      <c r="AA791" t="s">
        <v>8835</v>
      </c>
      <c r="AC791" s="2">
        <v>45369.579791666663</v>
      </c>
      <c r="AD791" t="s">
        <v>8833</v>
      </c>
      <c r="AE791">
        <v>3</v>
      </c>
      <c r="AF791">
        <v>145</v>
      </c>
      <c r="AH791" s="3">
        <v>45352</v>
      </c>
      <c r="AI791" t="s">
        <v>53</v>
      </c>
      <c r="AJ791" t="s">
        <v>13030</v>
      </c>
      <c r="AK791" t="s">
        <v>13025</v>
      </c>
      <c r="AL791" t="s">
        <v>13026</v>
      </c>
      <c r="AM791" t="s">
        <v>13027</v>
      </c>
      <c r="AN791" t="s">
        <v>8832</v>
      </c>
      <c r="AO791">
        <v>0</v>
      </c>
      <c r="AP791">
        <v>1</v>
      </c>
      <c r="AQ791">
        <v>1</v>
      </c>
      <c r="AR791">
        <v>50000</v>
      </c>
    </row>
    <row r="792" spans="1:44" x14ac:dyDescent="0.35">
      <c r="A792" t="s">
        <v>10250</v>
      </c>
      <c r="B792" t="s">
        <v>2387</v>
      </c>
      <c r="C792" t="s">
        <v>2385</v>
      </c>
      <c r="D792" t="s">
        <v>618</v>
      </c>
      <c r="E792" t="s">
        <v>425</v>
      </c>
      <c r="F792" t="s">
        <v>8832</v>
      </c>
      <c r="G792" t="s">
        <v>2386</v>
      </c>
      <c r="I792" t="s">
        <v>425</v>
      </c>
      <c r="J792" s="1">
        <v>45427</v>
      </c>
      <c r="K792" s="1">
        <v>45807</v>
      </c>
      <c r="L792" t="s">
        <v>27</v>
      </c>
      <c r="N792" t="s">
        <v>2388</v>
      </c>
      <c r="O792" s="2">
        <v>45371.449120370373</v>
      </c>
      <c r="P792">
        <v>12825</v>
      </c>
      <c r="Q792" s="2">
        <v>45381</v>
      </c>
      <c r="S792" t="s">
        <v>47</v>
      </c>
      <c r="T792" t="s">
        <v>13649</v>
      </c>
      <c r="U792" s="2">
        <v>45378.660486111112</v>
      </c>
      <c r="W792" s="2">
        <v>45525.379907407405</v>
      </c>
      <c r="Y792" t="s">
        <v>8833</v>
      </c>
      <c r="AA792" t="s">
        <v>8835</v>
      </c>
      <c r="AC792" s="2">
        <v>45371.449120370373</v>
      </c>
      <c r="AD792" t="s">
        <v>8833</v>
      </c>
      <c r="AE792">
        <v>7</v>
      </c>
      <c r="AF792">
        <v>147</v>
      </c>
      <c r="AH792" s="3">
        <v>45352</v>
      </c>
      <c r="AI792" t="s">
        <v>202</v>
      </c>
      <c r="AJ792" t="s">
        <v>13030</v>
      </c>
      <c r="AK792" t="s">
        <v>13025</v>
      </c>
      <c r="AL792" t="s">
        <v>13029</v>
      </c>
      <c r="AM792" t="s">
        <v>13027</v>
      </c>
      <c r="AN792" t="s">
        <v>8832</v>
      </c>
      <c r="AO792">
        <v>0</v>
      </c>
      <c r="AP792">
        <v>1</v>
      </c>
      <c r="AQ792">
        <v>1</v>
      </c>
      <c r="AR792">
        <v>12825</v>
      </c>
    </row>
    <row r="793" spans="1:44" x14ac:dyDescent="0.35">
      <c r="A793" t="s">
        <v>10251</v>
      </c>
      <c r="B793" t="s">
        <v>2391</v>
      </c>
      <c r="C793" t="s">
        <v>2390</v>
      </c>
      <c r="D793" t="s">
        <v>1316</v>
      </c>
      <c r="E793" t="s">
        <v>973</v>
      </c>
      <c r="F793" t="s">
        <v>8832</v>
      </c>
      <c r="G793" t="s">
        <v>1967</v>
      </c>
      <c r="H793" t="s">
        <v>513</v>
      </c>
      <c r="I793" t="s">
        <v>2389</v>
      </c>
      <c r="J793" s="1">
        <v>45536</v>
      </c>
      <c r="K793" s="1">
        <v>46081</v>
      </c>
      <c r="L793" t="s">
        <v>27</v>
      </c>
      <c r="N793" t="s">
        <v>2392</v>
      </c>
      <c r="O793" s="2">
        <v>45372.389374999999</v>
      </c>
      <c r="P793">
        <v>35000</v>
      </c>
      <c r="Q793" s="2">
        <v>45386</v>
      </c>
      <c r="R793" t="b">
        <v>1</v>
      </c>
      <c r="S793" t="s">
        <v>170</v>
      </c>
      <c r="T793" t="s">
        <v>13650</v>
      </c>
      <c r="U793" s="2">
        <v>45387.347638888888</v>
      </c>
      <c r="V793" s="2">
        <v>45471.665208333332</v>
      </c>
      <c r="W793" s="2">
        <v>45586.4687962963</v>
      </c>
      <c r="Y793" t="s">
        <v>8833</v>
      </c>
      <c r="Z793" t="s">
        <v>8833</v>
      </c>
      <c r="AA793" t="s">
        <v>8835</v>
      </c>
      <c r="AC793" s="2">
        <v>45372.389374999999</v>
      </c>
      <c r="AD793" t="s">
        <v>8833</v>
      </c>
      <c r="AE793">
        <v>15</v>
      </c>
      <c r="AF793">
        <v>199</v>
      </c>
      <c r="AH793" s="3">
        <v>45383</v>
      </c>
      <c r="AI793" t="s">
        <v>278</v>
      </c>
      <c r="AJ793" t="s">
        <v>13034</v>
      </c>
      <c r="AK793" t="s">
        <v>13033</v>
      </c>
      <c r="AL793" t="s">
        <v>13026</v>
      </c>
      <c r="AM793" t="s">
        <v>13027</v>
      </c>
      <c r="AN793" t="s">
        <v>8832</v>
      </c>
      <c r="AO793">
        <v>0</v>
      </c>
      <c r="AP793">
        <v>1</v>
      </c>
      <c r="AQ793">
        <v>1</v>
      </c>
      <c r="AR793">
        <v>35000</v>
      </c>
    </row>
    <row r="794" spans="1:44" x14ac:dyDescent="0.35">
      <c r="A794" t="s">
        <v>10252</v>
      </c>
      <c r="B794" t="s">
        <v>10253</v>
      </c>
      <c r="C794" t="s">
        <v>10253</v>
      </c>
      <c r="D794" t="s">
        <v>541</v>
      </c>
      <c r="E794" t="s">
        <v>43</v>
      </c>
      <c r="F794" t="s">
        <v>8839</v>
      </c>
      <c r="G794" t="s">
        <v>1943</v>
      </c>
      <c r="H794" t="s">
        <v>35</v>
      </c>
      <c r="I794" t="s">
        <v>43</v>
      </c>
      <c r="J794" s="1">
        <v>45658</v>
      </c>
      <c r="K794" s="1">
        <v>47118</v>
      </c>
      <c r="L794" t="s">
        <v>27</v>
      </c>
      <c r="N794" t="s">
        <v>10254</v>
      </c>
      <c r="O794" s="2">
        <v>45372.801192129627</v>
      </c>
      <c r="P794">
        <v>597815</v>
      </c>
      <c r="Q794" s="2">
        <v>45390</v>
      </c>
      <c r="S794" t="s">
        <v>47</v>
      </c>
      <c r="T794" t="s">
        <v>13651</v>
      </c>
      <c r="U794" s="2">
        <v>45387.616111111114</v>
      </c>
      <c r="Y794" t="s">
        <v>8833</v>
      </c>
      <c r="AC794" s="2">
        <v>45372.801192129627</v>
      </c>
      <c r="AD794" t="s">
        <v>8833</v>
      </c>
      <c r="AE794">
        <v>15</v>
      </c>
      <c r="AH794" s="3">
        <v>45383</v>
      </c>
      <c r="AI794" t="s">
        <v>53</v>
      </c>
      <c r="AJ794" t="s">
        <v>13034</v>
      </c>
      <c r="AL794" t="s">
        <v>13026</v>
      </c>
      <c r="AM794" t="s">
        <v>13027</v>
      </c>
      <c r="AN794" t="s">
        <v>13035</v>
      </c>
      <c r="AO794">
        <v>1</v>
      </c>
      <c r="AP794">
        <v>0</v>
      </c>
      <c r="AQ794">
        <v>1</v>
      </c>
      <c r="AR794">
        <v>0</v>
      </c>
    </row>
    <row r="795" spans="1:44" x14ac:dyDescent="0.35">
      <c r="A795" t="s">
        <v>10255</v>
      </c>
      <c r="B795" t="s">
        <v>10258</v>
      </c>
      <c r="C795" t="s">
        <v>10257</v>
      </c>
      <c r="D795" t="s">
        <v>10256</v>
      </c>
      <c r="E795" t="s">
        <v>149</v>
      </c>
      <c r="F795" t="s">
        <v>8839</v>
      </c>
      <c r="G795" t="s">
        <v>35</v>
      </c>
      <c r="I795" t="s">
        <v>149</v>
      </c>
      <c r="J795" s="1">
        <v>45658</v>
      </c>
      <c r="K795" s="1">
        <v>47483</v>
      </c>
      <c r="L795" t="s">
        <v>27</v>
      </c>
      <c r="N795" t="s">
        <v>10259</v>
      </c>
      <c r="O795" s="2">
        <v>45373.695520833331</v>
      </c>
      <c r="P795">
        <v>367399</v>
      </c>
      <c r="Q795" s="2">
        <v>45387</v>
      </c>
      <c r="S795" t="s">
        <v>47</v>
      </c>
      <c r="T795" t="s">
        <v>13652</v>
      </c>
      <c r="U795" s="2">
        <v>45387.377812500003</v>
      </c>
      <c r="Y795" t="s">
        <v>8833</v>
      </c>
      <c r="AC795" s="2">
        <v>45373.695520833331</v>
      </c>
      <c r="AD795" t="s">
        <v>8833</v>
      </c>
      <c r="AE795">
        <v>14</v>
      </c>
      <c r="AH795" s="3">
        <v>45383</v>
      </c>
      <c r="AI795" t="s">
        <v>53</v>
      </c>
      <c r="AJ795" t="s">
        <v>13034</v>
      </c>
      <c r="AL795" t="s">
        <v>13026</v>
      </c>
      <c r="AM795" t="s">
        <v>9079</v>
      </c>
      <c r="AN795" t="s">
        <v>13035</v>
      </c>
      <c r="AO795">
        <v>1</v>
      </c>
      <c r="AP795">
        <v>0</v>
      </c>
      <c r="AQ795">
        <v>1</v>
      </c>
      <c r="AR795">
        <v>0</v>
      </c>
    </row>
    <row r="796" spans="1:44" x14ac:dyDescent="0.35">
      <c r="A796" t="s">
        <v>10260</v>
      </c>
      <c r="B796" t="s">
        <v>2394</v>
      </c>
      <c r="C796" t="s">
        <v>2394</v>
      </c>
      <c r="D796" t="s">
        <v>2393</v>
      </c>
      <c r="E796" t="s">
        <v>425</v>
      </c>
      <c r="F796" t="s">
        <v>8832</v>
      </c>
      <c r="G796" t="s">
        <v>614</v>
      </c>
      <c r="H796" t="s">
        <v>1052</v>
      </c>
      <c r="I796" t="s">
        <v>425</v>
      </c>
      <c r="J796" s="1">
        <v>45200</v>
      </c>
      <c r="K796" s="1">
        <v>46203</v>
      </c>
      <c r="L796" t="s">
        <v>27</v>
      </c>
      <c r="N796" t="s">
        <v>2395</v>
      </c>
      <c r="O796" s="2">
        <v>45376.501435185186</v>
      </c>
      <c r="P796">
        <v>44428.19</v>
      </c>
      <c r="Q796" s="2">
        <v>44144</v>
      </c>
      <c r="S796" t="s">
        <v>47</v>
      </c>
      <c r="T796" t="s">
        <v>13653</v>
      </c>
      <c r="U796" s="2">
        <v>45412.434999999998</v>
      </c>
      <c r="V796" s="2">
        <v>45412.441388888888</v>
      </c>
      <c r="W796" s="2">
        <v>45439.476238425923</v>
      </c>
      <c r="Y796" t="s">
        <v>8833</v>
      </c>
      <c r="Z796" t="s">
        <v>8833</v>
      </c>
      <c r="AA796" t="s">
        <v>8833</v>
      </c>
      <c r="AC796" s="2">
        <v>45376.501435185186</v>
      </c>
      <c r="AD796" t="s">
        <v>8833</v>
      </c>
      <c r="AE796">
        <v>36</v>
      </c>
      <c r="AF796">
        <v>27</v>
      </c>
      <c r="AH796" s="3">
        <v>45383</v>
      </c>
      <c r="AI796" t="s">
        <v>202</v>
      </c>
      <c r="AJ796" t="s">
        <v>13034</v>
      </c>
      <c r="AK796" t="s">
        <v>13034</v>
      </c>
      <c r="AL796" t="s">
        <v>13027</v>
      </c>
      <c r="AM796" t="s">
        <v>13027</v>
      </c>
      <c r="AN796" t="s">
        <v>8832</v>
      </c>
      <c r="AO796">
        <v>0</v>
      </c>
      <c r="AP796">
        <v>1</v>
      </c>
      <c r="AQ796">
        <v>1</v>
      </c>
      <c r="AR796">
        <v>44428.19</v>
      </c>
    </row>
    <row r="797" spans="1:44" x14ac:dyDescent="0.35">
      <c r="A797" t="s">
        <v>10261</v>
      </c>
      <c r="B797" t="s">
        <v>10262</v>
      </c>
      <c r="C797" t="s">
        <v>2394</v>
      </c>
      <c r="D797" t="s">
        <v>2393</v>
      </c>
      <c r="E797" t="s">
        <v>425</v>
      </c>
      <c r="F797" t="s">
        <v>8839</v>
      </c>
      <c r="G797" t="s">
        <v>68</v>
      </c>
      <c r="I797" t="s">
        <v>425</v>
      </c>
      <c r="J797" s="1">
        <v>45516</v>
      </c>
      <c r="K797" s="1">
        <v>45657</v>
      </c>
      <c r="L797" t="s">
        <v>27</v>
      </c>
      <c r="N797" t="s">
        <v>2395</v>
      </c>
      <c r="O797" s="2">
        <v>45481.651875000003</v>
      </c>
      <c r="P797">
        <v>2507</v>
      </c>
      <c r="Q797" s="2">
        <v>45483</v>
      </c>
      <c r="S797" t="s">
        <v>170</v>
      </c>
      <c r="T797" t="s">
        <v>13654</v>
      </c>
      <c r="U797" s="2">
        <v>45503.579976851855</v>
      </c>
      <c r="Y797" t="s">
        <v>8835</v>
      </c>
      <c r="AC797" s="2">
        <v>45481.651875000003</v>
      </c>
      <c r="AD797" t="s">
        <v>8835</v>
      </c>
      <c r="AE797">
        <v>22</v>
      </c>
      <c r="AH797" s="3">
        <v>45474</v>
      </c>
      <c r="AI797" t="s">
        <v>202</v>
      </c>
      <c r="AJ797" t="s">
        <v>13025</v>
      </c>
      <c r="AL797" t="s">
        <v>13029</v>
      </c>
      <c r="AM797" t="s">
        <v>13027</v>
      </c>
      <c r="AN797" t="s">
        <v>13035</v>
      </c>
      <c r="AO797">
        <v>1</v>
      </c>
      <c r="AP797">
        <v>0</v>
      </c>
      <c r="AQ797">
        <v>1</v>
      </c>
      <c r="AR797">
        <v>0</v>
      </c>
    </row>
    <row r="798" spans="1:44" x14ac:dyDescent="0.35">
      <c r="A798" t="s">
        <v>10263</v>
      </c>
      <c r="B798" t="s">
        <v>10264</v>
      </c>
      <c r="C798" t="s">
        <v>10264</v>
      </c>
      <c r="D798" t="s">
        <v>803</v>
      </c>
      <c r="E798" t="s">
        <v>50</v>
      </c>
      <c r="F798" t="s">
        <v>8839</v>
      </c>
      <c r="G798" t="s">
        <v>2396</v>
      </c>
      <c r="I798" t="s">
        <v>50</v>
      </c>
      <c r="J798" s="1">
        <v>45444</v>
      </c>
      <c r="K798" s="1">
        <v>45808</v>
      </c>
      <c r="L798" t="s">
        <v>27</v>
      </c>
      <c r="N798" t="s">
        <v>10265</v>
      </c>
      <c r="O798" s="2">
        <v>45377.616539351853</v>
      </c>
      <c r="P798">
        <v>58581</v>
      </c>
      <c r="Q798" s="2">
        <v>45413</v>
      </c>
      <c r="S798" t="s">
        <v>47</v>
      </c>
      <c r="T798" t="s">
        <v>13655</v>
      </c>
      <c r="U798" s="2">
        <v>45455.573796296296</v>
      </c>
      <c r="Y798" t="s">
        <v>8833</v>
      </c>
      <c r="AC798" s="2">
        <v>45377.616539351853</v>
      </c>
      <c r="AD798" t="s">
        <v>8833</v>
      </c>
      <c r="AE798">
        <v>78</v>
      </c>
      <c r="AH798" s="3">
        <v>45444</v>
      </c>
      <c r="AI798" t="s">
        <v>53</v>
      </c>
      <c r="AJ798" t="s">
        <v>13034</v>
      </c>
      <c r="AL798" t="s">
        <v>13031</v>
      </c>
      <c r="AM798" t="s">
        <v>13027</v>
      </c>
      <c r="AN798" t="s">
        <v>13035</v>
      </c>
      <c r="AO798">
        <v>1</v>
      </c>
      <c r="AP798">
        <v>0</v>
      </c>
      <c r="AQ798">
        <v>1</v>
      </c>
      <c r="AR798">
        <v>0</v>
      </c>
    </row>
    <row r="799" spans="1:44" x14ac:dyDescent="0.35">
      <c r="A799" t="s">
        <v>10266</v>
      </c>
      <c r="B799" t="s">
        <v>2397</v>
      </c>
      <c r="C799" t="s">
        <v>2397</v>
      </c>
      <c r="D799" t="s">
        <v>109</v>
      </c>
      <c r="E799" t="s">
        <v>24</v>
      </c>
      <c r="F799" t="s">
        <v>8832</v>
      </c>
      <c r="G799" t="s">
        <v>182</v>
      </c>
      <c r="I799" t="s">
        <v>24</v>
      </c>
      <c r="J799" s="1">
        <v>45397</v>
      </c>
      <c r="K799" s="1">
        <v>47026</v>
      </c>
      <c r="L799" t="s">
        <v>27</v>
      </c>
      <c r="N799" t="s">
        <v>2398</v>
      </c>
      <c r="O799" s="2">
        <v>45377.640300925923</v>
      </c>
      <c r="P799">
        <v>66000</v>
      </c>
      <c r="Q799" s="2">
        <v>45394</v>
      </c>
      <c r="S799" t="s">
        <v>16</v>
      </c>
      <c r="T799" t="s">
        <v>13656</v>
      </c>
      <c r="U799" s="2">
        <v>45393.649548611109</v>
      </c>
      <c r="W799" s="2">
        <v>45552.549930555557</v>
      </c>
      <c r="Y799" t="s">
        <v>8833</v>
      </c>
      <c r="AA799" t="s">
        <v>8835</v>
      </c>
      <c r="AC799" s="2">
        <v>45377.640300925923</v>
      </c>
      <c r="AD799" t="s">
        <v>8833</v>
      </c>
      <c r="AE799">
        <v>16</v>
      </c>
      <c r="AF799">
        <v>159</v>
      </c>
      <c r="AH799" s="3">
        <v>45383</v>
      </c>
      <c r="AI799" t="s">
        <v>29</v>
      </c>
      <c r="AJ799" t="s">
        <v>13034</v>
      </c>
      <c r="AK799" t="s">
        <v>13025</v>
      </c>
      <c r="AL799" t="s">
        <v>13026</v>
      </c>
      <c r="AM799" t="s">
        <v>13027</v>
      </c>
      <c r="AN799" t="s">
        <v>8832</v>
      </c>
      <c r="AO799">
        <v>0</v>
      </c>
      <c r="AP799">
        <v>1</v>
      </c>
      <c r="AQ799">
        <v>1</v>
      </c>
      <c r="AR799">
        <v>66000</v>
      </c>
    </row>
    <row r="800" spans="1:44" x14ac:dyDescent="0.35">
      <c r="A800" t="s">
        <v>10267</v>
      </c>
      <c r="B800" t="s">
        <v>2401</v>
      </c>
      <c r="C800" t="s">
        <v>2400</v>
      </c>
      <c r="D800" t="s">
        <v>2399</v>
      </c>
      <c r="E800" t="s">
        <v>532</v>
      </c>
      <c r="F800" t="s">
        <v>8832</v>
      </c>
      <c r="G800" t="s">
        <v>535</v>
      </c>
      <c r="I800" t="s">
        <v>532</v>
      </c>
      <c r="J800" s="1">
        <v>45474</v>
      </c>
      <c r="K800" s="1">
        <v>45838</v>
      </c>
      <c r="L800" t="s">
        <v>27</v>
      </c>
      <c r="N800" t="s">
        <v>2402</v>
      </c>
      <c r="O800" s="2">
        <v>45377.654050925928</v>
      </c>
      <c r="P800">
        <v>6500</v>
      </c>
      <c r="Q800" s="2">
        <v>45380</v>
      </c>
      <c r="R800" t="b">
        <v>1</v>
      </c>
      <c r="S800" t="s">
        <v>170</v>
      </c>
      <c r="T800" t="s">
        <v>13657</v>
      </c>
      <c r="U800" s="2">
        <v>45422.499421296299</v>
      </c>
      <c r="V800" s="2">
        <v>45497.57167824074</v>
      </c>
      <c r="W800" s="2">
        <v>45560.535000000003</v>
      </c>
      <c r="Y800" t="s">
        <v>8833</v>
      </c>
      <c r="Z800" t="s">
        <v>8835</v>
      </c>
      <c r="AA800" t="s">
        <v>8835</v>
      </c>
      <c r="AC800" s="2">
        <v>45377.654050925928</v>
      </c>
      <c r="AD800" t="s">
        <v>8833</v>
      </c>
      <c r="AE800">
        <v>45</v>
      </c>
      <c r="AF800">
        <v>138</v>
      </c>
      <c r="AH800" s="3">
        <v>45413</v>
      </c>
      <c r="AI800" t="s">
        <v>278</v>
      </c>
      <c r="AJ800" t="s">
        <v>13034</v>
      </c>
      <c r="AK800" t="s">
        <v>13025</v>
      </c>
      <c r="AL800" t="s">
        <v>13031</v>
      </c>
      <c r="AM800" t="s">
        <v>13027</v>
      </c>
      <c r="AN800" t="s">
        <v>8832</v>
      </c>
      <c r="AO800">
        <v>0</v>
      </c>
      <c r="AP800">
        <v>1</v>
      </c>
      <c r="AQ800">
        <v>1</v>
      </c>
      <c r="AR800">
        <v>6500</v>
      </c>
    </row>
    <row r="801" spans="1:44" x14ac:dyDescent="0.35">
      <c r="A801" t="s">
        <v>10268</v>
      </c>
      <c r="B801" t="s">
        <v>2403</v>
      </c>
      <c r="C801" t="s">
        <v>2403</v>
      </c>
      <c r="D801" t="s">
        <v>1699</v>
      </c>
      <c r="E801" t="s">
        <v>1698</v>
      </c>
      <c r="F801" t="s">
        <v>8832</v>
      </c>
      <c r="G801" t="s">
        <v>535</v>
      </c>
      <c r="I801" t="s">
        <v>1698</v>
      </c>
      <c r="J801" s="1">
        <v>45519</v>
      </c>
      <c r="K801" s="1">
        <v>45748</v>
      </c>
      <c r="L801" t="s">
        <v>27</v>
      </c>
      <c r="N801" t="s">
        <v>2404</v>
      </c>
      <c r="O801" s="2">
        <v>45377.659861111111</v>
      </c>
      <c r="P801">
        <v>10000</v>
      </c>
      <c r="Q801" s="2">
        <v>45380</v>
      </c>
      <c r="S801" t="s">
        <v>170</v>
      </c>
      <c r="T801" t="s">
        <v>13658</v>
      </c>
      <c r="U801" s="2">
        <v>45380.58221064815</v>
      </c>
      <c r="W801" s="2">
        <v>45519.464814814812</v>
      </c>
      <c r="Y801" t="s">
        <v>8833</v>
      </c>
      <c r="AA801" t="s">
        <v>8835</v>
      </c>
      <c r="AC801" s="2">
        <v>45377.659861111111</v>
      </c>
      <c r="AD801" t="s">
        <v>8833</v>
      </c>
      <c r="AE801">
        <v>3</v>
      </c>
      <c r="AF801">
        <v>139</v>
      </c>
      <c r="AH801" s="3">
        <v>45352</v>
      </c>
      <c r="AI801" t="s">
        <v>93</v>
      </c>
      <c r="AJ801" t="s">
        <v>13030</v>
      </c>
      <c r="AK801" t="s">
        <v>13025</v>
      </c>
      <c r="AL801" t="s">
        <v>13031</v>
      </c>
      <c r="AM801" t="s">
        <v>13027</v>
      </c>
      <c r="AN801" t="s">
        <v>8832</v>
      </c>
      <c r="AO801">
        <v>0</v>
      </c>
      <c r="AP801">
        <v>1</v>
      </c>
      <c r="AQ801">
        <v>1</v>
      </c>
      <c r="AR801">
        <v>10000</v>
      </c>
    </row>
    <row r="802" spans="1:44" x14ac:dyDescent="0.35">
      <c r="A802" t="s">
        <v>2405</v>
      </c>
      <c r="B802" t="s">
        <v>10269</v>
      </c>
      <c r="C802" t="s">
        <v>2403</v>
      </c>
      <c r="D802" t="s">
        <v>1699</v>
      </c>
      <c r="E802" t="s">
        <v>1698</v>
      </c>
      <c r="F802" t="s">
        <v>8839</v>
      </c>
      <c r="G802" t="s">
        <v>535</v>
      </c>
      <c r="I802" t="s">
        <v>1370</v>
      </c>
      <c r="J802" s="1">
        <v>45901</v>
      </c>
      <c r="K802" s="1">
        <v>46113</v>
      </c>
      <c r="L802" t="s">
        <v>27</v>
      </c>
      <c r="N802" t="s">
        <v>2404</v>
      </c>
      <c r="O802" s="2">
        <v>45743.363217592596</v>
      </c>
      <c r="P802">
        <v>6000</v>
      </c>
      <c r="Q802" s="2">
        <v>45744</v>
      </c>
      <c r="S802" t="s">
        <v>170</v>
      </c>
      <c r="T802" t="s">
        <v>13659</v>
      </c>
      <c r="U802" s="2">
        <v>45744.576597222222</v>
      </c>
      <c r="Y802" t="s">
        <v>8835</v>
      </c>
      <c r="AC802" s="2">
        <v>45743.363217592596</v>
      </c>
      <c r="AD802" t="s">
        <v>8835</v>
      </c>
      <c r="AE802">
        <v>1</v>
      </c>
      <c r="AH802" s="3">
        <v>45717</v>
      </c>
      <c r="AI802" t="s">
        <v>93</v>
      </c>
      <c r="AJ802" t="s">
        <v>13037</v>
      </c>
      <c r="AL802" t="s">
        <v>13031</v>
      </c>
      <c r="AM802" t="s">
        <v>13027</v>
      </c>
      <c r="AN802" t="s">
        <v>13035</v>
      </c>
      <c r="AO802">
        <v>1</v>
      </c>
      <c r="AP802">
        <v>0</v>
      </c>
      <c r="AQ802">
        <v>1</v>
      </c>
      <c r="AR802">
        <v>0</v>
      </c>
    </row>
    <row r="803" spans="1:44" x14ac:dyDescent="0.35">
      <c r="A803" t="s">
        <v>2406</v>
      </c>
      <c r="B803" t="s">
        <v>10271</v>
      </c>
      <c r="C803" t="s">
        <v>10270</v>
      </c>
      <c r="D803" t="s">
        <v>340</v>
      </c>
      <c r="E803" t="s">
        <v>232</v>
      </c>
      <c r="F803" t="s">
        <v>8839</v>
      </c>
      <c r="G803" t="s">
        <v>35</v>
      </c>
      <c r="I803" t="s">
        <v>232</v>
      </c>
      <c r="J803" s="1">
        <v>45901</v>
      </c>
      <c r="K803" s="1">
        <v>47726</v>
      </c>
      <c r="L803" t="s">
        <v>27</v>
      </c>
      <c r="N803" t="s">
        <v>10272</v>
      </c>
      <c r="O803" s="2">
        <v>45378.70853009259</v>
      </c>
      <c r="P803">
        <v>1351998</v>
      </c>
      <c r="Q803" s="2">
        <v>45422</v>
      </c>
      <c r="S803" t="s">
        <v>47</v>
      </c>
      <c r="T803" t="s">
        <v>13660</v>
      </c>
      <c r="U803" s="2">
        <v>45425.675983796296</v>
      </c>
      <c r="Y803" t="s">
        <v>8833</v>
      </c>
      <c r="AC803" s="2">
        <v>45378.70853009259</v>
      </c>
      <c r="AD803" t="s">
        <v>8833</v>
      </c>
      <c r="AE803">
        <v>47</v>
      </c>
      <c r="AH803" s="3">
        <v>45413</v>
      </c>
      <c r="AI803" t="s">
        <v>232</v>
      </c>
      <c r="AJ803" t="s">
        <v>13034</v>
      </c>
      <c r="AL803" t="s">
        <v>13026</v>
      </c>
      <c r="AM803" t="s">
        <v>9079</v>
      </c>
      <c r="AN803" t="s">
        <v>13035</v>
      </c>
      <c r="AO803">
        <v>1</v>
      </c>
      <c r="AP803">
        <v>0</v>
      </c>
      <c r="AQ803">
        <v>1</v>
      </c>
      <c r="AR803">
        <v>0</v>
      </c>
    </row>
    <row r="804" spans="1:44" x14ac:dyDescent="0.35">
      <c r="A804" t="s">
        <v>10273</v>
      </c>
      <c r="B804" t="s">
        <v>10275</v>
      </c>
      <c r="C804" t="s">
        <v>10274</v>
      </c>
      <c r="D804" t="s">
        <v>1910</v>
      </c>
      <c r="E804" t="s">
        <v>39</v>
      </c>
      <c r="F804" t="s">
        <v>183</v>
      </c>
      <c r="G804" t="s">
        <v>35</v>
      </c>
      <c r="I804" t="s">
        <v>39</v>
      </c>
      <c r="J804" s="1">
        <v>45597</v>
      </c>
      <c r="K804" s="1">
        <v>46326</v>
      </c>
      <c r="L804" t="s">
        <v>27</v>
      </c>
      <c r="N804" t="s">
        <v>10276</v>
      </c>
      <c r="O804" s="2">
        <v>45379.39267361111</v>
      </c>
      <c r="P804">
        <v>170825</v>
      </c>
      <c r="Q804" s="2">
        <v>45401</v>
      </c>
      <c r="S804" t="s">
        <v>47</v>
      </c>
      <c r="T804" t="s">
        <v>13661</v>
      </c>
      <c r="U804" s="2">
        <v>45422.504560185182</v>
      </c>
      <c r="V804" s="2">
        <v>45660.337395833332</v>
      </c>
      <c r="W804" s="2">
        <v>45660.365879629629</v>
      </c>
      <c r="Y804" t="s">
        <v>8833</v>
      </c>
      <c r="Z804" t="s">
        <v>8835</v>
      </c>
      <c r="AA804" t="s">
        <v>8835</v>
      </c>
      <c r="AC804" s="2">
        <v>45379.39267361111</v>
      </c>
      <c r="AD804" t="s">
        <v>8833</v>
      </c>
      <c r="AE804">
        <v>43</v>
      </c>
      <c r="AF804">
        <v>238</v>
      </c>
      <c r="AH804" s="3">
        <v>45413</v>
      </c>
      <c r="AI804" t="s">
        <v>8806</v>
      </c>
      <c r="AJ804" t="s">
        <v>13034</v>
      </c>
      <c r="AK804" t="s">
        <v>13037</v>
      </c>
      <c r="AL804" t="s">
        <v>13026</v>
      </c>
      <c r="AM804" t="s">
        <v>9079</v>
      </c>
      <c r="AN804" t="s">
        <v>8832</v>
      </c>
      <c r="AO804">
        <v>0</v>
      </c>
      <c r="AP804">
        <v>1</v>
      </c>
      <c r="AQ804">
        <v>1</v>
      </c>
      <c r="AR804">
        <v>170825</v>
      </c>
    </row>
    <row r="805" spans="1:44" x14ac:dyDescent="0.35">
      <c r="A805" t="s">
        <v>10277</v>
      </c>
      <c r="B805" t="s">
        <v>10278</v>
      </c>
      <c r="C805" t="s">
        <v>10278</v>
      </c>
      <c r="D805" t="s">
        <v>540</v>
      </c>
      <c r="E805" t="s">
        <v>40</v>
      </c>
      <c r="F805" t="s">
        <v>8839</v>
      </c>
      <c r="G805" t="s">
        <v>1144</v>
      </c>
      <c r="H805" t="s">
        <v>477</v>
      </c>
      <c r="I805" t="s">
        <v>40</v>
      </c>
      <c r="J805" s="1">
        <v>45627</v>
      </c>
      <c r="K805" s="1">
        <v>45991</v>
      </c>
      <c r="L805" t="s">
        <v>27</v>
      </c>
      <c r="N805" t="s">
        <v>10279</v>
      </c>
      <c r="O805" s="2">
        <v>45379.53528935185</v>
      </c>
      <c r="P805">
        <v>74953</v>
      </c>
      <c r="Q805" s="2">
        <v>45387</v>
      </c>
      <c r="S805" t="s">
        <v>47</v>
      </c>
      <c r="T805" t="s">
        <v>13662</v>
      </c>
      <c r="U805" s="2">
        <v>45386.510891203703</v>
      </c>
      <c r="Y805" t="s">
        <v>8833</v>
      </c>
      <c r="AC805" s="2">
        <v>45379.53528935185</v>
      </c>
      <c r="AD805" t="s">
        <v>8833</v>
      </c>
      <c r="AE805">
        <v>7</v>
      </c>
      <c r="AH805" s="3">
        <v>45383</v>
      </c>
      <c r="AI805" t="s">
        <v>53</v>
      </c>
      <c r="AJ805" t="s">
        <v>13034</v>
      </c>
      <c r="AL805" t="s">
        <v>435</v>
      </c>
      <c r="AM805" t="s">
        <v>13027</v>
      </c>
      <c r="AN805" t="s">
        <v>13035</v>
      </c>
      <c r="AO805">
        <v>1</v>
      </c>
      <c r="AP805">
        <v>0</v>
      </c>
      <c r="AQ805">
        <v>1</v>
      </c>
      <c r="AR805">
        <v>0</v>
      </c>
    </row>
    <row r="806" spans="1:44" x14ac:dyDescent="0.35">
      <c r="A806" t="s">
        <v>10280</v>
      </c>
      <c r="B806" t="s">
        <v>1143</v>
      </c>
      <c r="C806" t="s">
        <v>1143</v>
      </c>
      <c r="D806" t="s">
        <v>540</v>
      </c>
      <c r="E806" t="s">
        <v>40</v>
      </c>
      <c r="F806" t="s">
        <v>8839</v>
      </c>
      <c r="G806" t="s">
        <v>1144</v>
      </c>
      <c r="H806" t="s">
        <v>100</v>
      </c>
      <c r="I806" t="s">
        <v>40</v>
      </c>
      <c r="J806" s="1">
        <v>45545</v>
      </c>
      <c r="K806" s="1">
        <v>46274</v>
      </c>
      <c r="L806" t="s">
        <v>27</v>
      </c>
      <c r="N806" t="s">
        <v>10281</v>
      </c>
      <c r="O806" s="2">
        <v>45379.585219907407</v>
      </c>
      <c r="P806">
        <v>177120</v>
      </c>
      <c r="Q806" s="2">
        <v>45387</v>
      </c>
      <c r="S806" t="s">
        <v>47</v>
      </c>
      <c r="T806" t="s">
        <v>13663</v>
      </c>
      <c r="U806" s="2">
        <v>45386.509085648147</v>
      </c>
      <c r="Y806" t="s">
        <v>8833</v>
      </c>
      <c r="AC806" s="2">
        <v>45379.585219907407</v>
      </c>
      <c r="AD806" t="s">
        <v>8833</v>
      </c>
      <c r="AE806">
        <v>7</v>
      </c>
      <c r="AH806" s="3">
        <v>45383</v>
      </c>
      <c r="AI806" t="s">
        <v>53</v>
      </c>
      <c r="AJ806" t="s">
        <v>13034</v>
      </c>
      <c r="AL806" t="s">
        <v>435</v>
      </c>
      <c r="AM806" t="s">
        <v>13027</v>
      </c>
      <c r="AN806" t="s">
        <v>13035</v>
      </c>
      <c r="AO806">
        <v>1</v>
      </c>
      <c r="AP806">
        <v>0</v>
      </c>
      <c r="AQ806">
        <v>1</v>
      </c>
      <c r="AR806">
        <v>0</v>
      </c>
    </row>
    <row r="807" spans="1:44" x14ac:dyDescent="0.35">
      <c r="A807" t="s">
        <v>10282</v>
      </c>
      <c r="B807" t="s">
        <v>2411</v>
      </c>
      <c r="C807" t="s">
        <v>2408</v>
      </c>
      <c r="D807" t="s">
        <v>2407</v>
      </c>
      <c r="E807" t="s">
        <v>158</v>
      </c>
      <c r="F807" t="s">
        <v>8832</v>
      </c>
      <c r="G807" t="s">
        <v>2409</v>
      </c>
      <c r="I807" t="s">
        <v>158</v>
      </c>
      <c r="J807" s="1">
        <v>45565</v>
      </c>
      <c r="K807" s="1">
        <v>46110</v>
      </c>
      <c r="L807" t="s">
        <v>27</v>
      </c>
      <c r="N807" t="s">
        <v>2412</v>
      </c>
      <c r="O807" s="2">
        <v>45379.59034722222</v>
      </c>
      <c r="P807">
        <v>96517</v>
      </c>
      <c r="Q807" s="2">
        <v>45408</v>
      </c>
      <c r="S807" t="s">
        <v>47</v>
      </c>
      <c r="T807" t="s">
        <v>13664</v>
      </c>
      <c r="U807" s="2">
        <v>45411.722094907411</v>
      </c>
      <c r="W807" s="2">
        <v>45544.726770833331</v>
      </c>
      <c r="Y807" t="s">
        <v>8833</v>
      </c>
      <c r="AA807" t="s">
        <v>8835</v>
      </c>
      <c r="AC807" s="2">
        <v>45379.59034722222</v>
      </c>
      <c r="AD807" t="s">
        <v>8833</v>
      </c>
      <c r="AE807">
        <v>32</v>
      </c>
      <c r="AF807">
        <v>133</v>
      </c>
      <c r="AH807" s="3">
        <v>45383</v>
      </c>
      <c r="AI807" t="s">
        <v>162</v>
      </c>
      <c r="AJ807" t="s">
        <v>13034</v>
      </c>
      <c r="AK807" t="s">
        <v>13025</v>
      </c>
      <c r="AL807" t="s">
        <v>13026</v>
      </c>
      <c r="AM807" t="s">
        <v>13038</v>
      </c>
      <c r="AN807" t="s">
        <v>8832</v>
      </c>
      <c r="AO807">
        <v>0</v>
      </c>
      <c r="AP807">
        <v>1</v>
      </c>
      <c r="AQ807">
        <v>1</v>
      </c>
      <c r="AR807">
        <v>96517</v>
      </c>
    </row>
    <row r="808" spans="1:44" x14ac:dyDescent="0.35">
      <c r="A808" t="s">
        <v>10283</v>
      </c>
      <c r="B808" t="s">
        <v>2414</v>
      </c>
      <c r="C808" t="s">
        <v>2413</v>
      </c>
      <c r="D808" t="s">
        <v>62</v>
      </c>
      <c r="E808" t="s">
        <v>39</v>
      </c>
      <c r="F808" t="s">
        <v>8832</v>
      </c>
      <c r="G808" t="s">
        <v>130</v>
      </c>
      <c r="I808" t="s">
        <v>122</v>
      </c>
      <c r="J808" s="1">
        <v>45413</v>
      </c>
      <c r="K808" s="1">
        <v>45777</v>
      </c>
      <c r="L808" t="s">
        <v>27</v>
      </c>
      <c r="N808" t="s">
        <v>2415</v>
      </c>
      <c r="O808" s="2">
        <v>45380.578796296293</v>
      </c>
      <c r="P808">
        <v>96000</v>
      </c>
      <c r="Q808" s="2">
        <v>45404</v>
      </c>
      <c r="S808" t="s">
        <v>16</v>
      </c>
      <c r="T808" t="s">
        <v>13665</v>
      </c>
      <c r="U808" s="2">
        <v>45404.627754629626</v>
      </c>
      <c r="W808" s="2">
        <v>45476.392523148148</v>
      </c>
      <c r="Y808" t="s">
        <v>8833</v>
      </c>
      <c r="AA808" t="s">
        <v>8835</v>
      </c>
      <c r="AC808" s="2">
        <v>45380.578796296293</v>
      </c>
      <c r="AD808" t="s">
        <v>8833</v>
      </c>
      <c r="AE808">
        <v>24</v>
      </c>
      <c r="AF808">
        <v>72</v>
      </c>
      <c r="AH808" s="3">
        <v>45383</v>
      </c>
      <c r="AI808" t="s">
        <v>8806</v>
      </c>
      <c r="AJ808" t="s">
        <v>13034</v>
      </c>
      <c r="AK808" t="s">
        <v>13025</v>
      </c>
      <c r="AL808" t="s">
        <v>13026</v>
      </c>
      <c r="AM808" t="s">
        <v>13027</v>
      </c>
      <c r="AN808" t="s">
        <v>8832</v>
      </c>
      <c r="AO808">
        <v>0</v>
      </c>
      <c r="AP808">
        <v>1</v>
      </c>
      <c r="AQ808">
        <v>1</v>
      </c>
      <c r="AR808">
        <v>96000</v>
      </c>
    </row>
    <row r="809" spans="1:44" x14ac:dyDescent="0.35">
      <c r="A809" t="s">
        <v>10284</v>
      </c>
      <c r="B809" t="s">
        <v>2417</v>
      </c>
      <c r="C809" t="s">
        <v>2416</v>
      </c>
      <c r="D809" t="s">
        <v>153</v>
      </c>
      <c r="E809" t="s">
        <v>122</v>
      </c>
      <c r="F809" t="s">
        <v>8832</v>
      </c>
      <c r="G809" t="s">
        <v>1364</v>
      </c>
      <c r="I809" t="s">
        <v>122</v>
      </c>
      <c r="J809" s="1">
        <v>45474</v>
      </c>
      <c r="K809" s="1">
        <v>45838</v>
      </c>
      <c r="L809" t="s">
        <v>27</v>
      </c>
      <c r="N809" t="s">
        <v>2418</v>
      </c>
      <c r="O809" s="2">
        <v>45380.612500000003</v>
      </c>
      <c r="P809">
        <v>30000</v>
      </c>
      <c r="Q809" s="2">
        <v>45399</v>
      </c>
      <c r="S809" t="s">
        <v>16</v>
      </c>
      <c r="T809" t="s">
        <v>13666</v>
      </c>
      <c r="U809" s="2">
        <v>45404.715092592596</v>
      </c>
      <c r="W809" s="2">
        <v>45470.505914351852</v>
      </c>
      <c r="Y809" t="s">
        <v>8833</v>
      </c>
      <c r="AA809" t="s">
        <v>8833</v>
      </c>
      <c r="AC809" s="2">
        <v>45380.612500000003</v>
      </c>
      <c r="AD809" t="s">
        <v>8833</v>
      </c>
      <c r="AE809">
        <v>24</v>
      </c>
      <c r="AF809">
        <v>66</v>
      </c>
      <c r="AH809" s="3">
        <v>45383</v>
      </c>
      <c r="AI809" t="s">
        <v>8806</v>
      </c>
      <c r="AJ809" t="s">
        <v>13034</v>
      </c>
      <c r="AK809" t="s">
        <v>13034</v>
      </c>
      <c r="AL809" t="s">
        <v>13029</v>
      </c>
      <c r="AM809" t="s">
        <v>13027</v>
      </c>
      <c r="AN809" t="s">
        <v>8832</v>
      </c>
      <c r="AO809">
        <v>0</v>
      </c>
      <c r="AP809">
        <v>1</v>
      </c>
      <c r="AQ809">
        <v>1</v>
      </c>
      <c r="AR809">
        <v>30000</v>
      </c>
    </row>
    <row r="810" spans="1:44" x14ac:dyDescent="0.35">
      <c r="A810" t="s">
        <v>10285</v>
      </c>
      <c r="B810" t="s">
        <v>2417</v>
      </c>
      <c r="C810" t="s">
        <v>2416</v>
      </c>
      <c r="D810" t="s">
        <v>153</v>
      </c>
      <c r="E810" t="s">
        <v>122</v>
      </c>
      <c r="F810" t="s">
        <v>8845</v>
      </c>
      <c r="G810" t="s">
        <v>1364</v>
      </c>
      <c r="I810" t="s">
        <v>122</v>
      </c>
      <c r="J810" s="1">
        <v>45839</v>
      </c>
      <c r="K810" s="1">
        <v>46203</v>
      </c>
      <c r="L810" t="s">
        <v>27</v>
      </c>
      <c r="N810" t="s">
        <v>2418</v>
      </c>
      <c r="O810" s="2">
        <v>45754.538078703707</v>
      </c>
      <c r="P810">
        <v>30000</v>
      </c>
      <c r="Q810" s="2">
        <v>45763</v>
      </c>
      <c r="S810" t="s">
        <v>16</v>
      </c>
      <c r="T810" t="s">
        <v>13667</v>
      </c>
      <c r="U810" s="2">
        <v>45771.503564814811</v>
      </c>
      <c r="V810" s="2">
        <v>45806.382141203707</v>
      </c>
      <c r="Y810" t="s">
        <v>8835</v>
      </c>
      <c r="Z810" t="s">
        <v>8835</v>
      </c>
      <c r="AC810" s="2">
        <v>45754.538078703707</v>
      </c>
      <c r="AD810" t="s">
        <v>8835</v>
      </c>
      <c r="AE810">
        <v>17</v>
      </c>
      <c r="AH810" s="3">
        <v>45748</v>
      </c>
      <c r="AI810" t="s">
        <v>8806</v>
      </c>
      <c r="AJ810" t="s">
        <v>13039</v>
      </c>
      <c r="AL810" t="s">
        <v>13029</v>
      </c>
      <c r="AM810" t="s">
        <v>13027</v>
      </c>
      <c r="AN810" t="s">
        <v>13035</v>
      </c>
      <c r="AO810">
        <v>1</v>
      </c>
      <c r="AP810">
        <v>0</v>
      </c>
      <c r="AQ810">
        <v>1</v>
      </c>
      <c r="AR810">
        <v>0</v>
      </c>
    </row>
    <row r="811" spans="1:44" ht="159.5" x14ac:dyDescent="0.35">
      <c r="A811" t="s">
        <v>10286</v>
      </c>
      <c r="B811" t="s">
        <v>10288</v>
      </c>
      <c r="C811" t="s">
        <v>10287</v>
      </c>
      <c r="D811" t="s">
        <v>565</v>
      </c>
      <c r="E811" t="s">
        <v>511</v>
      </c>
      <c r="F811" t="s">
        <v>8839</v>
      </c>
      <c r="G811" t="s">
        <v>68</v>
      </c>
      <c r="H811" t="s">
        <v>100</v>
      </c>
      <c r="I811" t="s">
        <v>511</v>
      </c>
      <c r="J811" s="1">
        <v>45566</v>
      </c>
      <c r="K811" s="1">
        <v>46660</v>
      </c>
      <c r="L811" t="s">
        <v>27</v>
      </c>
      <c r="N811" t="s">
        <v>10289</v>
      </c>
      <c r="O811" s="2">
        <v>45382.627627314818</v>
      </c>
      <c r="P811">
        <v>300000</v>
      </c>
      <c r="Q811" s="2">
        <v>45393</v>
      </c>
      <c r="S811" t="s">
        <v>47</v>
      </c>
      <c r="T811" s="11" t="s">
        <v>13668</v>
      </c>
      <c r="U811" s="2">
        <v>45422.500543981485</v>
      </c>
      <c r="Y811" t="s">
        <v>8833</v>
      </c>
      <c r="AC811" s="2">
        <v>45382.627627314818</v>
      </c>
      <c r="AD811" t="s">
        <v>8833</v>
      </c>
      <c r="AE811">
        <v>40</v>
      </c>
      <c r="AH811" s="3">
        <v>45413</v>
      </c>
      <c r="AI811" t="s">
        <v>53</v>
      </c>
      <c r="AJ811" t="s">
        <v>13034</v>
      </c>
      <c r="AL811" t="s">
        <v>13026</v>
      </c>
      <c r="AM811" t="s">
        <v>13027</v>
      </c>
      <c r="AN811" t="s">
        <v>13035</v>
      </c>
      <c r="AO811">
        <v>1</v>
      </c>
      <c r="AP811">
        <v>0</v>
      </c>
      <c r="AQ811">
        <v>1</v>
      </c>
      <c r="AR811">
        <v>0</v>
      </c>
    </row>
    <row r="812" spans="1:44" x14ac:dyDescent="0.35">
      <c r="A812" t="s">
        <v>10290</v>
      </c>
      <c r="B812" t="s">
        <v>10292</v>
      </c>
      <c r="C812" t="s">
        <v>10291</v>
      </c>
      <c r="D812" t="s">
        <v>1375</v>
      </c>
      <c r="E812" t="s">
        <v>50</v>
      </c>
      <c r="F812" t="s">
        <v>8839</v>
      </c>
      <c r="G812" t="s">
        <v>1027</v>
      </c>
      <c r="I812" t="s">
        <v>50</v>
      </c>
      <c r="J812" s="1">
        <v>45658</v>
      </c>
      <c r="K812" s="1">
        <v>46752</v>
      </c>
      <c r="L812" t="s">
        <v>27</v>
      </c>
      <c r="N812" t="s">
        <v>10293</v>
      </c>
      <c r="O812" s="2">
        <v>45383.689027777778</v>
      </c>
      <c r="P812">
        <v>1289313.6499999999</v>
      </c>
      <c r="Q812" s="2">
        <v>45497</v>
      </c>
      <c r="S812" t="s">
        <v>16</v>
      </c>
      <c r="T812" t="s">
        <v>13669</v>
      </c>
      <c r="U812" s="2">
        <v>45504.374328703707</v>
      </c>
      <c r="Y812" t="s">
        <v>8835</v>
      </c>
      <c r="AC812" s="2">
        <v>45383.689027777778</v>
      </c>
      <c r="AD812" t="s">
        <v>8833</v>
      </c>
      <c r="AE812">
        <v>121</v>
      </c>
      <c r="AH812" s="3">
        <v>45474</v>
      </c>
      <c r="AI812" t="s">
        <v>53</v>
      </c>
      <c r="AJ812" t="s">
        <v>13025</v>
      </c>
      <c r="AL812" t="s">
        <v>13026</v>
      </c>
      <c r="AM812" t="s">
        <v>13027</v>
      </c>
      <c r="AN812" t="s">
        <v>13035</v>
      </c>
      <c r="AO812">
        <v>1</v>
      </c>
      <c r="AP812">
        <v>0</v>
      </c>
      <c r="AQ812">
        <v>1</v>
      </c>
      <c r="AR812">
        <v>0</v>
      </c>
    </row>
    <row r="813" spans="1:44" x14ac:dyDescent="0.35">
      <c r="A813" t="s">
        <v>2419</v>
      </c>
      <c r="B813" t="s">
        <v>2420</v>
      </c>
      <c r="C813" t="s">
        <v>2420</v>
      </c>
      <c r="D813" t="s">
        <v>983</v>
      </c>
      <c r="E813" t="s">
        <v>232</v>
      </c>
      <c r="F813" t="s">
        <v>8832</v>
      </c>
      <c r="G813" t="s">
        <v>1340</v>
      </c>
      <c r="I813" t="s">
        <v>232</v>
      </c>
      <c r="J813" s="1">
        <v>45413</v>
      </c>
      <c r="K813" s="1">
        <v>47298</v>
      </c>
      <c r="L813" t="s">
        <v>27</v>
      </c>
      <c r="N813" t="s">
        <v>2421</v>
      </c>
      <c r="O813" s="2">
        <v>45384.453888888886</v>
      </c>
      <c r="P813">
        <v>106666</v>
      </c>
      <c r="Q813" s="2">
        <v>45398</v>
      </c>
      <c r="S813" t="s">
        <v>16</v>
      </c>
      <c r="T813" t="s">
        <v>13670</v>
      </c>
      <c r="U813" s="2">
        <v>45393.568912037037</v>
      </c>
      <c r="V813" s="2">
        <v>45411.71675925926</v>
      </c>
      <c r="W813" s="2">
        <v>45442.642175925925</v>
      </c>
      <c r="Y813" t="s">
        <v>8833</v>
      </c>
      <c r="Z813" t="s">
        <v>8833</v>
      </c>
      <c r="AA813" t="s">
        <v>8833</v>
      </c>
      <c r="AC813" s="2">
        <v>45384.453888888886</v>
      </c>
      <c r="AD813" t="s">
        <v>8833</v>
      </c>
      <c r="AE813">
        <v>9</v>
      </c>
      <c r="AF813">
        <v>49</v>
      </c>
      <c r="AH813" s="3">
        <v>45383</v>
      </c>
      <c r="AI813" t="s">
        <v>232</v>
      </c>
      <c r="AJ813" t="s">
        <v>13034</v>
      </c>
      <c r="AK813" t="s">
        <v>13034</v>
      </c>
      <c r="AL813" t="s">
        <v>13031</v>
      </c>
      <c r="AM813" t="s">
        <v>13027</v>
      </c>
      <c r="AN813" t="s">
        <v>8832</v>
      </c>
      <c r="AO813">
        <v>0</v>
      </c>
      <c r="AP813">
        <v>1</v>
      </c>
      <c r="AQ813">
        <v>1</v>
      </c>
      <c r="AR813">
        <v>106666</v>
      </c>
    </row>
    <row r="814" spans="1:44" x14ac:dyDescent="0.35">
      <c r="A814" t="s">
        <v>10294</v>
      </c>
      <c r="B814" t="s">
        <v>10295</v>
      </c>
      <c r="C814" t="s">
        <v>10295</v>
      </c>
      <c r="D814" t="s">
        <v>661</v>
      </c>
      <c r="E814" t="s">
        <v>33</v>
      </c>
      <c r="F814" t="s">
        <v>8839</v>
      </c>
      <c r="G814" t="s">
        <v>68</v>
      </c>
      <c r="H814" t="s">
        <v>1052</v>
      </c>
      <c r="I814" t="s">
        <v>33</v>
      </c>
      <c r="J814" s="1">
        <v>45627</v>
      </c>
      <c r="K814" s="1">
        <v>45808</v>
      </c>
      <c r="L814" t="s">
        <v>27</v>
      </c>
      <c r="N814" t="s">
        <v>10296</v>
      </c>
      <c r="O814" s="2">
        <v>45384.586284722223</v>
      </c>
      <c r="P814">
        <v>55800</v>
      </c>
      <c r="Q814" s="2">
        <v>45387</v>
      </c>
      <c r="S814" t="s">
        <v>16</v>
      </c>
      <c r="T814" t="s">
        <v>13671</v>
      </c>
      <c r="U814" s="2">
        <v>45386.50849537037</v>
      </c>
      <c r="Y814" t="s">
        <v>8833</v>
      </c>
      <c r="AC814" s="2">
        <v>45384.586284722223</v>
      </c>
      <c r="AD814" t="s">
        <v>8833</v>
      </c>
      <c r="AE814">
        <v>2</v>
      </c>
      <c r="AH814" s="3">
        <v>45383</v>
      </c>
      <c r="AI814" t="s">
        <v>8806</v>
      </c>
      <c r="AJ814" t="s">
        <v>13034</v>
      </c>
      <c r="AL814" t="s">
        <v>435</v>
      </c>
      <c r="AM814" t="s">
        <v>13027</v>
      </c>
      <c r="AN814" t="s">
        <v>13035</v>
      </c>
      <c r="AO814">
        <v>1</v>
      </c>
      <c r="AP814">
        <v>0</v>
      </c>
      <c r="AQ814">
        <v>1</v>
      </c>
      <c r="AR814">
        <v>0</v>
      </c>
    </row>
    <row r="815" spans="1:44" x14ac:dyDescent="0.35">
      <c r="A815" t="s">
        <v>10297</v>
      </c>
      <c r="B815" t="s">
        <v>2423</v>
      </c>
      <c r="C815" t="s">
        <v>2422</v>
      </c>
      <c r="D815" t="s">
        <v>316</v>
      </c>
      <c r="E815" t="s">
        <v>315</v>
      </c>
      <c r="F815" t="s">
        <v>8832</v>
      </c>
      <c r="G815" t="s">
        <v>318</v>
      </c>
      <c r="I815" t="s">
        <v>315</v>
      </c>
      <c r="J815" s="1">
        <v>45566</v>
      </c>
      <c r="K815" s="1">
        <v>45930</v>
      </c>
      <c r="L815" t="s">
        <v>27</v>
      </c>
      <c r="N815" t="s">
        <v>2424</v>
      </c>
      <c r="O815" s="2">
        <v>45384.636759259258</v>
      </c>
      <c r="P815">
        <v>2149255.3199999998</v>
      </c>
      <c r="Q815" s="2">
        <v>45397</v>
      </c>
      <c r="S815" t="s">
        <v>170</v>
      </c>
      <c r="T815" t="s">
        <v>13672</v>
      </c>
      <c r="U815" s="2">
        <v>45422.50340277778</v>
      </c>
      <c r="V815" s="2">
        <v>45531.446666666663</v>
      </c>
      <c r="W815" s="2">
        <v>45782.600949074076</v>
      </c>
      <c r="Y815" t="s">
        <v>8833</v>
      </c>
      <c r="Z815" t="s">
        <v>8835</v>
      </c>
      <c r="AA815" t="s">
        <v>8835</v>
      </c>
      <c r="AC815" s="2">
        <v>45384.636759259258</v>
      </c>
      <c r="AD815" t="s">
        <v>8833</v>
      </c>
      <c r="AE815">
        <v>38</v>
      </c>
      <c r="AF815">
        <v>360</v>
      </c>
      <c r="AH815" s="3">
        <v>45413</v>
      </c>
      <c r="AI815" t="s">
        <v>2333</v>
      </c>
      <c r="AJ815" t="s">
        <v>13034</v>
      </c>
      <c r="AK815" t="s">
        <v>13039</v>
      </c>
      <c r="AL815" t="s">
        <v>13031</v>
      </c>
      <c r="AM815" t="s">
        <v>13027</v>
      </c>
      <c r="AN815" t="s">
        <v>8832</v>
      </c>
      <c r="AO815">
        <v>0</v>
      </c>
      <c r="AP815">
        <v>1</v>
      </c>
      <c r="AQ815">
        <v>1</v>
      </c>
      <c r="AR815">
        <v>2149255.3199999998</v>
      </c>
    </row>
    <row r="816" spans="1:44" x14ac:dyDescent="0.35">
      <c r="A816" t="s">
        <v>10298</v>
      </c>
      <c r="B816" t="s">
        <v>10299</v>
      </c>
      <c r="C816" t="s">
        <v>2425</v>
      </c>
      <c r="D816" t="s">
        <v>316</v>
      </c>
      <c r="E816" t="s">
        <v>315</v>
      </c>
      <c r="F816" t="s">
        <v>8839</v>
      </c>
      <c r="G816" t="s">
        <v>318</v>
      </c>
      <c r="I816" t="s">
        <v>315</v>
      </c>
      <c r="J816" s="1">
        <v>45566</v>
      </c>
      <c r="K816" s="1">
        <v>45930</v>
      </c>
      <c r="L816" t="s">
        <v>27</v>
      </c>
      <c r="N816" t="s">
        <v>2426</v>
      </c>
      <c r="O816" s="2">
        <v>45384.683599537035</v>
      </c>
      <c r="P816">
        <v>853450</v>
      </c>
      <c r="Q816" s="2">
        <v>45397</v>
      </c>
      <c r="S816" t="s">
        <v>170</v>
      </c>
      <c r="T816" t="s">
        <v>13673</v>
      </c>
      <c r="U816" s="2">
        <v>45422.50273148148</v>
      </c>
      <c r="Y816" t="s">
        <v>8833</v>
      </c>
      <c r="AC816" s="2">
        <v>45384.683599537035</v>
      </c>
      <c r="AD816" t="s">
        <v>8833</v>
      </c>
      <c r="AE816">
        <v>38</v>
      </c>
      <c r="AH816" s="3">
        <v>45413</v>
      </c>
      <c r="AI816" t="s">
        <v>2333</v>
      </c>
      <c r="AJ816" t="s">
        <v>13034</v>
      </c>
      <c r="AL816" t="s">
        <v>13031</v>
      </c>
      <c r="AM816" t="s">
        <v>13027</v>
      </c>
      <c r="AN816" t="s">
        <v>13035</v>
      </c>
      <c r="AO816">
        <v>1</v>
      </c>
      <c r="AP816">
        <v>0</v>
      </c>
      <c r="AQ816">
        <v>1</v>
      </c>
      <c r="AR816">
        <v>0</v>
      </c>
    </row>
    <row r="817" spans="1:44" x14ac:dyDescent="0.35">
      <c r="A817" t="s">
        <v>10300</v>
      </c>
      <c r="B817" t="s">
        <v>2428</v>
      </c>
      <c r="C817" t="s">
        <v>2427</v>
      </c>
      <c r="D817" t="s">
        <v>1189</v>
      </c>
      <c r="E817" t="s">
        <v>50</v>
      </c>
      <c r="F817" t="s">
        <v>8832</v>
      </c>
      <c r="G817" t="s">
        <v>37</v>
      </c>
      <c r="H817" t="s">
        <v>1190</v>
      </c>
      <c r="I817" t="s">
        <v>50</v>
      </c>
      <c r="J817" s="1">
        <v>45414</v>
      </c>
      <c r="K817" s="1">
        <v>47361</v>
      </c>
      <c r="L817" t="s">
        <v>27</v>
      </c>
      <c r="N817" t="s">
        <v>2429</v>
      </c>
      <c r="O817" s="2">
        <v>45386.367210648146</v>
      </c>
      <c r="P817">
        <v>305665</v>
      </c>
      <c r="Q817" s="2">
        <v>45386</v>
      </c>
      <c r="S817" t="s">
        <v>16</v>
      </c>
      <c r="T817" t="s">
        <v>13674</v>
      </c>
      <c r="U817" s="2">
        <v>45469.317418981482</v>
      </c>
      <c r="W817" s="2">
        <v>45498.602708333332</v>
      </c>
      <c r="Y817" t="s">
        <v>8833</v>
      </c>
      <c r="AA817" t="s">
        <v>8835</v>
      </c>
      <c r="AC817" s="2">
        <v>45386.367210648146</v>
      </c>
      <c r="AD817" t="s">
        <v>8833</v>
      </c>
      <c r="AE817">
        <v>83</v>
      </c>
      <c r="AF817">
        <v>29</v>
      </c>
      <c r="AH817" s="3">
        <v>45444</v>
      </c>
      <c r="AI817" t="s">
        <v>53</v>
      </c>
      <c r="AJ817" t="s">
        <v>13034</v>
      </c>
      <c r="AK817" t="s">
        <v>13025</v>
      </c>
      <c r="AL817" t="s">
        <v>13026</v>
      </c>
      <c r="AM817" t="s">
        <v>13027</v>
      </c>
      <c r="AN817" t="s">
        <v>8832</v>
      </c>
      <c r="AO817">
        <v>0</v>
      </c>
      <c r="AP817">
        <v>1</v>
      </c>
      <c r="AQ817">
        <v>1</v>
      </c>
      <c r="AR817">
        <v>305665</v>
      </c>
    </row>
    <row r="818" spans="1:44" x14ac:dyDescent="0.35">
      <c r="A818" t="s">
        <v>10301</v>
      </c>
      <c r="B818" t="s">
        <v>2432</v>
      </c>
      <c r="C818" t="s">
        <v>2431</v>
      </c>
      <c r="D818" t="s">
        <v>2430</v>
      </c>
      <c r="E818" t="s">
        <v>39</v>
      </c>
      <c r="F818" t="s">
        <v>8832</v>
      </c>
      <c r="G818" t="s">
        <v>35</v>
      </c>
      <c r="I818" t="s">
        <v>39</v>
      </c>
      <c r="J818" s="1">
        <v>45566</v>
      </c>
      <c r="K818" s="1">
        <v>47026</v>
      </c>
      <c r="L818" t="s">
        <v>27</v>
      </c>
      <c r="N818" t="s">
        <v>2433</v>
      </c>
      <c r="O818" s="2">
        <v>45386.399467592593</v>
      </c>
      <c r="P818">
        <v>742253</v>
      </c>
      <c r="Q818" s="2">
        <v>45404</v>
      </c>
      <c r="S818" t="s">
        <v>47</v>
      </c>
      <c r="T818" t="s">
        <v>13675</v>
      </c>
      <c r="U818" s="2">
        <v>45404.618923611109</v>
      </c>
      <c r="V818" s="2">
        <v>45476.645856481482</v>
      </c>
      <c r="W818" s="2">
        <v>45509.351944444446</v>
      </c>
      <c r="Y818" t="s">
        <v>8833</v>
      </c>
      <c r="Z818" t="s">
        <v>8835</v>
      </c>
      <c r="AA818" t="s">
        <v>8835</v>
      </c>
      <c r="AC818" s="2">
        <v>45386.399467592593</v>
      </c>
      <c r="AD818" t="s">
        <v>8833</v>
      </c>
      <c r="AE818">
        <v>18</v>
      </c>
      <c r="AF818">
        <v>105</v>
      </c>
      <c r="AH818" s="3">
        <v>45383</v>
      </c>
      <c r="AI818" t="s">
        <v>8806</v>
      </c>
      <c r="AJ818" t="s">
        <v>13034</v>
      </c>
      <c r="AK818" t="s">
        <v>13025</v>
      </c>
      <c r="AL818" t="s">
        <v>13026</v>
      </c>
      <c r="AM818" t="s">
        <v>9079</v>
      </c>
      <c r="AN818" t="s">
        <v>8832</v>
      </c>
      <c r="AO818">
        <v>0</v>
      </c>
      <c r="AP818">
        <v>1</v>
      </c>
      <c r="AQ818">
        <v>1</v>
      </c>
      <c r="AR818">
        <v>742253</v>
      </c>
    </row>
    <row r="819" spans="1:44" x14ac:dyDescent="0.35">
      <c r="A819" t="s">
        <v>10302</v>
      </c>
      <c r="B819" t="s">
        <v>2436</v>
      </c>
      <c r="C819" t="s">
        <v>2434</v>
      </c>
      <c r="D819" t="s">
        <v>139</v>
      </c>
      <c r="E819" t="s">
        <v>138</v>
      </c>
      <c r="F819" t="s">
        <v>8832</v>
      </c>
      <c r="G819" t="s">
        <v>2435</v>
      </c>
      <c r="I819" t="s">
        <v>138</v>
      </c>
      <c r="J819" s="1">
        <v>45505</v>
      </c>
      <c r="K819" s="1">
        <v>47695</v>
      </c>
      <c r="L819" t="s">
        <v>27</v>
      </c>
      <c r="N819" t="s">
        <v>2437</v>
      </c>
      <c r="O819" s="2">
        <v>45386.662777777776</v>
      </c>
      <c r="P819">
        <v>15000000</v>
      </c>
      <c r="Q819" s="2">
        <v>45451</v>
      </c>
      <c r="S819" t="s">
        <v>16</v>
      </c>
      <c r="T819" t="s">
        <v>13676</v>
      </c>
      <c r="U819" s="2">
        <v>45504.531469907408</v>
      </c>
      <c r="W819" s="2">
        <v>45504.531655092593</v>
      </c>
      <c r="Y819" t="s">
        <v>8835</v>
      </c>
      <c r="AA819" t="s">
        <v>8835</v>
      </c>
      <c r="AC819" s="2">
        <v>45386.662777777776</v>
      </c>
      <c r="AD819" t="s">
        <v>8833</v>
      </c>
      <c r="AE819">
        <v>118</v>
      </c>
      <c r="AF819">
        <v>0</v>
      </c>
      <c r="AH819" s="3">
        <v>45474</v>
      </c>
      <c r="AI819" t="s">
        <v>29</v>
      </c>
      <c r="AJ819" t="s">
        <v>13025</v>
      </c>
      <c r="AK819" t="s">
        <v>13025</v>
      </c>
      <c r="AL819" t="s">
        <v>435</v>
      </c>
      <c r="AM819" t="s">
        <v>13027</v>
      </c>
      <c r="AN819" t="s">
        <v>8832</v>
      </c>
      <c r="AO819">
        <v>0</v>
      </c>
      <c r="AP819">
        <v>1</v>
      </c>
      <c r="AQ819">
        <v>1</v>
      </c>
      <c r="AR819">
        <v>15000000</v>
      </c>
    </row>
    <row r="820" spans="1:44" x14ac:dyDescent="0.35">
      <c r="A820" t="s">
        <v>10303</v>
      </c>
      <c r="B820" t="s">
        <v>2439</v>
      </c>
      <c r="C820" t="s">
        <v>2439</v>
      </c>
      <c r="D820" t="s">
        <v>2438</v>
      </c>
      <c r="E820" t="s">
        <v>1099</v>
      </c>
      <c r="F820" t="s">
        <v>8832</v>
      </c>
      <c r="G820" t="s">
        <v>586</v>
      </c>
      <c r="I820" t="s">
        <v>1099</v>
      </c>
      <c r="J820" s="1">
        <v>45561</v>
      </c>
      <c r="K820" s="1">
        <v>48116</v>
      </c>
      <c r="L820" t="s">
        <v>27</v>
      </c>
      <c r="N820" t="s">
        <v>2440</v>
      </c>
      <c r="O820" s="2">
        <v>45387.508101851854</v>
      </c>
      <c r="P820">
        <v>28135968</v>
      </c>
      <c r="Q820" s="2">
        <v>45415</v>
      </c>
      <c r="R820" t="b">
        <v>1</v>
      </c>
      <c r="S820" t="s">
        <v>170</v>
      </c>
      <c r="T820" t="s">
        <v>13677</v>
      </c>
      <c r="U820" s="2">
        <v>45453.53396990741</v>
      </c>
      <c r="W820" s="2">
        <v>45530.588842592595</v>
      </c>
      <c r="Y820" t="s">
        <v>8833</v>
      </c>
      <c r="AA820" t="s">
        <v>8835</v>
      </c>
      <c r="AC820" s="2">
        <v>45387.508101851854</v>
      </c>
      <c r="AD820" t="s">
        <v>8833</v>
      </c>
      <c r="AE820">
        <v>66</v>
      </c>
      <c r="AF820">
        <v>77</v>
      </c>
      <c r="AH820" s="3">
        <v>45444</v>
      </c>
      <c r="AI820" t="s">
        <v>278</v>
      </c>
      <c r="AJ820" t="s">
        <v>13034</v>
      </c>
      <c r="AK820" t="s">
        <v>13025</v>
      </c>
      <c r="AL820" t="s">
        <v>13026</v>
      </c>
      <c r="AM820" t="s">
        <v>13027</v>
      </c>
      <c r="AN820" t="s">
        <v>8832</v>
      </c>
      <c r="AO820">
        <v>0</v>
      </c>
      <c r="AP820">
        <v>1</v>
      </c>
      <c r="AQ820">
        <v>1</v>
      </c>
      <c r="AR820">
        <v>28135968</v>
      </c>
    </row>
    <row r="821" spans="1:44" ht="409.5" x14ac:dyDescent="0.35">
      <c r="A821" t="s">
        <v>10304</v>
      </c>
      <c r="B821" t="s">
        <v>10305</v>
      </c>
      <c r="C821" t="s">
        <v>10305</v>
      </c>
      <c r="D821" t="s">
        <v>191</v>
      </c>
      <c r="E821" t="s">
        <v>190</v>
      </c>
      <c r="F821" t="s">
        <v>8898</v>
      </c>
      <c r="G821" t="s">
        <v>35</v>
      </c>
      <c r="I821" t="s">
        <v>190</v>
      </c>
      <c r="J821" s="1">
        <v>45689</v>
      </c>
      <c r="K821" s="1">
        <v>46053</v>
      </c>
      <c r="L821" t="s">
        <v>27</v>
      </c>
      <c r="N821" t="s">
        <v>10306</v>
      </c>
      <c r="O821" s="2">
        <v>45387.558206018519</v>
      </c>
      <c r="P821">
        <v>299927</v>
      </c>
      <c r="Q821" s="2">
        <v>45404</v>
      </c>
      <c r="S821" t="s">
        <v>47</v>
      </c>
      <c r="T821" s="11" t="s">
        <v>13678</v>
      </c>
      <c r="U821" s="2">
        <v>45404.708124999997</v>
      </c>
      <c r="X821" s="2">
        <v>45533.487372685187</v>
      </c>
      <c r="Y821" t="s">
        <v>8833</v>
      </c>
      <c r="AB821" t="s">
        <v>8835</v>
      </c>
      <c r="AC821" s="2">
        <v>45387.558206018519</v>
      </c>
      <c r="AD821" t="s">
        <v>8833</v>
      </c>
      <c r="AE821">
        <v>17</v>
      </c>
      <c r="AG821">
        <v>129</v>
      </c>
      <c r="AH821" s="3">
        <v>45383</v>
      </c>
      <c r="AI821" t="s">
        <v>53</v>
      </c>
      <c r="AJ821" t="s">
        <v>13034</v>
      </c>
      <c r="AL821" t="s">
        <v>13026</v>
      </c>
      <c r="AM821" t="s">
        <v>9079</v>
      </c>
      <c r="AN821" t="s">
        <v>13035</v>
      </c>
      <c r="AO821">
        <v>1</v>
      </c>
      <c r="AP821">
        <v>0</v>
      </c>
      <c r="AQ821">
        <v>1</v>
      </c>
      <c r="AR821">
        <v>0</v>
      </c>
    </row>
    <row r="822" spans="1:44" x14ac:dyDescent="0.35">
      <c r="A822" t="s">
        <v>10307</v>
      </c>
      <c r="B822" t="s">
        <v>2441</v>
      </c>
      <c r="C822" t="s">
        <v>2441</v>
      </c>
      <c r="D822" t="s">
        <v>44</v>
      </c>
      <c r="E822" t="s">
        <v>48</v>
      </c>
      <c r="F822" t="s">
        <v>8832</v>
      </c>
      <c r="G822" t="s">
        <v>66</v>
      </c>
      <c r="I822" t="s">
        <v>43</v>
      </c>
      <c r="J822" s="1">
        <v>45505</v>
      </c>
      <c r="K822" s="1">
        <v>46599</v>
      </c>
      <c r="L822" t="s">
        <v>27</v>
      </c>
      <c r="N822" t="s">
        <v>2442</v>
      </c>
      <c r="O822" s="2">
        <v>45388.641805555555</v>
      </c>
      <c r="P822">
        <v>106697.78</v>
      </c>
      <c r="Q822" s="2">
        <v>45393</v>
      </c>
      <c r="S822" t="s">
        <v>47</v>
      </c>
      <c r="T822" t="s">
        <v>13679</v>
      </c>
      <c r="U822" s="2">
        <v>45392.596655092595</v>
      </c>
      <c r="W822" s="2">
        <v>45562.52547453704</v>
      </c>
      <c r="Y822" t="s">
        <v>8833</v>
      </c>
      <c r="AA822" t="s">
        <v>8835</v>
      </c>
      <c r="AC822" s="2">
        <v>45388.641805555555</v>
      </c>
      <c r="AD822" t="s">
        <v>8833</v>
      </c>
      <c r="AE822">
        <v>4</v>
      </c>
      <c r="AF822">
        <v>170</v>
      </c>
      <c r="AH822" s="3">
        <v>45383</v>
      </c>
      <c r="AI822" t="s">
        <v>53</v>
      </c>
      <c r="AJ822" t="s">
        <v>13034</v>
      </c>
      <c r="AK822" t="s">
        <v>13025</v>
      </c>
      <c r="AL822" t="s">
        <v>13026</v>
      </c>
      <c r="AM822" t="s">
        <v>13027</v>
      </c>
      <c r="AN822" t="s">
        <v>8832</v>
      </c>
      <c r="AO822">
        <v>0</v>
      </c>
      <c r="AP822">
        <v>1</v>
      </c>
      <c r="AQ822">
        <v>1</v>
      </c>
      <c r="AR822">
        <v>106697.78</v>
      </c>
    </row>
    <row r="823" spans="1:44" x14ac:dyDescent="0.35">
      <c r="A823" t="s">
        <v>10308</v>
      </c>
      <c r="B823" t="s">
        <v>10309</v>
      </c>
      <c r="C823" t="s">
        <v>10309</v>
      </c>
      <c r="D823" t="s">
        <v>864</v>
      </c>
      <c r="E823" t="s">
        <v>757</v>
      </c>
      <c r="F823" t="s">
        <v>8898</v>
      </c>
      <c r="G823" t="s">
        <v>35</v>
      </c>
      <c r="I823" t="s">
        <v>757</v>
      </c>
      <c r="J823" s="1">
        <v>45658</v>
      </c>
      <c r="K823" s="1">
        <v>47483</v>
      </c>
      <c r="L823" t="s">
        <v>27</v>
      </c>
      <c r="N823" t="s">
        <v>10310</v>
      </c>
      <c r="O823" s="2">
        <v>45388.702488425923</v>
      </c>
      <c r="P823">
        <v>2400000</v>
      </c>
      <c r="Q823" s="2">
        <v>45427</v>
      </c>
      <c r="S823" t="s">
        <v>16</v>
      </c>
      <c r="T823" t="s">
        <v>13680</v>
      </c>
      <c r="U823" s="2">
        <v>45427.626770833333</v>
      </c>
      <c r="X823" s="2">
        <v>45609.337905092594</v>
      </c>
      <c r="Y823" t="s">
        <v>8833</v>
      </c>
      <c r="AB823" t="s">
        <v>8835</v>
      </c>
      <c r="AC823" s="2">
        <v>45388.702488425923</v>
      </c>
      <c r="AD823" t="s">
        <v>8833</v>
      </c>
      <c r="AE823">
        <v>39</v>
      </c>
      <c r="AG823">
        <v>182</v>
      </c>
      <c r="AH823" s="3">
        <v>45413</v>
      </c>
      <c r="AI823" t="s">
        <v>8806</v>
      </c>
      <c r="AJ823" t="s">
        <v>13034</v>
      </c>
      <c r="AL823" t="s">
        <v>13026</v>
      </c>
      <c r="AM823" t="s">
        <v>9079</v>
      </c>
      <c r="AN823" t="s">
        <v>13035</v>
      </c>
      <c r="AO823">
        <v>1</v>
      </c>
      <c r="AP823">
        <v>0</v>
      </c>
      <c r="AQ823">
        <v>1</v>
      </c>
      <c r="AR823">
        <v>0</v>
      </c>
    </row>
    <row r="824" spans="1:44" x14ac:dyDescent="0.35">
      <c r="A824" t="s">
        <v>2443</v>
      </c>
      <c r="B824" t="s">
        <v>10311</v>
      </c>
      <c r="C824" t="s">
        <v>10311</v>
      </c>
      <c r="D824" t="s">
        <v>2444</v>
      </c>
      <c r="E824" t="s">
        <v>274</v>
      </c>
      <c r="F824" t="s">
        <v>8845</v>
      </c>
      <c r="G824" t="s">
        <v>2297</v>
      </c>
      <c r="I824" t="s">
        <v>278</v>
      </c>
      <c r="J824" s="1">
        <v>45446</v>
      </c>
      <c r="K824" s="1">
        <v>45807</v>
      </c>
      <c r="L824" t="s">
        <v>27</v>
      </c>
      <c r="N824" t="s">
        <v>10312</v>
      </c>
      <c r="O824" s="2">
        <v>45389.370567129627</v>
      </c>
      <c r="P824">
        <v>10000</v>
      </c>
      <c r="Q824" s="2">
        <v>45397</v>
      </c>
      <c r="R824" t="b">
        <v>1</v>
      </c>
      <c r="S824" t="s">
        <v>170</v>
      </c>
      <c r="T824" t="s">
        <v>13681</v>
      </c>
      <c r="U824" s="2">
        <v>45398.480590277781</v>
      </c>
      <c r="V824" s="2">
        <v>45467.538032407407</v>
      </c>
      <c r="Y824" t="s">
        <v>8833</v>
      </c>
      <c r="Z824" t="s">
        <v>8833</v>
      </c>
      <c r="AC824" s="2">
        <v>45389.370567129627</v>
      </c>
      <c r="AD824" t="s">
        <v>8833</v>
      </c>
      <c r="AE824">
        <v>9</v>
      </c>
      <c r="AH824" s="3">
        <v>45383</v>
      </c>
      <c r="AI824" t="s">
        <v>278</v>
      </c>
      <c r="AJ824" t="s">
        <v>13034</v>
      </c>
      <c r="AL824" t="s">
        <v>13031</v>
      </c>
      <c r="AM824" t="s">
        <v>13027</v>
      </c>
      <c r="AN824" t="s">
        <v>13035</v>
      </c>
      <c r="AO824">
        <v>1</v>
      </c>
      <c r="AP824">
        <v>0</v>
      </c>
      <c r="AQ824">
        <v>1</v>
      </c>
      <c r="AR824">
        <v>0</v>
      </c>
    </row>
    <row r="825" spans="1:44" x14ac:dyDescent="0.35">
      <c r="A825" t="s">
        <v>10313</v>
      </c>
      <c r="B825" t="s">
        <v>10315</v>
      </c>
      <c r="C825" t="s">
        <v>10314</v>
      </c>
      <c r="D825" t="s">
        <v>512</v>
      </c>
      <c r="E825" t="s">
        <v>511</v>
      </c>
      <c r="F825" t="s">
        <v>8898</v>
      </c>
      <c r="G825" t="s">
        <v>35</v>
      </c>
      <c r="I825" t="s">
        <v>511</v>
      </c>
      <c r="J825" s="1">
        <v>45566</v>
      </c>
      <c r="K825" s="1">
        <v>46661</v>
      </c>
      <c r="L825" t="s">
        <v>27</v>
      </c>
      <c r="N825" t="s">
        <v>10316</v>
      </c>
      <c r="O825" s="2">
        <v>45390.43378472222</v>
      </c>
      <c r="P825">
        <v>393791.33</v>
      </c>
      <c r="Q825" s="2">
        <v>45404</v>
      </c>
      <c r="S825" t="s">
        <v>16</v>
      </c>
      <c r="T825" t="s">
        <v>13682</v>
      </c>
      <c r="U825" s="2">
        <v>45404.637233796297</v>
      </c>
      <c r="X825" s="2">
        <v>45517.327847222223</v>
      </c>
      <c r="Y825" t="s">
        <v>8833</v>
      </c>
      <c r="AB825" t="s">
        <v>8835</v>
      </c>
      <c r="AC825" s="2">
        <v>45390.43378472222</v>
      </c>
      <c r="AD825" t="s">
        <v>8833</v>
      </c>
      <c r="AE825">
        <v>14</v>
      </c>
      <c r="AG825">
        <v>113</v>
      </c>
      <c r="AH825" s="3">
        <v>45383</v>
      </c>
      <c r="AI825" t="s">
        <v>53</v>
      </c>
      <c r="AJ825" t="s">
        <v>13034</v>
      </c>
      <c r="AL825" t="s">
        <v>13026</v>
      </c>
      <c r="AM825" t="s">
        <v>9079</v>
      </c>
      <c r="AN825" t="s">
        <v>13035</v>
      </c>
      <c r="AO825">
        <v>1</v>
      </c>
      <c r="AP825">
        <v>0</v>
      </c>
      <c r="AQ825">
        <v>1</v>
      </c>
      <c r="AR825">
        <v>0</v>
      </c>
    </row>
    <row r="826" spans="1:44" x14ac:dyDescent="0.35">
      <c r="A826" t="s">
        <v>10317</v>
      </c>
      <c r="B826" t="s">
        <v>2445</v>
      </c>
      <c r="C826" t="s">
        <v>2445</v>
      </c>
      <c r="D826" t="s">
        <v>12</v>
      </c>
      <c r="E826" t="s">
        <v>11</v>
      </c>
      <c r="F826" t="s">
        <v>8832</v>
      </c>
      <c r="G826" t="s">
        <v>2446</v>
      </c>
      <c r="I826" t="s">
        <v>11</v>
      </c>
      <c r="J826" s="1">
        <v>45299</v>
      </c>
      <c r="K826" s="1">
        <v>47823</v>
      </c>
      <c r="L826" t="s">
        <v>21</v>
      </c>
      <c r="N826" t="s">
        <v>2447</v>
      </c>
      <c r="O826" s="2">
        <v>45390.509918981479</v>
      </c>
      <c r="P826">
        <v>4400</v>
      </c>
      <c r="Q826" s="2">
        <v>45390</v>
      </c>
      <c r="S826" t="s">
        <v>16</v>
      </c>
      <c r="T826" t="s">
        <v>17458</v>
      </c>
      <c r="U826" s="2">
        <v>45469.448217592595</v>
      </c>
      <c r="W826" s="2">
        <v>45637.735648148147</v>
      </c>
      <c r="Y826" t="s">
        <v>8833</v>
      </c>
      <c r="AA826" t="s">
        <v>8835</v>
      </c>
      <c r="AC826" s="2">
        <v>45390.509918981479</v>
      </c>
      <c r="AD826" t="s">
        <v>8833</v>
      </c>
      <c r="AE826">
        <v>79</v>
      </c>
      <c r="AF826">
        <v>168</v>
      </c>
      <c r="AH826" s="3">
        <v>45444</v>
      </c>
      <c r="AI826" t="s">
        <v>8806</v>
      </c>
      <c r="AJ826" t="s">
        <v>13034</v>
      </c>
      <c r="AK826" t="s">
        <v>13033</v>
      </c>
      <c r="AL826" t="s">
        <v>435</v>
      </c>
      <c r="AM826" t="s">
        <v>13027</v>
      </c>
      <c r="AN826" t="s">
        <v>8832</v>
      </c>
      <c r="AO826">
        <v>0</v>
      </c>
      <c r="AP826">
        <v>1</v>
      </c>
      <c r="AQ826">
        <v>1</v>
      </c>
      <c r="AR826">
        <v>4400</v>
      </c>
    </row>
    <row r="827" spans="1:44" ht="409.5" x14ac:dyDescent="0.35">
      <c r="A827" t="s">
        <v>10318</v>
      </c>
      <c r="B827" t="s">
        <v>2449</v>
      </c>
      <c r="C827" t="s">
        <v>2448</v>
      </c>
      <c r="D827" t="s">
        <v>1689</v>
      </c>
      <c r="E827" t="s">
        <v>792</v>
      </c>
      <c r="F827" t="s">
        <v>8832</v>
      </c>
      <c r="G827" t="s">
        <v>28</v>
      </c>
      <c r="I827" t="s">
        <v>792</v>
      </c>
      <c r="J827" s="1">
        <v>45457</v>
      </c>
      <c r="K827" s="1">
        <v>47118</v>
      </c>
      <c r="L827" t="s">
        <v>27</v>
      </c>
      <c r="N827" t="s">
        <v>2450</v>
      </c>
      <c r="O827" s="2">
        <v>45390.548067129632</v>
      </c>
      <c r="P827">
        <v>161137</v>
      </c>
      <c r="Q827" s="2">
        <v>45397</v>
      </c>
      <c r="S827" t="s">
        <v>47</v>
      </c>
      <c r="T827" s="11" t="s">
        <v>13683</v>
      </c>
      <c r="U827" s="2">
        <v>45394.485335648147</v>
      </c>
      <c r="V827" s="2">
        <v>45407.58934027778</v>
      </c>
      <c r="W827" s="2">
        <v>45562.399270833332</v>
      </c>
      <c r="Y827" t="s">
        <v>8833</v>
      </c>
      <c r="Z827" t="s">
        <v>8833</v>
      </c>
      <c r="AA827" t="s">
        <v>8835</v>
      </c>
      <c r="AC827" s="2">
        <v>45390.548067129632</v>
      </c>
      <c r="AD827" t="s">
        <v>8833</v>
      </c>
      <c r="AE827">
        <v>4</v>
      </c>
      <c r="AF827">
        <v>168</v>
      </c>
      <c r="AH827" s="3">
        <v>45383</v>
      </c>
      <c r="AI827" t="s">
        <v>93</v>
      </c>
      <c r="AJ827" t="s">
        <v>13034</v>
      </c>
      <c r="AK827" t="s">
        <v>13025</v>
      </c>
      <c r="AL827" t="s">
        <v>13026</v>
      </c>
      <c r="AM827" t="s">
        <v>13027</v>
      </c>
      <c r="AN827" t="s">
        <v>8832</v>
      </c>
      <c r="AO827">
        <v>0</v>
      </c>
      <c r="AP827">
        <v>1</v>
      </c>
      <c r="AQ827">
        <v>1</v>
      </c>
      <c r="AR827">
        <v>161137</v>
      </c>
    </row>
    <row r="828" spans="1:44" x14ac:dyDescent="0.35">
      <c r="A828" t="s">
        <v>10319</v>
      </c>
      <c r="B828" t="s">
        <v>2451</v>
      </c>
      <c r="C828" t="s">
        <v>2451</v>
      </c>
      <c r="D828" t="s">
        <v>12</v>
      </c>
      <c r="E828" t="s">
        <v>11</v>
      </c>
      <c r="F828" t="s">
        <v>8832</v>
      </c>
      <c r="G828" t="s">
        <v>807</v>
      </c>
      <c r="I828" t="s">
        <v>11</v>
      </c>
      <c r="J828" s="1">
        <v>45413</v>
      </c>
      <c r="K828" s="1">
        <v>45777</v>
      </c>
      <c r="L828" t="s">
        <v>27</v>
      </c>
      <c r="N828" t="s">
        <v>2452</v>
      </c>
      <c r="O828" s="2">
        <v>45390.699016203704</v>
      </c>
      <c r="P828">
        <v>7500</v>
      </c>
      <c r="Q828" s="2">
        <v>45350</v>
      </c>
      <c r="S828" t="s">
        <v>16</v>
      </c>
      <c r="T828" t="s">
        <v>13684</v>
      </c>
      <c r="U828" s="2">
        <v>45468.499212962961</v>
      </c>
      <c r="W828" s="2">
        <v>45482.654872685183</v>
      </c>
      <c r="Y828" t="s">
        <v>8833</v>
      </c>
      <c r="AA828" t="s">
        <v>8835</v>
      </c>
      <c r="AC828" s="2">
        <v>45390.699016203704</v>
      </c>
      <c r="AD828" t="s">
        <v>8833</v>
      </c>
      <c r="AE828">
        <v>78</v>
      </c>
      <c r="AF828">
        <v>14</v>
      </c>
      <c r="AH828" s="3">
        <v>45444</v>
      </c>
      <c r="AI828" t="s">
        <v>8806</v>
      </c>
      <c r="AJ828" t="s">
        <v>13034</v>
      </c>
      <c r="AK828" t="s">
        <v>13025</v>
      </c>
      <c r="AL828" t="s">
        <v>13031</v>
      </c>
      <c r="AM828" t="s">
        <v>13027</v>
      </c>
      <c r="AN828" t="s">
        <v>8832</v>
      </c>
      <c r="AO828">
        <v>0</v>
      </c>
      <c r="AP828">
        <v>1</v>
      </c>
      <c r="AQ828">
        <v>1</v>
      </c>
      <c r="AR828">
        <v>7500</v>
      </c>
    </row>
    <row r="829" spans="1:44" x14ac:dyDescent="0.35">
      <c r="A829" t="s">
        <v>10320</v>
      </c>
      <c r="B829" t="s">
        <v>2451</v>
      </c>
      <c r="C829" t="s">
        <v>2451</v>
      </c>
      <c r="D829" t="s">
        <v>12</v>
      </c>
      <c r="E829" t="s">
        <v>11</v>
      </c>
      <c r="F829" t="s">
        <v>8832</v>
      </c>
      <c r="G829" t="s">
        <v>807</v>
      </c>
      <c r="I829" t="s">
        <v>11</v>
      </c>
      <c r="J829" s="1">
        <v>45762</v>
      </c>
      <c r="K829" s="1">
        <v>46126</v>
      </c>
      <c r="L829" t="s">
        <v>227</v>
      </c>
      <c r="N829" t="s">
        <v>2452</v>
      </c>
      <c r="O829" s="2">
        <v>45748.495312500003</v>
      </c>
      <c r="P829">
        <v>7500</v>
      </c>
      <c r="Q829" s="2">
        <v>45716</v>
      </c>
      <c r="S829" t="s">
        <v>16</v>
      </c>
      <c r="T829" t="s">
        <v>17459</v>
      </c>
      <c r="U829" s="2">
        <v>45756.59884259259</v>
      </c>
      <c r="V829" s="2">
        <v>45756.599039351851</v>
      </c>
      <c r="W829" s="2">
        <v>45782.654560185183</v>
      </c>
      <c r="Y829" t="s">
        <v>8835</v>
      </c>
      <c r="Z829" t="s">
        <v>8835</v>
      </c>
      <c r="AA829" t="s">
        <v>8835</v>
      </c>
      <c r="AC829" s="2">
        <v>45748.495312500003</v>
      </c>
      <c r="AD829" t="s">
        <v>8835</v>
      </c>
      <c r="AE829">
        <v>8</v>
      </c>
      <c r="AF829">
        <v>26</v>
      </c>
      <c r="AH829" s="3">
        <v>45748</v>
      </c>
      <c r="AI829" t="s">
        <v>8806</v>
      </c>
      <c r="AJ829" t="s">
        <v>13039</v>
      </c>
      <c r="AK829" t="s">
        <v>13039</v>
      </c>
      <c r="AL829" t="s">
        <v>13031</v>
      </c>
      <c r="AM829" t="s">
        <v>13027</v>
      </c>
      <c r="AN829" t="s">
        <v>8832</v>
      </c>
      <c r="AO829">
        <v>0</v>
      </c>
      <c r="AP829">
        <v>1</v>
      </c>
      <c r="AQ829">
        <v>1</v>
      </c>
      <c r="AR829">
        <v>7500</v>
      </c>
    </row>
    <row r="830" spans="1:44" x14ac:dyDescent="0.35">
      <c r="A830" t="s">
        <v>10321</v>
      </c>
      <c r="B830" t="s">
        <v>10323</v>
      </c>
      <c r="C830" t="s">
        <v>10322</v>
      </c>
      <c r="D830" t="s">
        <v>1892</v>
      </c>
      <c r="E830" t="s">
        <v>43</v>
      </c>
      <c r="F830" t="s">
        <v>8898</v>
      </c>
      <c r="G830" t="s">
        <v>35</v>
      </c>
      <c r="I830" t="s">
        <v>43</v>
      </c>
      <c r="J830" s="1">
        <v>45566</v>
      </c>
      <c r="K830" s="1">
        <v>46295</v>
      </c>
      <c r="L830" t="s">
        <v>27</v>
      </c>
      <c r="N830" t="s">
        <v>10324</v>
      </c>
      <c r="O830" s="2">
        <v>45391.454409722224</v>
      </c>
      <c r="P830">
        <v>208931</v>
      </c>
      <c r="Q830" s="2">
        <v>45404</v>
      </c>
      <c r="S830" t="s">
        <v>47</v>
      </c>
      <c r="T830" t="s">
        <v>13685</v>
      </c>
      <c r="U830" s="2">
        <v>45404.611516203702</v>
      </c>
      <c r="X830" s="2">
        <v>45539.385092592594</v>
      </c>
      <c r="Y830" t="s">
        <v>8833</v>
      </c>
      <c r="AB830" t="s">
        <v>8835</v>
      </c>
      <c r="AC830" s="2">
        <v>45391.454409722224</v>
      </c>
      <c r="AD830" t="s">
        <v>8833</v>
      </c>
      <c r="AE830">
        <v>13</v>
      </c>
      <c r="AG830">
        <v>135</v>
      </c>
      <c r="AH830" s="3">
        <v>45383</v>
      </c>
      <c r="AI830" t="s">
        <v>53</v>
      </c>
      <c r="AJ830" t="s">
        <v>13034</v>
      </c>
      <c r="AL830" t="s">
        <v>13026</v>
      </c>
      <c r="AM830" t="s">
        <v>9079</v>
      </c>
      <c r="AN830" t="s">
        <v>13035</v>
      </c>
      <c r="AO830">
        <v>1</v>
      </c>
      <c r="AP830">
        <v>0</v>
      </c>
      <c r="AQ830">
        <v>1</v>
      </c>
      <c r="AR830">
        <v>0</v>
      </c>
    </row>
    <row r="831" spans="1:44" x14ac:dyDescent="0.35">
      <c r="A831" t="s">
        <v>10325</v>
      </c>
      <c r="B831" t="s">
        <v>10326</v>
      </c>
      <c r="C831" t="s">
        <v>10326</v>
      </c>
      <c r="D831" t="s">
        <v>12</v>
      </c>
      <c r="E831" t="s">
        <v>11</v>
      </c>
      <c r="F831" t="s">
        <v>8898</v>
      </c>
      <c r="G831" t="s">
        <v>1644</v>
      </c>
      <c r="H831" t="s">
        <v>221</v>
      </c>
      <c r="I831" t="s">
        <v>11</v>
      </c>
      <c r="J831" s="1">
        <v>45597</v>
      </c>
      <c r="K831" s="1">
        <v>46752</v>
      </c>
      <c r="L831" t="s">
        <v>370</v>
      </c>
      <c r="N831" t="s">
        <v>10328</v>
      </c>
      <c r="O831" s="2">
        <v>45391.502060185187</v>
      </c>
      <c r="P831">
        <v>244033</v>
      </c>
      <c r="Q831" s="2">
        <v>45406</v>
      </c>
      <c r="S831" t="s">
        <v>16</v>
      </c>
      <c r="T831" t="s">
        <v>17460</v>
      </c>
      <c r="U831" s="2">
        <v>45406.405104166668</v>
      </c>
      <c r="X831" s="2">
        <v>45775.520358796297</v>
      </c>
      <c r="Y831" t="s">
        <v>8833</v>
      </c>
      <c r="AB831" t="s">
        <v>8835</v>
      </c>
      <c r="AC831" s="2">
        <v>45391.502060185187</v>
      </c>
      <c r="AD831" t="s">
        <v>8833</v>
      </c>
      <c r="AE831">
        <v>15</v>
      </c>
      <c r="AG831">
        <v>369</v>
      </c>
      <c r="AH831" s="3">
        <v>45383</v>
      </c>
      <c r="AI831" t="s">
        <v>8806</v>
      </c>
      <c r="AJ831" t="s">
        <v>13034</v>
      </c>
      <c r="AL831" t="s">
        <v>13026</v>
      </c>
      <c r="AM831" t="s">
        <v>13027</v>
      </c>
      <c r="AN831" t="s">
        <v>13035</v>
      </c>
      <c r="AO831">
        <v>1</v>
      </c>
      <c r="AP831">
        <v>0</v>
      </c>
      <c r="AQ831">
        <v>1</v>
      </c>
      <c r="AR831">
        <v>0</v>
      </c>
    </row>
    <row r="832" spans="1:44" x14ac:dyDescent="0.35">
      <c r="A832" t="s">
        <v>10329</v>
      </c>
      <c r="B832" t="s">
        <v>10330</v>
      </c>
      <c r="C832" t="s">
        <v>10330</v>
      </c>
      <c r="D832" t="s">
        <v>8926</v>
      </c>
      <c r="E832" t="s">
        <v>496</v>
      </c>
      <c r="F832" t="s">
        <v>8898</v>
      </c>
      <c r="G832" t="s">
        <v>35</v>
      </c>
      <c r="I832" t="s">
        <v>496</v>
      </c>
      <c r="J832" s="1">
        <v>45658</v>
      </c>
      <c r="K832" s="1">
        <v>46023</v>
      </c>
      <c r="L832" t="s">
        <v>27</v>
      </c>
      <c r="N832" t="s">
        <v>10331</v>
      </c>
      <c r="O832" s="2">
        <v>45392.615902777776</v>
      </c>
      <c r="P832">
        <v>299360</v>
      </c>
      <c r="Q832" s="2">
        <v>45404</v>
      </c>
      <c r="S832" t="s">
        <v>16</v>
      </c>
      <c r="T832" t="s">
        <v>13686</v>
      </c>
      <c r="U832" s="2">
        <v>45404.521493055552</v>
      </c>
      <c r="X832" s="2">
        <v>45544.372650462959</v>
      </c>
      <c r="Y832" t="s">
        <v>8833</v>
      </c>
      <c r="AB832" t="s">
        <v>8835</v>
      </c>
      <c r="AC832" s="2">
        <v>45392.615902777776</v>
      </c>
      <c r="AD832" t="s">
        <v>8833</v>
      </c>
      <c r="AE832">
        <v>12</v>
      </c>
      <c r="AG832">
        <v>140</v>
      </c>
      <c r="AH832" s="3">
        <v>45383</v>
      </c>
      <c r="AI832" t="s">
        <v>53</v>
      </c>
      <c r="AJ832" t="s">
        <v>13034</v>
      </c>
      <c r="AL832" t="s">
        <v>13026</v>
      </c>
      <c r="AM832" t="s">
        <v>9079</v>
      </c>
      <c r="AN832" t="s">
        <v>13035</v>
      </c>
      <c r="AO832">
        <v>1</v>
      </c>
      <c r="AP832">
        <v>0</v>
      </c>
      <c r="AQ832">
        <v>1</v>
      </c>
      <c r="AR832">
        <v>0</v>
      </c>
    </row>
    <row r="833" spans="1:44" x14ac:dyDescent="0.35">
      <c r="A833" t="s">
        <v>10332</v>
      </c>
      <c r="B833" t="s">
        <v>10334</v>
      </c>
      <c r="C833" t="s">
        <v>10333</v>
      </c>
      <c r="D833" t="s">
        <v>2453</v>
      </c>
      <c r="E833" t="s">
        <v>496</v>
      </c>
      <c r="F833" t="s">
        <v>8898</v>
      </c>
      <c r="G833" t="s">
        <v>35</v>
      </c>
      <c r="I833" t="s">
        <v>496</v>
      </c>
      <c r="J833" s="1">
        <v>45627</v>
      </c>
      <c r="K833" s="1">
        <v>46721</v>
      </c>
      <c r="L833" t="s">
        <v>27</v>
      </c>
      <c r="N833" t="s">
        <v>10335</v>
      </c>
      <c r="O833" s="2">
        <v>45394.511597222219</v>
      </c>
      <c r="P833">
        <v>445690</v>
      </c>
      <c r="Q833" s="2">
        <v>45421</v>
      </c>
      <c r="S833" t="s">
        <v>47</v>
      </c>
      <c r="T833" t="s">
        <v>13687</v>
      </c>
      <c r="U833" s="2">
        <v>45422.509988425925</v>
      </c>
      <c r="X833" s="2">
        <v>45684.348506944443</v>
      </c>
      <c r="Y833" t="s">
        <v>8833</v>
      </c>
      <c r="AB833" t="s">
        <v>8835</v>
      </c>
      <c r="AC833" s="2">
        <v>45394.511597222219</v>
      </c>
      <c r="AD833" t="s">
        <v>8833</v>
      </c>
      <c r="AE833">
        <v>28</v>
      </c>
      <c r="AG833">
        <v>262</v>
      </c>
      <c r="AH833" s="3">
        <v>45413</v>
      </c>
      <c r="AI833" t="s">
        <v>53</v>
      </c>
      <c r="AJ833" t="s">
        <v>13034</v>
      </c>
      <c r="AL833" t="s">
        <v>13026</v>
      </c>
      <c r="AM833" t="s">
        <v>9079</v>
      </c>
      <c r="AN833" t="s">
        <v>13035</v>
      </c>
      <c r="AO833">
        <v>1</v>
      </c>
      <c r="AP833">
        <v>0</v>
      </c>
      <c r="AQ833">
        <v>1</v>
      </c>
      <c r="AR833">
        <v>0</v>
      </c>
    </row>
    <row r="834" spans="1:44" x14ac:dyDescent="0.35">
      <c r="A834" t="s">
        <v>10336</v>
      </c>
      <c r="B834" t="s">
        <v>10337</v>
      </c>
      <c r="C834" t="s">
        <v>10337</v>
      </c>
      <c r="D834" t="s">
        <v>1941</v>
      </c>
      <c r="E834" t="s">
        <v>359</v>
      </c>
      <c r="F834" t="s">
        <v>8898</v>
      </c>
      <c r="G834" t="s">
        <v>1943</v>
      </c>
      <c r="H834" t="s">
        <v>477</v>
      </c>
      <c r="I834" t="s">
        <v>355</v>
      </c>
      <c r="J834" s="1">
        <v>45748</v>
      </c>
      <c r="K834" s="1">
        <v>47573</v>
      </c>
      <c r="L834" t="s">
        <v>27</v>
      </c>
      <c r="N834" t="s">
        <v>10338</v>
      </c>
      <c r="O834" s="2">
        <v>45397.3047337963</v>
      </c>
      <c r="P834">
        <v>72711</v>
      </c>
      <c r="Q834" s="2">
        <v>45422</v>
      </c>
      <c r="S834" t="s">
        <v>16</v>
      </c>
      <c r="T834" t="s">
        <v>13688</v>
      </c>
      <c r="U834" s="2">
        <v>45453.579513888886</v>
      </c>
      <c r="X834" s="2">
        <v>45694.599907407406</v>
      </c>
      <c r="Y834" t="s">
        <v>8833</v>
      </c>
      <c r="AB834" t="s">
        <v>8835</v>
      </c>
      <c r="AC834" s="2">
        <v>45397.3047337963</v>
      </c>
      <c r="AD834" t="s">
        <v>8833</v>
      </c>
      <c r="AE834">
        <v>57</v>
      </c>
      <c r="AG834">
        <v>241</v>
      </c>
      <c r="AH834" s="3">
        <v>45444</v>
      </c>
      <c r="AI834" t="s">
        <v>202</v>
      </c>
      <c r="AJ834" t="s">
        <v>13034</v>
      </c>
      <c r="AL834" t="s">
        <v>13027</v>
      </c>
      <c r="AM834" t="s">
        <v>13027</v>
      </c>
      <c r="AN834" t="s">
        <v>13035</v>
      </c>
      <c r="AO834">
        <v>1</v>
      </c>
      <c r="AP834">
        <v>0</v>
      </c>
      <c r="AQ834">
        <v>1</v>
      </c>
      <c r="AR834">
        <v>0</v>
      </c>
    </row>
    <row r="835" spans="1:44" x14ac:dyDescent="0.35">
      <c r="A835" t="s">
        <v>10339</v>
      </c>
      <c r="B835" t="s">
        <v>2454</v>
      </c>
      <c r="C835" t="s">
        <v>2454</v>
      </c>
      <c r="D835" t="s">
        <v>447</v>
      </c>
      <c r="E835" t="s">
        <v>391</v>
      </c>
      <c r="F835" t="s">
        <v>8832</v>
      </c>
      <c r="G835" t="s">
        <v>68</v>
      </c>
      <c r="H835" t="s">
        <v>68</v>
      </c>
      <c r="I835" t="s">
        <v>391</v>
      </c>
      <c r="J835" s="1">
        <v>45392</v>
      </c>
      <c r="K835" s="1">
        <v>45808</v>
      </c>
      <c r="L835" t="s">
        <v>27</v>
      </c>
      <c r="N835" t="s">
        <v>2455</v>
      </c>
      <c r="O835" s="2">
        <v>45397.384884259256</v>
      </c>
      <c r="P835">
        <v>12000</v>
      </c>
      <c r="Q835" s="2">
        <v>45408</v>
      </c>
      <c r="S835" t="s">
        <v>170</v>
      </c>
      <c r="T835" t="s">
        <v>13689</v>
      </c>
      <c r="U835" s="2">
        <v>45469.45385416667</v>
      </c>
      <c r="V835" s="2">
        <v>45469.454004629632</v>
      </c>
      <c r="W835" s="2">
        <v>45782.616527777776</v>
      </c>
      <c r="Y835" t="s">
        <v>8833</v>
      </c>
      <c r="Z835" t="s">
        <v>8833</v>
      </c>
      <c r="AA835" t="s">
        <v>8835</v>
      </c>
      <c r="AC835" s="2">
        <v>45397.384884259256</v>
      </c>
      <c r="AD835" t="s">
        <v>8833</v>
      </c>
      <c r="AE835">
        <v>72</v>
      </c>
      <c r="AF835">
        <v>313</v>
      </c>
      <c r="AH835" s="3">
        <v>45444</v>
      </c>
      <c r="AI835" t="s">
        <v>53</v>
      </c>
      <c r="AJ835" t="s">
        <v>13034</v>
      </c>
      <c r="AK835" t="s">
        <v>13039</v>
      </c>
      <c r="AL835" t="s">
        <v>13029</v>
      </c>
      <c r="AM835" t="s">
        <v>13027</v>
      </c>
      <c r="AN835" t="s">
        <v>8832</v>
      </c>
      <c r="AO835">
        <v>0</v>
      </c>
      <c r="AP835">
        <v>1</v>
      </c>
      <c r="AQ835">
        <v>1</v>
      </c>
      <c r="AR835">
        <v>12000</v>
      </c>
    </row>
    <row r="836" spans="1:44" x14ac:dyDescent="0.35">
      <c r="A836" t="s">
        <v>10340</v>
      </c>
      <c r="B836" t="s">
        <v>2456</v>
      </c>
      <c r="C836" t="s">
        <v>2456</v>
      </c>
      <c r="D836" t="s">
        <v>735</v>
      </c>
      <c r="E836" t="s">
        <v>496</v>
      </c>
      <c r="F836" t="s">
        <v>8832</v>
      </c>
      <c r="G836" t="s">
        <v>66</v>
      </c>
      <c r="I836" t="s">
        <v>496</v>
      </c>
      <c r="J836" s="1">
        <v>45427</v>
      </c>
      <c r="K836" s="1">
        <v>45550</v>
      </c>
      <c r="L836" t="s">
        <v>27</v>
      </c>
      <c r="N836" t="s">
        <v>2457</v>
      </c>
      <c r="O836" s="2">
        <v>45397.535844907405</v>
      </c>
      <c r="P836">
        <v>47849</v>
      </c>
      <c r="Q836" s="2">
        <v>45397</v>
      </c>
      <c r="S836" t="s">
        <v>16</v>
      </c>
      <c r="T836" t="s">
        <v>13690</v>
      </c>
      <c r="U836" s="2">
        <v>45422.504212962966</v>
      </c>
      <c r="W836" s="2">
        <v>45425.376180555555</v>
      </c>
      <c r="Y836" t="s">
        <v>8833</v>
      </c>
      <c r="AA836" t="s">
        <v>8833</v>
      </c>
      <c r="AC836" s="2">
        <v>45397.535844907405</v>
      </c>
      <c r="AD836" t="s">
        <v>8833</v>
      </c>
      <c r="AE836">
        <v>25</v>
      </c>
      <c r="AF836">
        <v>3</v>
      </c>
      <c r="AH836" s="3">
        <v>45413</v>
      </c>
      <c r="AI836" t="s">
        <v>53</v>
      </c>
      <c r="AJ836" t="s">
        <v>13034</v>
      </c>
      <c r="AK836" t="s">
        <v>13034</v>
      </c>
      <c r="AL836" t="s">
        <v>13026</v>
      </c>
      <c r="AM836" t="s">
        <v>13027</v>
      </c>
      <c r="AN836" t="s">
        <v>8832</v>
      </c>
      <c r="AO836">
        <v>0</v>
      </c>
      <c r="AP836">
        <v>1</v>
      </c>
      <c r="AQ836">
        <v>1</v>
      </c>
      <c r="AR836">
        <v>47849</v>
      </c>
    </row>
    <row r="837" spans="1:44" x14ac:dyDescent="0.35">
      <c r="A837" t="s">
        <v>10341</v>
      </c>
      <c r="B837" t="s">
        <v>10342</v>
      </c>
      <c r="C837" t="s">
        <v>10342</v>
      </c>
      <c r="D837" t="s">
        <v>735</v>
      </c>
      <c r="E837" t="s">
        <v>496</v>
      </c>
      <c r="F837" t="s">
        <v>8839</v>
      </c>
      <c r="G837" t="s">
        <v>68</v>
      </c>
      <c r="H837" t="s">
        <v>100</v>
      </c>
      <c r="I837" t="s">
        <v>588</v>
      </c>
      <c r="J837" s="1">
        <v>45536</v>
      </c>
      <c r="K837" s="1">
        <v>46996</v>
      </c>
      <c r="L837" t="s">
        <v>27</v>
      </c>
      <c r="N837" t="s">
        <v>10343</v>
      </c>
      <c r="O837" s="2">
        <v>45397.541643518518</v>
      </c>
      <c r="P837">
        <v>339937</v>
      </c>
      <c r="Q837" s="2">
        <v>45413</v>
      </c>
      <c r="S837" t="s">
        <v>47</v>
      </c>
      <c r="T837" t="s">
        <v>13691</v>
      </c>
      <c r="U837" s="2">
        <v>45421.578831018516</v>
      </c>
      <c r="Y837" t="s">
        <v>8833</v>
      </c>
      <c r="AC837" s="2">
        <v>45397.541643518518</v>
      </c>
      <c r="AD837" t="s">
        <v>8833</v>
      </c>
      <c r="AE837">
        <v>24</v>
      </c>
      <c r="AH837" s="3">
        <v>45413</v>
      </c>
      <c r="AI837" t="s">
        <v>53</v>
      </c>
      <c r="AJ837" t="s">
        <v>13034</v>
      </c>
      <c r="AL837" t="s">
        <v>13026</v>
      </c>
      <c r="AM837" t="s">
        <v>13027</v>
      </c>
      <c r="AN837" t="s">
        <v>13035</v>
      </c>
      <c r="AO837">
        <v>1</v>
      </c>
      <c r="AP837">
        <v>0</v>
      </c>
      <c r="AQ837">
        <v>1</v>
      </c>
      <c r="AR837">
        <v>0</v>
      </c>
    </row>
    <row r="838" spans="1:44" x14ac:dyDescent="0.35">
      <c r="A838" t="s">
        <v>10344</v>
      </c>
      <c r="B838" t="s">
        <v>2458</v>
      </c>
      <c r="C838" t="s">
        <v>2458</v>
      </c>
      <c r="D838" t="s">
        <v>1142</v>
      </c>
      <c r="E838" t="s">
        <v>488</v>
      </c>
      <c r="F838" t="s">
        <v>8832</v>
      </c>
      <c r="G838" t="s">
        <v>35</v>
      </c>
      <c r="I838" t="s">
        <v>488</v>
      </c>
      <c r="J838" s="1">
        <v>45566</v>
      </c>
      <c r="K838" s="1">
        <v>46295</v>
      </c>
      <c r="L838" t="s">
        <v>27</v>
      </c>
      <c r="N838" t="s">
        <v>2459</v>
      </c>
      <c r="O838" s="2">
        <v>45397.707002314812</v>
      </c>
      <c r="P838">
        <v>299999.11</v>
      </c>
      <c r="Q838" s="2">
        <v>45404</v>
      </c>
      <c r="S838" t="s">
        <v>47</v>
      </c>
      <c r="T838" t="s">
        <v>13692</v>
      </c>
      <c r="U838" s="2">
        <v>45404.485891203702</v>
      </c>
      <c r="W838" s="2">
        <v>45623.56826388889</v>
      </c>
      <c r="Y838" t="s">
        <v>8833</v>
      </c>
      <c r="AA838" t="s">
        <v>8835</v>
      </c>
      <c r="AC838" s="2">
        <v>45397.707002314812</v>
      </c>
      <c r="AD838" t="s">
        <v>8833</v>
      </c>
      <c r="AE838">
        <v>7</v>
      </c>
      <c r="AF838">
        <v>219</v>
      </c>
      <c r="AH838" s="3">
        <v>45383</v>
      </c>
      <c r="AI838" t="s">
        <v>53</v>
      </c>
      <c r="AJ838" t="s">
        <v>13034</v>
      </c>
      <c r="AK838" t="s">
        <v>13033</v>
      </c>
      <c r="AL838" t="s">
        <v>13026</v>
      </c>
      <c r="AM838" t="s">
        <v>9079</v>
      </c>
      <c r="AN838" t="s">
        <v>8832</v>
      </c>
      <c r="AO838">
        <v>0</v>
      </c>
      <c r="AP838">
        <v>1</v>
      </c>
      <c r="AQ838">
        <v>1</v>
      </c>
      <c r="AR838">
        <v>299999.11</v>
      </c>
    </row>
    <row r="839" spans="1:44" x14ac:dyDescent="0.35">
      <c r="A839" t="s">
        <v>10345</v>
      </c>
      <c r="B839" t="s">
        <v>2461</v>
      </c>
      <c r="C839" t="s">
        <v>2460</v>
      </c>
      <c r="D839" t="s">
        <v>923</v>
      </c>
      <c r="E839" t="s">
        <v>922</v>
      </c>
      <c r="F839" t="s">
        <v>8832</v>
      </c>
      <c r="G839" t="s">
        <v>412</v>
      </c>
      <c r="I839" t="s">
        <v>922</v>
      </c>
      <c r="J839" s="1">
        <v>45474</v>
      </c>
      <c r="K839" s="1">
        <v>46203</v>
      </c>
      <c r="L839" t="s">
        <v>91</v>
      </c>
      <c r="N839" t="s">
        <v>2462</v>
      </c>
      <c r="O839" s="2">
        <v>45398.407824074071</v>
      </c>
      <c r="P839">
        <v>1413800</v>
      </c>
      <c r="Q839" s="2">
        <v>45429</v>
      </c>
      <c r="S839" t="s">
        <v>170</v>
      </c>
      <c r="T839" t="s">
        <v>17461</v>
      </c>
      <c r="U839" s="2">
        <v>45484.604710648149</v>
      </c>
      <c r="W839" s="2">
        <v>45489.410925925928</v>
      </c>
      <c r="Y839" t="s">
        <v>8835</v>
      </c>
      <c r="AA839" t="s">
        <v>8835</v>
      </c>
      <c r="AC839" s="2">
        <v>45398.407824074071</v>
      </c>
      <c r="AD839" t="s">
        <v>8833</v>
      </c>
      <c r="AE839">
        <v>86</v>
      </c>
      <c r="AF839">
        <v>5</v>
      </c>
      <c r="AH839" s="3">
        <v>45474</v>
      </c>
      <c r="AI839" t="s">
        <v>29</v>
      </c>
      <c r="AJ839" t="s">
        <v>13025</v>
      </c>
      <c r="AK839" t="s">
        <v>13025</v>
      </c>
      <c r="AL839" t="s">
        <v>13031</v>
      </c>
      <c r="AM839" t="s">
        <v>13027</v>
      </c>
      <c r="AN839" t="s">
        <v>8832</v>
      </c>
      <c r="AO839">
        <v>0</v>
      </c>
      <c r="AP839">
        <v>1</v>
      </c>
      <c r="AQ839">
        <v>1</v>
      </c>
      <c r="AR839">
        <v>1413800</v>
      </c>
    </row>
    <row r="840" spans="1:44" x14ac:dyDescent="0.35">
      <c r="A840" t="s">
        <v>10346</v>
      </c>
      <c r="B840" t="s">
        <v>2464</v>
      </c>
      <c r="C840" t="s">
        <v>2464</v>
      </c>
      <c r="D840" t="s">
        <v>2463</v>
      </c>
      <c r="E840" t="s">
        <v>219</v>
      </c>
      <c r="F840" t="s">
        <v>8832</v>
      </c>
      <c r="G840" t="s">
        <v>68</v>
      </c>
      <c r="I840" t="s">
        <v>219</v>
      </c>
      <c r="J840" s="1">
        <v>45592</v>
      </c>
      <c r="K840" s="1">
        <v>45599</v>
      </c>
      <c r="L840" t="s">
        <v>27</v>
      </c>
      <c r="N840" t="s">
        <v>2465</v>
      </c>
      <c r="O840" s="2">
        <v>45398.699120370373</v>
      </c>
      <c r="P840">
        <v>5015</v>
      </c>
      <c r="Q840" s="2">
        <v>45412</v>
      </c>
      <c r="S840" t="s">
        <v>170</v>
      </c>
      <c r="T840" t="s">
        <v>13693</v>
      </c>
      <c r="U840" s="2">
        <v>45421.574791666666</v>
      </c>
      <c r="W840" s="2">
        <v>45467.619432870371</v>
      </c>
      <c r="Y840" t="s">
        <v>8833</v>
      </c>
      <c r="AA840" t="s">
        <v>8833</v>
      </c>
      <c r="AC840" s="2">
        <v>45398.699120370373</v>
      </c>
      <c r="AD840" t="s">
        <v>8833</v>
      </c>
      <c r="AE840">
        <v>23</v>
      </c>
      <c r="AF840">
        <v>46</v>
      </c>
      <c r="AH840" s="3">
        <v>45413</v>
      </c>
      <c r="AI840" t="s">
        <v>8806</v>
      </c>
      <c r="AJ840" t="s">
        <v>13034</v>
      </c>
      <c r="AK840" t="s">
        <v>13034</v>
      </c>
      <c r="AL840" t="s">
        <v>13027</v>
      </c>
      <c r="AM840" t="s">
        <v>13027</v>
      </c>
      <c r="AN840" t="s">
        <v>8832</v>
      </c>
      <c r="AO840">
        <v>0</v>
      </c>
      <c r="AP840">
        <v>1</v>
      </c>
      <c r="AQ840">
        <v>1</v>
      </c>
      <c r="AR840">
        <v>5015</v>
      </c>
    </row>
    <row r="841" spans="1:44" ht="409.5" x14ac:dyDescent="0.35">
      <c r="A841" t="s">
        <v>10347</v>
      </c>
      <c r="B841" t="s">
        <v>10348</v>
      </c>
      <c r="C841" t="s">
        <v>2466</v>
      </c>
      <c r="D841" t="s">
        <v>1135</v>
      </c>
      <c r="E841" t="s">
        <v>115</v>
      </c>
      <c r="F841" t="s">
        <v>8832</v>
      </c>
      <c r="G841" t="s">
        <v>2467</v>
      </c>
      <c r="H841" t="s">
        <v>2467</v>
      </c>
      <c r="I841" t="s">
        <v>115</v>
      </c>
      <c r="J841" s="1">
        <v>45532</v>
      </c>
      <c r="K841" s="1">
        <v>46022</v>
      </c>
      <c r="L841" t="s">
        <v>14</v>
      </c>
      <c r="N841" t="s">
        <v>2468</v>
      </c>
      <c r="O841" s="2">
        <v>45525.381180555552</v>
      </c>
      <c r="P841">
        <v>65593.039999999994</v>
      </c>
      <c r="Q841" s="2">
        <v>45532</v>
      </c>
      <c r="S841" t="s">
        <v>16</v>
      </c>
      <c r="T841" s="11" t="s">
        <v>17462</v>
      </c>
      <c r="U841" s="2">
        <v>45533.578368055554</v>
      </c>
      <c r="W841" s="2">
        <v>45782.660740740743</v>
      </c>
      <c r="Y841" t="s">
        <v>8835</v>
      </c>
      <c r="AA841" t="s">
        <v>8835</v>
      </c>
      <c r="AC841" s="2">
        <v>45525.381180555552</v>
      </c>
      <c r="AD841" t="s">
        <v>8835</v>
      </c>
      <c r="AE841">
        <v>8</v>
      </c>
      <c r="AF841">
        <v>249</v>
      </c>
      <c r="AH841" s="3">
        <v>45505</v>
      </c>
      <c r="AI841" t="s">
        <v>8806</v>
      </c>
      <c r="AJ841" t="s">
        <v>13025</v>
      </c>
      <c r="AK841" t="s">
        <v>13039</v>
      </c>
      <c r="AL841" t="s">
        <v>13031</v>
      </c>
      <c r="AM841" t="s">
        <v>13027</v>
      </c>
      <c r="AN841" t="s">
        <v>8832</v>
      </c>
      <c r="AO841">
        <v>0</v>
      </c>
      <c r="AP841">
        <v>1</v>
      </c>
      <c r="AQ841">
        <v>1</v>
      </c>
      <c r="AR841">
        <v>65593.039999999994</v>
      </c>
    </row>
    <row r="842" spans="1:44" x14ac:dyDescent="0.35">
      <c r="A842" t="s">
        <v>10349</v>
      </c>
      <c r="B842" t="s">
        <v>10350</v>
      </c>
      <c r="C842" t="s">
        <v>10350</v>
      </c>
      <c r="D842" t="s">
        <v>589</v>
      </c>
      <c r="E842" t="s">
        <v>588</v>
      </c>
      <c r="F842" t="s">
        <v>8839</v>
      </c>
      <c r="G842" t="s">
        <v>919</v>
      </c>
      <c r="H842" t="s">
        <v>590</v>
      </c>
      <c r="I842" t="s">
        <v>588</v>
      </c>
      <c r="J842" s="1">
        <v>45566</v>
      </c>
      <c r="K842" s="1">
        <v>47026</v>
      </c>
      <c r="L842" t="s">
        <v>27</v>
      </c>
      <c r="N842" t="s">
        <v>10351</v>
      </c>
      <c r="O842" s="2">
        <v>45399.407500000001</v>
      </c>
      <c r="P842">
        <v>3199609</v>
      </c>
      <c r="Q842" s="2">
        <v>45412</v>
      </c>
      <c r="S842" t="s">
        <v>16</v>
      </c>
      <c r="T842" t="s">
        <v>13694</v>
      </c>
      <c r="U842" s="2">
        <v>45414.559618055559</v>
      </c>
      <c r="Y842" t="s">
        <v>8833</v>
      </c>
      <c r="AC842" s="2">
        <v>45399.407500000001</v>
      </c>
      <c r="AD842" t="s">
        <v>8833</v>
      </c>
      <c r="AE842">
        <v>15</v>
      </c>
      <c r="AH842" s="3">
        <v>45413</v>
      </c>
      <c r="AI842" t="s">
        <v>53</v>
      </c>
      <c r="AJ842" t="s">
        <v>13034</v>
      </c>
      <c r="AL842" t="s">
        <v>13026</v>
      </c>
      <c r="AM842" t="s">
        <v>7914</v>
      </c>
      <c r="AN842" t="s">
        <v>13035</v>
      </c>
      <c r="AO842">
        <v>1</v>
      </c>
      <c r="AP842">
        <v>0</v>
      </c>
      <c r="AQ842">
        <v>1</v>
      </c>
      <c r="AR842">
        <v>0</v>
      </c>
    </row>
    <row r="843" spans="1:44" x14ac:dyDescent="0.35">
      <c r="A843" t="s">
        <v>10352</v>
      </c>
      <c r="B843" t="s">
        <v>10355</v>
      </c>
      <c r="C843" t="s">
        <v>10354</v>
      </c>
      <c r="D843" t="s">
        <v>10353</v>
      </c>
      <c r="E843" t="s">
        <v>391</v>
      </c>
      <c r="F843" t="s">
        <v>8898</v>
      </c>
      <c r="G843" t="s">
        <v>35</v>
      </c>
      <c r="I843" t="s">
        <v>588</v>
      </c>
      <c r="J843" s="1">
        <v>45536</v>
      </c>
      <c r="K843" s="1">
        <v>45716</v>
      </c>
      <c r="L843" t="s">
        <v>27</v>
      </c>
      <c r="N843" t="s">
        <v>10356</v>
      </c>
      <c r="O843" s="2">
        <v>45399.460104166668</v>
      </c>
      <c r="P843">
        <v>74934.48</v>
      </c>
      <c r="Q843" s="2">
        <v>45413</v>
      </c>
      <c r="S843" t="s">
        <v>16</v>
      </c>
      <c r="T843" t="s">
        <v>13695</v>
      </c>
      <c r="U843" s="2">
        <v>45413.558310185188</v>
      </c>
      <c r="X843" s="2">
        <v>45502.340196759258</v>
      </c>
      <c r="Y843" t="s">
        <v>8833</v>
      </c>
      <c r="AB843" t="s">
        <v>8835</v>
      </c>
      <c r="AC843" s="2">
        <v>45399.460104166668</v>
      </c>
      <c r="AD843" t="s">
        <v>8833</v>
      </c>
      <c r="AE843">
        <v>14</v>
      </c>
      <c r="AG843">
        <v>89</v>
      </c>
      <c r="AH843" s="3">
        <v>45413</v>
      </c>
      <c r="AI843" t="s">
        <v>53</v>
      </c>
      <c r="AJ843" t="s">
        <v>13034</v>
      </c>
      <c r="AL843" t="s">
        <v>13026</v>
      </c>
      <c r="AM843" t="s">
        <v>9079</v>
      </c>
      <c r="AN843" t="s">
        <v>13035</v>
      </c>
      <c r="AO843">
        <v>1</v>
      </c>
      <c r="AP843">
        <v>0</v>
      </c>
      <c r="AQ843">
        <v>1</v>
      </c>
      <c r="AR843">
        <v>0</v>
      </c>
    </row>
    <row r="844" spans="1:44" x14ac:dyDescent="0.35">
      <c r="A844" t="s">
        <v>10357</v>
      </c>
      <c r="B844" t="s">
        <v>2470</v>
      </c>
      <c r="C844" t="s">
        <v>2469</v>
      </c>
      <c r="D844" t="s">
        <v>116</v>
      </c>
      <c r="E844" t="s">
        <v>115</v>
      </c>
      <c r="F844" t="s">
        <v>8832</v>
      </c>
      <c r="G844" t="s">
        <v>978</v>
      </c>
      <c r="I844" t="s">
        <v>115</v>
      </c>
      <c r="J844" s="1">
        <v>45411</v>
      </c>
      <c r="K844" s="1">
        <v>45535</v>
      </c>
      <c r="L844" t="s">
        <v>27</v>
      </c>
      <c r="N844" t="s">
        <v>2471</v>
      </c>
      <c r="O844" s="2">
        <v>45399.540601851855</v>
      </c>
      <c r="P844">
        <v>7320</v>
      </c>
      <c r="Q844" s="2">
        <v>45406</v>
      </c>
      <c r="S844" t="s">
        <v>170</v>
      </c>
      <c r="T844" t="s">
        <v>13696</v>
      </c>
      <c r="U844" s="2">
        <v>45425.608634259261</v>
      </c>
      <c r="W844" s="2">
        <v>45442.676932870374</v>
      </c>
      <c r="Y844" t="s">
        <v>8833</v>
      </c>
      <c r="AA844" t="s">
        <v>8833</v>
      </c>
      <c r="AC844" s="2">
        <v>45399.540601851855</v>
      </c>
      <c r="AD844" t="s">
        <v>8833</v>
      </c>
      <c r="AE844">
        <v>26</v>
      </c>
      <c r="AF844">
        <v>17</v>
      </c>
      <c r="AH844" s="3">
        <v>45413</v>
      </c>
      <c r="AI844" t="s">
        <v>8806</v>
      </c>
      <c r="AJ844" t="s">
        <v>13034</v>
      </c>
      <c r="AK844" t="s">
        <v>13034</v>
      </c>
      <c r="AL844" t="s">
        <v>13031</v>
      </c>
      <c r="AM844" t="s">
        <v>13027</v>
      </c>
      <c r="AN844" t="s">
        <v>8832</v>
      </c>
      <c r="AO844">
        <v>0</v>
      </c>
      <c r="AP844">
        <v>1</v>
      </c>
      <c r="AQ844">
        <v>1</v>
      </c>
      <c r="AR844">
        <v>7320</v>
      </c>
    </row>
    <row r="845" spans="1:44" x14ac:dyDescent="0.35">
      <c r="A845" t="s">
        <v>2472</v>
      </c>
      <c r="B845" t="s">
        <v>2475</v>
      </c>
      <c r="C845" t="s">
        <v>2474</v>
      </c>
      <c r="D845" t="s">
        <v>2473</v>
      </c>
      <c r="E845" t="s">
        <v>232</v>
      </c>
      <c r="F845" t="s">
        <v>8832</v>
      </c>
      <c r="G845" t="s">
        <v>111</v>
      </c>
      <c r="I845" t="s">
        <v>232</v>
      </c>
      <c r="J845" s="1">
        <v>45413</v>
      </c>
      <c r="K845" s="1">
        <v>47238</v>
      </c>
      <c r="L845" t="s">
        <v>514</v>
      </c>
      <c r="N845" t="s">
        <v>2476</v>
      </c>
      <c r="O845" s="2">
        <v>45399.598252314812</v>
      </c>
      <c r="P845">
        <v>49997.43</v>
      </c>
      <c r="Q845" s="2">
        <v>45412</v>
      </c>
      <c r="S845" t="s">
        <v>170</v>
      </c>
      <c r="T845" t="s">
        <v>17463</v>
      </c>
      <c r="U845" s="2">
        <v>45469.444861111115</v>
      </c>
      <c r="W845" s="2">
        <v>45544.646215277775</v>
      </c>
      <c r="Y845" t="s">
        <v>8833</v>
      </c>
      <c r="AA845" t="s">
        <v>8835</v>
      </c>
      <c r="AC845" s="2">
        <v>45399.598252314812</v>
      </c>
      <c r="AD845" t="s">
        <v>8833</v>
      </c>
      <c r="AE845">
        <v>70</v>
      </c>
      <c r="AF845">
        <v>75</v>
      </c>
      <c r="AH845" s="3">
        <v>45444</v>
      </c>
      <c r="AI845" t="s">
        <v>232</v>
      </c>
      <c r="AJ845" t="s">
        <v>13034</v>
      </c>
      <c r="AK845" t="s">
        <v>13025</v>
      </c>
      <c r="AL845" t="s">
        <v>13026</v>
      </c>
      <c r="AM845" t="s">
        <v>13027</v>
      </c>
      <c r="AN845" t="s">
        <v>8832</v>
      </c>
      <c r="AO845">
        <v>0</v>
      </c>
      <c r="AP845">
        <v>1</v>
      </c>
      <c r="AQ845">
        <v>1</v>
      </c>
      <c r="AR845">
        <v>49997.43</v>
      </c>
    </row>
    <row r="846" spans="1:44" x14ac:dyDescent="0.35">
      <c r="A846" t="s">
        <v>2477</v>
      </c>
      <c r="B846" t="s">
        <v>10358</v>
      </c>
      <c r="C846" t="s">
        <v>2474</v>
      </c>
      <c r="D846" t="s">
        <v>2473</v>
      </c>
      <c r="E846" t="s">
        <v>232</v>
      </c>
      <c r="F846" t="s">
        <v>8832</v>
      </c>
      <c r="G846" t="s">
        <v>111</v>
      </c>
      <c r="I846" t="s">
        <v>232</v>
      </c>
      <c r="J846" s="1">
        <v>45541</v>
      </c>
      <c r="K846" s="1">
        <v>47334</v>
      </c>
      <c r="L846" t="s">
        <v>27</v>
      </c>
      <c r="N846" t="s">
        <v>2476</v>
      </c>
      <c r="O846" s="2">
        <v>45530.609907407408</v>
      </c>
      <c r="P846">
        <v>191300</v>
      </c>
      <c r="Q846" s="2">
        <v>45541</v>
      </c>
      <c r="S846" t="s">
        <v>170</v>
      </c>
      <c r="T846" t="s">
        <v>13697</v>
      </c>
      <c r="U846" s="2">
        <v>45532.833009259259</v>
      </c>
      <c r="W846" s="2">
        <v>45544.479027777779</v>
      </c>
      <c r="Y846" t="s">
        <v>8835</v>
      </c>
      <c r="AA846" t="s">
        <v>8835</v>
      </c>
      <c r="AC846" s="2">
        <v>45530.609907407408</v>
      </c>
      <c r="AD846" t="s">
        <v>8835</v>
      </c>
      <c r="AE846">
        <v>2</v>
      </c>
      <c r="AF846">
        <v>12</v>
      </c>
      <c r="AH846" s="3">
        <v>45505</v>
      </c>
      <c r="AI846" t="s">
        <v>232</v>
      </c>
      <c r="AJ846" t="s">
        <v>13025</v>
      </c>
      <c r="AK846" t="s">
        <v>13025</v>
      </c>
      <c r="AL846" t="s">
        <v>13026</v>
      </c>
      <c r="AM846" t="s">
        <v>13027</v>
      </c>
      <c r="AN846" t="s">
        <v>8832</v>
      </c>
      <c r="AO846">
        <v>0</v>
      </c>
      <c r="AP846">
        <v>1</v>
      </c>
      <c r="AQ846">
        <v>1</v>
      </c>
      <c r="AR846">
        <v>191300</v>
      </c>
    </row>
    <row r="847" spans="1:44" x14ac:dyDescent="0.35">
      <c r="A847" t="s">
        <v>10359</v>
      </c>
      <c r="B847" t="s">
        <v>2478</v>
      </c>
      <c r="C847" t="s">
        <v>2478</v>
      </c>
      <c r="D847" t="s">
        <v>2410</v>
      </c>
      <c r="E847" t="s">
        <v>1444</v>
      </c>
      <c r="F847" t="s">
        <v>8832</v>
      </c>
      <c r="G847" t="s">
        <v>201</v>
      </c>
      <c r="I847" t="s">
        <v>1444</v>
      </c>
      <c r="J847" s="1">
        <v>45444</v>
      </c>
      <c r="K847" s="1">
        <v>45808</v>
      </c>
      <c r="L847" t="s">
        <v>27</v>
      </c>
      <c r="N847" t="s">
        <v>2479</v>
      </c>
      <c r="O847" s="2">
        <v>45399.658854166664</v>
      </c>
      <c r="P847">
        <v>94000</v>
      </c>
      <c r="Q847" s="2">
        <v>45411</v>
      </c>
      <c r="R847" t="b">
        <v>1</v>
      </c>
      <c r="S847" t="s">
        <v>170</v>
      </c>
      <c r="T847" t="s">
        <v>13698</v>
      </c>
      <c r="U847" s="2">
        <v>45413.57849537037</v>
      </c>
      <c r="V847" s="2">
        <v>45467.570486111108</v>
      </c>
      <c r="W847" s="2">
        <v>45469.548182870371</v>
      </c>
      <c r="Y847" t="s">
        <v>8833</v>
      </c>
      <c r="Z847" t="s">
        <v>8833</v>
      </c>
      <c r="AA847" t="s">
        <v>8833</v>
      </c>
      <c r="AC847" s="2">
        <v>45399.658854166664</v>
      </c>
      <c r="AD847" t="s">
        <v>8833</v>
      </c>
      <c r="AE847">
        <v>14</v>
      </c>
      <c r="AF847">
        <v>56</v>
      </c>
      <c r="AH847" s="3">
        <v>45413</v>
      </c>
      <c r="AI847" t="s">
        <v>162</v>
      </c>
      <c r="AJ847" t="s">
        <v>13034</v>
      </c>
      <c r="AK847" t="s">
        <v>13034</v>
      </c>
      <c r="AL847" t="s">
        <v>13031</v>
      </c>
      <c r="AM847" t="s">
        <v>13027</v>
      </c>
      <c r="AN847" t="s">
        <v>8832</v>
      </c>
      <c r="AO847">
        <v>0</v>
      </c>
      <c r="AP847">
        <v>1</v>
      </c>
      <c r="AQ847">
        <v>1</v>
      </c>
      <c r="AR847">
        <v>94000</v>
      </c>
    </row>
    <row r="848" spans="1:44" x14ac:dyDescent="0.35">
      <c r="A848" t="s">
        <v>2480</v>
      </c>
      <c r="B848" t="s">
        <v>10361</v>
      </c>
      <c r="C848" t="s">
        <v>10360</v>
      </c>
      <c r="D848" t="s">
        <v>2482</v>
      </c>
      <c r="E848" t="s">
        <v>1444</v>
      </c>
      <c r="F848" t="s">
        <v>8898</v>
      </c>
      <c r="G848" t="s">
        <v>586</v>
      </c>
      <c r="I848" t="s">
        <v>2481</v>
      </c>
      <c r="J848" s="1">
        <v>45566</v>
      </c>
      <c r="K848" s="1">
        <v>47391</v>
      </c>
      <c r="L848" t="s">
        <v>27</v>
      </c>
      <c r="N848" t="s">
        <v>10362</v>
      </c>
      <c r="O848" s="2">
        <v>45400.381365740737</v>
      </c>
      <c r="P848">
        <v>5431741</v>
      </c>
      <c r="Q848" s="2">
        <v>45446</v>
      </c>
      <c r="S848" t="s">
        <v>170</v>
      </c>
      <c r="T848" t="s">
        <v>13699</v>
      </c>
      <c r="U848" s="2">
        <v>45446.711805555555</v>
      </c>
      <c r="X848" s="2">
        <v>45551.475324074076</v>
      </c>
      <c r="Y848" t="s">
        <v>8833</v>
      </c>
      <c r="AB848" t="s">
        <v>8835</v>
      </c>
      <c r="AC848" s="2">
        <v>45400.381365740737</v>
      </c>
      <c r="AD848" t="s">
        <v>8833</v>
      </c>
      <c r="AE848">
        <v>47</v>
      </c>
      <c r="AG848">
        <v>105</v>
      </c>
      <c r="AH848" s="3">
        <v>45444</v>
      </c>
      <c r="AI848" t="s">
        <v>162</v>
      </c>
      <c r="AJ848" t="s">
        <v>13034</v>
      </c>
      <c r="AL848" t="s">
        <v>13026</v>
      </c>
      <c r="AM848" t="s">
        <v>13027</v>
      </c>
      <c r="AN848" t="s">
        <v>13035</v>
      </c>
      <c r="AO848">
        <v>1</v>
      </c>
      <c r="AP848">
        <v>0</v>
      </c>
      <c r="AQ848">
        <v>1</v>
      </c>
      <c r="AR848">
        <v>0</v>
      </c>
    </row>
    <row r="849" spans="1:44" x14ac:dyDescent="0.35">
      <c r="A849" t="s">
        <v>10363</v>
      </c>
      <c r="B849" t="s">
        <v>2484</v>
      </c>
      <c r="C849" t="s">
        <v>2483</v>
      </c>
      <c r="D849" t="s">
        <v>239</v>
      </c>
      <c r="E849" t="s">
        <v>238</v>
      </c>
      <c r="F849" t="s">
        <v>8832</v>
      </c>
      <c r="G849" t="s">
        <v>412</v>
      </c>
      <c r="I849" t="s">
        <v>238</v>
      </c>
      <c r="J849" s="1">
        <v>45474</v>
      </c>
      <c r="K849" s="1">
        <v>46203</v>
      </c>
      <c r="L849" t="s">
        <v>91</v>
      </c>
      <c r="N849" t="s">
        <v>2485</v>
      </c>
      <c r="O849" s="2">
        <v>45400.547442129631</v>
      </c>
      <c r="P849">
        <v>2584862</v>
      </c>
      <c r="Q849" s="2">
        <v>45310</v>
      </c>
      <c r="S849" t="s">
        <v>170</v>
      </c>
      <c r="T849" t="s">
        <v>17464</v>
      </c>
      <c r="U849" s="2">
        <v>45461.557106481479</v>
      </c>
      <c r="V849" s="2">
        <v>45461.557500000003</v>
      </c>
      <c r="W849" s="2">
        <v>45470.37704861111</v>
      </c>
      <c r="Y849" t="s">
        <v>8833</v>
      </c>
      <c r="Z849" t="s">
        <v>8833</v>
      </c>
      <c r="AA849" t="s">
        <v>8833</v>
      </c>
      <c r="AC849" s="2">
        <v>45400.547442129631</v>
      </c>
      <c r="AD849" t="s">
        <v>8833</v>
      </c>
      <c r="AE849">
        <v>61</v>
      </c>
      <c r="AF849">
        <v>9</v>
      </c>
      <c r="AH849" s="3">
        <v>45444</v>
      </c>
      <c r="AI849" t="s">
        <v>29</v>
      </c>
      <c r="AJ849" t="s">
        <v>13034</v>
      </c>
      <c r="AK849" t="s">
        <v>13034</v>
      </c>
      <c r="AL849" t="s">
        <v>13031</v>
      </c>
      <c r="AM849" t="s">
        <v>13027</v>
      </c>
      <c r="AN849" t="s">
        <v>8832</v>
      </c>
      <c r="AO849">
        <v>0</v>
      </c>
      <c r="AP849">
        <v>1</v>
      </c>
      <c r="AQ849">
        <v>1</v>
      </c>
      <c r="AR849">
        <v>2584862</v>
      </c>
    </row>
    <row r="850" spans="1:44" x14ac:dyDescent="0.35">
      <c r="A850" t="s">
        <v>10364</v>
      </c>
      <c r="B850" t="s">
        <v>2486</v>
      </c>
      <c r="C850" t="s">
        <v>2486</v>
      </c>
      <c r="D850" t="s">
        <v>635</v>
      </c>
      <c r="E850" t="s">
        <v>166</v>
      </c>
      <c r="F850" t="s">
        <v>8832</v>
      </c>
      <c r="G850" t="s">
        <v>2487</v>
      </c>
      <c r="I850" t="s">
        <v>166</v>
      </c>
      <c r="J850" s="1">
        <v>45474</v>
      </c>
      <c r="K850" s="1">
        <v>46203</v>
      </c>
      <c r="L850" t="s">
        <v>27</v>
      </c>
      <c r="N850" t="s">
        <v>2488</v>
      </c>
      <c r="O850" s="2">
        <v>45400.551828703705</v>
      </c>
      <c r="P850">
        <v>61456.44</v>
      </c>
      <c r="Q850" s="2">
        <v>45412</v>
      </c>
      <c r="S850" t="s">
        <v>16</v>
      </c>
      <c r="T850" t="s">
        <v>13700</v>
      </c>
      <c r="U850" s="2">
        <v>45408.602789351855</v>
      </c>
      <c r="W850" s="2">
        <v>45476.662800925929</v>
      </c>
      <c r="Y850" t="s">
        <v>8833</v>
      </c>
      <c r="AA850" t="s">
        <v>8835</v>
      </c>
      <c r="AC850" s="2">
        <v>45400.551828703705</v>
      </c>
      <c r="AD850" t="s">
        <v>8833</v>
      </c>
      <c r="AE850">
        <v>8</v>
      </c>
      <c r="AF850">
        <v>68</v>
      </c>
      <c r="AH850" s="3">
        <v>45383</v>
      </c>
      <c r="AI850" t="s">
        <v>29</v>
      </c>
      <c r="AJ850" t="s">
        <v>13034</v>
      </c>
      <c r="AK850" t="s">
        <v>13025</v>
      </c>
      <c r="AL850" t="s">
        <v>13031</v>
      </c>
      <c r="AM850" t="s">
        <v>13027</v>
      </c>
      <c r="AN850" t="s">
        <v>8832</v>
      </c>
      <c r="AO850">
        <v>0</v>
      </c>
      <c r="AP850">
        <v>1</v>
      </c>
      <c r="AQ850">
        <v>1</v>
      </c>
      <c r="AR850">
        <v>61456.44</v>
      </c>
    </row>
    <row r="851" spans="1:44" x14ac:dyDescent="0.35">
      <c r="A851" t="s">
        <v>10365</v>
      </c>
      <c r="B851" t="s">
        <v>2489</v>
      </c>
      <c r="C851" t="s">
        <v>2489</v>
      </c>
      <c r="D851" t="s">
        <v>635</v>
      </c>
      <c r="E851" t="s">
        <v>166</v>
      </c>
      <c r="F851" t="s">
        <v>8832</v>
      </c>
      <c r="G851" t="s">
        <v>2487</v>
      </c>
      <c r="I851" t="s">
        <v>166</v>
      </c>
      <c r="J851" s="1">
        <v>45474</v>
      </c>
      <c r="K851" s="1">
        <v>46233</v>
      </c>
      <c r="L851" t="s">
        <v>27</v>
      </c>
      <c r="N851" t="s">
        <v>2490</v>
      </c>
      <c r="O851" s="2">
        <v>45400.568506944444</v>
      </c>
      <c r="P851">
        <v>50984.59</v>
      </c>
      <c r="Q851" s="2">
        <v>45412</v>
      </c>
      <c r="S851" t="s">
        <v>16</v>
      </c>
      <c r="T851" t="s">
        <v>13701</v>
      </c>
      <c r="U851" s="2">
        <v>45407.709907407407</v>
      </c>
      <c r="W851" s="2">
        <v>45476.666898148149</v>
      </c>
      <c r="Y851" t="s">
        <v>8833</v>
      </c>
      <c r="AA851" t="s">
        <v>8835</v>
      </c>
      <c r="AC851" s="2">
        <v>45400.568506944444</v>
      </c>
      <c r="AD851" t="s">
        <v>8833</v>
      </c>
      <c r="AE851">
        <v>7</v>
      </c>
      <c r="AF851">
        <v>69</v>
      </c>
      <c r="AH851" s="3">
        <v>45383</v>
      </c>
      <c r="AI851" t="s">
        <v>29</v>
      </c>
      <c r="AJ851" t="s">
        <v>13034</v>
      </c>
      <c r="AK851" t="s">
        <v>13025</v>
      </c>
      <c r="AL851" t="s">
        <v>13031</v>
      </c>
      <c r="AM851" t="s">
        <v>13027</v>
      </c>
      <c r="AN851" t="s">
        <v>8832</v>
      </c>
      <c r="AO851">
        <v>0</v>
      </c>
      <c r="AP851">
        <v>1</v>
      </c>
      <c r="AQ851">
        <v>1</v>
      </c>
      <c r="AR851">
        <v>50984.59</v>
      </c>
    </row>
    <row r="852" spans="1:44" x14ac:dyDescent="0.35">
      <c r="A852" t="s">
        <v>10366</v>
      </c>
      <c r="B852" t="s">
        <v>2492</v>
      </c>
      <c r="C852" t="s">
        <v>2491</v>
      </c>
      <c r="D852" t="s">
        <v>109</v>
      </c>
      <c r="E852" t="s">
        <v>24</v>
      </c>
      <c r="F852" t="s">
        <v>8832</v>
      </c>
      <c r="G852" t="s">
        <v>1869</v>
      </c>
      <c r="I852" t="s">
        <v>24</v>
      </c>
      <c r="J852" s="1">
        <v>45425</v>
      </c>
      <c r="K852" s="1">
        <v>45657</v>
      </c>
      <c r="L852" t="s">
        <v>27</v>
      </c>
      <c r="N852" t="s">
        <v>2493</v>
      </c>
      <c r="O852" s="2">
        <v>45401.357638888891</v>
      </c>
      <c r="P852">
        <v>41710</v>
      </c>
      <c r="Q852" s="2">
        <v>45408</v>
      </c>
      <c r="S852" t="s">
        <v>47</v>
      </c>
      <c r="T852" t="s">
        <v>13702</v>
      </c>
      <c r="U852" s="2">
        <v>45414.625706018516</v>
      </c>
      <c r="V852" s="2">
        <v>45414.625844907408</v>
      </c>
      <c r="W852" s="2">
        <v>45562.400104166663</v>
      </c>
      <c r="Y852" t="s">
        <v>8833</v>
      </c>
      <c r="Z852" t="s">
        <v>8833</v>
      </c>
      <c r="AA852" t="s">
        <v>8835</v>
      </c>
      <c r="AC852" s="2">
        <v>45401.357638888891</v>
      </c>
      <c r="AD852" t="s">
        <v>8833</v>
      </c>
      <c r="AE852">
        <v>14</v>
      </c>
      <c r="AF852">
        <v>148</v>
      </c>
      <c r="AH852" s="3">
        <v>45413</v>
      </c>
      <c r="AI852" t="s">
        <v>29</v>
      </c>
      <c r="AJ852" t="s">
        <v>13034</v>
      </c>
      <c r="AK852" t="s">
        <v>13025</v>
      </c>
      <c r="AL852" t="s">
        <v>13029</v>
      </c>
      <c r="AM852" t="s">
        <v>13027</v>
      </c>
      <c r="AN852" t="s">
        <v>8832</v>
      </c>
      <c r="AO852">
        <v>0</v>
      </c>
      <c r="AP852">
        <v>1</v>
      </c>
      <c r="AQ852">
        <v>1</v>
      </c>
      <c r="AR852">
        <v>41710</v>
      </c>
    </row>
    <row r="853" spans="1:44" x14ac:dyDescent="0.35">
      <c r="A853" t="s">
        <v>10367</v>
      </c>
      <c r="B853" t="s">
        <v>2494</v>
      </c>
      <c r="C853" t="s">
        <v>2491</v>
      </c>
      <c r="D853" t="s">
        <v>109</v>
      </c>
      <c r="E853" t="s">
        <v>24</v>
      </c>
      <c r="F853" t="s">
        <v>8845</v>
      </c>
      <c r="G853" t="s">
        <v>1869</v>
      </c>
      <c r="H853" t="s">
        <v>111</v>
      </c>
      <c r="I853" t="s">
        <v>24</v>
      </c>
      <c r="J853" s="1">
        <v>45778</v>
      </c>
      <c r="K853" s="1">
        <v>45991</v>
      </c>
      <c r="L853" t="s">
        <v>46</v>
      </c>
      <c r="N853" t="s">
        <v>2493</v>
      </c>
      <c r="O853" s="2">
        <v>45707.56758101852</v>
      </c>
      <c r="P853">
        <v>36634</v>
      </c>
      <c r="Q853" s="2">
        <v>45723</v>
      </c>
      <c r="S853" t="s">
        <v>16</v>
      </c>
      <c r="T853" t="s">
        <v>17465</v>
      </c>
      <c r="U853" s="2">
        <v>45741.341493055559</v>
      </c>
      <c r="V853" s="2">
        <v>45798.522858796299</v>
      </c>
      <c r="Y853" t="s">
        <v>8835</v>
      </c>
      <c r="Z853" t="s">
        <v>8835</v>
      </c>
      <c r="AC853" s="2">
        <v>45707.56758101852</v>
      </c>
      <c r="AD853" t="s">
        <v>8835</v>
      </c>
      <c r="AE853">
        <v>34</v>
      </c>
      <c r="AH853" s="3">
        <v>45717</v>
      </c>
      <c r="AI853" t="s">
        <v>29</v>
      </c>
      <c r="AJ853" t="s">
        <v>13037</v>
      </c>
      <c r="AL853" t="s">
        <v>13029</v>
      </c>
      <c r="AM853" t="s">
        <v>13027</v>
      </c>
      <c r="AN853" t="s">
        <v>13035</v>
      </c>
      <c r="AO853">
        <v>1</v>
      </c>
      <c r="AP853">
        <v>0</v>
      </c>
      <c r="AQ853">
        <v>1</v>
      </c>
      <c r="AR853">
        <v>0</v>
      </c>
    </row>
    <row r="854" spans="1:44" x14ac:dyDescent="0.35">
      <c r="A854" t="s">
        <v>10368</v>
      </c>
      <c r="B854" t="s">
        <v>10370</v>
      </c>
      <c r="C854" t="s">
        <v>10369</v>
      </c>
      <c r="D854" t="s">
        <v>1129</v>
      </c>
      <c r="E854" t="s">
        <v>1130</v>
      </c>
      <c r="F854" t="s">
        <v>8839</v>
      </c>
      <c r="G854" t="s">
        <v>221</v>
      </c>
      <c r="I854" t="s">
        <v>1130</v>
      </c>
      <c r="J854" s="1">
        <v>45536</v>
      </c>
      <c r="K854" s="1">
        <v>46630</v>
      </c>
      <c r="L854" t="s">
        <v>370</v>
      </c>
      <c r="N854" t="s">
        <v>10371</v>
      </c>
      <c r="O854" s="2">
        <v>45402.623263888891</v>
      </c>
      <c r="P854">
        <v>449000</v>
      </c>
      <c r="Q854" s="2">
        <v>45415</v>
      </c>
      <c r="S854" t="s">
        <v>16</v>
      </c>
      <c r="T854" t="s">
        <v>17466</v>
      </c>
      <c r="U854" s="2">
        <v>45415.532442129632</v>
      </c>
      <c r="Y854" t="s">
        <v>8833</v>
      </c>
      <c r="AC854" s="2">
        <v>45402.623263888891</v>
      </c>
      <c r="AD854" t="s">
        <v>8833</v>
      </c>
      <c r="AE854">
        <v>13</v>
      </c>
      <c r="AH854" s="3">
        <v>45413</v>
      </c>
      <c r="AI854" t="s">
        <v>29</v>
      </c>
      <c r="AJ854" t="s">
        <v>13034</v>
      </c>
      <c r="AL854" t="s">
        <v>13026</v>
      </c>
      <c r="AM854" t="s">
        <v>10327</v>
      </c>
      <c r="AN854" t="s">
        <v>13035</v>
      </c>
      <c r="AO854">
        <v>1</v>
      </c>
      <c r="AP854">
        <v>0</v>
      </c>
      <c r="AQ854">
        <v>1</v>
      </c>
      <c r="AR854">
        <v>0</v>
      </c>
    </row>
    <row r="855" spans="1:44" x14ac:dyDescent="0.35">
      <c r="A855" t="s">
        <v>2495</v>
      </c>
      <c r="B855" t="s">
        <v>2497</v>
      </c>
      <c r="C855" t="s">
        <v>2496</v>
      </c>
      <c r="D855" t="s">
        <v>233</v>
      </c>
      <c r="E855" t="s">
        <v>232</v>
      </c>
      <c r="F855" t="s">
        <v>8832</v>
      </c>
      <c r="G855" t="s">
        <v>277</v>
      </c>
      <c r="I855" t="s">
        <v>232</v>
      </c>
      <c r="J855" s="1">
        <v>45436</v>
      </c>
      <c r="K855" s="1">
        <v>45778</v>
      </c>
      <c r="L855" t="s">
        <v>27</v>
      </c>
      <c r="N855" t="s">
        <v>2498</v>
      </c>
      <c r="O855" s="2">
        <v>45404.399444444447</v>
      </c>
      <c r="P855">
        <v>30000</v>
      </c>
      <c r="Q855" s="2">
        <v>45434</v>
      </c>
      <c r="S855" t="s">
        <v>170</v>
      </c>
      <c r="T855" t="s">
        <v>13703</v>
      </c>
      <c r="U855" s="2">
        <v>45440.659837962965</v>
      </c>
      <c r="W855" s="2">
        <v>45442.665509259263</v>
      </c>
      <c r="Y855" t="s">
        <v>8833</v>
      </c>
      <c r="AA855" t="s">
        <v>8833</v>
      </c>
      <c r="AC855" s="2">
        <v>45404.399444444447</v>
      </c>
      <c r="AD855" t="s">
        <v>8833</v>
      </c>
      <c r="AE855">
        <v>37</v>
      </c>
      <c r="AF855">
        <v>2</v>
      </c>
      <c r="AH855" s="3">
        <v>45413</v>
      </c>
      <c r="AI855" t="s">
        <v>232</v>
      </c>
      <c r="AJ855" t="s">
        <v>13034</v>
      </c>
      <c r="AK855" t="s">
        <v>13034</v>
      </c>
      <c r="AL855" t="s">
        <v>13031</v>
      </c>
      <c r="AM855" t="s">
        <v>13027</v>
      </c>
      <c r="AN855" t="s">
        <v>8832</v>
      </c>
      <c r="AO855">
        <v>0</v>
      </c>
      <c r="AP855">
        <v>1</v>
      </c>
      <c r="AQ855">
        <v>1</v>
      </c>
      <c r="AR855">
        <v>30000</v>
      </c>
    </row>
    <row r="856" spans="1:44" x14ac:dyDescent="0.35">
      <c r="A856" t="s">
        <v>2499</v>
      </c>
      <c r="B856" t="s">
        <v>2500</v>
      </c>
      <c r="C856" t="s">
        <v>2496</v>
      </c>
      <c r="D856" t="s">
        <v>904</v>
      </c>
      <c r="E856" t="s">
        <v>232</v>
      </c>
      <c r="F856" t="s">
        <v>8832</v>
      </c>
      <c r="G856" t="s">
        <v>277</v>
      </c>
      <c r="I856" t="s">
        <v>232</v>
      </c>
      <c r="J856" s="1">
        <v>45778</v>
      </c>
      <c r="K856" s="1">
        <v>46143</v>
      </c>
      <c r="L856" t="s">
        <v>227</v>
      </c>
      <c r="N856" t="s">
        <v>2498</v>
      </c>
      <c r="O856" s="2">
        <v>45749.590428240743</v>
      </c>
      <c r="P856">
        <v>45000</v>
      </c>
      <c r="Q856" s="2">
        <v>45778</v>
      </c>
      <c r="S856" t="s">
        <v>170</v>
      </c>
      <c r="T856" t="s">
        <v>17467</v>
      </c>
      <c r="U856" s="2">
        <v>45762.677754629629</v>
      </c>
      <c r="V856" s="2">
        <v>45762.677939814814</v>
      </c>
      <c r="W856" s="2">
        <v>45782.674398148149</v>
      </c>
      <c r="Y856" t="s">
        <v>8835</v>
      </c>
      <c r="Z856" t="s">
        <v>8835</v>
      </c>
      <c r="AA856" t="s">
        <v>8835</v>
      </c>
      <c r="AC856" s="2">
        <v>45749.590428240743</v>
      </c>
      <c r="AD856" t="s">
        <v>8835</v>
      </c>
      <c r="AE856">
        <v>13</v>
      </c>
      <c r="AF856">
        <v>20</v>
      </c>
      <c r="AH856" s="3">
        <v>45748</v>
      </c>
      <c r="AI856" t="s">
        <v>232</v>
      </c>
      <c r="AJ856" t="s">
        <v>13039</v>
      </c>
      <c r="AK856" t="s">
        <v>13039</v>
      </c>
      <c r="AL856" t="s">
        <v>13031</v>
      </c>
      <c r="AM856" t="s">
        <v>13027</v>
      </c>
      <c r="AN856" t="s">
        <v>8832</v>
      </c>
      <c r="AO856">
        <v>0</v>
      </c>
      <c r="AP856">
        <v>1</v>
      </c>
      <c r="AQ856">
        <v>1</v>
      </c>
      <c r="AR856">
        <v>45000</v>
      </c>
    </row>
    <row r="857" spans="1:44" x14ac:dyDescent="0.35">
      <c r="A857" t="s">
        <v>10372</v>
      </c>
      <c r="B857" t="s">
        <v>10375</v>
      </c>
      <c r="C857" t="s">
        <v>10373</v>
      </c>
      <c r="D857" t="s">
        <v>607</v>
      </c>
      <c r="E857" t="s">
        <v>198</v>
      </c>
      <c r="F857" t="s">
        <v>8839</v>
      </c>
      <c r="G857" t="s">
        <v>10374</v>
      </c>
      <c r="H857" t="s">
        <v>1982</v>
      </c>
      <c r="I857" t="s">
        <v>198</v>
      </c>
      <c r="J857" s="1">
        <v>45383</v>
      </c>
      <c r="K857" s="1">
        <v>47573</v>
      </c>
      <c r="L857" t="s">
        <v>27</v>
      </c>
      <c r="N857" t="s">
        <v>10376</v>
      </c>
      <c r="O857" s="2">
        <v>45404.511504629627</v>
      </c>
      <c r="P857">
        <v>405966</v>
      </c>
      <c r="Q857" s="2">
        <v>45419</v>
      </c>
      <c r="S857" t="s">
        <v>47</v>
      </c>
      <c r="T857" t="s">
        <v>13704</v>
      </c>
      <c r="U857" s="2">
        <v>45422.509062500001</v>
      </c>
      <c r="Y857" t="s">
        <v>8833</v>
      </c>
      <c r="AC857" s="2">
        <v>45404.511504629627</v>
      </c>
      <c r="AD857" t="s">
        <v>8833</v>
      </c>
      <c r="AE857">
        <v>18</v>
      </c>
      <c r="AH857" s="3">
        <v>45413</v>
      </c>
      <c r="AI857" t="s">
        <v>202</v>
      </c>
      <c r="AJ857" t="s">
        <v>13034</v>
      </c>
      <c r="AL857" t="s">
        <v>13027</v>
      </c>
      <c r="AM857" t="s">
        <v>13027</v>
      </c>
      <c r="AN857" t="s">
        <v>13035</v>
      </c>
      <c r="AO857">
        <v>1</v>
      </c>
      <c r="AP857">
        <v>0</v>
      </c>
      <c r="AQ857">
        <v>1</v>
      </c>
      <c r="AR857">
        <v>0</v>
      </c>
    </row>
    <row r="858" spans="1:44" x14ac:dyDescent="0.35">
      <c r="A858" t="s">
        <v>10377</v>
      </c>
      <c r="B858" t="s">
        <v>10378</v>
      </c>
      <c r="C858" t="s">
        <v>10378</v>
      </c>
      <c r="D858" t="s">
        <v>1494</v>
      </c>
      <c r="E858" t="s">
        <v>82</v>
      </c>
      <c r="F858" t="s">
        <v>8845</v>
      </c>
      <c r="G858" t="s">
        <v>1201</v>
      </c>
      <c r="H858" t="s">
        <v>68</v>
      </c>
      <c r="I858" t="s">
        <v>82</v>
      </c>
      <c r="J858" s="1">
        <v>45474</v>
      </c>
      <c r="K858" s="1">
        <v>46203</v>
      </c>
      <c r="L858" t="s">
        <v>27</v>
      </c>
      <c r="N858" t="s">
        <v>10379</v>
      </c>
      <c r="O858" s="2">
        <v>45405.37840277778</v>
      </c>
      <c r="P858">
        <v>1155705</v>
      </c>
      <c r="Q858" s="2">
        <v>45411</v>
      </c>
      <c r="S858" t="s">
        <v>47</v>
      </c>
      <c r="T858" t="s">
        <v>13705</v>
      </c>
      <c r="U858" s="2">
        <v>45422.505254629628</v>
      </c>
      <c r="V858" s="2">
        <v>45614.455694444441</v>
      </c>
      <c r="Y858" t="s">
        <v>8833</v>
      </c>
      <c r="Z858" t="s">
        <v>8835</v>
      </c>
      <c r="AC858" s="2">
        <v>45405.37840277778</v>
      </c>
      <c r="AD858" t="s">
        <v>8833</v>
      </c>
      <c r="AE858">
        <v>17</v>
      </c>
      <c r="AH858" s="3">
        <v>45413</v>
      </c>
      <c r="AI858" t="s">
        <v>8806</v>
      </c>
      <c r="AJ858" t="s">
        <v>13034</v>
      </c>
      <c r="AL858" t="s">
        <v>13026</v>
      </c>
      <c r="AM858" t="s">
        <v>13027</v>
      </c>
      <c r="AN858" t="s">
        <v>13035</v>
      </c>
      <c r="AO858">
        <v>1</v>
      </c>
      <c r="AP858">
        <v>0</v>
      </c>
      <c r="AQ858">
        <v>1</v>
      </c>
      <c r="AR858">
        <v>0</v>
      </c>
    </row>
    <row r="859" spans="1:44" x14ac:dyDescent="0.35">
      <c r="A859" t="s">
        <v>10380</v>
      </c>
      <c r="B859" t="s">
        <v>10382</v>
      </c>
      <c r="C859" t="s">
        <v>10381</v>
      </c>
      <c r="D859" t="s">
        <v>1494</v>
      </c>
      <c r="E859" t="s">
        <v>82</v>
      </c>
      <c r="F859" t="s">
        <v>8839</v>
      </c>
      <c r="G859" t="s">
        <v>85</v>
      </c>
      <c r="I859" t="s">
        <v>82</v>
      </c>
      <c r="J859" s="1">
        <v>45748</v>
      </c>
      <c r="K859" s="1">
        <v>47572</v>
      </c>
      <c r="L859" t="s">
        <v>27</v>
      </c>
      <c r="N859" t="s">
        <v>10383</v>
      </c>
      <c r="O859" s="2">
        <v>45405.391157407408</v>
      </c>
      <c r="P859">
        <v>1762791</v>
      </c>
      <c r="Q859" s="2">
        <v>45448</v>
      </c>
      <c r="S859" t="s">
        <v>47</v>
      </c>
      <c r="T859" t="s">
        <v>13706</v>
      </c>
      <c r="U859" s="2">
        <v>45453.582314814812</v>
      </c>
      <c r="Y859" t="s">
        <v>8833</v>
      </c>
      <c r="AC859" s="2">
        <v>45405.391157407408</v>
      </c>
      <c r="AD859" t="s">
        <v>8833</v>
      </c>
      <c r="AE859">
        <v>48</v>
      </c>
      <c r="AH859" s="3">
        <v>45444</v>
      </c>
      <c r="AI859" t="s">
        <v>8806</v>
      </c>
      <c r="AJ859" t="s">
        <v>13034</v>
      </c>
      <c r="AL859" t="s">
        <v>13026</v>
      </c>
      <c r="AM859" t="s">
        <v>9413</v>
      </c>
      <c r="AN859" t="s">
        <v>13035</v>
      </c>
      <c r="AO859">
        <v>1</v>
      </c>
      <c r="AP859">
        <v>0</v>
      </c>
      <c r="AQ859">
        <v>1</v>
      </c>
      <c r="AR859">
        <v>0</v>
      </c>
    </row>
    <row r="860" spans="1:44" ht="409.5" x14ac:dyDescent="0.35">
      <c r="A860" t="s">
        <v>10384</v>
      </c>
      <c r="B860" t="s">
        <v>2502</v>
      </c>
      <c r="C860" t="s">
        <v>2501</v>
      </c>
      <c r="D860" t="s">
        <v>1174</v>
      </c>
      <c r="E860" t="s">
        <v>149</v>
      </c>
      <c r="F860" t="s">
        <v>8832</v>
      </c>
      <c r="G860" t="s">
        <v>68</v>
      </c>
      <c r="I860" t="s">
        <v>149</v>
      </c>
      <c r="J860" s="1">
        <v>45425</v>
      </c>
      <c r="K860" s="1">
        <v>45656</v>
      </c>
      <c r="L860" t="s">
        <v>27</v>
      </c>
      <c r="N860" t="s">
        <v>2503</v>
      </c>
      <c r="O860" s="2">
        <v>45405.519293981481</v>
      </c>
      <c r="P860">
        <v>2500</v>
      </c>
      <c r="Q860" s="2">
        <v>45306</v>
      </c>
      <c r="S860" t="s">
        <v>16</v>
      </c>
      <c r="T860" s="11" t="s">
        <v>13707</v>
      </c>
      <c r="U860" s="2">
        <v>45503.582407407404</v>
      </c>
      <c r="V860" s="2">
        <v>45503.582708333335</v>
      </c>
      <c r="W860" s="2">
        <v>45523.528333333335</v>
      </c>
      <c r="Y860" t="s">
        <v>8835</v>
      </c>
      <c r="Z860" t="s">
        <v>8835</v>
      </c>
      <c r="AA860" t="s">
        <v>8835</v>
      </c>
      <c r="AC860" s="2">
        <v>45405.519293981481</v>
      </c>
      <c r="AD860" t="s">
        <v>8833</v>
      </c>
      <c r="AE860">
        <v>98</v>
      </c>
      <c r="AF860">
        <v>20</v>
      </c>
      <c r="AH860" s="3">
        <v>45474</v>
      </c>
      <c r="AI860" t="s">
        <v>53</v>
      </c>
      <c r="AJ860" t="s">
        <v>13025</v>
      </c>
      <c r="AK860" t="s">
        <v>13025</v>
      </c>
      <c r="AL860" t="s">
        <v>13029</v>
      </c>
      <c r="AM860" t="s">
        <v>13027</v>
      </c>
      <c r="AN860" t="s">
        <v>8832</v>
      </c>
      <c r="AO860">
        <v>0</v>
      </c>
      <c r="AP860">
        <v>1</v>
      </c>
      <c r="AQ860">
        <v>1</v>
      </c>
      <c r="AR860">
        <v>2500</v>
      </c>
    </row>
    <row r="861" spans="1:44" ht="304.5" x14ac:dyDescent="0.35">
      <c r="A861" t="s">
        <v>10385</v>
      </c>
      <c r="B861" t="s">
        <v>2504</v>
      </c>
      <c r="C861" t="s">
        <v>2504</v>
      </c>
      <c r="D861" t="s">
        <v>1029</v>
      </c>
      <c r="E861" t="s">
        <v>1366</v>
      </c>
      <c r="F861" t="s">
        <v>8832</v>
      </c>
      <c r="G861" t="s">
        <v>68</v>
      </c>
      <c r="H861" t="s">
        <v>1027</v>
      </c>
      <c r="I861" t="s">
        <v>997</v>
      </c>
      <c r="J861" s="1">
        <v>45231</v>
      </c>
      <c r="K861" s="1">
        <v>45476</v>
      </c>
      <c r="L861" t="s">
        <v>27</v>
      </c>
      <c r="N861" t="s">
        <v>2505</v>
      </c>
      <c r="O861" s="2">
        <v>45405.526967592596</v>
      </c>
      <c r="P861">
        <v>8710</v>
      </c>
      <c r="Q861" s="2">
        <v>45476</v>
      </c>
      <c r="S861" t="s">
        <v>170</v>
      </c>
      <c r="T861" s="11" t="s">
        <v>13708</v>
      </c>
      <c r="U861" s="2">
        <v>45548.577175925922</v>
      </c>
      <c r="W861" s="2">
        <v>45593.348680555559</v>
      </c>
      <c r="Y861" t="s">
        <v>8835</v>
      </c>
      <c r="AA861" t="s">
        <v>8835</v>
      </c>
      <c r="AC861" s="2">
        <v>45405.526967592596</v>
      </c>
      <c r="AD861" t="s">
        <v>8833</v>
      </c>
      <c r="AE861">
        <v>143</v>
      </c>
      <c r="AF861">
        <v>45</v>
      </c>
      <c r="AH861" s="3">
        <v>45536</v>
      </c>
      <c r="AI861" t="s">
        <v>29</v>
      </c>
      <c r="AJ861" t="s">
        <v>13025</v>
      </c>
      <c r="AK861" t="s">
        <v>13033</v>
      </c>
      <c r="AL861" t="s">
        <v>13026</v>
      </c>
      <c r="AM861" t="s">
        <v>13027</v>
      </c>
      <c r="AN861" t="s">
        <v>8832</v>
      </c>
      <c r="AO861">
        <v>0</v>
      </c>
      <c r="AP861">
        <v>1</v>
      </c>
      <c r="AQ861">
        <v>1</v>
      </c>
      <c r="AR861">
        <v>8710</v>
      </c>
    </row>
    <row r="862" spans="1:44" x14ac:dyDescent="0.35">
      <c r="A862" t="s">
        <v>10386</v>
      </c>
      <c r="B862" t="s">
        <v>2506</v>
      </c>
      <c r="C862" t="s">
        <v>2506</v>
      </c>
      <c r="D862" t="s">
        <v>311</v>
      </c>
      <c r="E862" t="s">
        <v>24</v>
      </c>
      <c r="F862" t="s">
        <v>8832</v>
      </c>
      <c r="G862" t="s">
        <v>111</v>
      </c>
      <c r="I862" t="s">
        <v>24</v>
      </c>
      <c r="J862" s="1">
        <v>45444</v>
      </c>
      <c r="K862" s="1">
        <v>46142</v>
      </c>
      <c r="L862" t="s">
        <v>27</v>
      </c>
      <c r="N862" t="s">
        <v>2507</v>
      </c>
      <c r="O862" s="2">
        <v>45405.559583333335</v>
      </c>
      <c r="P862">
        <v>77763.19</v>
      </c>
      <c r="Q862" s="2">
        <v>45408</v>
      </c>
      <c r="S862" t="s">
        <v>16</v>
      </c>
      <c r="T862" t="s">
        <v>13709</v>
      </c>
      <c r="U862" s="2">
        <v>45469.4690625</v>
      </c>
      <c r="V862" s="2">
        <v>45482.639224537037</v>
      </c>
      <c r="W862" s="2">
        <v>45498.647962962961</v>
      </c>
      <c r="Y862" t="s">
        <v>8833</v>
      </c>
      <c r="Z862" t="s">
        <v>8835</v>
      </c>
      <c r="AA862" t="s">
        <v>8835</v>
      </c>
      <c r="AC862" s="2">
        <v>45405.559583333335</v>
      </c>
      <c r="AD862" t="s">
        <v>8833</v>
      </c>
      <c r="AE862">
        <v>64</v>
      </c>
      <c r="AF862">
        <v>29</v>
      </c>
      <c r="AH862" s="3">
        <v>45444</v>
      </c>
      <c r="AI862" t="s">
        <v>29</v>
      </c>
      <c r="AJ862" t="s">
        <v>13034</v>
      </c>
      <c r="AK862" t="s">
        <v>13025</v>
      </c>
      <c r="AL862" t="s">
        <v>13026</v>
      </c>
      <c r="AM862" t="s">
        <v>13027</v>
      </c>
      <c r="AN862" t="s">
        <v>8832</v>
      </c>
      <c r="AO862">
        <v>0</v>
      </c>
      <c r="AP862">
        <v>1</v>
      </c>
      <c r="AQ862">
        <v>1</v>
      </c>
      <c r="AR862">
        <v>77763.19</v>
      </c>
    </row>
    <row r="863" spans="1:44" x14ac:dyDescent="0.35">
      <c r="A863" t="s">
        <v>10387</v>
      </c>
      <c r="B863" t="s">
        <v>2509</v>
      </c>
      <c r="C863" t="s">
        <v>2508</v>
      </c>
      <c r="D863" t="s">
        <v>916</v>
      </c>
      <c r="E863" t="s">
        <v>219</v>
      </c>
      <c r="F863" t="s">
        <v>8832</v>
      </c>
      <c r="G863" t="s">
        <v>68</v>
      </c>
      <c r="I863" t="s">
        <v>219</v>
      </c>
      <c r="J863" s="1">
        <v>45444</v>
      </c>
      <c r="K863" s="1">
        <v>45657</v>
      </c>
      <c r="L863" t="s">
        <v>27</v>
      </c>
      <c r="N863" t="s">
        <v>2510</v>
      </c>
      <c r="O863" s="2">
        <v>45405.601770833331</v>
      </c>
      <c r="P863">
        <v>9227.2800000000007</v>
      </c>
      <c r="Q863" s="2">
        <v>45422</v>
      </c>
      <c r="S863" t="s">
        <v>170</v>
      </c>
      <c r="T863" t="s">
        <v>13710</v>
      </c>
      <c r="U863" s="2">
        <v>45426.400266203702</v>
      </c>
      <c r="V863" s="2">
        <v>45483.543958333335</v>
      </c>
      <c r="W863" s="2">
        <v>45525.329039351855</v>
      </c>
      <c r="Y863" t="s">
        <v>8833</v>
      </c>
      <c r="Z863" t="s">
        <v>8835</v>
      </c>
      <c r="AA863" t="s">
        <v>8835</v>
      </c>
      <c r="AC863" s="2">
        <v>45405.601770833331</v>
      </c>
      <c r="AD863" t="s">
        <v>8833</v>
      </c>
      <c r="AE863">
        <v>21</v>
      </c>
      <c r="AF863">
        <v>99</v>
      </c>
      <c r="AH863" s="3">
        <v>45413</v>
      </c>
      <c r="AI863" t="s">
        <v>8806</v>
      </c>
      <c r="AJ863" t="s">
        <v>13034</v>
      </c>
      <c r="AK863" t="s">
        <v>13025</v>
      </c>
      <c r="AL863" t="s">
        <v>13027</v>
      </c>
      <c r="AM863" t="s">
        <v>13027</v>
      </c>
      <c r="AN863" t="s">
        <v>8832</v>
      </c>
      <c r="AO863">
        <v>0</v>
      </c>
      <c r="AP863">
        <v>1</v>
      </c>
      <c r="AQ863">
        <v>1</v>
      </c>
      <c r="AR863">
        <v>9227.2800000000007</v>
      </c>
    </row>
    <row r="864" spans="1:44" x14ac:dyDescent="0.35">
      <c r="A864" t="s">
        <v>10388</v>
      </c>
      <c r="B864" t="s">
        <v>10389</v>
      </c>
      <c r="C864" t="s">
        <v>10389</v>
      </c>
      <c r="D864" t="s">
        <v>732</v>
      </c>
      <c r="E864" t="s">
        <v>40</v>
      </c>
      <c r="F864" t="s">
        <v>8839</v>
      </c>
      <c r="G864" t="s">
        <v>68</v>
      </c>
      <c r="H864" t="s">
        <v>35</v>
      </c>
      <c r="I864" t="s">
        <v>496</v>
      </c>
      <c r="J864" s="1">
        <v>45809</v>
      </c>
      <c r="K864" s="1">
        <v>47634</v>
      </c>
      <c r="L864" t="s">
        <v>27</v>
      </c>
      <c r="N864" t="s">
        <v>10390</v>
      </c>
      <c r="O864" s="2">
        <v>45406.441377314812</v>
      </c>
      <c r="P864">
        <v>499905</v>
      </c>
      <c r="Q864" s="2">
        <v>45412</v>
      </c>
      <c r="S864" t="s">
        <v>47</v>
      </c>
      <c r="T864" t="s">
        <v>13711</v>
      </c>
      <c r="U864" s="2">
        <v>45412.626296296294</v>
      </c>
      <c r="Y864" t="s">
        <v>8833</v>
      </c>
      <c r="AC864" s="2">
        <v>45406.441377314812</v>
      </c>
      <c r="AD864" t="s">
        <v>8833</v>
      </c>
      <c r="AE864">
        <v>6</v>
      </c>
      <c r="AH864" s="3">
        <v>45383</v>
      </c>
      <c r="AI864" t="s">
        <v>53</v>
      </c>
      <c r="AJ864" t="s">
        <v>13034</v>
      </c>
      <c r="AL864" t="s">
        <v>13026</v>
      </c>
      <c r="AM864" t="s">
        <v>13027</v>
      </c>
      <c r="AN864" t="s">
        <v>13035</v>
      </c>
      <c r="AO864">
        <v>1</v>
      </c>
      <c r="AP864">
        <v>0</v>
      </c>
      <c r="AQ864">
        <v>1</v>
      </c>
      <c r="AR864">
        <v>0</v>
      </c>
    </row>
    <row r="865" spans="1:44" x14ac:dyDescent="0.35">
      <c r="A865" t="s">
        <v>10391</v>
      </c>
      <c r="B865" t="s">
        <v>10392</v>
      </c>
      <c r="C865" t="s">
        <v>10392</v>
      </c>
      <c r="D865" t="s">
        <v>923</v>
      </c>
      <c r="E865" t="s">
        <v>922</v>
      </c>
      <c r="F865" t="s">
        <v>8839</v>
      </c>
      <c r="G865" t="s">
        <v>68</v>
      </c>
      <c r="H865" t="s">
        <v>100</v>
      </c>
      <c r="I865" t="s">
        <v>922</v>
      </c>
      <c r="J865" s="1">
        <v>45658</v>
      </c>
      <c r="K865" s="1">
        <v>46752</v>
      </c>
      <c r="L865" t="s">
        <v>514</v>
      </c>
      <c r="N865" t="s">
        <v>10393</v>
      </c>
      <c r="O865" s="2">
        <v>45406.559259259258</v>
      </c>
      <c r="P865">
        <v>450000</v>
      </c>
      <c r="Q865" s="2">
        <v>45422</v>
      </c>
      <c r="S865" t="s">
        <v>170</v>
      </c>
      <c r="T865" t="s">
        <v>17468</v>
      </c>
      <c r="U865" s="2">
        <v>45469.295995370368</v>
      </c>
      <c r="Y865" t="s">
        <v>8833</v>
      </c>
      <c r="AC865" s="2">
        <v>45406.559259259258</v>
      </c>
      <c r="AD865" t="s">
        <v>8833</v>
      </c>
      <c r="AE865">
        <v>63</v>
      </c>
      <c r="AH865" s="3">
        <v>45444</v>
      </c>
      <c r="AI865" t="s">
        <v>29</v>
      </c>
      <c r="AJ865" t="s">
        <v>13034</v>
      </c>
      <c r="AL865" t="s">
        <v>13027</v>
      </c>
      <c r="AM865" t="s">
        <v>13027</v>
      </c>
      <c r="AN865" t="s">
        <v>13035</v>
      </c>
      <c r="AO865">
        <v>1</v>
      </c>
      <c r="AP865">
        <v>0</v>
      </c>
      <c r="AQ865">
        <v>1</v>
      </c>
      <c r="AR865">
        <v>0</v>
      </c>
    </row>
    <row r="866" spans="1:44" x14ac:dyDescent="0.35">
      <c r="A866" t="s">
        <v>10394</v>
      </c>
      <c r="B866" t="s">
        <v>2512</v>
      </c>
      <c r="C866" t="s">
        <v>2511</v>
      </c>
      <c r="D866" t="s">
        <v>1188</v>
      </c>
      <c r="E866" t="s">
        <v>591</v>
      </c>
      <c r="F866" t="s">
        <v>8832</v>
      </c>
      <c r="G866" t="s">
        <v>28</v>
      </c>
      <c r="I866" t="s">
        <v>591</v>
      </c>
      <c r="J866" s="1">
        <v>45444</v>
      </c>
      <c r="K866" s="1">
        <v>47269</v>
      </c>
      <c r="L866" t="s">
        <v>27</v>
      </c>
      <c r="N866" t="s">
        <v>2513</v>
      </c>
      <c r="O866" s="2">
        <v>45407.089120370372</v>
      </c>
      <c r="P866">
        <v>48155</v>
      </c>
      <c r="Q866" s="2">
        <v>45422</v>
      </c>
      <c r="S866" t="s">
        <v>16</v>
      </c>
      <c r="T866" t="s">
        <v>13712</v>
      </c>
      <c r="U866" s="2">
        <v>45414.560902777775</v>
      </c>
      <c r="W866" s="2">
        <v>45471.51525462963</v>
      </c>
      <c r="Y866" t="s">
        <v>8833</v>
      </c>
      <c r="AA866" t="s">
        <v>8833</v>
      </c>
      <c r="AC866" s="2">
        <v>45407.089120370372</v>
      </c>
      <c r="AD866" t="s">
        <v>8833</v>
      </c>
      <c r="AE866">
        <v>8</v>
      </c>
      <c r="AF866">
        <v>57</v>
      </c>
      <c r="AH866" s="3">
        <v>45413</v>
      </c>
      <c r="AI866" t="s">
        <v>8806</v>
      </c>
      <c r="AJ866" t="s">
        <v>13034</v>
      </c>
      <c r="AK866" t="s">
        <v>13034</v>
      </c>
      <c r="AL866" t="s">
        <v>13026</v>
      </c>
      <c r="AM866" t="s">
        <v>13027</v>
      </c>
      <c r="AN866" t="s">
        <v>8832</v>
      </c>
      <c r="AO866">
        <v>0</v>
      </c>
      <c r="AP866">
        <v>1</v>
      </c>
      <c r="AQ866">
        <v>1</v>
      </c>
      <c r="AR866">
        <v>48155</v>
      </c>
    </row>
    <row r="867" spans="1:44" x14ac:dyDescent="0.35">
      <c r="A867" t="s">
        <v>10395</v>
      </c>
      <c r="B867" t="s">
        <v>2517</v>
      </c>
      <c r="C867" t="s">
        <v>2515</v>
      </c>
      <c r="D867" t="s">
        <v>2514</v>
      </c>
      <c r="E867" t="s">
        <v>455</v>
      </c>
      <c r="F867" t="s">
        <v>8832</v>
      </c>
      <c r="G867" t="s">
        <v>2516</v>
      </c>
      <c r="I867" t="s">
        <v>455</v>
      </c>
      <c r="J867" s="1">
        <v>45474</v>
      </c>
      <c r="K867" s="1">
        <v>46203</v>
      </c>
      <c r="L867" t="s">
        <v>27</v>
      </c>
      <c r="N867" t="s">
        <v>2518</v>
      </c>
      <c r="O867" s="2">
        <v>45407.537870370368</v>
      </c>
      <c r="P867">
        <v>175000</v>
      </c>
      <c r="Q867" s="2">
        <v>45407</v>
      </c>
      <c r="S867" t="s">
        <v>170</v>
      </c>
      <c r="T867" t="s">
        <v>13713</v>
      </c>
      <c r="U867" s="2">
        <v>45475.644537037035</v>
      </c>
      <c r="W867" s="2">
        <v>45538.608136574076</v>
      </c>
      <c r="Y867" t="s">
        <v>8835</v>
      </c>
      <c r="AA867" t="s">
        <v>8835</v>
      </c>
      <c r="AC867" s="2">
        <v>45407.537870370368</v>
      </c>
      <c r="AD867" t="s">
        <v>8833</v>
      </c>
      <c r="AE867">
        <v>68</v>
      </c>
      <c r="AF867">
        <v>63</v>
      </c>
      <c r="AH867" s="3">
        <v>45474</v>
      </c>
      <c r="AI867" t="s">
        <v>29</v>
      </c>
      <c r="AJ867" t="s">
        <v>13025</v>
      </c>
      <c r="AK867" t="s">
        <v>13025</v>
      </c>
      <c r="AL867" t="s">
        <v>13031</v>
      </c>
      <c r="AM867" t="s">
        <v>13027</v>
      </c>
      <c r="AN867" t="s">
        <v>8832</v>
      </c>
      <c r="AO867">
        <v>0</v>
      </c>
      <c r="AP867">
        <v>1</v>
      </c>
      <c r="AQ867">
        <v>1</v>
      </c>
      <c r="AR867">
        <v>175000</v>
      </c>
    </row>
    <row r="868" spans="1:44" x14ac:dyDescent="0.35">
      <c r="A868" t="s">
        <v>10396</v>
      </c>
      <c r="B868" t="s">
        <v>2521</v>
      </c>
      <c r="C868" t="s">
        <v>2519</v>
      </c>
      <c r="D868" t="s">
        <v>2410</v>
      </c>
      <c r="E868" t="s">
        <v>1444</v>
      </c>
      <c r="F868" t="s">
        <v>8832</v>
      </c>
      <c r="G868" t="s">
        <v>2520</v>
      </c>
      <c r="I868" t="s">
        <v>1444</v>
      </c>
      <c r="J868" s="1">
        <v>45474</v>
      </c>
      <c r="K868" s="1">
        <v>45838</v>
      </c>
      <c r="L868" t="s">
        <v>27</v>
      </c>
      <c r="N868" t="s">
        <v>2522</v>
      </c>
      <c r="O868" s="2">
        <v>45407.595370370371</v>
      </c>
      <c r="P868">
        <v>220845</v>
      </c>
      <c r="Q868" s="2">
        <v>45412</v>
      </c>
      <c r="S868" t="s">
        <v>170</v>
      </c>
      <c r="T868" t="s">
        <v>13714</v>
      </c>
      <c r="U868" s="2">
        <v>45469.298807870371</v>
      </c>
      <c r="V868" s="2">
        <v>45470.628854166665</v>
      </c>
      <c r="W868" s="2">
        <v>45488.68204861111</v>
      </c>
      <c r="Y868" t="s">
        <v>8833</v>
      </c>
      <c r="Z868" t="s">
        <v>8833</v>
      </c>
      <c r="AA868" t="s">
        <v>8835</v>
      </c>
      <c r="AC868" s="2">
        <v>45407.595370370371</v>
      </c>
      <c r="AD868" t="s">
        <v>8833</v>
      </c>
      <c r="AE868">
        <v>62</v>
      </c>
      <c r="AF868">
        <v>19</v>
      </c>
      <c r="AH868" s="3">
        <v>45444</v>
      </c>
      <c r="AI868" t="s">
        <v>162</v>
      </c>
      <c r="AJ868" t="s">
        <v>13034</v>
      </c>
      <c r="AK868" t="s">
        <v>13025</v>
      </c>
      <c r="AL868" t="s">
        <v>13031</v>
      </c>
      <c r="AM868" t="s">
        <v>13027</v>
      </c>
      <c r="AN868" t="s">
        <v>8832</v>
      </c>
      <c r="AO868">
        <v>0</v>
      </c>
      <c r="AP868">
        <v>1</v>
      </c>
      <c r="AQ868">
        <v>1</v>
      </c>
      <c r="AR868">
        <v>220845</v>
      </c>
    </row>
    <row r="869" spans="1:44" x14ac:dyDescent="0.35">
      <c r="A869" t="s">
        <v>10397</v>
      </c>
      <c r="B869" t="s">
        <v>10399</v>
      </c>
      <c r="C869" t="s">
        <v>10398</v>
      </c>
      <c r="D869" t="s">
        <v>1787</v>
      </c>
      <c r="E869" t="s">
        <v>11</v>
      </c>
      <c r="F869" t="s">
        <v>8839</v>
      </c>
      <c r="G869" t="s">
        <v>9041</v>
      </c>
      <c r="H869" t="s">
        <v>221</v>
      </c>
      <c r="I869" t="s">
        <v>11</v>
      </c>
      <c r="J869" s="1">
        <v>45536</v>
      </c>
      <c r="K869" s="1">
        <v>46600</v>
      </c>
      <c r="L869" t="s">
        <v>370</v>
      </c>
      <c r="N869" t="s">
        <v>10400</v>
      </c>
      <c r="O869" s="2">
        <v>45408.36037037037</v>
      </c>
      <c r="P869">
        <v>72000</v>
      </c>
      <c r="Q869" s="2">
        <v>45413</v>
      </c>
      <c r="S869" t="s">
        <v>16</v>
      </c>
      <c r="T869" t="s">
        <v>17469</v>
      </c>
      <c r="U869" s="2">
        <v>45413.418275462966</v>
      </c>
      <c r="Y869" t="s">
        <v>8833</v>
      </c>
      <c r="AC869" s="2">
        <v>45408.36037037037</v>
      </c>
      <c r="AD869" t="s">
        <v>8833</v>
      </c>
      <c r="AE869">
        <v>5</v>
      </c>
      <c r="AH869" s="3">
        <v>45413</v>
      </c>
      <c r="AI869" t="s">
        <v>8806</v>
      </c>
      <c r="AJ869" t="s">
        <v>13034</v>
      </c>
      <c r="AL869" t="s">
        <v>13026</v>
      </c>
      <c r="AM869" t="s">
        <v>13027</v>
      </c>
      <c r="AN869" t="s">
        <v>13035</v>
      </c>
      <c r="AO869">
        <v>1</v>
      </c>
      <c r="AP869">
        <v>0</v>
      </c>
      <c r="AQ869">
        <v>1</v>
      </c>
      <c r="AR869">
        <v>0</v>
      </c>
    </row>
    <row r="870" spans="1:44" x14ac:dyDescent="0.35">
      <c r="A870" t="s">
        <v>10401</v>
      </c>
      <c r="B870" t="s">
        <v>2524</v>
      </c>
      <c r="C870" t="s">
        <v>2524</v>
      </c>
      <c r="D870" t="s">
        <v>2523</v>
      </c>
      <c r="E870" t="s">
        <v>272</v>
      </c>
      <c r="F870" t="s">
        <v>1435</v>
      </c>
      <c r="G870" t="s">
        <v>35</v>
      </c>
      <c r="I870" t="s">
        <v>272</v>
      </c>
      <c r="J870" s="1">
        <v>45505</v>
      </c>
      <c r="K870" s="1">
        <v>46965</v>
      </c>
      <c r="L870" t="s">
        <v>1435</v>
      </c>
      <c r="N870" t="s">
        <v>2525</v>
      </c>
      <c r="O870" s="2">
        <v>45408.382326388892</v>
      </c>
      <c r="P870">
        <v>1016339</v>
      </c>
      <c r="Q870" s="2">
        <v>45457</v>
      </c>
      <c r="S870" t="s">
        <v>47</v>
      </c>
      <c r="T870" t="s">
        <v>17470</v>
      </c>
      <c r="U870" s="2">
        <v>45495.303784722222</v>
      </c>
      <c r="W870" s="2">
        <v>45512.595879629633</v>
      </c>
      <c r="Y870" t="s">
        <v>8835</v>
      </c>
      <c r="AA870" t="s">
        <v>8835</v>
      </c>
      <c r="AC870" s="2">
        <v>45408.382326388892</v>
      </c>
      <c r="AD870" t="s">
        <v>8833</v>
      </c>
      <c r="AE870">
        <v>87</v>
      </c>
      <c r="AF870">
        <v>17</v>
      </c>
      <c r="AH870" s="3">
        <v>45474</v>
      </c>
      <c r="AI870" t="s">
        <v>8806</v>
      </c>
      <c r="AJ870" t="s">
        <v>13025</v>
      </c>
      <c r="AK870" t="s">
        <v>13025</v>
      </c>
      <c r="AL870" t="s">
        <v>13026</v>
      </c>
      <c r="AM870" t="s">
        <v>9079</v>
      </c>
      <c r="AN870" t="s">
        <v>8832</v>
      </c>
      <c r="AO870">
        <v>0</v>
      </c>
      <c r="AP870">
        <v>1</v>
      </c>
      <c r="AQ870">
        <v>1</v>
      </c>
      <c r="AR870">
        <v>1016339</v>
      </c>
    </row>
    <row r="871" spans="1:44" x14ac:dyDescent="0.35">
      <c r="A871" t="s">
        <v>10402</v>
      </c>
      <c r="B871" t="s">
        <v>2527</v>
      </c>
      <c r="C871" t="s">
        <v>2526</v>
      </c>
      <c r="D871" t="s">
        <v>128</v>
      </c>
      <c r="E871" t="s">
        <v>122</v>
      </c>
      <c r="F871" t="s">
        <v>8832</v>
      </c>
      <c r="G871" t="s">
        <v>130</v>
      </c>
      <c r="I871" t="s">
        <v>122</v>
      </c>
      <c r="J871" s="1">
        <v>45536</v>
      </c>
      <c r="K871" s="1">
        <v>47118</v>
      </c>
      <c r="L871" t="s">
        <v>27</v>
      </c>
      <c r="N871" t="s">
        <v>2528</v>
      </c>
      <c r="O871" s="2">
        <v>45408.53806712963</v>
      </c>
      <c r="P871">
        <v>72374</v>
      </c>
      <c r="Q871" s="2">
        <v>45418</v>
      </c>
      <c r="S871" t="s">
        <v>16</v>
      </c>
      <c r="T871" t="s">
        <v>13715</v>
      </c>
      <c r="U871" s="2">
        <v>45421.662928240738</v>
      </c>
      <c r="W871" s="2">
        <v>45526.463842592595</v>
      </c>
      <c r="Y871" t="s">
        <v>8833</v>
      </c>
      <c r="AA871" t="s">
        <v>8835</v>
      </c>
      <c r="AC871" s="2">
        <v>45408.53806712963</v>
      </c>
      <c r="AD871" t="s">
        <v>8833</v>
      </c>
      <c r="AE871">
        <v>13</v>
      </c>
      <c r="AF871">
        <v>105</v>
      </c>
      <c r="AH871" s="3">
        <v>45413</v>
      </c>
      <c r="AI871" t="s">
        <v>8806</v>
      </c>
      <c r="AJ871" t="s">
        <v>13034</v>
      </c>
      <c r="AK871" t="s">
        <v>13025</v>
      </c>
      <c r="AL871" t="s">
        <v>13026</v>
      </c>
      <c r="AM871" t="s">
        <v>13027</v>
      </c>
      <c r="AN871" t="s">
        <v>8832</v>
      </c>
      <c r="AO871">
        <v>0</v>
      </c>
      <c r="AP871">
        <v>1</v>
      </c>
      <c r="AQ871">
        <v>1</v>
      </c>
      <c r="AR871">
        <v>72374</v>
      </c>
    </row>
    <row r="872" spans="1:44" x14ac:dyDescent="0.35">
      <c r="A872" t="s">
        <v>10403</v>
      </c>
      <c r="B872" t="s">
        <v>2535</v>
      </c>
      <c r="C872" t="s">
        <v>2534</v>
      </c>
      <c r="D872" t="s">
        <v>2533</v>
      </c>
      <c r="E872" t="s">
        <v>496</v>
      </c>
      <c r="F872" t="s">
        <v>8832</v>
      </c>
      <c r="G872" t="s">
        <v>35</v>
      </c>
      <c r="I872" t="s">
        <v>496</v>
      </c>
      <c r="J872" s="1">
        <v>45536</v>
      </c>
      <c r="K872" s="1">
        <v>46630</v>
      </c>
      <c r="L872" t="s">
        <v>27</v>
      </c>
      <c r="N872" t="s">
        <v>2536</v>
      </c>
      <c r="O872" s="2">
        <v>45411.465046296296</v>
      </c>
      <c r="P872">
        <v>438709</v>
      </c>
      <c r="Q872" s="2">
        <v>45415</v>
      </c>
      <c r="S872" t="s">
        <v>47</v>
      </c>
      <c r="T872" t="s">
        <v>13716</v>
      </c>
      <c r="U872" s="2">
        <v>45422.507453703707</v>
      </c>
      <c r="W872" s="2">
        <v>45495.684988425928</v>
      </c>
      <c r="Y872" t="s">
        <v>8833</v>
      </c>
      <c r="AA872" t="s">
        <v>8835</v>
      </c>
      <c r="AC872" s="2">
        <v>45411.465046296296</v>
      </c>
      <c r="AD872" t="s">
        <v>8833</v>
      </c>
      <c r="AE872">
        <v>11</v>
      </c>
      <c r="AF872">
        <v>73</v>
      </c>
      <c r="AH872" s="3">
        <v>45413</v>
      </c>
      <c r="AI872" t="s">
        <v>53</v>
      </c>
      <c r="AJ872" t="s">
        <v>13034</v>
      </c>
      <c r="AK872" t="s">
        <v>13025</v>
      </c>
      <c r="AL872" t="s">
        <v>13026</v>
      </c>
      <c r="AM872" t="s">
        <v>9079</v>
      </c>
      <c r="AN872" t="s">
        <v>8832</v>
      </c>
      <c r="AO872">
        <v>0</v>
      </c>
      <c r="AP872">
        <v>1</v>
      </c>
      <c r="AQ872">
        <v>1</v>
      </c>
      <c r="AR872">
        <v>438709</v>
      </c>
    </row>
    <row r="873" spans="1:44" ht="409.5" x14ac:dyDescent="0.35">
      <c r="A873" t="s">
        <v>10404</v>
      </c>
      <c r="B873" t="s">
        <v>2538</v>
      </c>
      <c r="C873" t="s">
        <v>2537</v>
      </c>
      <c r="D873" t="s">
        <v>842</v>
      </c>
      <c r="E873" t="s">
        <v>75</v>
      </c>
      <c r="F873" t="s">
        <v>8832</v>
      </c>
      <c r="G873" t="s">
        <v>15</v>
      </c>
      <c r="H873" t="s">
        <v>322</v>
      </c>
      <c r="I873" t="s">
        <v>75</v>
      </c>
      <c r="J873" s="1">
        <v>45383</v>
      </c>
      <c r="K873" s="1">
        <v>46112</v>
      </c>
      <c r="L873" t="s">
        <v>27</v>
      </c>
      <c r="N873" t="s">
        <v>2539</v>
      </c>
      <c r="O873" s="2">
        <v>45411.574444444443</v>
      </c>
      <c r="P873">
        <v>1</v>
      </c>
      <c r="Q873" s="2">
        <v>45383</v>
      </c>
      <c r="S873" t="s">
        <v>16</v>
      </c>
      <c r="T873" s="11" t="s">
        <v>13717</v>
      </c>
      <c r="U873" s="2">
        <v>45497.29891203704</v>
      </c>
      <c r="W873" s="2">
        <v>45503.514467592591</v>
      </c>
      <c r="Y873" t="s">
        <v>8835</v>
      </c>
      <c r="AA873" t="s">
        <v>8835</v>
      </c>
      <c r="AC873" s="2">
        <v>45411.574444444443</v>
      </c>
      <c r="AD873" t="s">
        <v>8833</v>
      </c>
      <c r="AE873">
        <v>86</v>
      </c>
      <c r="AF873">
        <v>6</v>
      </c>
      <c r="AH873" s="3">
        <v>45474</v>
      </c>
      <c r="AI873" t="s">
        <v>135</v>
      </c>
      <c r="AJ873" t="s">
        <v>13025</v>
      </c>
      <c r="AK873" t="s">
        <v>13025</v>
      </c>
      <c r="AL873" t="s">
        <v>13026</v>
      </c>
      <c r="AM873" t="s">
        <v>13027</v>
      </c>
      <c r="AN873" t="s">
        <v>8832</v>
      </c>
      <c r="AO873">
        <v>0</v>
      </c>
      <c r="AP873">
        <v>1</v>
      </c>
      <c r="AQ873">
        <v>1</v>
      </c>
      <c r="AR873">
        <v>1</v>
      </c>
    </row>
    <row r="874" spans="1:44" x14ac:dyDescent="0.35">
      <c r="A874" t="s">
        <v>10405</v>
      </c>
      <c r="B874" t="s">
        <v>2541</v>
      </c>
      <c r="C874" t="s">
        <v>2540</v>
      </c>
      <c r="D874" t="s">
        <v>153</v>
      </c>
      <c r="E874" t="s">
        <v>122</v>
      </c>
      <c r="F874" t="s">
        <v>8832</v>
      </c>
      <c r="G874" t="s">
        <v>130</v>
      </c>
      <c r="I874" t="s">
        <v>122</v>
      </c>
      <c r="J874" s="1">
        <v>45536</v>
      </c>
      <c r="K874" s="1">
        <v>46630</v>
      </c>
      <c r="L874" t="s">
        <v>27</v>
      </c>
      <c r="N874" t="s">
        <v>2542</v>
      </c>
      <c r="O874" s="2">
        <v>45411.614583333336</v>
      </c>
      <c r="P874">
        <v>397885.01</v>
      </c>
      <c r="Q874" s="2">
        <v>45464</v>
      </c>
      <c r="S874" t="s">
        <v>16</v>
      </c>
      <c r="T874" t="s">
        <v>13718</v>
      </c>
      <c r="U874" s="2">
        <v>45463.559004629627</v>
      </c>
      <c r="W874" s="2">
        <v>45524.409155092595</v>
      </c>
      <c r="Y874" t="s">
        <v>8833</v>
      </c>
      <c r="AA874" t="s">
        <v>8835</v>
      </c>
      <c r="AC874" s="2">
        <v>45411.614583333336</v>
      </c>
      <c r="AD874" t="s">
        <v>8833</v>
      </c>
      <c r="AE874">
        <v>52</v>
      </c>
      <c r="AF874">
        <v>61</v>
      </c>
      <c r="AH874" s="3">
        <v>45444</v>
      </c>
      <c r="AI874" t="s">
        <v>8806</v>
      </c>
      <c r="AJ874" t="s">
        <v>13034</v>
      </c>
      <c r="AK874" t="s">
        <v>13025</v>
      </c>
      <c r="AL874" t="s">
        <v>13026</v>
      </c>
      <c r="AM874" t="s">
        <v>13027</v>
      </c>
      <c r="AN874" t="s">
        <v>8832</v>
      </c>
      <c r="AO874">
        <v>0</v>
      </c>
      <c r="AP874">
        <v>1</v>
      </c>
      <c r="AQ874">
        <v>1</v>
      </c>
      <c r="AR874">
        <v>397885.01</v>
      </c>
    </row>
    <row r="875" spans="1:44" x14ac:dyDescent="0.35">
      <c r="A875" t="s">
        <v>10406</v>
      </c>
      <c r="B875" t="s">
        <v>10408</v>
      </c>
      <c r="C875" t="s">
        <v>10407</v>
      </c>
      <c r="D875" t="s">
        <v>239</v>
      </c>
      <c r="E875" t="s">
        <v>238</v>
      </c>
      <c r="F875" t="s">
        <v>8839</v>
      </c>
      <c r="G875" t="s">
        <v>241</v>
      </c>
      <c r="I875" t="s">
        <v>238</v>
      </c>
      <c r="J875" s="1">
        <v>45565</v>
      </c>
      <c r="K875" s="1">
        <v>45929</v>
      </c>
      <c r="L875" t="s">
        <v>27</v>
      </c>
      <c r="N875" t="s">
        <v>10409</v>
      </c>
      <c r="O875" s="2">
        <v>45411.932233796295</v>
      </c>
      <c r="P875">
        <v>103756</v>
      </c>
      <c r="Q875" s="2">
        <v>45412</v>
      </c>
      <c r="S875" t="s">
        <v>170</v>
      </c>
      <c r="T875" t="s">
        <v>13719</v>
      </c>
      <c r="U875" s="2">
        <v>45412.620671296296</v>
      </c>
      <c r="Y875" t="s">
        <v>8833</v>
      </c>
      <c r="AC875" s="2">
        <v>45411.932233796295</v>
      </c>
      <c r="AD875" t="s">
        <v>8833</v>
      </c>
      <c r="AE875">
        <v>1</v>
      </c>
      <c r="AH875" s="3">
        <v>45383</v>
      </c>
      <c r="AI875" t="s">
        <v>29</v>
      </c>
      <c r="AJ875" t="s">
        <v>13034</v>
      </c>
      <c r="AL875" t="s">
        <v>13026</v>
      </c>
      <c r="AM875" t="s">
        <v>13027</v>
      </c>
      <c r="AN875" t="s">
        <v>13035</v>
      </c>
      <c r="AO875">
        <v>1</v>
      </c>
      <c r="AP875">
        <v>0</v>
      </c>
      <c r="AQ875">
        <v>1</v>
      </c>
      <c r="AR875">
        <v>0</v>
      </c>
    </row>
    <row r="876" spans="1:44" x14ac:dyDescent="0.35">
      <c r="A876" t="s">
        <v>10410</v>
      </c>
      <c r="B876" t="s">
        <v>10411</v>
      </c>
      <c r="C876" t="s">
        <v>10411</v>
      </c>
      <c r="D876" t="s">
        <v>2543</v>
      </c>
      <c r="E876" t="s">
        <v>149</v>
      </c>
      <c r="F876" t="s">
        <v>8898</v>
      </c>
      <c r="G876" t="s">
        <v>2297</v>
      </c>
      <c r="I876" t="s">
        <v>149</v>
      </c>
      <c r="J876" s="1">
        <v>45461</v>
      </c>
      <c r="K876" s="1">
        <v>45519</v>
      </c>
      <c r="L876" t="s">
        <v>27</v>
      </c>
      <c r="N876" t="s">
        <v>10412</v>
      </c>
      <c r="O876" s="2">
        <v>45412.372083333335</v>
      </c>
      <c r="P876">
        <v>2000</v>
      </c>
      <c r="Q876" s="2">
        <v>45413</v>
      </c>
      <c r="S876" t="s">
        <v>47</v>
      </c>
      <c r="T876" t="s">
        <v>13720</v>
      </c>
      <c r="U876" s="2">
        <v>45415.634282407409</v>
      </c>
      <c r="X876" s="2">
        <v>45618.598946759259</v>
      </c>
      <c r="Y876" t="s">
        <v>8833</v>
      </c>
      <c r="AB876" t="s">
        <v>8835</v>
      </c>
      <c r="AC876" s="2">
        <v>45412.372083333335</v>
      </c>
      <c r="AD876" t="s">
        <v>8833</v>
      </c>
      <c r="AE876">
        <v>4</v>
      </c>
      <c r="AG876">
        <v>203</v>
      </c>
      <c r="AH876" s="3">
        <v>45413</v>
      </c>
      <c r="AI876" t="s">
        <v>53</v>
      </c>
      <c r="AJ876" t="s">
        <v>13034</v>
      </c>
      <c r="AL876" t="s">
        <v>13031</v>
      </c>
      <c r="AM876" t="s">
        <v>13027</v>
      </c>
      <c r="AN876" t="s">
        <v>13035</v>
      </c>
      <c r="AO876">
        <v>1</v>
      </c>
      <c r="AP876">
        <v>0</v>
      </c>
      <c r="AQ876">
        <v>1</v>
      </c>
      <c r="AR876">
        <v>0</v>
      </c>
    </row>
    <row r="877" spans="1:44" x14ac:dyDescent="0.35">
      <c r="A877" t="s">
        <v>10413</v>
      </c>
      <c r="B877" t="s">
        <v>10415</v>
      </c>
      <c r="C877" t="s">
        <v>10414</v>
      </c>
      <c r="D877" t="s">
        <v>2544</v>
      </c>
      <c r="E877" t="s">
        <v>591</v>
      </c>
      <c r="F877" t="s">
        <v>8898</v>
      </c>
      <c r="G877" t="s">
        <v>35</v>
      </c>
      <c r="I877" t="s">
        <v>591</v>
      </c>
      <c r="J877" s="1">
        <v>45658</v>
      </c>
      <c r="K877" s="1">
        <v>47118</v>
      </c>
      <c r="L877" t="s">
        <v>27</v>
      </c>
      <c r="N877" t="s">
        <v>10416</v>
      </c>
      <c r="O877" s="2">
        <v>45412.723287037035</v>
      </c>
      <c r="P877">
        <v>1543059</v>
      </c>
      <c r="Q877" s="2">
        <v>45422</v>
      </c>
      <c r="S877" t="s">
        <v>47</v>
      </c>
      <c r="T877" t="s">
        <v>13721</v>
      </c>
      <c r="U877" s="2">
        <v>45455.57608796296</v>
      </c>
      <c r="X877" s="2">
        <v>45643.335879629631</v>
      </c>
      <c r="Y877" t="s">
        <v>8833</v>
      </c>
      <c r="AB877" t="s">
        <v>8835</v>
      </c>
      <c r="AC877" s="2">
        <v>45412.723287037035</v>
      </c>
      <c r="AD877" t="s">
        <v>8833</v>
      </c>
      <c r="AE877">
        <v>43</v>
      </c>
      <c r="AG877">
        <v>188</v>
      </c>
      <c r="AH877" s="3">
        <v>45444</v>
      </c>
      <c r="AI877" t="s">
        <v>8806</v>
      </c>
      <c r="AJ877" t="s">
        <v>13034</v>
      </c>
      <c r="AL877" t="s">
        <v>13026</v>
      </c>
      <c r="AM877" t="s">
        <v>9079</v>
      </c>
      <c r="AN877" t="s">
        <v>13035</v>
      </c>
      <c r="AO877">
        <v>1</v>
      </c>
      <c r="AP877">
        <v>0</v>
      </c>
      <c r="AQ877">
        <v>1</v>
      </c>
      <c r="AR877">
        <v>0</v>
      </c>
    </row>
    <row r="878" spans="1:44" x14ac:dyDescent="0.35">
      <c r="A878" t="s">
        <v>10417</v>
      </c>
      <c r="B878" t="s">
        <v>2546</v>
      </c>
      <c r="C878" t="s">
        <v>2545</v>
      </c>
      <c r="D878" t="s">
        <v>571</v>
      </c>
      <c r="E878" t="s">
        <v>39</v>
      </c>
      <c r="F878" t="s">
        <v>8832</v>
      </c>
      <c r="G878" t="s">
        <v>1136</v>
      </c>
      <c r="I878" t="s">
        <v>39</v>
      </c>
      <c r="J878" s="1">
        <v>45432</v>
      </c>
      <c r="K878" s="1">
        <v>45520</v>
      </c>
      <c r="L878" t="s">
        <v>27</v>
      </c>
      <c r="N878" t="s">
        <v>2547</v>
      </c>
      <c r="O878" s="2">
        <v>45413.386828703704</v>
      </c>
      <c r="P878">
        <v>7960.76</v>
      </c>
      <c r="Q878" s="2">
        <v>45422</v>
      </c>
      <c r="S878" t="s">
        <v>16</v>
      </c>
      <c r="T878" t="s">
        <v>13722</v>
      </c>
      <c r="U878" s="2">
        <v>45422.513611111113</v>
      </c>
      <c r="W878" s="2">
        <v>45441.659236111111</v>
      </c>
      <c r="Y878" t="s">
        <v>8833</v>
      </c>
      <c r="AA878" t="s">
        <v>8833</v>
      </c>
      <c r="AC878" s="2">
        <v>45413.386828703704</v>
      </c>
      <c r="AD878" t="s">
        <v>8833</v>
      </c>
      <c r="AE878">
        <v>9</v>
      </c>
      <c r="AF878">
        <v>19</v>
      </c>
      <c r="AH878" s="3">
        <v>45413</v>
      </c>
      <c r="AI878" t="s">
        <v>8806</v>
      </c>
      <c r="AJ878" t="s">
        <v>13034</v>
      </c>
      <c r="AK878" t="s">
        <v>13034</v>
      </c>
      <c r="AL878" t="s">
        <v>13029</v>
      </c>
      <c r="AM878" t="s">
        <v>13027</v>
      </c>
      <c r="AN878" t="s">
        <v>8832</v>
      </c>
      <c r="AO878">
        <v>0</v>
      </c>
      <c r="AP878">
        <v>1</v>
      </c>
      <c r="AQ878">
        <v>1</v>
      </c>
      <c r="AR878">
        <v>7960.76</v>
      </c>
    </row>
    <row r="879" spans="1:44" x14ac:dyDescent="0.35">
      <c r="A879" t="s">
        <v>10418</v>
      </c>
      <c r="B879" t="s">
        <v>10420</v>
      </c>
      <c r="C879" t="s">
        <v>10419</v>
      </c>
      <c r="D879" t="s">
        <v>699</v>
      </c>
      <c r="E879" t="s">
        <v>50</v>
      </c>
      <c r="F879" t="s">
        <v>8845</v>
      </c>
      <c r="G879" t="s">
        <v>579</v>
      </c>
      <c r="H879" t="s">
        <v>579</v>
      </c>
      <c r="I879" t="s">
        <v>50</v>
      </c>
      <c r="J879" s="1">
        <v>45658</v>
      </c>
      <c r="K879" s="1">
        <v>46752</v>
      </c>
      <c r="L879" t="s">
        <v>27</v>
      </c>
      <c r="N879" t="s">
        <v>10421</v>
      </c>
      <c r="O879" s="2">
        <v>45413.606354166666</v>
      </c>
      <c r="P879">
        <v>281562.8</v>
      </c>
      <c r="Q879" s="2">
        <v>45433</v>
      </c>
      <c r="S879" t="s">
        <v>16</v>
      </c>
      <c r="T879" t="s">
        <v>13723</v>
      </c>
      <c r="U879" s="2">
        <v>45441.456678240742</v>
      </c>
      <c r="V879" s="2">
        <v>45586.549351851849</v>
      </c>
      <c r="Y879" t="s">
        <v>8833</v>
      </c>
      <c r="Z879" t="s">
        <v>8835</v>
      </c>
      <c r="AC879" s="2">
        <v>45413.606354166666</v>
      </c>
      <c r="AD879" t="s">
        <v>8833</v>
      </c>
      <c r="AE879">
        <v>28</v>
      </c>
      <c r="AH879" s="3">
        <v>45413</v>
      </c>
      <c r="AI879" t="s">
        <v>53</v>
      </c>
      <c r="AJ879" t="s">
        <v>13034</v>
      </c>
      <c r="AL879" t="s">
        <v>13026</v>
      </c>
      <c r="AM879" t="s">
        <v>13027</v>
      </c>
      <c r="AN879" t="s">
        <v>13035</v>
      </c>
      <c r="AO879">
        <v>1</v>
      </c>
      <c r="AP879">
        <v>0</v>
      </c>
      <c r="AQ879">
        <v>1</v>
      </c>
      <c r="AR879">
        <v>0</v>
      </c>
    </row>
    <row r="880" spans="1:44" x14ac:dyDescent="0.35">
      <c r="A880" t="s">
        <v>10422</v>
      </c>
      <c r="B880" t="s">
        <v>10424</v>
      </c>
      <c r="C880" t="s">
        <v>10423</v>
      </c>
      <c r="D880" t="s">
        <v>877</v>
      </c>
      <c r="E880" t="s">
        <v>88</v>
      </c>
      <c r="F880" t="s">
        <v>8898</v>
      </c>
      <c r="G880" t="s">
        <v>68</v>
      </c>
      <c r="I880" t="s">
        <v>88</v>
      </c>
      <c r="J880" s="1">
        <v>45536</v>
      </c>
      <c r="K880" s="1">
        <v>46630</v>
      </c>
      <c r="L880" t="s">
        <v>27</v>
      </c>
      <c r="N880" t="s">
        <v>10425</v>
      </c>
      <c r="O880" s="2">
        <v>45413.69940972222</v>
      </c>
      <c r="P880">
        <v>299382.59999999998</v>
      </c>
      <c r="Q880" s="2">
        <v>45443</v>
      </c>
      <c r="S880" t="s">
        <v>47</v>
      </c>
      <c r="T880" t="s">
        <v>13724</v>
      </c>
      <c r="U880" s="2">
        <v>45453.581273148149</v>
      </c>
      <c r="X880" s="2">
        <v>45512.670381944445</v>
      </c>
      <c r="Y880" t="s">
        <v>8833</v>
      </c>
      <c r="AB880" t="s">
        <v>8835</v>
      </c>
      <c r="AC880" s="2">
        <v>45413.69940972222</v>
      </c>
      <c r="AD880" t="s">
        <v>8833</v>
      </c>
      <c r="AE880">
        <v>40</v>
      </c>
      <c r="AG880">
        <v>59</v>
      </c>
      <c r="AH880" s="3">
        <v>45444</v>
      </c>
      <c r="AI880" t="s">
        <v>93</v>
      </c>
      <c r="AJ880" t="s">
        <v>13034</v>
      </c>
      <c r="AL880" t="s">
        <v>13029</v>
      </c>
      <c r="AM880" t="s">
        <v>13027</v>
      </c>
      <c r="AN880" t="s">
        <v>13035</v>
      </c>
      <c r="AO880">
        <v>1</v>
      </c>
      <c r="AP880">
        <v>0</v>
      </c>
      <c r="AQ880">
        <v>1</v>
      </c>
      <c r="AR880">
        <v>0</v>
      </c>
    </row>
    <row r="881" spans="1:44" ht="409.5" x14ac:dyDescent="0.35">
      <c r="A881" t="s">
        <v>10426</v>
      </c>
      <c r="B881" t="s">
        <v>2549</v>
      </c>
      <c r="C881" t="s">
        <v>2549</v>
      </c>
      <c r="D881" t="s">
        <v>392</v>
      </c>
      <c r="E881" t="s">
        <v>391</v>
      </c>
      <c r="F881" t="s">
        <v>8832</v>
      </c>
      <c r="G881" t="s">
        <v>124</v>
      </c>
      <c r="I881" t="s">
        <v>391</v>
      </c>
      <c r="J881" s="1">
        <v>45474</v>
      </c>
      <c r="K881" s="1">
        <v>47483</v>
      </c>
      <c r="L881" t="s">
        <v>27</v>
      </c>
      <c r="N881" t="s">
        <v>2550</v>
      </c>
      <c r="O881" s="2">
        <v>45414.496180555558</v>
      </c>
      <c r="P881">
        <v>7610</v>
      </c>
      <c r="Q881" s="2">
        <v>45473</v>
      </c>
      <c r="S881" t="s">
        <v>170</v>
      </c>
      <c r="T881" s="11" t="s">
        <v>13725</v>
      </c>
      <c r="U881" s="2">
        <v>45467.542222222219</v>
      </c>
      <c r="V881" s="2">
        <v>45467.542407407411</v>
      </c>
      <c r="W881" s="2">
        <v>45481.605324074073</v>
      </c>
      <c r="Y881" t="s">
        <v>8833</v>
      </c>
      <c r="Z881" t="s">
        <v>8833</v>
      </c>
      <c r="AA881" t="s">
        <v>8835</v>
      </c>
      <c r="AC881" s="2">
        <v>45414.496180555558</v>
      </c>
      <c r="AD881" t="s">
        <v>8833</v>
      </c>
      <c r="AE881">
        <v>53</v>
      </c>
      <c r="AF881">
        <v>14</v>
      </c>
      <c r="AH881" s="3">
        <v>45444</v>
      </c>
      <c r="AI881" t="s">
        <v>53</v>
      </c>
      <c r="AJ881" t="s">
        <v>13034</v>
      </c>
      <c r="AK881" t="s">
        <v>13025</v>
      </c>
      <c r="AL881" t="s">
        <v>13031</v>
      </c>
      <c r="AM881" t="s">
        <v>13027</v>
      </c>
      <c r="AN881" t="s">
        <v>8832</v>
      </c>
      <c r="AO881">
        <v>0</v>
      </c>
      <c r="AP881">
        <v>1</v>
      </c>
      <c r="AQ881">
        <v>1</v>
      </c>
      <c r="AR881">
        <v>7610</v>
      </c>
    </row>
    <row r="882" spans="1:44" x14ac:dyDescent="0.35">
      <c r="A882" t="s">
        <v>10427</v>
      </c>
      <c r="B882" t="s">
        <v>10429</v>
      </c>
      <c r="C882" t="s">
        <v>10428</v>
      </c>
      <c r="D882" t="s">
        <v>2514</v>
      </c>
      <c r="E882" t="s">
        <v>455</v>
      </c>
      <c r="F882" t="s">
        <v>8839</v>
      </c>
      <c r="G882" t="s">
        <v>130</v>
      </c>
      <c r="I882" t="s">
        <v>455</v>
      </c>
      <c r="J882" s="1">
        <v>45393</v>
      </c>
      <c r="K882" s="1">
        <v>45434</v>
      </c>
      <c r="L882" t="s">
        <v>27</v>
      </c>
      <c r="N882" t="s">
        <v>10430</v>
      </c>
      <c r="O882" s="2">
        <v>45414.57130787037</v>
      </c>
      <c r="P882">
        <v>146895</v>
      </c>
      <c r="Q882" s="2">
        <v>45434</v>
      </c>
      <c r="S882" t="s">
        <v>16</v>
      </c>
      <c r="T882" t="s">
        <v>13726</v>
      </c>
      <c r="U882" s="2">
        <v>45475.644178240742</v>
      </c>
      <c r="Y882" t="s">
        <v>8835</v>
      </c>
      <c r="AC882" s="2">
        <v>45414.57130787037</v>
      </c>
      <c r="AD882" t="s">
        <v>8833</v>
      </c>
      <c r="AE882">
        <v>61</v>
      </c>
      <c r="AH882" s="3">
        <v>45474</v>
      </c>
      <c r="AI882" t="s">
        <v>29</v>
      </c>
      <c r="AJ882" t="s">
        <v>13025</v>
      </c>
      <c r="AL882" t="s">
        <v>13026</v>
      </c>
      <c r="AM882" t="s">
        <v>13027</v>
      </c>
      <c r="AN882" t="s">
        <v>13035</v>
      </c>
      <c r="AO882">
        <v>1</v>
      </c>
      <c r="AP882">
        <v>0</v>
      </c>
      <c r="AQ882">
        <v>1</v>
      </c>
      <c r="AR882">
        <v>0</v>
      </c>
    </row>
    <row r="883" spans="1:44" x14ac:dyDescent="0.35">
      <c r="A883" t="s">
        <v>10431</v>
      </c>
      <c r="B883" t="s">
        <v>10433</v>
      </c>
      <c r="C883" t="s">
        <v>10432</v>
      </c>
      <c r="D883" t="s">
        <v>972</v>
      </c>
      <c r="E883" t="s">
        <v>973</v>
      </c>
      <c r="F883" t="s">
        <v>8839</v>
      </c>
      <c r="G883" t="s">
        <v>1967</v>
      </c>
      <c r="H883" t="s">
        <v>513</v>
      </c>
      <c r="I883" t="s">
        <v>973</v>
      </c>
      <c r="J883" s="1">
        <v>45505</v>
      </c>
      <c r="K883" s="1">
        <v>45869</v>
      </c>
      <c r="L883" t="s">
        <v>27</v>
      </c>
      <c r="N883" t="s">
        <v>10434</v>
      </c>
      <c r="O883" s="2">
        <v>45414.587326388886</v>
      </c>
      <c r="P883">
        <v>48610.18</v>
      </c>
      <c r="Q883" s="2">
        <v>45428</v>
      </c>
      <c r="R883" t="b">
        <v>1</v>
      </c>
      <c r="S883" t="s">
        <v>170</v>
      </c>
      <c r="T883" t="s">
        <v>13727</v>
      </c>
      <c r="U883" s="2">
        <v>45427.567881944444</v>
      </c>
      <c r="Y883" t="s">
        <v>8833</v>
      </c>
      <c r="AC883" s="2">
        <v>45414.587326388886</v>
      </c>
      <c r="AD883" t="s">
        <v>8833</v>
      </c>
      <c r="AE883">
        <v>13</v>
      </c>
      <c r="AH883" s="3">
        <v>45413</v>
      </c>
      <c r="AI883" t="s">
        <v>278</v>
      </c>
      <c r="AJ883" t="s">
        <v>13034</v>
      </c>
      <c r="AL883" t="s">
        <v>13029</v>
      </c>
      <c r="AM883" t="s">
        <v>13027</v>
      </c>
      <c r="AN883" t="s">
        <v>13035</v>
      </c>
      <c r="AO883">
        <v>1</v>
      </c>
      <c r="AP883">
        <v>0</v>
      </c>
      <c r="AQ883">
        <v>1</v>
      </c>
      <c r="AR883">
        <v>0</v>
      </c>
    </row>
    <row r="884" spans="1:44" x14ac:dyDescent="0.35">
      <c r="A884" t="s">
        <v>10435</v>
      </c>
      <c r="B884" t="s">
        <v>2552</v>
      </c>
      <c r="C884" t="s">
        <v>2551</v>
      </c>
      <c r="D884" t="s">
        <v>1594</v>
      </c>
      <c r="E884" t="s">
        <v>24</v>
      </c>
      <c r="F884" t="s">
        <v>8832</v>
      </c>
      <c r="G884" t="s">
        <v>1014</v>
      </c>
      <c r="I884" t="s">
        <v>24</v>
      </c>
      <c r="J884" s="1">
        <v>45474</v>
      </c>
      <c r="K884" s="1">
        <v>46203</v>
      </c>
      <c r="L884" t="s">
        <v>27</v>
      </c>
      <c r="N884" t="s">
        <v>2553</v>
      </c>
      <c r="O884" s="2">
        <v>45415.516979166663</v>
      </c>
      <c r="P884">
        <v>349254</v>
      </c>
      <c r="Q884" s="2">
        <v>45474</v>
      </c>
      <c r="S884" t="s">
        <v>170</v>
      </c>
      <c r="T884" t="s">
        <v>13728</v>
      </c>
      <c r="U884" s="2">
        <v>45471.684629629628</v>
      </c>
      <c r="W884" s="2">
        <v>45489.501770833333</v>
      </c>
      <c r="Y884" t="s">
        <v>8833</v>
      </c>
      <c r="AA884" t="s">
        <v>8835</v>
      </c>
      <c r="AC884" s="2">
        <v>45415.516979166663</v>
      </c>
      <c r="AD884" t="s">
        <v>8833</v>
      </c>
      <c r="AE884">
        <v>56</v>
      </c>
      <c r="AF884">
        <v>18</v>
      </c>
      <c r="AH884" s="3">
        <v>45444</v>
      </c>
      <c r="AI884" t="s">
        <v>29</v>
      </c>
      <c r="AJ884" t="s">
        <v>13034</v>
      </c>
      <c r="AK884" t="s">
        <v>13025</v>
      </c>
      <c r="AL884" t="s">
        <v>13031</v>
      </c>
      <c r="AM884" t="s">
        <v>13027</v>
      </c>
      <c r="AN884" t="s">
        <v>8832</v>
      </c>
      <c r="AO884">
        <v>0</v>
      </c>
      <c r="AP884">
        <v>1</v>
      </c>
      <c r="AQ884">
        <v>1</v>
      </c>
      <c r="AR884">
        <v>349254</v>
      </c>
    </row>
    <row r="885" spans="1:44" x14ac:dyDescent="0.35">
      <c r="A885" t="s">
        <v>10436</v>
      </c>
      <c r="B885" t="s">
        <v>2555</v>
      </c>
      <c r="C885" t="s">
        <v>2554</v>
      </c>
      <c r="D885" t="s">
        <v>441</v>
      </c>
      <c r="E885" t="s">
        <v>24</v>
      </c>
      <c r="F885" t="s">
        <v>8832</v>
      </c>
      <c r="G885" t="s">
        <v>1014</v>
      </c>
      <c r="I885" t="s">
        <v>24</v>
      </c>
      <c r="J885" s="1">
        <v>45474</v>
      </c>
      <c r="K885" s="1">
        <v>46203</v>
      </c>
      <c r="L885" t="s">
        <v>27</v>
      </c>
      <c r="N885" t="s">
        <v>2556</v>
      </c>
      <c r="O885" s="2">
        <v>45415.53052083333</v>
      </c>
      <c r="P885">
        <v>88732</v>
      </c>
      <c r="Q885" s="2">
        <v>45292</v>
      </c>
      <c r="S885" t="s">
        <v>47</v>
      </c>
      <c r="T885" t="s">
        <v>13729</v>
      </c>
      <c r="U885" s="2">
        <v>45475.641898148147</v>
      </c>
      <c r="W885" s="2">
        <v>45489.50141203704</v>
      </c>
      <c r="Y885" t="s">
        <v>8835</v>
      </c>
      <c r="AA885" t="s">
        <v>8835</v>
      </c>
      <c r="AC885" s="2">
        <v>45415.53052083333</v>
      </c>
      <c r="AD885" t="s">
        <v>8833</v>
      </c>
      <c r="AE885">
        <v>60</v>
      </c>
      <c r="AF885">
        <v>14</v>
      </c>
      <c r="AH885" s="3">
        <v>45474</v>
      </c>
      <c r="AI885" t="s">
        <v>29</v>
      </c>
      <c r="AJ885" t="s">
        <v>13025</v>
      </c>
      <c r="AK885" t="s">
        <v>13025</v>
      </c>
      <c r="AL885" t="s">
        <v>13031</v>
      </c>
      <c r="AM885" t="s">
        <v>13027</v>
      </c>
      <c r="AN885" t="s">
        <v>8832</v>
      </c>
      <c r="AO885">
        <v>0</v>
      </c>
      <c r="AP885">
        <v>1</v>
      </c>
      <c r="AQ885">
        <v>1</v>
      </c>
      <c r="AR885">
        <v>88732</v>
      </c>
    </row>
    <row r="886" spans="1:44" ht="406" x14ac:dyDescent="0.35">
      <c r="A886" t="s">
        <v>10437</v>
      </c>
      <c r="B886" t="s">
        <v>10439</v>
      </c>
      <c r="C886" t="s">
        <v>10438</v>
      </c>
      <c r="D886" t="s">
        <v>441</v>
      </c>
      <c r="E886" t="s">
        <v>24</v>
      </c>
      <c r="F886" t="s">
        <v>183</v>
      </c>
      <c r="G886" t="s">
        <v>1014</v>
      </c>
      <c r="I886" t="s">
        <v>24</v>
      </c>
      <c r="J886" s="1">
        <v>45474</v>
      </c>
      <c r="K886" s="1">
        <v>46203</v>
      </c>
      <c r="L886" t="s">
        <v>27</v>
      </c>
      <c r="N886" t="s">
        <v>10440</v>
      </c>
      <c r="O886" s="2">
        <v>45415.537418981483</v>
      </c>
      <c r="P886">
        <v>39493</v>
      </c>
      <c r="Q886" s="2">
        <v>45292</v>
      </c>
      <c r="S886" t="s">
        <v>47</v>
      </c>
      <c r="T886" s="11" t="s">
        <v>13730</v>
      </c>
      <c r="U886" s="2">
        <v>45475.642048611109</v>
      </c>
      <c r="Y886" t="s">
        <v>8835</v>
      </c>
      <c r="AC886" s="2">
        <v>45415.537418981483</v>
      </c>
      <c r="AD886" t="s">
        <v>8833</v>
      </c>
      <c r="AE886">
        <v>60</v>
      </c>
      <c r="AH886" s="3">
        <v>45474</v>
      </c>
      <c r="AI886" t="s">
        <v>29</v>
      </c>
      <c r="AJ886" t="s">
        <v>13025</v>
      </c>
      <c r="AL886" t="s">
        <v>13031</v>
      </c>
      <c r="AM886" t="s">
        <v>13027</v>
      </c>
      <c r="AN886" t="s">
        <v>13035</v>
      </c>
      <c r="AO886">
        <v>1</v>
      </c>
      <c r="AP886">
        <v>0</v>
      </c>
      <c r="AQ886">
        <v>1</v>
      </c>
      <c r="AR886">
        <v>0</v>
      </c>
    </row>
    <row r="887" spans="1:44" x14ac:dyDescent="0.35">
      <c r="A887" t="s">
        <v>10441</v>
      </c>
      <c r="B887" t="s">
        <v>10443</v>
      </c>
      <c r="C887" t="s">
        <v>10442</v>
      </c>
      <c r="D887" t="s">
        <v>441</v>
      </c>
      <c r="E887" t="s">
        <v>24</v>
      </c>
      <c r="F887" t="s">
        <v>8898</v>
      </c>
      <c r="G887" t="s">
        <v>182</v>
      </c>
      <c r="I887" t="s">
        <v>24</v>
      </c>
      <c r="J887" s="1">
        <v>45566</v>
      </c>
      <c r="K887" s="1">
        <v>46295</v>
      </c>
      <c r="L887" t="s">
        <v>27</v>
      </c>
      <c r="N887" t="s">
        <v>10444</v>
      </c>
      <c r="O887" s="2">
        <v>45415.548402777778</v>
      </c>
      <c r="P887">
        <v>75746</v>
      </c>
      <c r="Q887" s="2">
        <v>45444</v>
      </c>
      <c r="S887" t="s">
        <v>16</v>
      </c>
      <c r="T887" t="s">
        <v>13731</v>
      </c>
      <c r="U887" s="2">
        <v>45455.586145833331</v>
      </c>
      <c r="X887" s="2">
        <v>45695.515104166669</v>
      </c>
      <c r="Y887" t="s">
        <v>8833</v>
      </c>
      <c r="AB887" t="s">
        <v>8835</v>
      </c>
      <c r="AC887" s="2">
        <v>45415.548402777778</v>
      </c>
      <c r="AD887" t="s">
        <v>8833</v>
      </c>
      <c r="AE887">
        <v>40</v>
      </c>
      <c r="AG887">
        <v>240</v>
      </c>
      <c r="AH887" s="3">
        <v>45444</v>
      </c>
      <c r="AI887" t="s">
        <v>29</v>
      </c>
      <c r="AJ887" t="s">
        <v>13034</v>
      </c>
      <c r="AL887" t="s">
        <v>13026</v>
      </c>
      <c r="AM887" t="s">
        <v>13027</v>
      </c>
      <c r="AN887" t="s">
        <v>13035</v>
      </c>
      <c r="AO887">
        <v>1</v>
      </c>
      <c r="AP887">
        <v>0</v>
      </c>
      <c r="AQ887">
        <v>1</v>
      </c>
      <c r="AR887">
        <v>0</v>
      </c>
    </row>
    <row r="888" spans="1:44" x14ac:dyDescent="0.35">
      <c r="A888" t="s">
        <v>10445</v>
      </c>
      <c r="B888" t="s">
        <v>10446</v>
      </c>
      <c r="C888" t="s">
        <v>10446</v>
      </c>
      <c r="D888" t="s">
        <v>900</v>
      </c>
      <c r="E888" t="s">
        <v>43</v>
      </c>
      <c r="F888" t="s">
        <v>8832</v>
      </c>
      <c r="G888" t="s">
        <v>66</v>
      </c>
      <c r="I888" t="s">
        <v>43</v>
      </c>
      <c r="J888" s="1">
        <v>45778</v>
      </c>
      <c r="K888" s="1">
        <v>46873</v>
      </c>
      <c r="L888" t="s">
        <v>27</v>
      </c>
      <c r="N888" t="s">
        <v>10447</v>
      </c>
      <c r="O888" s="2">
        <v>45415.578344907408</v>
      </c>
      <c r="P888">
        <v>368000</v>
      </c>
      <c r="Q888" s="2">
        <v>45428</v>
      </c>
      <c r="S888" t="s">
        <v>47</v>
      </c>
      <c r="T888" t="s">
        <v>13732</v>
      </c>
      <c r="U888" s="2">
        <v>45428.663194444445</v>
      </c>
      <c r="V888" s="2">
        <v>45597.693831018521</v>
      </c>
      <c r="W888" s="2">
        <v>45784.378217592595</v>
      </c>
      <c r="Y888" t="s">
        <v>8833</v>
      </c>
      <c r="Z888" t="s">
        <v>8835</v>
      </c>
      <c r="AA888" t="s">
        <v>8835</v>
      </c>
      <c r="AC888" s="2">
        <v>45415.578344907408</v>
      </c>
      <c r="AD888" t="s">
        <v>8833</v>
      </c>
      <c r="AE888">
        <v>13</v>
      </c>
      <c r="AF888">
        <v>356</v>
      </c>
      <c r="AH888" s="3">
        <v>45413</v>
      </c>
      <c r="AI888" t="s">
        <v>53</v>
      </c>
      <c r="AJ888" t="s">
        <v>13034</v>
      </c>
      <c r="AK888" t="s">
        <v>13039</v>
      </c>
      <c r="AL888" t="s">
        <v>13026</v>
      </c>
      <c r="AM888" t="s">
        <v>13027</v>
      </c>
      <c r="AN888" t="s">
        <v>8832</v>
      </c>
      <c r="AO888">
        <v>0</v>
      </c>
      <c r="AP888">
        <v>1</v>
      </c>
      <c r="AQ888">
        <v>1</v>
      </c>
      <c r="AR888">
        <v>368000</v>
      </c>
    </row>
    <row r="889" spans="1:44" x14ac:dyDescent="0.35">
      <c r="A889" t="s">
        <v>10448</v>
      </c>
      <c r="B889" t="s">
        <v>10449</v>
      </c>
      <c r="C889" t="s">
        <v>10449</v>
      </c>
      <c r="D889" t="s">
        <v>718</v>
      </c>
      <c r="E889" t="s">
        <v>425</v>
      </c>
      <c r="F889" t="s">
        <v>8839</v>
      </c>
      <c r="G889" t="s">
        <v>477</v>
      </c>
      <c r="I889" t="s">
        <v>425</v>
      </c>
      <c r="J889" s="1">
        <v>45748</v>
      </c>
      <c r="K889" s="1">
        <v>46477</v>
      </c>
      <c r="L889" t="s">
        <v>27</v>
      </c>
      <c r="N889" t="s">
        <v>10450</v>
      </c>
      <c r="O889" s="2">
        <v>45418.27621527778</v>
      </c>
      <c r="P889">
        <v>387547</v>
      </c>
      <c r="Q889" s="2">
        <v>45462</v>
      </c>
      <c r="S889" t="s">
        <v>47</v>
      </c>
      <c r="T889" t="s">
        <v>13733</v>
      </c>
      <c r="U889" s="2">
        <v>45462.570960648147</v>
      </c>
      <c r="Y889" t="s">
        <v>8833</v>
      </c>
      <c r="AC889" s="2">
        <v>45418.27621527778</v>
      </c>
      <c r="AD889" t="s">
        <v>8833</v>
      </c>
      <c r="AE889">
        <v>45</v>
      </c>
      <c r="AH889" s="3">
        <v>45444</v>
      </c>
      <c r="AI889" t="s">
        <v>202</v>
      </c>
      <c r="AJ889" t="s">
        <v>13034</v>
      </c>
      <c r="AL889" t="s">
        <v>13026</v>
      </c>
      <c r="AM889" t="s">
        <v>9413</v>
      </c>
      <c r="AN889" t="s">
        <v>13035</v>
      </c>
      <c r="AO889">
        <v>1</v>
      </c>
      <c r="AP889">
        <v>0</v>
      </c>
      <c r="AQ889">
        <v>1</v>
      </c>
      <c r="AR889">
        <v>0</v>
      </c>
    </row>
    <row r="890" spans="1:44" x14ac:dyDescent="0.35">
      <c r="A890" t="s">
        <v>10451</v>
      </c>
      <c r="B890" t="s">
        <v>2562</v>
      </c>
      <c r="C890" t="s">
        <v>2560</v>
      </c>
      <c r="D890" t="s">
        <v>2559</v>
      </c>
      <c r="E890" t="s">
        <v>75</v>
      </c>
      <c r="F890" t="s">
        <v>8832</v>
      </c>
      <c r="G890" t="s">
        <v>2561</v>
      </c>
      <c r="I890" t="s">
        <v>75</v>
      </c>
      <c r="J890" s="1">
        <v>45453</v>
      </c>
      <c r="K890" s="1">
        <v>45636</v>
      </c>
      <c r="L890" t="s">
        <v>27</v>
      </c>
      <c r="N890" t="s">
        <v>2563</v>
      </c>
      <c r="O890" s="2">
        <v>45418.60864583333</v>
      </c>
      <c r="P890">
        <v>300000</v>
      </c>
      <c r="Q890" s="2">
        <v>45443</v>
      </c>
      <c r="S890" t="s">
        <v>47</v>
      </c>
      <c r="T890" t="s">
        <v>13734</v>
      </c>
      <c r="U890" s="2">
        <v>45455.58289351852</v>
      </c>
      <c r="V890" s="2">
        <v>45455.583078703705</v>
      </c>
      <c r="W890" s="2">
        <v>45637.736388888887</v>
      </c>
      <c r="Y890" t="s">
        <v>8833</v>
      </c>
      <c r="Z890" t="s">
        <v>8833</v>
      </c>
      <c r="AA890" t="s">
        <v>8835</v>
      </c>
      <c r="AC890" s="2">
        <v>45418.60864583333</v>
      </c>
      <c r="AD890" t="s">
        <v>8833</v>
      </c>
      <c r="AE890">
        <v>37</v>
      </c>
      <c r="AF890">
        <v>182</v>
      </c>
      <c r="AH890" s="3">
        <v>45444</v>
      </c>
      <c r="AI890" t="s">
        <v>135</v>
      </c>
      <c r="AJ890" t="s">
        <v>13034</v>
      </c>
      <c r="AK890" t="s">
        <v>13033</v>
      </c>
      <c r="AL890" t="s">
        <v>435</v>
      </c>
      <c r="AM890" t="s">
        <v>13027</v>
      </c>
      <c r="AN890" t="s">
        <v>8832</v>
      </c>
      <c r="AO890">
        <v>0</v>
      </c>
      <c r="AP890">
        <v>1</v>
      </c>
      <c r="AQ890">
        <v>1</v>
      </c>
      <c r="AR890">
        <v>300000</v>
      </c>
    </row>
    <row r="891" spans="1:44" x14ac:dyDescent="0.35">
      <c r="A891" t="s">
        <v>10452</v>
      </c>
      <c r="B891" t="s">
        <v>10454</v>
      </c>
      <c r="C891" t="s">
        <v>10453</v>
      </c>
      <c r="D891" t="s">
        <v>1403</v>
      </c>
      <c r="E891" t="s">
        <v>97</v>
      </c>
      <c r="F891" t="s">
        <v>8898</v>
      </c>
      <c r="G891" t="s">
        <v>35</v>
      </c>
      <c r="I891" t="s">
        <v>97</v>
      </c>
      <c r="J891" s="1">
        <v>45809</v>
      </c>
      <c r="K891" s="1">
        <v>47634</v>
      </c>
      <c r="L891" t="s">
        <v>27</v>
      </c>
      <c r="N891" t="s">
        <v>10455</v>
      </c>
      <c r="O891" s="2">
        <v>45418.643958333334</v>
      </c>
      <c r="P891">
        <v>700001</v>
      </c>
      <c r="Q891" s="2">
        <v>45497</v>
      </c>
      <c r="S891" t="s">
        <v>47</v>
      </c>
      <c r="T891" t="s">
        <v>13735</v>
      </c>
      <c r="U891" s="2">
        <v>45498.481909722221</v>
      </c>
      <c r="X891" s="2">
        <v>45677.608981481484</v>
      </c>
      <c r="Y891" t="s">
        <v>8835</v>
      </c>
      <c r="AB891" t="s">
        <v>8835</v>
      </c>
      <c r="AC891" s="2">
        <v>45418.643958333334</v>
      </c>
      <c r="AD891" t="s">
        <v>8833</v>
      </c>
      <c r="AE891">
        <v>80</v>
      </c>
      <c r="AG891">
        <v>179</v>
      </c>
      <c r="AH891" s="3">
        <v>45474</v>
      </c>
      <c r="AI891" t="s">
        <v>53</v>
      </c>
      <c r="AJ891" t="s">
        <v>13025</v>
      </c>
      <c r="AL891" t="s">
        <v>13026</v>
      </c>
      <c r="AM891" t="s">
        <v>9079</v>
      </c>
      <c r="AN891" t="s">
        <v>13035</v>
      </c>
      <c r="AO891">
        <v>1</v>
      </c>
      <c r="AP891">
        <v>0</v>
      </c>
      <c r="AQ891">
        <v>1</v>
      </c>
      <c r="AR891">
        <v>0</v>
      </c>
    </row>
    <row r="892" spans="1:44" ht="409.5" x14ac:dyDescent="0.35">
      <c r="A892" t="s">
        <v>10456</v>
      </c>
      <c r="B892" t="s">
        <v>10457</v>
      </c>
      <c r="C892" t="s">
        <v>10457</v>
      </c>
      <c r="D892" t="s">
        <v>65</v>
      </c>
      <c r="E892" t="s">
        <v>828</v>
      </c>
      <c r="F892" t="s">
        <v>8845</v>
      </c>
      <c r="G892" t="s">
        <v>66</v>
      </c>
      <c r="I892" t="s">
        <v>43</v>
      </c>
      <c r="J892" s="1">
        <v>45818</v>
      </c>
      <c r="K892" s="1">
        <v>47278</v>
      </c>
      <c r="L892" t="s">
        <v>27</v>
      </c>
      <c r="N892" t="s">
        <v>10458</v>
      </c>
      <c r="O892" s="2">
        <v>45419.691828703704</v>
      </c>
      <c r="P892">
        <v>3410000</v>
      </c>
      <c r="Q892" s="2">
        <v>45483</v>
      </c>
      <c r="S892" t="s">
        <v>72</v>
      </c>
      <c r="T892" s="11" t="s">
        <v>13736</v>
      </c>
      <c r="U892" s="2">
        <v>45483.591006944444</v>
      </c>
      <c r="V892" s="2">
        <v>45776.544027777774</v>
      </c>
      <c r="Y892" t="s">
        <v>8835</v>
      </c>
      <c r="Z892" t="s">
        <v>8835</v>
      </c>
      <c r="AC892" s="2">
        <v>45419.691828703704</v>
      </c>
      <c r="AD892" t="s">
        <v>8833</v>
      </c>
      <c r="AE892">
        <v>64</v>
      </c>
      <c r="AH892" s="3">
        <v>45474</v>
      </c>
      <c r="AI892" t="s">
        <v>53</v>
      </c>
      <c r="AJ892" t="s">
        <v>13025</v>
      </c>
      <c r="AL892" t="s">
        <v>13026</v>
      </c>
      <c r="AM892" t="s">
        <v>13027</v>
      </c>
      <c r="AN892" t="s">
        <v>13035</v>
      </c>
      <c r="AO892">
        <v>1</v>
      </c>
      <c r="AP892">
        <v>0</v>
      </c>
      <c r="AQ892">
        <v>1</v>
      </c>
      <c r="AR892">
        <v>0</v>
      </c>
    </row>
    <row r="893" spans="1:44" x14ac:dyDescent="0.35">
      <c r="A893" t="s">
        <v>10459</v>
      </c>
      <c r="B893" t="s">
        <v>2565</v>
      </c>
      <c r="C893" t="s">
        <v>10460</v>
      </c>
      <c r="D893" t="s">
        <v>670</v>
      </c>
      <c r="E893" t="s">
        <v>391</v>
      </c>
      <c r="F893" t="s">
        <v>8845</v>
      </c>
      <c r="G893" t="s">
        <v>2564</v>
      </c>
      <c r="I893" t="s">
        <v>588</v>
      </c>
      <c r="J893" s="1">
        <v>45550</v>
      </c>
      <c r="K893" s="1">
        <v>45915</v>
      </c>
      <c r="L893" t="s">
        <v>27</v>
      </c>
      <c r="N893" t="s">
        <v>10461</v>
      </c>
      <c r="O893" s="2">
        <v>45419.929560185185</v>
      </c>
      <c r="P893">
        <v>25500</v>
      </c>
      <c r="Q893" s="2">
        <v>45460</v>
      </c>
      <c r="S893" t="s">
        <v>16</v>
      </c>
      <c r="T893" t="s">
        <v>13737</v>
      </c>
      <c r="U893" s="2">
        <v>45469.309988425928</v>
      </c>
      <c r="V893" s="2">
        <v>45659.630219907405</v>
      </c>
      <c r="Y893" t="s">
        <v>8833</v>
      </c>
      <c r="Z893" t="s">
        <v>8835</v>
      </c>
      <c r="AC893" s="2">
        <v>45419.929560185185</v>
      </c>
      <c r="AD893" t="s">
        <v>8833</v>
      </c>
      <c r="AE893">
        <v>50</v>
      </c>
      <c r="AH893" s="3">
        <v>45444</v>
      </c>
      <c r="AI893" t="s">
        <v>53</v>
      </c>
      <c r="AJ893" t="s">
        <v>13034</v>
      </c>
      <c r="AL893" t="s">
        <v>13029</v>
      </c>
      <c r="AM893" t="s">
        <v>13027</v>
      </c>
      <c r="AN893" t="s">
        <v>13035</v>
      </c>
      <c r="AO893">
        <v>1</v>
      </c>
      <c r="AP893">
        <v>0</v>
      </c>
      <c r="AQ893">
        <v>1</v>
      </c>
      <c r="AR893">
        <v>0</v>
      </c>
    </row>
    <row r="894" spans="1:44" x14ac:dyDescent="0.35">
      <c r="A894" t="s">
        <v>10462</v>
      </c>
      <c r="B894" t="s">
        <v>2566</v>
      </c>
      <c r="C894" t="s">
        <v>2566</v>
      </c>
      <c r="D894" t="s">
        <v>199</v>
      </c>
      <c r="E894" t="s">
        <v>198</v>
      </c>
      <c r="F894" t="s">
        <v>8832</v>
      </c>
      <c r="G894" t="s">
        <v>201</v>
      </c>
      <c r="I894" t="s">
        <v>198</v>
      </c>
      <c r="J894" s="1">
        <v>45444</v>
      </c>
      <c r="K894" s="1">
        <v>45808</v>
      </c>
      <c r="L894" t="s">
        <v>27</v>
      </c>
      <c r="N894" t="s">
        <v>2567</v>
      </c>
      <c r="O894" s="2">
        <v>45420.391944444447</v>
      </c>
      <c r="P894">
        <v>8500</v>
      </c>
      <c r="Q894" s="2">
        <v>45429</v>
      </c>
      <c r="S894" t="s">
        <v>170</v>
      </c>
      <c r="T894" t="s">
        <v>13738</v>
      </c>
      <c r="U894" s="2">
        <v>45453.580138888887</v>
      </c>
      <c r="V894" s="2">
        <v>45453.670104166667</v>
      </c>
      <c r="W894" s="2">
        <v>45453.678993055553</v>
      </c>
      <c r="Y894" t="s">
        <v>8833</v>
      </c>
      <c r="Z894" t="s">
        <v>8833</v>
      </c>
      <c r="AA894" t="s">
        <v>8833</v>
      </c>
      <c r="AC894" s="2">
        <v>45420.391944444447</v>
      </c>
      <c r="AD894" t="s">
        <v>8833</v>
      </c>
      <c r="AE894">
        <v>33</v>
      </c>
      <c r="AF894">
        <v>0</v>
      </c>
      <c r="AH894" s="3">
        <v>45444</v>
      </c>
      <c r="AI894" t="s">
        <v>202</v>
      </c>
      <c r="AJ894" t="s">
        <v>13034</v>
      </c>
      <c r="AK894" t="s">
        <v>13034</v>
      </c>
      <c r="AL894" t="s">
        <v>13031</v>
      </c>
      <c r="AM894" t="s">
        <v>13027</v>
      </c>
      <c r="AN894" t="s">
        <v>8832</v>
      </c>
      <c r="AO894">
        <v>0</v>
      </c>
      <c r="AP894">
        <v>1</v>
      </c>
      <c r="AQ894">
        <v>1</v>
      </c>
      <c r="AR894">
        <v>8500</v>
      </c>
    </row>
    <row r="895" spans="1:44" x14ac:dyDescent="0.35">
      <c r="A895" t="s">
        <v>10463</v>
      </c>
      <c r="B895" t="s">
        <v>8935</v>
      </c>
      <c r="C895" t="s">
        <v>10453</v>
      </c>
      <c r="D895" t="s">
        <v>469</v>
      </c>
      <c r="E895" t="s">
        <v>97</v>
      </c>
      <c r="F895" t="s">
        <v>8898</v>
      </c>
      <c r="G895" t="s">
        <v>35</v>
      </c>
      <c r="I895" t="s">
        <v>97</v>
      </c>
      <c r="J895" s="1">
        <v>45901</v>
      </c>
      <c r="K895" s="1">
        <v>47726</v>
      </c>
      <c r="L895" t="s">
        <v>370</v>
      </c>
      <c r="N895" t="s">
        <v>10464</v>
      </c>
      <c r="O895" s="2">
        <v>45420.394189814811</v>
      </c>
      <c r="P895">
        <v>790148</v>
      </c>
      <c r="Q895" s="2">
        <v>45497</v>
      </c>
      <c r="S895" t="s">
        <v>16</v>
      </c>
      <c r="T895" t="s">
        <v>17471</v>
      </c>
      <c r="U895" s="2">
        <v>45497.430023148147</v>
      </c>
      <c r="X895" s="2">
        <v>45692.355011574073</v>
      </c>
      <c r="Y895" t="s">
        <v>8835</v>
      </c>
      <c r="AB895" t="s">
        <v>8835</v>
      </c>
      <c r="AC895" s="2">
        <v>45420.394189814811</v>
      </c>
      <c r="AD895" t="s">
        <v>8833</v>
      </c>
      <c r="AE895">
        <v>77</v>
      </c>
      <c r="AG895">
        <v>195</v>
      </c>
      <c r="AH895" s="3">
        <v>45474</v>
      </c>
      <c r="AI895" t="s">
        <v>53</v>
      </c>
      <c r="AJ895" t="s">
        <v>13025</v>
      </c>
      <c r="AL895" t="s">
        <v>13026</v>
      </c>
      <c r="AM895" t="s">
        <v>9079</v>
      </c>
      <c r="AN895" t="s">
        <v>13035</v>
      </c>
      <c r="AO895">
        <v>1</v>
      </c>
      <c r="AP895">
        <v>0</v>
      </c>
      <c r="AQ895">
        <v>1</v>
      </c>
      <c r="AR895">
        <v>0</v>
      </c>
    </row>
    <row r="896" spans="1:44" x14ac:dyDescent="0.35">
      <c r="A896" t="s">
        <v>10465</v>
      </c>
      <c r="B896" t="s">
        <v>10467</v>
      </c>
      <c r="C896" t="s">
        <v>10466</v>
      </c>
      <c r="D896" t="s">
        <v>1403</v>
      </c>
      <c r="E896" t="s">
        <v>97</v>
      </c>
      <c r="F896" t="s">
        <v>8839</v>
      </c>
      <c r="G896" t="s">
        <v>66</v>
      </c>
      <c r="H896" t="s">
        <v>66</v>
      </c>
      <c r="I896" t="s">
        <v>97</v>
      </c>
      <c r="J896" s="1">
        <v>45658</v>
      </c>
      <c r="K896" s="1">
        <v>47118</v>
      </c>
      <c r="L896" t="s">
        <v>27</v>
      </c>
      <c r="N896" t="s">
        <v>10468</v>
      </c>
      <c r="O896" s="2">
        <v>45420.411747685182</v>
      </c>
      <c r="P896">
        <v>30330</v>
      </c>
      <c r="Q896" s="2">
        <v>45451</v>
      </c>
      <c r="S896" t="s">
        <v>47</v>
      </c>
      <c r="T896" t="s">
        <v>13739</v>
      </c>
      <c r="U896" s="2">
        <v>45453.582754629628</v>
      </c>
      <c r="Y896" t="s">
        <v>8833</v>
      </c>
      <c r="AC896" s="2">
        <v>45420.411747685182</v>
      </c>
      <c r="AD896" t="s">
        <v>8833</v>
      </c>
      <c r="AE896">
        <v>33</v>
      </c>
      <c r="AH896" s="3">
        <v>45444</v>
      </c>
      <c r="AI896" t="s">
        <v>53</v>
      </c>
      <c r="AJ896" t="s">
        <v>13034</v>
      </c>
      <c r="AL896" t="s">
        <v>13026</v>
      </c>
      <c r="AM896" t="s">
        <v>13027</v>
      </c>
      <c r="AN896" t="s">
        <v>13035</v>
      </c>
      <c r="AO896">
        <v>1</v>
      </c>
      <c r="AP896">
        <v>0</v>
      </c>
      <c r="AQ896">
        <v>1</v>
      </c>
      <c r="AR896">
        <v>0</v>
      </c>
    </row>
    <row r="897" spans="1:44" x14ac:dyDescent="0.35">
      <c r="A897" t="s">
        <v>10469</v>
      </c>
      <c r="B897" t="s">
        <v>10472</v>
      </c>
      <c r="C897" t="s">
        <v>10471</v>
      </c>
      <c r="D897" t="s">
        <v>10470</v>
      </c>
      <c r="E897" t="s">
        <v>602</v>
      </c>
      <c r="F897" t="s">
        <v>8839</v>
      </c>
      <c r="G897" t="s">
        <v>477</v>
      </c>
      <c r="I897" t="s">
        <v>602</v>
      </c>
      <c r="J897" s="1">
        <v>45992</v>
      </c>
      <c r="K897" s="1">
        <v>46721</v>
      </c>
      <c r="L897" t="s">
        <v>27</v>
      </c>
      <c r="N897" t="s">
        <v>10473</v>
      </c>
      <c r="O897" s="2">
        <v>45420.50571759259</v>
      </c>
      <c r="P897">
        <v>331719</v>
      </c>
      <c r="Q897" s="2">
        <v>45704</v>
      </c>
      <c r="S897" t="s">
        <v>16</v>
      </c>
      <c r="T897" t="s">
        <v>13740</v>
      </c>
      <c r="U897" s="2">
        <v>45705.485173611109</v>
      </c>
      <c r="Y897" t="s">
        <v>8835</v>
      </c>
      <c r="AC897" s="2">
        <v>45420.50571759259</v>
      </c>
      <c r="AD897" t="s">
        <v>8833</v>
      </c>
      <c r="AE897">
        <v>285</v>
      </c>
      <c r="AH897" s="3">
        <v>45689</v>
      </c>
      <c r="AI897" t="s">
        <v>202</v>
      </c>
      <c r="AJ897" t="s">
        <v>13037</v>
      </c>
      <c r="AL897" t="s">
        <v>13026</v>
      </c>
      <c r="AM897" t="s">
        <v>9413</v>
      </c>
      <c r="AN897" t="s">
        <v>13035</v>
      </c>
      <c r="AO897">
        <v>1</v>
      </c>
      <c r="AP897">
        <v>0</v>
      </c>
      <c r="AQ897">
        <v>1</v>
      </c>
      <c r="AR897">
        <v>0</v>
      </c>
    </row>
    <row r="898" spans="1:44" x14ac:dyDescent="0.35">
      <c r="A898" t="s">
        <v>10474</v>
      </c>
      <c r="B898" t="s">
        <v>10475</v>
      </c>
      <c r="C898" t="s">
        <v>10475</v>
      </c>
      <c r="D898" t="s">
        <v>571</v>
      </c>
      <c r="E898" t="s">
        <v>39</v>
      </c>
      <c r="F898" t="s">
        <v>8839</v>
      </c>
      <c r="G898" t="s">
        <v>28</v>
      </c>
      <c r="I898" t="s">
        <v>24</v>
      </c>
      <c r="J898" s="1">
        <v>45566</v>
      </c>
      <c r="K898" s="1">
        <v>46295</v>
      </c>
      <c r="L898" t="s">
        <v>27</v>
      </c>
      <c r="N898" t="s">
        <v>10476</v>
      </c>
      <c r="O898" s="2">
        <v>45420.651331018518</v>
      </c>
      <c r="P898">
        <v>54414.67</v>
      </c>
      <c r="Q898" s="2">
        <v>45422</v>
      </c>
      <c r="S898" t="s">
        <v>16</v>
      </c>
      <c r="T898" t="s">
        <v>13741</v>
      </c>
      <c r="U898" s="2">
        <v>45455.579722222225</v>
      </c>
      <c r="Y898" t="s">
        <v>8833</v>
      </c>
      <c r="AC898" s="2">
        <v>45420.651331018518</v>
      </c>
      <c r="AD898" t="s">
        <v>8833</v>
      </c>
      <c r="AE898">
        <v>35</v>
      </c>
      <c r="AH898" s="3">
        <v>45444</v>
      </c>
      <c r="AI898" t="s">
        <v>29</v>
      </c>
      <c r="AJ898" t="s">
        <v>13034</v>
      </c>
      <c r="AL898" t="s">
        <v>13026</v>
      </c>
      <c r="AM898" t="s">
        <v>13027</v>
      </c>
      <c r="AN898" t="s">
        <v>13035</v>
      </c>
      <c r="AO898">
        <v>1</v>
      </c>
      <c r="AP898">
        <v>0</v>
      </c>
      <c r="AQ898">
        <v>1</v>
      </c>
      <c r="AR898">
        <v>0</v>
      </c>
    </row>
    <row r="899" spans="1:44" x14ac:dyDescent="0.35">
      <c r="A899" t="s">
        <v>10477</v>
      </c>
      <c r="B899" t="s">
        <v>10480</v>
      </c>
      <c r="C899" t="s">
        <v>10479</v>
      </c>
      <c r="D899" t="s">
        <v>10478</v>
      </c>
      <c r="E899" t="s">
        <v>274</v>
      </c>
      <c r="F899" t="s">
        <v>8898</v>
      </c>
      <c r="G899" t="s">
        <v>794</v>
      </c>
      <c r="I899" t="s">
        <v>274</v>
      </c>
      <c r="J899" s="1">
        <v>45809</v>
      </c>
      <c r="K899" s="1">
        <v>46904</v>
      </c>
      <c r="L899" t="s">
        <v>27</v>
      </c>
      <c r="N899" t="s">
        <v>10481</v>
      </c>
      <c r="O899" s="2">
        <v>45421.495717592596</v>
      </c>
      <c r="P899">
        <v>234908</v>
      </c>
      <c r="Q899" s="2">
        <v>45489</v>
      </c>
      <c r="R899" t="b">
        <v>1</v>
      </c>
      <c r="S899" t="s">
        <v>170</v>
      </c>
      <c r="T899" t="s">
        <v>13742</v>
      </c>
      <c r="U899" s="2">
        <v>45488.600023148145</v>
      </c>
      <c r="X899" s="2">
        <v>45786.581030092595</v>
      </c>
      <c r="Y899" t="s">
        <v>8835</v>
      </c>
      <c r="AB899" t="s">
        <v>8835</v>
      </c>
      <c r="AC899" s="2">
        <v>45421.495717592596</v>
      </c>
      <c r="AD899" t="s">
        <v>8833</v>
      </c>
      <c r="AE899">
        <v>67</v>
      </c>
      <c r="AG899">
        <v>298</v>
      </c>
      <c r="AH899" s="3">
        <v>45474</v>
      </c>
      <c r="AI899" t="s">
        <v>278</v>
      </c>
      <c r="AJ899" t="s">
        <v>13025</v>
      </c>
      <c r="AL899" t="s">
        <v>13026</v>
      </c>
      <c r="AM899" t="s">
        <v>13027</v>
      </c>
      <c r="AN899" t="s">
        <v>13035</v>
      </c>
      <c r="AO899">
        <v>1</v>
      </c>
      <c r="AP899">
        <v>0</v>
      </c>
      <c r="AQ899">
        <v>1</v>
      </c>
      <c r="AR899">
        <v>0</v>
      </c>
    </row>
    <row r="900" spans="1:44" ht="409.5" x14ac:dyDescent="0.35">
      <c r="A900" t="s">
        <v>2568</v>
      </c>
      <c r="B900" t="s">
        <v>2569</v>
      </c>
      <c r="C900" t="s">
        <v>2569</v>
      </c>
      <c r="D900" t="s">
        <v>233</v>
      </c>
      <c r="E900" t="s">
        <v>232</v>
      </c>
      <c r="F900" t="s">
        <v>8832</v>
      </c>
      <c r="G900" t="s">
        <v>1556</v>
      </c>
      <c r="I900" t="s">
        <v>232</v>
      </c>
      <c r="J900" s="1">
        <v>45453</v>
      </c>
      <c r="K900" s="1">
        <v>46022</v>
      </c>
      <c r="L900" t="s">
        <v>27</v>
      </c>
      <c r="N900" t="s">
        <v>2570</v>
      </c>
      <c r="O900" s="2">
        <v>45421.515914351854</v>
      </c>
      <c r="P900">
        <v>60000</v>
      </c>
      <c r="Q900" s="2">
        <v>45436</v>
      </c>
      <c r="S900" t="s">
        <v>170</v>
      </c>
      <c r="T900" s="11" t="s">
        <v>13743</v>
      </c>
      <c r="U900" s="2">
        <v>45468.511006944442</v>
      </c>
      <c r="V900" s="2">
        <v>45503.689791666664</v>
      </c>
      <c r="W900" s="2">
        <v>45513.340694444443</v>
      </c>
      <c r="Y900" t="s">
        <v>8833</v>
      </c>
      <c r="Z900" t="s">
        <v>8835</v>
      </c>
      <c r="AA900" t="s">
        <v>8835</v>
      </c>
      <c r="AC900" s="2">
        <v>45421.515914351854</v>
      </c>
      <c r="AD900" t="s">
        <v>8833</v>
      </c>
      <c r="AE900">
        <v>47</v>
      </c>
      <c r="AF900">
        <v>45</v>
      </c>
      <c r="AH900" s="3">
        <v>45444</v>
      </c>
      <c r="AI900" t="s">
        <v>232</v>
      </c>
      <c r="AJ900" t="s">
        <v>13034</v>
      </c>
      <c r="AK900" t="s">
        <v>13025</v>
      </c>
      <c r="AL900" t="s">
        <v>13029</v>
      </c>
      <c r="AM900" t="s">
        <v>13027</v>
      </c>
      <c r="AN900" t="s">
        <v>8832</v>
      </c>
      <c r="AO900">
        <v>0</v>
      </c>
      <c r="AP900">
        <v>1</v>
      </c>
      <c r="AQ900">
        <v>1</v>
      </c>
      <c r="AR900">
        <v>60000</v>
      </c>
    </row>
    <row r="901" spans="1:44" ht="409.5" x14ac:dyDescent="0.35">
      <c r="A901" t="s">
        <v>10482</v>
      </c>
      <c r="B901" t="s">
        <v>2573</v>
      </c>
      <c r="C901" t="s">
        <v>2572</v>
      </c>
      <c r="D901" t="s">
        <v>2571</v>
      </c>
      <c r="E901" t="s">
        <v>792</v>
      </c>
      <c r="F901" t="s">
        <v>8832</v>
      </c>
      <c r="G901" t="s">
        <v>28</v>
      </c>
      <c r="I901" t="s">
        <v>792</v>
      </c>
      <c r="J901" s="1">
        <v>45474</v>
      </c>
      <c r="K901" s="1">
        <v>46752</v>
      </c>
      <c r="L901" t="s">
        <v>27</v>
      </c>
      <c r="N901" t="s">
        <v>2574</v>
      </c>
      <c r="O901" s="2">
        <v>45421.574849537035</v>
      </c>
      <c r="P901">
        <v>158271.98000000001</v>
      </c>
      <c r="Q901" s="2">
        <v>45434</v>
      </c>
      <c r="S901" t="s">
        <v>16</v>
      </c>
      <c r="T901" s="11" t="s">
        <v>13744</v>
      </c>
      <c r="U901" s="2">
        <v>45434.623576388891</v>
      </c>
      <c r="V901" s="2">
        <v>45554.22384259259</v>
      </c>
      <c r="W901" s="2">
        <v>45555.47446759259</v>
      </c>
      <c r="Y901" t="s">
        <v>8833</v>
      </c>
      <c r="Z901" t="s">
        <v>8835</v>
      </c>
      <c r="AA901" t="s">
        <v>8835</v>
      </c>
      <c r="AC901" s="2">
        <v>45421.574849537035</v>
      </c>
      <c r="AD901" t="s">
        <v>8833</v>
      </c>
      <c r="AE901">
        <v>13</v>
      </c>
      <c r="AF901">
        <v>121</v>
      </c>
      <c r="AH901" s="3">
        <v>45413</v>
      </c>
      <c r="AI901" t="s">
        <v>93</v>
      </c>
      <c r="AJ901" t="s">
        <v>13034</v>
      </c>
      <c r="AK901" t="s">
        <v>13025</v>
      </c>
      <c r="AL901" t="s">
        <v>13026</v>
      </c>
      <c r="AM901" t="s">
        <v>13027</v>
      </c>
      <c r="AN901" t="s">
        <v>8832</v>
      </c>
      <c r="AO901">
        <v>0</v>
      </c>
      <c r="AP901">
        <v>1</v>
      </c>
      <c r="AQ901">
        <v>1</v>
      </c>
      <c r="AR901">
        <v>158271.98000000001</v>
      </c>
    </row>
    <row r="902" spans="1:44" x14ac:dyDescent="0.35">
      <c r="A902" t="s">
        <v>10483</v>
      </c>
      <c r="B902" t="s">
        <v>2577</v>
      </c>
      <c r="C902" t="s">
        <v>2575</v>
      </c>
      <c r="D902" t="s">
        <v>1202</v>
      </c>
      <c r="E902" t="s">
        <v>11</v>
      </c>
      <c r="F902" t="s">
        <v>8832</v>
      </c>
      <c r="G902" t="s">
        <v>2576</v>
      </c>
      <c r="I902" t="s">
        <v>11</v>
      </c>
      <c r="J902" s="1">
        <v>45435</v>
      </c>
      <c r="K902" s="1">
        <v>46022</v>
      </c>
      <c r="L902" t="s">
        <v>27</v>
      </c>
      <c r="N902" t="s">
        <v>2578</v>
      </c>
      <c r="O902" s="2">
        <v>45421.649571759262</v>
      </c>
      <c r="P902">
        <v>5400</v>
      </c>
      <c r="Q902" s="2">
        <v>45428</v>
      </c>
      <c r="S902" t="s">
        <v>16</v>
      </c>
      <c r="T902" t="s">
        <v>13745</v>
      </c>
      <c r="U902" s="2">
        <v>45441.456226851849</v>
      </c>
      <c r="V902" s="2">
        <v>45454.629050925927</v>
      </c>
      <c r="W902" s="2">
        <v>45562.600659722222</v>
      </c>
      <c r="Y902" t="s">
        <v>8833</v>
      </c>
      <c r="Z902" t="s">
        <v>8833</v>
      </c>
      <c r="AA902" t="s">
        <v>8835</v>
      </c>
      <c r="AC902" s="2">
        <v>45421.649571759262</v>
      </c>
      <c r="AD902" t="s">
        <v>8833</v>
      </c>
      <c r="AE902">
        <v>20</v>
      </c>
      <c r="AF902">
        <v>121</v>
      </c>
      <c r="AH902" s="3">
        <v>45413</v>
      </c>
      <c r="AI902" t="s">
        <v>8806</v>
      </c>
      <c r="AJ902" t="s">
        <v>13034</v>
      </c>
      <c r="AK902" t="s">
        <v>13025</v>
      </c>
      <c r="AL902" t="s">
        <v>435</v>
      </c>
      <c r="AM902" t="s">
        <v>13027</v>
      </c>
      <c r="AN902" t="s">
        <v>8832</v>
      </c>
      <c r="AO902">
        <v>0</v>
      </c>
      <c r="AP902">
        <v>1</v>
      </c>
      <c r="AQ902">
        <v>1</v>
      </c>
      <c r="AR902">
        <v>5400</v>
      </c>
    </row>
    <row r="903" spans="1:44" x14ac:dyDescent="0.35">
      <c r="A903" t="s">
        <v>10484</v>
      </c>
      <c r="B903" t="s">
        <v>2579</v>
      </c>
      <c r="C903" t="s">
        <v>2579</v>
      </c>
      <c r="D903" t="s">
        <v>416</v>
      </c>
      <c r="E903" t="s">
        <v>166</v>
      </c>
      <c r="F903" t="s">
        <v>8832</v>
      </c>
      <c r="G903" t="s">
        <v>620</v>
      </c>
      <c r="I903" t="s">
        <v>166</v>
      </c>
      <c r="J903" s="1">
        <v>45427</v>
      </c>
      <c r="K903" s="1">
        <v>45519</v>
      </c>
      <c r="L903" t="s">
        <v>27</v>
      </c>
      <c r="N903" t="s">
        <v>2580</v>
      </c>
      <c r="O903" s="2">
        <v>45422.570162037038</v>
      </c>
      <c r="P903">
        <v>16786</v>
      </c>
      <c r="Q903" s="2">
        <v>45425</v>
      </c>
      <c r="S903" t="s">
        <v>170</v>
      </c>
      <c r="T903" t="s">
        <v>13746</v>
      </c>
      <c r="U903" s="2">
        <v>45439.5</v>
      </c>
      <c r="W903" s="2">
        <v>45439.500092592592</v>
      </c>
      <c r="Y903" t="s">
        <v>8833</v>
      </c>
      <c r="AA903" t="s">
        <v>8833</v>
      </c>
      <c r="AC903" s="2">
        <v>45422.570162037038</v>
      </c>
      <c r="AD903" t="s">
        <v>8833</v>
      </c>
      <c r="AE903">
        <v>17</v>
      </c>
      <c r="AF903">
        <v>0</v>
      </c>
      <c r="AH903" s="3">
        <v>45413</v>
      </c>
      <c r="AI903" t="s">
        <v>29</v>
      </c>
      <c r="AJ903" t="s">
        <v>13034</v>
      </c>
      <c r="AK903" t="s">
        <v>13034</v>
      </c>
      <c r="AL903" t="s">
        <v>13029</v>
      </c>
      <c r="AM903" t="s">
        <v>13027</v>
      </c>
      <c r="AN903" t="s">
        <v>8832</v>
      </c>
      <c r="AO903">
        <v>0</v>
      </c>
      <c r="AP903">
        <v>1</v>
      </c>
      <c r="AQ903">
        <v>1</v>
      </c>
      <c r="AR903">
        <v>16786</v>
      </c>
    </row>
    <row r="904" spans="1:44" x14ac:dyDescent="0.35">
      <c r="A904" t="s">
        <v>10485</v>
      </c>
      <c r="B904" t="s">
        <v>2582</v>
      </c>
      <c r="C904" t="s">
        <v>2581</v>
      </c>
      <c r="D904" t="s">
        <v>2514</v>
      </c>
      <c r="E904" t="s">
        <v>455</v>
      </c>
      <c r="F904" t="s">
        <v>8832</v>
      </c>
      <c r="G904" t="s">
        <v>2516</v>
      </c>
      <c r="I904" t="s">
        <v>455</v>
      </c>
      <c r="J904" s="1">
        <v>45474</v>
      </c>
      <c r="K904" s="1">
        <v>46934</v>
      </c>
      <c r="L904" t="s">
        <v>27</v>
      </c>
      <c r="N904" t="s">
        <v>2583</v>
      </c>
      <c r="O904" s="2">
        <v>45422.734548611108</v>
      </c>
      <c r="P904">
        <v>397514</v>
      </c>
      <c r="Q904" s="2">
        <v>45473</v>
      </c>
      <c r="S904" t="s">
        <v>170</v>
      </c>
      <c r="T904" t="s">
        <v>13747</v>
      </c>
      <c r="U904" s="2">
        <v>45496.345972222225</v>
      </c>
      <c r="W904" s="2">
        <v>45496.346226851849</v>
      </c>
      <c r="Y904" t="s">
        <v>8835</v>
      </c>
      <c r="AA904" t="s">
        <v>8835</v>
      </c>
      <c r="AC904" s="2">
        <v>45422.734548611108</v>
      </c>
      <c r="AD904" t="s">
        <v>8833</v>
      </c>
      <c r="AE904">
        <v>74</v>
      </c>
      <c r="AF904">
        <v>0</v>
      </c>
      <c r="AH904" s="3">
        <v>45474</v>
      </c>
      <c r="AI904" t="s">
        <v>29</v>
      </c>
      <c r="AJ904" t="s">
        <v>13025</v>
      </c>
      <c r="AK904" t="s">
        <v>13025</v>
      </c>
      <c r="AL904" t="s">
        <v>13031</v>
      </c>
      <c r="AM904" t="s">
        <v>13027</v>
      </c>
      <c r="AN904" t="s">
        <v>8832</v>
      </c>
      <c r="AO904">
        <v>0</v>
      </c>
      <c r="AP904">
        <v>1</v>
      </c>
      <c r="AQ904">
        <v>1</v>
      </c>
      <c r="AR904">
        <v>397514</v>
      </c>
    </row>
    <row r="905" spans="1:44" x14ac:dyDescent="0.35">
      <c r="A905" t="s">
        <v>13748</v>
      </c>
      <c r="B905" t="s">
        <v>13749</v>
      </c>
      <c r="C905" t="s">
        <v>2581</v>
      </c>
      <c r="D905" t="s">
        <v>2514</v>
      </c>
      <c r="E905" t="s">
        <v>455</v>
      </c>
      <c r="F905" t="s">
        <v>8832</v>
      </c>
      <c r="G905" t="s">
        <v>2516</v>
      </c>
      <c r="I905" t="s">
        <v>455</v>
      </c>
      <c r="J905" s="1">
        <v>45839</v>
      </c>
      <c r="K905" s="1">
        <v>46934</v>
      </c>
      <c r="L905" t="s">
        <v>27</v>
      </c>
      <c r="N905" t="s">
        <v>2583</v>
      </c>
      <c r="O905" s="2">
        <v>45742.620023148149</v>
      </c>
      <c r="P905">
        <v>368998</v>
      </c>
      <c r="Q905" s="2">
        <v>45838</v>
      </c>
      <c r="S905" t="s">
        <v>170</v>
      </c>
      <c r="T905" t="s">
        <v>13750</v>
      </c>
      <c r="U905" s="2">
        <v>45791.695416666669</v>
      </c>
      <c r="V905" s="2">
        <v>45791.695567129631</v>
      </c>
      <c r="W905" s="2">
        <v>45805.415844907409</v>
      </c>
      <c r="Y905" t="s">
        <v>8835</v>
      </c>
      <c r="Z905" t="s">
        <v>8835</v>
      </c>
      <c r="AA905" t="s">
        <v>8835</v>
      </c>
      <c r="AC905" s="2">
        <v>45742.620023148149</v>
      </c>
      <c r="AD905" t="s">
        <v>8835</v>
      </c>
      <c r="AE905">
        <v>49</v>
      </c>
      <c r="AF905">
        <v>14</v>
      </c>
      <c r="AH905" s="3">
        <v>45778</v>
      </c>
      <c r="AI905" t="s">
        <v>29</v>
      </c>
      <c r="AJ905" t="s">
        <v>13039</v>
      </c>
      <c r="AK905" t="s">
        <v>13039</v>
      </c>
      <c r="AL905" t="s">
        <v>13031</v>
      </c>
      <c r="AM905" t="s">
        <v>13027</v>
      </c>
      <c r="AN905" t="s">
        <v>8832</v>
      </c>
      <c r="AO905">
        <v>0</v>
      </c>
      <c r="AP905">
        <v>1</v>
      </c>
      <c r="AQ905">
        <v>1</v>
      </c>
      <c r="AR905">
        <v>368998</v>
      </c>
    </row>
    <row r="906" spans="1:44" x14ac:dyDescent="0.35">
      <c r="A906" t="s">
        <v>10486</v>
      </c>
      <c r="B906" t="s">
        <v>10487</v>
      </c>
      <c r="C906" t="s">
        <v>10487</v>
      </c>
      <c r="D906" t="s">
        <v>703</v>
      </c>
      <c r="E906" t="s">
        <v>82</v>
      </c>
      <c r="F906" t="s">
        <v>8898</v>
      </c>
      <c r="G906" t="s">
        <v>35</v>
      </c>
      <c r="I906" t="s">
        <v>82</v>
      </c>
      <c r="J906" s="1">
        <v>45597</v>
      </c>
      <c r="K906" s="1">
        <v>47422</v>
      </c>
      <c r="L906" t="s">
        <v>27</v>
      </c>
      <c r="N906" t="s">
        <v>10488</v>
      </c>
      <c r="O906" s="2">
        <v>45423.201793981483</v>
      </c>
      <c r="P906">
        <v>5000000</v>
      </c>
      <c r="Q906" s="2">
        <v>45454</v>
      </c>
      <c r="S906" t="s">
        <v>16</v>
      </c>
      <c r="T906" t="s">
        <v>13751</v>
      </c>
      <c r="U906" s="2">
        <v>45454.378692129627</v>
      </c>
      <c r="X906" s="2">
        <v>45554.433946759258</v>
      </c>
      <c r="Y906" t="s">
        <v>8833</v>
      </c>
      <c r="AB906" t="s">
        <v>8835</v>
      </c>
      <c r="AC906" s="2">
        <v>45423.201793981483</v>
      </c>
      <c r="AD906" t="s">
        <v>8833</v>
      </c>
      <c r="AE906">
        <v>31</v>
      </c>
      <c r="AG906">
        <v>100</v>
      </c>
      <c r="AH906" s="3">
        <v>45444</v>
      </c>
      <c r="AI906" t="s">
        <v>8806</v>
      </c>
      <c r="AJ906" t="s">
        <v>13034</v>
      </c>
      <c r="AL906" t="s">
        <v>13026</v>
      </c>
      <c r="AM906" t="s">
        <v>9079</v>
      </c>
      <c r="AN906" t="s">
        <v>13035</v>
      </c>
      <c r="AO906">
        <v>1</v>
      </c>
      <c r="AP906">
        <v>0</v>
      </c>
      <c r="AQ906">
        <v>1</v>
      </c>
      <c r="AR906">
        <v>0</v>
      </c>
    </row>
    <row r="907" spans="1:44" x14ac:dyDescent="0.35">
      <c r="A907" t="s">
        <v>2584</v>
      </c>
      <c r="B907" t="s">
        <v>2585</v>
      </c>
      <c r="C907" t="s">
        <v>2585</v>
      </c>
      <c r="D907" t="s">
        <v>1851</v>
      </c>
      <c r="E907" t="s">
        <v>232</v>
      </c>
      <c r="F907" t="s">
        <v>8832</v>
      </c>
      <c r="G907" t="s">
        <v>28</v>
      </c>
      <c r="I907" t="s">
        <v>232</v>
      </c>
      <c r="J907" s="1">
        <v>45444</v>
      </c>
      <c r="K907" s="1">
        <v>46143</v>
      </c>
      <c r="L907" t="s">
        <v>27</v>
      </c>
      <c r="N907" t="s">
        <v>2586</v>
      </c>
      <c r="O907" s="2">
        <v>45425.547893518517</v>
      </c>
      <c r="P907">
        <v>55000</v>
      </c>
      <c r="Q907" s="2">
        <v>45436</v>
      </c>
      <c r="S907" t="s">
        <v>16</v>
      </c>
      <c r="T907" t="s">
        <v>13752</v>
      </c>
      <c r="U907" s="2">
        <v>45454.30672453704</v>
      </c>
      <c r="W907" s="2">
        <v>45534.381504629629</v>
      </c>
      <c r="Y907" t="s">
        <v>8833</v>
      </c>
      <c r="AA907" t="s">
        <v>8835</v>
      </c>
      <c r="AC907" s="2">
        <v>45425.547893518517</v>
      </c>
      <c r="AD907" t="s">
        <v>8833</v>
      </c>
      <c r="AE907">
        <v>29</v>
      </c>
      <c r="AF907">
        <v>80</v>
      </c>
      <c r="AH907" s="3">
        <v>45444</v>
      </c>
      <c r="AI907" t="s">
        <v>232</v>
      </c>
      <c r="AJ907" t="s">
        <v>13034</v>
      </c>
      <c r="AK907" t="s">
        <v>13025</v>
      </c>
      <c r="AL907" t="s">
        <v>13026</v>
      </c>
      <c r="AM907" t="s">
        <v>13027</v>
      </c>
      <c r="AN907" t="s">
        <v>8832</v>
      </c>
      <c r="AO907">
        <v>0</v>
      </c>
      <c r="AP907">
        <v>1</v>
      </c>
      <c r="AQ907">
        <v>1</v>
      </c>
      <c r="AR907">
        <v>55000</v>
      </c>
    </row>
    <row r="908" spans="1:44" x14ac:dyDescent="0.35">
      <c r="A908" t="s">
        <v>10489</v>
      </c>
      <c r="B908" t="s">
        <v>10491</v>
      </c>
      <c r="C908" t="s">
        <v>10490</v>
      </c>
      <c r="D908" t="s">
        <v>786</v>
      </c>
      <c r="E908" t="s">
        <v>97</v>
      </c>
      <c r="F908" t="s">
        <v>8839</v>
      </c>
      <c r="G908" t="s">
        <v>614</v>
      </c>
      <c r="H908" t="s">
        <v>68</v>
      </c>
      <c r="I908" t="s">
        <v>97</v>
      </c>
      <c r="J908" s="1">
        <v>45658</v>
      </c>
      <c r="K908" s="1">
        <v>46752</v>
      </c>
      <c r="L908" t="s">
        <v>27</v>
      </c>
      <c r="N908" t="s">
        <v>10492</v>
      </c>
      <c r="O908" s="2">
        <v>45425.606805555559</v>
      </c>
      <c r="P908">
        <v>127902</v>
      </c>
      <c r="Q908" s="2">
        <v>45429</v>
      </c>
      <c r="S908" t="s">
        <v>47</v>
      </c>
      <c r="T908" t="s">
        <v>13753</v>
      </c>
      <c r="U908" s="2">
        <v>45429.625034722223</v>
      </c>
      <c r="Y908" t="s">
        <v>8833</v>
      </c>
      <c r="AC908" s="2">
        <v>45425.606805555559</v>
      </c>
      <c r="AD908" t="s">
        <v>8833</v>
      </c>
      <c r="AE908">
        <v>4</v>
      </c>
      <c r="AH908" s="3">
        <v>45413</v>
      </c>
      <c r="AI908" t="s">
        <v>53</v>
      </c>
      <c r="AJ908" t="s">
        <v>13034</v>
      </c>
      <c r="AL908" t="s">
        <v>13027</v>
      </c>
      <c r="AM908" t="s">
        <v>13027</v>
      </c>
      <c r="AN908" t="s">
        <v>13035</v>
      </c>
      <c r="AO908">
        <v>1</v>
      </c>
      <c r="AP908">
        <v>0</v>
      </c>
      <c r="AQ908">
        <v>1</v>
      </c>
      <c r="AR908">
        <v>0</v>
      </c>
    </row>
    <row r="909" spans="1:44" x14ac:dyDescent="0.35">
      <c r="A909" t="s">
        <v>10493</v>
      </c>
      <c r="B909" t="s">
        <v>2588</v>
      </c>
      <c r="C909" t="s">
        <v>2587</v>
      </c>
      <c r="D909" t="s">
        <v>1202</v>
      </c>
      <c r="E909" t="s">
        <v>11</v>
      </c>
      <c r="F909" t="s">
        <v>8832</v>
      </c>
      <c r="G909" t="s">
        <v>1204</v>
      </c>
      <c r="I909" t="s">
        <v>11</v>
      </c>
      <c r="J909" s="1">
        <v>45457</v>
      </c>
      <c r="K909" s="1">
        <v>46022</v>
      </c>
      <c r="L909" t="s">
        <v>27</v>
      </c>
      <c r="N909" t="s">
        <v>2589</v>
      </c>
      <c r="O909" s="2">
        <v>45426.459004629629</v>
      </c>
      <c r="P909">
        <v>19000</v>
      </c>
      <c r="Q909" s="2">
        <v>45440</v>
      </c>
      <c r="S909" t="s">
        <v>16</v>
      </c>
      <c r="T909" t="s">
        <v>13754</v>
      </c>
      <c r="U909" s="2">
        <v>45441.45648148148</v>
      </c>
      <c r="V909" s="2">
        <v>45454.621620370373</v>
      </c>
      <c r="W909" s="2">
        <v>45562.420081018521</v>
      </c>
      <c r="Y909" t="s">
        <v>8833</v>
      </c>
      <c r="Z909" t="s">
        <v>8833</v>
      </c>
      <c r="AA909" t="s">
        <v>8835</v>
      </c>
      <c r="AC909" s="2">
        <v>45426.459004629629</v>
      </c>
      <c r="AD909" t="s">
        <v>8833</v>
      </c>
      <c r="AE909">
        <v>15</v>
      </c>
      <c r="AF909">
        <v>121</v>
      </c>
      <c r="AH909" s="3">
        <v>45413</v>
      </c>
      <c r="AI909" t="s">
        <v>8806</v>
      </c>
      <c r="AJ909" t="s">
        <v>13034</v>
      </c>
      <c r="AK909" t="s">
        <v>13025</v>
      </c>
      <c r="AL909" t="s">
        <v>435</v>
      </c>
      <c r="AM909" t="s">
        <v>13027</v>
      </c>
      <c r="AN909" t="s">
        <v>8832</v>
      </c>
      <c r="AO909">
        <v>0</v>
      </c>
      <c r="AP909">
        <v>1</v>
      </c>
      <c r="AQ909">
        <v>1</v>
      </c>
      <c r="AR909">
        <v>19000</v>
      </c>
    </row>
    <row r="910" spans="1:44" x14ac:dyDescent="0.35">
      <c r="A910" t="s">
        <v>10494</v>
      </c>
      <c r="B910" t="s">
        <v>2590</v>
      </c>
      <c r="C910" t="s">
        <v>2590</v>
      </c>
      <c r="D910" t="s">
        <v>1202</v>
      </c>
      <c r="E910" t="s">
        <v>11</v>
      </c>
      <c r="F910" t="s">
        <v>8832</v>
      </c>
      <c r="G910" t="s">
        <v>2446</v>
      </c>
      <c r="I910" t="s">
        <v>11</v>
      </c>
      <c r="J910" s="1">
        <v>45427</v>
      </c>
      <c r="K910" s="1">
        <v>46022</v>
      </c>
      <c r="L910" t="s">
        <v>27</v>
      </c>
      <c r="N910" t="s">
        <v>2591</v>
      </c>
      <c r="O910" s="2">
        <v>45426.467118055552</v>
      </c>
      <c r="P910">
        <v>10000</v>
      </c>
      <c r="Q910" s="2">
        <v>45440</v>
      </c>
      <c r="S910" t="s">
        <v>16</v>
      </c>
      <c r="T910" t="s">
        <v>13755</v>
      </c>
      <c r="U910" s="2">
        <v>45441.455775462964</v>
      </c>
      <c r="V910" s="2">
        <v>45454.634479166663</v>
      </c>
      <c r="W910" s="2">
        <v>45562.600208333337</v>
      </c>
      <c r="Y910" t="s">
        <v>8833</v>
      </c>
      <c r="Z910" t="s">
        <v>8833</v>
      </c>
      <c r="AA910" t="s">
        <v>8835</v>
      </c>
      <c r="AC910" s="2">
        <v>45426.467118055552</v>
      </c>
      <c r="AD910" t="s">
        <v>8833</v>
      </c>
      <c r="AE910">
        <v>15</v>
      </c>
      <c r="AF910">
        <v>121</v>
      </c>
      <c r="AH910" s="3">
        <v>45413</v>
      </c>
      <c r="AI910" t="s">
        <v>8806</v>
      </c>
      <c r="AJ910" t="s">
        <v>13034</v>
      </c>
      <c r="AK910" t="s">
        <v>13025</v>
      </c>
      <c r="AL910" t="s">
        <v>435</v>
      </c>
      <c r="AM910" t="s">
        <v>13027</v>
      </c>
      <c r="AN910" t="s">
        <v>8832</v>
      </c>
      <c r="AO910">
        <v>0</v>
      </c>
      <c r="AP910">
        <v>1</v>
      </c>
      <c r="AQ910">
        <v>1</v>
      </c>
      <c r="AR910">
        <v>10000</v>
      </c>
    </row>
    <row r="911" spans="1:44" x14ac:dyDescent="0.35">
      <c r="A911" t="s">
        <v>2592</v>
      </c>
      <c r="B911" t="s">
        <v>10496</v>
      </c>
      <c r="C911" t="s">
        <v>10495</v>
      </c>
      <c r="D911" t="s">
        <v>1352</v>
      </c>
      <c r="E911" t="s">
        <v>232</v>
      </c>
      <c r="F911" t="s">
        <v>8839</v>
      </c>
      <c r="G911" t="s">
        <v>66</v>
      </c>
      <c r="I911" t="s">
        <v>232</v>
      </c>
      <c r="J911" s="1">
        <v>45658</v>
      </c>
      <c r="K911" s="1">
        <v>47118</v>
      </c>
      <c r="L911" t="s">
        <v>27</v>
      </c>
      <c r="N911" t="s">
        <v>10497</v>
      </c>
      <c r="O911" s="2">
        <v>45426.54792824074</v>
      </c>
      <c r="P911">
        <v>995837.6</v>
      </c>
      <c r="Q911" s="2">
        <v>45474</v>
      </c>
      <c r="S911" t="s">
        <v>16</v>
      </c>
      <c r="T911" t="s">
        <v>13756</v>
      </c>
      <c r="U911" s="2">
        <v>45474.636481481481</v>
      </c>
      <c r="Y911" t="s">
        <v>8835</v>
      </c>
      <c r="AC911" s="2">
        <v>45426.54792824074</v>
      </c>
      <c r="AD911" t="s">
        <v>8833</v>
      </c>
      <c r="AE911">
        <v>48</v>
      </c>
      <c r="AH911" s="3">
        <v>45474</v>
      </c>
      <c r="AI911" t="s">
        <v>232</v>
      </c>
      <c r="AJ911" t="s">
        <v>13025</v>
      </c>
      <c r="AL911" t="s">
        <v>13026</v>
      </c>
      <c r="AM911" t="s">
        <v>13027</v>
      </c>
      <c r="AN911" t="s">
        <v>13035</v>
      </c>
      <c r="AO911">
        <v>1</v>
      </c>
      <c r="AP911">
        <v>0</v>
      </c>
      <c r="AQ911">
        <v>1</v>
      </c>
      <c r="AR911">
        <v>0</v>
      </c>
    </row>
    <row r="912" spans="1:44" x14ac:dyDescent="0.35">
      <c r="A912" t="s">
        <v>10498</v>
      </c>
      <c r="B912" t="s">
        <v>2593</v>
      </c>
      <c r="C912" t="s">
        <v>2593</v>
      </c>
      <c r="D912" t="s">
        <v>1494</v>
      </c>
      <c r="E912" t="s">
        <v>82</v>
      </c>
      <c r="F912" t="s">
        <v>8832</v>
      </c>
      <c r="G912" t="s">
        <v>2594</v>
      </c>
      <c r="I912" t="s">
        <v>82</v>
      </c>
      <c r="J912" s="1">
        <v>45444</v>
      </c>
      <c r="K912" s="1">
        <v>45808</v>
      </c>
      <c r="L912" t="s">
        <v>21</v>
      </c>
      <c r="N912" t="s">
        <v>2595</v>
      </c>
      <c r="O912" s="2">
        <v>45427.461122685185</v>
      </c>
      <c r="P912">
        <v>0</v>
      </c>
      <c r="Q912" s="2">
        <v>45444</v>
      </c>
      <c r="S912" t="s">
        <v>16</v>
      </c>
      <c r="T912" t="s">
        <v>17472</v>
      </c>
      <c r="U912" s="2">
        <v>45469.428229166668</v>
      </c>
      <c r="V912" s="2">
        <v>45469.428379629629</v>
      </c>
      <c r="W912" s="2">
        <v>45573.4221875</v>
      </c>
      <c r="Y912" t="s">
        <v>8833</v>
      </c>
      <c r="Z912" t="s">
        <v>8833</v>
      </c>
      <c r="AA912" t="s">
        <v>8835</v>
      </c>
      <c r="AC912" s="2">
        <v>45427.461122685185</v>
      </c>
      <c r="AD912" t="s">
        <v>8833</v>
      </c>
      <c r="AE912">
        <v>42</v>
      </c>
      <c r="AF912">
        <v>104</v>
      </c>
      <c r="AH912" s="3">
        <v>45444</v>
      </c>
      <c r="AI912" t="s">
        <v>8806</v>
      </c>
      <c r="AJ912" t="s">
        <v>13034</v>
      </c>
      <c r="AK912" t="s">
        <v>13033</v>
      </c>
      <c r="AL912" t="s">
        <v>435</v>
      </c>
      <c r="AM912" t="s">
        <v>13027</v>
      </c>
      <c r="AN912" t="s">
        <v>8832</v>
      </c>
      <c r="AO912">
        <v>0</v>
      </c>
      <c r="AP912">
        <v>1</v>
      </c>
      <c r="AQ912">
        <v>1</v>
      </c>
      <c r="AR912">
        <v>0</v>
      </c>
    </row>
    <row r="913" spans="1:44" x14ac:dyDescent="0.35">
      <c r="A913" t="s">
        <v>10499</v>
      </c>
      <c r="B913" t="s">
        <v>2596</v>
      </c>
      <c r="C913" t="s">
        <v>2596</v>
      </c>
      <c r="D913" t="s">
        <v>560</v>
      </c>
      <c r="E913" t="s">
        <v>115</v>
      </c>
      <c r="F913" t="s">
        <v>8832</v>
      </c>
      <c r="G913" t="s">
        <v>111</v>
      </c>
      <c r="I913" t="s">
        <v>115</v>
      </c>
      <c r="J913" s="1">
        <v>45471</v>
      </c>
      <c r="K913" s="1">
        <v>46934</v>
      </c>
      <c r="L913" t="s">
        <v>27</v>
      </c>
      <c r="N913" t="s">
        <v>2597</v>
      </c>
      <c r="O913" s="2">
        <v>45427.479328703703</v>
      </c>
      <c r="P913">
        <v>157966</v>
      </c>
      <c r="Q913" s="2">
        <v>45427</v>
      </c>
      <c r="S913" t="s">
        <v>16</v>
      </c>
      <c r="T913" t="s">
        <v>13757</v>
      </c>
      <c r="U913" s="2">
        <v>45441.455995370372</v>
      </c>
      <c r="V913" s="2">
        <v>45470.503368055557</v>
      </c>
      <c r="W913" s="2">
        <v>45562.422905092593</v>
      </c>
      <c r="Y913" t="s">
        <v>8833</v>
      </c>
      <c r="Z913" t="s">
        <v>8833</v>
      </c>
      <c r="AA913" t="s">
        <v>8835</v>
      </c>
      <c r="AC913" s="2">
        <v>45427.479328703703</v>
      </c>
      <c r="AD913" t="s">
        <v>8833</v>
      </c>
      <c r="AE913">
        <v>14</v>
      </c>
      <c r="AF913">
        <v>121</v>
      </c>
      <c r="AH913" s="3">
        <v>45413</v>
      </c>
      <c r="AI913" t="s">
        <v>8806</v>
      </c>
      <c r="AJ913" t="s">
        <v>13034</v>
      </c>
      <c r="AK913" t="s">
        <v>13025</v>
      </c>
      <c r="AL913" t="s">
        <v>13026</v>
      </c>
      <c r="AM913" t="s">
        <v>13027</v>
      </c>
      <c r="AN913" t="s">
        <v>8832</v>
      </c>
      <c r="AO913">
        <v>0</v>
      </c>
      <c r="AP913">
        <v>1</v>
      </c>
      <c r="AQ913">
        <v>1</v>
      </c>
      <c r="AR913">
        <v>157966</v>
      </c>
    </row>
    <row r="914" spans="1:44" x14ac:dyDescent="0.35">
      <c r="A914" t="s">
        <v>10500</v>
      </c>
      <c r="B914" t="s">
        <v>10501</v>
      </c>
      <c r="C914" t="s">
        <v>10501</v>
      </c>
      <c r="D914" t="s">
        <v>783</v>
      </c>
      <c r="E914" t="s">
        <v>33</v>
      </c>
      <c r="F914" t="s">
        <v>8839</v>
      </c>
      <c r="G914" t="s">
        <v>614</v>
      </c>
      <c r="H914" t="s">
        <v>477</v>
      </c>
      <c r="I914" t="s">
        <v>33</v>
      </c>
      <c r="J914" s="1">
        <v>45778</v>
      </c>
      <c r="K914" s="1">
        <v>47603</v>
      </c>
      <c r="L914" t="s">
        <v>27</v>
      </c>
      <c r="N914" t="s">
        <v>10502</v>
      </c>
      <c r="O914" s="2">
        <v>45429.411666666667</v>
      </c>
      <c r="P914">
        <v>726369</v>
      </c>
      <c r="Q914" s="2">
        <v>45440</v>
      </c>
      <c r="S914" t="s">
        <v>47</v>
      </c>
      <c r="T914" t="s">
        <v>13758</v>
      </c>
      <c r="U914" s="2">
        <v>45453.58090277778</v>
      </c>
      <c r="Y914" t="s">
        <v>8833</v>
      </c>
      <c r="AC914" s="2">
        <v>45429.411666666667</v>
      </c>
      <c r="AD914" t="s">
        <v>8833</v>
      </c>
      <c r="AE914">
        <v>24</v>
      </c>
      <c r="AH914" s="3">
        <v>45444</v>
      </c>
      <c r="AI914" t="s">
        <v>8806</v>
      </c>
      <c r="AJ914" t="s">
        <v>13034</v>
      </c>
      <c r="AL914" t="s">
        <v>13027</v>
      </c>
      <c r="AM914" t="s">
        <v>13027</v>
      </c>
      <c r="AN914" t="s">
        <v>13035</v>
      </c>
      <c r="AO914">
        <v>1</v>
      </c>
      <c r="AP914">
        <v>0</v>
      </c>
      <c r="AQ914">
        <v>1</v>
      </c>
      <c r="AR914">
        <v>0</v>
      </c>
    </row>
    <row r="915" spans="1:44" x14ac:dyDescent="0.35">
      <c r="A915" t="s">
        <v>10503</v>
      </c>
      <c r="B915" t="s">
        <v>10506</v>
      </c>
      <c r="C915" t="s">
        <v>10505</v>
      </c>
      <c r="D915" t="s">
        <v>10504</v>
      </c>
      <c r="E915" t="s">
        <v>293</v>
      </c>
      <c r="F915" t="s">
        <v>8839</v>
      </c>
      <c r="G915" t="s">
        <v>2598</v>
      </c>
      <c r="I915" t="s">
        <v>293</v>
      </c>
      <c r="J915" s="1">
        <v>45809</v>
      </c>
      <c r="K915" s="1">
        <v>46174</v>
      </c>
      <c r="L915" t="s">
        <v>27</v>
      </c>
      <c r="N915" t="s">
        <v>10507</v>
      </c>
      <c r="O915" s="2">
        <v>45432.418726851851</v>
      </c>
      <c r="P915">
        <v>68655</v>
      </c>
      <c r="Q915" s="2">
        <v>45496</v>
      </c>
      <c r="S915" t="s">
        <v>170</v>
      </c>
      <c r="T915" t="s">
        <v>13759</v>
      </c>
      <c r="U915" s="2">
        <v>45496.554340277777</v>
      </c>
      <c r="Y915" t="s">
        <v>8835</v>
      </c>
      <c r="AC915" s="2">
        <v>45432.418726851851</v>
      </c>
      <c r="AD915" t="s">
        <v>8833</v>
      </c>
      <c r="AE915">
        <v>64</v>
      </c>
      <c r="AH915" s="3">
        <v>45474</v>
      </c>
      <c r="AI915" t="s">
        <v>29</v>
      </c>
      <c r="AJ915" t="s">
        <v>13025</v>
      </c>
      <c r="AL915" t="s">
        <v>13026</v>
      </c>
      <c r="AM915" t="s">
        <v>13027</v>
      </c>
      <c r="AN915" t="s">
        <v>13035</v>
      </c>
      <c r="AO915">
        <v>1</v>
      </c>
      <c r="AP915">
        <v>0</v>
      </c>
      <c r="AQ915">
        <v>1</v>
      </c>
      <c r="AR915">
        <v>0</v>
      </c>
    </row>
    <row r="916" spans="1:44" ht="406" x14ac:dyDescent="0.35">
      <c r="A916" t="s">
        <v>10508</v>
      </c>
      <c r="B916" t="s">
        <v>2600</v>
      </c>
      <c r="C916" t="s">
        <v>2599</v>
      </c>
      <c r="D916" t="s">
        <v>239</v>
      </c>
      <c r="E916" t="s">
        <v>238</v>
      </c>
      <c r="F916" t="s">
        <v>8832</v>
      </c>
      <c r="G916" t="s">
        <v>241</v>
      </c>
      <c r="I916" t="s">
        <v>238</v>
      </c>
      <c r="J916" s="1">
        <v>45565</v>
      </c>
      <c r="K916" s="1">
        <v>45929</v>
      </c>
      <c r="L916" t="s">
        <v>27</v>
      </c>
      <c r="N916" t="s">
        <v>2601</v>
      </c>
      <c r="O916" s="2">
        <v>45433.49690972222</v>
      </c>
      <c r="P916">
        <v>200000</v>
      </c>
      <c r="Q916" s="2">
        <v>45461</v>
      </c>
      <c r="S916" t="s">
        <v>170</v>
      </c>
      <c r="T916" s="11" t="s">
        <v>13760</v>
      </c>
      <c r="U916" s="2">
        <v>45461.615023148152</v>
      </c>
      <c r="W916" s="2">
        <v>45552.635960648149</v>
      </c>
      <c r="Y916" t="s">
        <v>8833</v>
      </c>
      <c r="AA916" t="s">
        <v>8835</v>
      </c>
      <c r="AC916" s="2">
        <v>45433.49690972222</v>
      </c>
      <c r="AD916" t="s">
        <v>8833</v>
      </c>
      <c r="AE916">
        <v>28</v>
      </c>
      <c r="AF916">
        <v>91</v>
      </c>
      <c r="AH916" s="3">
        <v>45444</v>
      </c>
      <c r="AI916" t="s">
        <v>29</v>
      </c>
      <c r="AJ916" t="s">
        <v>13034</v>
      </c>
      <c r="AK916" t="s">
        <v>13025</v>
      </c>
      <c r="AL916" t="s">
        <v>13026</v>
      </c>
      <c r="AM916" t="s">
        <v>13027</v>
      </c>
      <c r="AN916" t="s">
        <v>8832</v>
      </c>
      <c r="AO916">
        <v>0</v>
      </c>
      <c r="AP916">
        <v>1</v>
      </c>
      <c r="AQ916">
        <v>1</v>
      </c>
      <c r="AR916">
        <v>200000</v>
      </c>
    </row>
    <row r="917" spans="1:44" x14ac:dyDescent="0.35">
      <c r="A917" t="s">
        <v>10509</v>
      </c>
      <c r="B917" t="s">
        <v>10511</v>
      </c>
      <c r="C917" t="s">
        <v>10510</v>
      </c>
      <c r="D917" t="s">
        <v>560</v>
      </c>
      <c r="E917" t="s">
        <v>115</v>
      </c>
      <c r="F917" t="s">
        <v>8898</v>
      </c>
      <c r="G917" t="s">
        <v>322</v>
      </c>
      <c r="I917" t="s">
        <v>115</v>
      </c>
      <c r="J917" s="1">
        <v>45538</v>
      </c>
      <c r="K917" s="1">
        <v>46997</v>
      </c>
      <c r="L917" t="s">
        <v>27</v>
      </c>
      <c r="N917" t="s">
        <v>10512</v>
      </c>
      <c r="O917" s="2">
        <v>45433.985069444447</v>
      </c>
      <c r="P917">
        <v>999560</v>
      </c>
      <c r="Q917" s="2">
        <v>45438</v>
      </c>
      <c r="S917" t="s">
        <v>16</v>
      </c>
      <c r="T917" t="s">
        <v>13761</v>
      </c>
      <c r="U917" s="2">
        <v>45441.455601851849</v>
      </c>
      <c r="X917" s="2">
        <v>45505.556817129633</v>
      </c>
      <c r="Y917" t="s">
        <v>8833</v>
      </c>
      <c r="AB917" t="s">
        <v>8835</v>
      </c>
      <c r="AC917" s="2">
        <v>45433.985069444447</v>
      </c>
      <c r="AD917" t="s">
        <v>8833</v>
      </c>
      <c r="AE917">
        <v>8</v>
      </c>
      <c r="AG917">
        <v>64</v>
      </c>
      <c r="AH917" s="3">
        <v>45413</v>
      </c>
      <c r="AI917" t="s">
        <v>8806</v>
      </c>
      <c r="AJ917" t="s">
        <v>13034</v>
      </c>
      <c r="AL917" t="s">
        <v>13026</v>
      </c>
      <c r="AM917" t="s">
        <v>13027</v>
      </c>
      <c r="AN917" t="s">
        <v>13035</v>
      </c>
      <c r="AO917">
        <v>1</v>
      </c>
      <c r="AP917">
        <v>0</v>
      </c>
      <c r="AQ917">
        <v>1</v>
      </c>
      <c r="AR917">
        <v>0</v>
      </c>
    </row>
    <row r="918" spans="1:44" x14ac:dyDescent="0.35">
      <c r="A918" t="s">
        <v>10513</v>
      </c>
      <c r="B918" t="s">
        <v>10515</v>
      </c>
      <c r="C918" t="s">
        <v>10514</v>
      </c>
      <c r="D918" t="s">
        <v>1984</v>
      </c>
      <c r="E918" t="s">
        <v>75</v>
      </c>
      <c r="F918" t="s">
        <v>8845</v>
      </c>
      <c r="G918" t="s">
        <v>100</v>
      </c>
      <c r="I918" t="s">
        <v>75</v>
      </c>
      <c r="J918" s="1">
        <v>45748</v>
      </c>
      <c r="K918" s="1">
        <v>46843</v>
      </c>
      <c r="L918" t="s">
        <v>27</v>
      </c>
      <c r="N918" t="s">
        <v>10516</v>
      </c>
      <c r="O918" s="2">
        <v>45434.584490740737</v>
      </c>
      <c r="P918">
        <v>7500000</v>
      </c>
      <c r="Q918" s="2">
        <v>45467</v>
      </c>
      <c r="S918" t="s">
        <v>47</v>
      </c>
      <c r="T918" t="s">
        <v>13762</v>
      </c>
      <c r="U918" s="2">
        <v>45467.615925925929</v>
      </c>
      <c r="V918" s="2">
        <v>45663.506041666667</v>
      </c>
      <c r="Y918" t="s">
        <v>8833</v>
      </c>
      <c r="Z918" t="s">
        <v>8835</v>
      </c>
      <c r="AC918" s="2">
        <v>45434.584490740737</v>
      </c>
      <c r="AD918" t="s">
        <v>8833</v>
      </c>
      <c r="AE918">
        <v>33</v>
      </c>
      <c r="AH918" s="3">
        <v>45444</v>
      </c>
      <c r="AI918" t="s">
        <v>135</v>
      </c>
      <c r="AJ918" t="s">
        <v>13034</v>
      </c>
      <c r="AL918" t="s">
        <v>13026</v>
      </c>
      <c r="AM918" t="s">
        <v>7914</v>
      </c>
      <c r="AN918" t="s">
        <v>13035</v>
      </c>
      <c r="AO918">
        <v>1</v>
      </c>
      <c r="AP918">
        <v>0</v>
      </c>
      <c r="AQ918">
        <v>1</v>
      </c>
      <c r="AR918">
        <v>0</v>
      </c>
    </row>
    <row r="919" spans="1:44" x14ac:dyDescent="0.35">
      <c r="A919" t="s">
        <v>10517</v>
      </c>
      <c r="B919" t="s">
        <v>10518</v>
      </c>
      <c r="C919" t="s">
        <v>10514</v>
      </c>
      <c r="D919" t="s">
        <v>1984</v>
      </c>
      <c r="E919" t="s">
        <v>75</v>
      </c>
      <c r="F919" t="s">
        <v>8839</v>
      </c>
      <c r="G919" t="s">
        <v>689</v>
      </c>
      <c r="I919" t="s">
        <v>75</v>
      </c>
      <c r="J919" s="1">
        <v>45778</v>
      </c>
      <c r="K919" s="1">
        <v>46873</v>
      </c>
      <c r="L919" t="s">
        <v>27</v>
      </c>
      <c r="N919" t="s">
        <v>10516</v>
      </c>
      <c r="O919" s="2">
        <v>45665.570081018515</v>
      </c>
      <c r="P919">
        <v>1000000</v>
      </c>
      <c r="Q919" s="2">
        <v>45667</v>
      </c>
      <c r="S919" t="s">
        <v>47</v>
      </c>
      <c r="T919" t="s">
        <v>13763</v>
      </c>
      <c r="U919" s="2">
        <v>45684.712291666663</v>
      </c>
      <c r="Y919" t="s">
        <v>8835</v>
      </c>
      <c r="AC919" s="2">
        <v>45665.570081018515</v>
      </c>
      <c r="AD919" t="s">
        <v>8835</v>
      </c>
      <c r="AE919">
        <v>19</v>
      </c>
      <c r="AH919" s="3">
        <v>45658</v>
      </c>
      <c r="AI919" t="s">
        <v>135</v>
      </c>
      <c r="AJ919" t="s">
        <v>13037</v>
      </c>
      <c r="AL919" t="s">
        <v>13031</v>
      </c>
      <c r="AM919" t="s">
        <v>13027</v>
      </c>
      <c r="AN919" t="s">
        <v>13035</v>
      </c>
      <c r="AO919">
        <v>1</v>
      </c>
      <c r="AP919">
        <v>0</v>
      </c>
      <c r="AQ919">
        <v>1</v>
      </c>
      <c r="AR919">
        <v>0</v>
      </c>
    </row>
    <row r="920" spans="1:44" x14ac:dyDescent="0.35">
      <c r="A920" t="s">
        <v>10519</v>
      </c>
      <c r="B920" t="s">
        <v>2608</v>
      </c>
      <c r="C920" t="s">
        <v>2608</v>
      </c>
      <c r="D920" t="s">
        <v>493</v>
      </c>
      <c r="E920" t="s">
        <v>166</v>
      </c>
      <c r="F920" t="s">
        <v>8832</v>
      </c>
      <c r="G920" t="s">
        <v>2609</v>
      </c>
      <c r="I920" t="s">
        <v>166</v>
      </c>
      <c r="J920" s="1">
        <v>45566</v>
      </c>
      <c r="K920" s="1">
        <v>45930</v>
      </c>
      <c r="L920" t="s">
        <v>27</v>
      </c>
      <c r="N920" t="s">
        <v>2610</v>
      </c>
      <c r="O920" s="2">
        <v>45435.36346064815</v>
      </c>
      <c r="P920">
        <v>206827</v>
      </c>
      <c r="Q920" s="2">
        <v>45467</v>
      </c>
      <c r="S920" t="s">
        <v>170</v>
      </c>
      <c r="T920" t="s">
        <v>13764</v>
      </c>
      <c r="U920" s="2">
        <v>45470.402118055557</v>
      </c>
      <c r="V920" s="2">
        <v>45561.464490740742</v>
      </c>
      <c r="W920" s="2">
        <v>45568.674768518518</v>
      </c>
      <c r="Y920" t="s">
        <v>8833</v>
      </c>
      <c r="Z920" t="s">
        <v>8835</v>
      </c>
      <c r="AA920" t="s">
        <v>8835</v>
      </c>
      <c r="AC920" s="2">
        <v>45435.36346064815</v>
      </c>
      <c r="AD920" t="s">
        <v>8833</v>
      </c>
      <c r="AE920">
        <v>35</v>
      </c>
      <c r="AF920">
        <v>98</v>
      </c>
      <c r="AH920" s="3">
        <v>45444</v>
      </c>
      <c r="AI920" t="s">
        <v>29</v>
      </c>
      <c r="AJ920" t="s">
        <v>13034</v>
      </c>
      <c r="AK920" t="s">
        <v>13033</v>
      </c>
      <c r="AL920" t="s">
        <v>13026</v>
      </c>
      <c r="AM920" t="s">
        <v>13027</v>
      </c>
      <c r="AN920" t="s">
        <v>8832</v>
      </c>
      <c r="AO920">
        <v>0</v>
      </c>
      <c r="AP920">
        <v>1</v>
      </c>
      <c r="AQ920">
        <v>1</v>
      </c>
      <c r="AR920">
        <v>206827</v>
      </c>
    </row>
    <row r="921" spans="1:44" x14ac:dyDescent="0.35">
      <c r="A921" t="s">
        <v>10520</v>
      </c>
      <c r="B921" t="s">
        <v>10521</v>
      </c>
      <c r="C921" t="s">
        <v>2611</v>
      </c>
      <c r="D921" t="s">
        <v>2136</v>
      </c>
      <c r="E921" t="s">
        <v>149</v>
      </c>
      <c r="F921" t="s">
        <v>8832</v>
      </c>
      <c r="G921" t="s">
        <v>28</v>
      </c>
      <c r="I921" t="s">
        <v>149</v>
      </c>
      <c r="J921" s="1">
        <v>45474</v>
      </c>
      <c r="K921" s="1">
        <v>46387</v>
      </c>
      <c r="L921" t="s">
        <v>27</v>
      </c>
      <c r="N921" t="s">
        <v>2612</v>
      </c>
      <c r="O921" s="2">
        <v>45435.429189814815</v>
      </c>
      <c r="P921">
        <v>103811</v>
      </c>
      <c r="Q921" s="2">
        <v>45436</v>
      </c>
      <c r="S921" t="s">
        <v>47</v>
      </c>
      <c r="T921" t="s">
        <v>13765</v>
      </c>
      <c r="U921" s="2">
        <v>45455.580300925925</v>
      </c>
      <c r="W921" s="2">
        <v>45506.690162037034</v>
      </c>
      <c r="Y921" t="s">
        <v>8833</v>
      </c>
      <c r="AA921" t="s">
        <v>8835</v>
      </c>
      <c r="AC921" s="2">
        <v>45435.429189814815</v>
      </c>
      <c r="AD921" t="s">
        <v>8833</v>
      </c>
      <c r="AE921">
        <v>20</v>
      </c>
      <c r="AF921">
        <v>51</v>
      </c>
      <c r="AH921" s="3">
        <v>45444</v>
      </c>
      <c r="AI921" t="s">
        <v>53</v>
      </c>
      <c r="AJ921" t="s">
        <v>13034</v>
      </c>
      <c r="AK921" t="s">
        <v>13025</v>
      </c>
      <c r="AL921" t="s">
        <v>13026</v>
      </c>
      <c r="AM921" t="s">
        <v>13027</v>
      </c>
      <c r="AN921" t="s">
        <v>8832</v>
      </c>
      <c r="AO921">
        <v>0</v>
      </c>
      <c r="AP921">
        <v>1</v>
      </c>
      <c r="AQ921">
        <v>1</v>
      </c>
      <c r="AR921">
        <v>103811</v>
      </c>
    </row>
    <row r="922" spans="1:44" x14ac:dyDescent="0.35">
      <c r="A922" t="s">
        <v>10522</v>
      </c>
      <c r="B922" t="s">
        <v>10524</v>
      </c>
      <c r="C922" t="s">
        <v>10523</v>
      </c>
      <c r="D922" t="s">
        <v>344</v>
      </c>
      <c r="E922" t="s">
        <v>88</v>
      </c>
      <c r="F922" t="s">
        <v>8898</v>
      </c>
      <c r="G922" t="s">
        <v>1242</v>
      </c>
      <c r="I922" t="s">
        <v>88</v>
      </c>
      <c r="J922" s="1">
        <v>45536</v>
      </c>
      <c r="K922" s="1">
        <v>46630</v>
      </c>
      <c r="L922" t="s">
        <v>27</v>
      </c>
      <c r="N922" t="s">
        <v>10525</v>
      </c>
      <c r="O922" s="2">
        <v>45435.51525462963</v>
      </c>
      <c r="P922">
        <v>999610</v>
      </c>
      <c r="Q922" s="2">
        <v>45454</v>
      </c>
      <c r="S922" t="s">
        <v>170</v>
      </c>
      <c r="T922" t="s">
        <v>13766</v>
      </c>
      <c r="U922" s="2">
        <v>45454.347361111111</v>
      </c>
      <c r="X922" s="2">
        <v>45545.66479166667</v>
      </c>
      <c r="Y922" t="s">
        <v>8833</v>
      </c>
      <c r="AB922" t="s">
        <v>8835</v>
      </c>
      <c r="AC922" s="2">
        <v>45435.51525462963</v>
      </c>
      <c r="AD922" t="s">
        <v>8833</v>
      </c>
      <c r="AE922">
        <v>19</v>
      </c>
      <c r="AG922">
        <v>91</v>
      </c>
      <c r="AH922" s="3">
        <v>45444</v>
      </c>
      <c r="AI922" t="s">
        <v>93</v>
      </c>
      <c r="AJ922" t="s">
        <v>13034</v>
      </c>
      <c r="AL922" t="s">
        <v>13026</v>
      </c>
      <c r="AM922" t="s">
        <v>13038</v>
      </c>
      <c r="AN922" t="s">
        <v>13035</v>
      </c>
      <c r="AO922">
        <v>1</v>
      </c>
      <c r="AP922">
        <v>0</v>
      </c>
      <c r="AQ922">
        <v>1</v>
      </c>
      <c r="AR922">
        <v>0</v>
      </c>
    </row>
    <row r="923" spans="1:44" x14ac:dyDescent="0.35">
      <c r="A923" t="s">
        <v>10526</v>
      </c>
      <c r="B923" t="s">
        <v>10528</v>
      </c>
      <c r="C923" t="s">
        <v>10527</v>
      </c>
      <c r="D923" t="s">
        <v>635</v>
      </c>
      <c r="E923" t="s">
        <v>166</v>
      </c>
      <c r="F923" t="s">
        <v>8839</v>
      </c>
      <c r="G923" t="s">
        <v>68</v>
      </c>
      <c r="I923" t="s">
        <v>166</v>
      </c>
      <c r="J923" s="1">
        <v>45566</v>
      </c>
      <c r="K923" s="1">
        <v>46295</v>
      </c>
      <c r="L923" t="s">
        <v>27</v>
      </c>
      <c r="N923" t="s">
        <v>10529</v>
      </c>
      <c r="O923" s="2">
        <v>45435.616527777776</v>
      </c>
      <c r="P923">
        <v>499957</v>
      </c>
      <c r="Q923" s="2">
        <v>45456</v>
      </c>
      <c r="S923" t="s">
        <v>170</v>
      </c>
      <c r="T923" t="s">
        <v>13767</v>
      </c>
      <c r="U923" s="2">
        <v>45469.470138888886</v>
      </c>
      <c r="Y923" t="s">
        <v>8833</v>
      </c>
      <c r="AC923" s="2">
        <v>45435.616527777776</v>
      </c>
      <c r="AD923" t="s">
        <v>8833</v>
      </c>
      <c r="AE923">
        <v>34</v>
      </c>
      <c r="AH923" s="3">
        <v>45444</v>
      </c>
      <c r="AI923" t="s">
        <v>29</v>
      </c>
      <c r="AJ923" t="s">
        <v>13034</v>
      </c>
      <c r="AL923" t="s">
        <v>13031</v>
      </c>
      <c r="AM923" t="s">
        <v>13027</v>
      </c>
      <c r="AN923" t="s">
        <v>13035</v>
      </c>
      <c r="AO923">
        <v>1</v>
      </c>
      <c r="AP923">
        <v>0</v>
      </c>
      <c r="AQ923">
        <v>1</v>
      </c>
      <c r="AR923">
        <v>0</v>
      </c>
    </row>
    <row r="924" spans="1:44" x14ac:dyDescent="0.35">
      <c r="A924" t="s">
        <v>10530</v>
      </c>
      <c r="B924" t="s">
        <v>879</v>
      </c>
      <c r="C924" t="s">
        <v>879</v>
      </c>
      <c r="D924" t="s">
        <v>718</v>
      </c>
      <c r="E924" t="s">
        <v>425</v>
      </c>
      <c r="F924" t="s">
        <v>8832</v>
      </c>
      <c r="G924" t="s">
        <v>878</v>
      </c>
      <c r="I924" t="s">
        <v>425</v>
      </c>
      <c r="J924" s="1">
        <v>45748</v>
      </c>
      <c r="K924" s="1">
        <v>47573</v>
      </c>
      <c r="L924" t="s">
        <v>27</v>
      </c>
      <c r="N924" t="s">
        <v>2614</v>
      </c>
      <c r="O924" s="2">
        <v>45436.261967592596</v>
      </c>
      <c r="P924">
        <v>2113472</v>
      </c>
      <c r="Q924" s="2">
        <v>45448</v>
      </c>
      <c r="S924" t="s">
        <v>47</v>
      </c>
      <c r="T924" t="s">
        <v>13768</v>
      </c>
      <c r="U924" s="2">
        <v>45449.428819444445</v>
      </c>
      <c r="W924" s="2">
        <v>45560.473958333336</v>
      </c>
      <c r="Y924" t="s">
        <v>8833</v>
      </c>
      <c r="AA924" t="s">
        <v>8835</v>
      </c>
      <c r="AC924" s="2">
        <v>45436.261967592596</v>
      </c>
      <c r="AD924" t="s">
        <v>8833</v>
      </c>
      <c r="AE924">
        <v>13</v>
      </c>
      <c r="AF924">
        <v>111</v>
      </c>
      <c r="AH924" s="3">
        <v>45444</v>
      </c>
      <c r="AI924" t="s">
        <v>202</v>
      </c>
      <c r="AJ924" t="s">
        <v>13034</v>
      </c>
      <c r="AK924" t="s">
        <v>13025</v>
      </c>
      <c r="AL924" t="s">
        <v>13026</v>
      </c>
      <c r="AM924" t="s">
        <v>9413</v>
      </c>
      <c r="AN924" t="s">
        <v>8832</v>
      </c>
      <c r="AO924">
        <v>0</v>
      </c>
      <c r="AP924">
        <v>1</v>
      </c>
      <c r="AQ924">
        <v>1</v>
      </c>
      <c r="AR924">
        <v>2113472</v>
      </c>
    </row>
    <row r="925" spans="1:44" x14ac:dyDescent="0.35">
      <c r="A925" t="s">
        <v>10531</v>
      </c>
      <c r="B925" t="s">
        <v>10533</v>
      </c>
      <c r="C925" t="s">
        <v>10532</v>
      </c>
      <c r="D925" t="s">
        <v>2615</v>
      </c>
      <c r="E925" t="s">
        <v>591</v>
      </c>
      <c r="F925" t="s">
        <v>8898</v>
      </c>
      <c r="G925" t="s">
        <v>35</v>
      </c>
      <c r="I925" t="s">
        <v>591</v>
      </c>
      <c r="J925" s="1">
        <v>45839</v>
      </c>
      <c r="K925" s="1">
        <v>47664</v>
      </c>
      <c r="L925" t="s">
        <v>27</v>
      </c>
      <c r="N925" t="s">
        <v>10534</v>
      </c>
      <c r="O925" s="2">
        <v>45436.412233796298</v>
      </c>
      <c r="P925">
        <v>692912</v>
      </c>
      <c r="Q925" s="2">
        <v>45497</v>
      </c>
      <c r="S925" t="s">
        <v>47</v>
      </c>
      <c r="T925" t="s">
        <v>13769</v>
      </c>
      <c r="U925" s="2">
        <v>45496.652175925927</v>
      </c>
      <c r="X925" s="2">
        <v>45705.319224537037</v>
      </c>
      <c r="Y925" t="s">
        <v>8835</v>
      </c>
      <c r="AB925" t="s">
        <v>8835</v>
      </c>
      <c r="AC925" s="2">
        <v>45436.412233796298</v>
      </c>
      <c r="AD925" t="s">
        <v>8833</v>
      </c>
      <c r="AE925">
        <v>60</v>
      </c>
      <c r="AG925">
        <v>209</v>
      </c>
      <c r="AH925" s="3">
        <v>45474</v>
      </c>
      <c r="AI925" t="s">
        <v>8806</v>
      </c>
      <c r="AJ925" t="s">
        <v>13025</v>
      </c>
      <c r="AL925" t="s">
        <v>13026</v>
      </c>
      <c r="AM925" t="s">
        <v>9079</v>
      </c>
      <c r="AN925" t="s">
        <v>13035</v>
      </c>
      <c r="AO925">
        <v>1</v>
      </c>
      <c r="AP925">
        <v>0</v>
      </c>
      <c r="AQ925">
        <v>1</v>
      </c>
      <c r="AR925">
        <v>0</v>
      </c>
    </row>
    <row r="926" spans="1:44" x14ac:dyDescent="0.35">
      <c r="A926" t="s">
        <v>10535</v>
      </c>
      <c r="B926" t="s">
        <v>10536</v>
      </c>
      <c r="C926" t="s">
        <v>2616</v>
      </c>
      <c r="D926" t="s">
        <v>320</v>
      </c>
      <c r="E926" t="s">
        <v>2617</v>
      </c>
      <c r="F926" t="s">
        <v>8832</v>
      </c>
      <c r="G926" t="s">
        <v>249</v>
      </c>
      <c r="H926" t="s">
        <v>111</v>
      </c>
      <c r="I926" t="s">
        <v>332</v>
      </c>
      <c r="J926" s="1">
        <v>45474</v>
      </c>
      <c r="K926" s="1">
        <v>45930</v>
      </c>
      <c r="L926" t="s">
        <v>27</v>
      </c>
      <c r="N926" t="s">
        <v>2618</v>
      </c>
      <c r="O926" s="2">
        <v>45436.428611111114</v>
      </c>
      <c r="P926">
        <v>175000</v>
      </c>
      <c r="Q926" s="2">
        <v>45450</v>
      </c>
      <c r="S926" t="s">
        <v>170</v>
      </c>
      <c r="T926" t="s">
        <v>13770</v>
      </c>
      <c r="U926" s="2">
        <v>45469.425405092596</v>
      </c>
      <c r="W926" s="2">
        <v>45576.616805555554</v>
      </c>
      <c r="Y926" t="s">
        <v>8833</v>
      </c>
      <c r="AA926" t="s">
        <v>8835</v>
      </c>
      <c r="AC926" s="2">
        <v>45436.428611111114</v>
      </c>
      <c r="AD926" t="s">
        <v>8833</v>
      </c>
      <c r="AE926">
        <v>33</v>
      </c>
      <c r="AF926">
        <v>107</v>
      </c>
      <c r="AH926" s="3">
        <v>45444</v>
      </c>
      <c r="AI926" t="s">
        <v>8806</v>
      </c>
      <c r="AJ926" t="s">
        <v>13034</v>
      </c>
      <c r="AK926" t="s">
        <v>13033</v>
      </c>
      <c r="AL926" t="s">
        <v>13031</v>
      </c>
      <c r="AM926" t="s">
        <v>13027</v>
      </c>
      <c r="AN926" t="s">
        <v>8832</v>
      </c>
      <c r="AO926">
        <v>0</v>
      </c>
      <c r="AP926">
        <v>1</v>
      </c>
      <c r="AQ926">
        <v>1</v>
      </c>
      <c r="AR926">
        <v>175000</v>
      </c>
    </row>
    <row r="927" spans="1:44" x14ac:dyDescent="0.35">
      <c r="A927" t="s">
        <v>10537</v>
      </c>
      <c r="B927" t="s">
        <v>2619</v>
      </c>
      <c r="C927" t="s">
        <v>10538</v>
      </c>
      <c r="D927" t="s">
        <v>571</v>
      </c>
      <c r="E927" t="s">
        <v>39</v>
      </c>
      <c r="F927" t="s">
        <v>8898</v>
      </c>
      <c r="G927" t="s">
        <v>182</v>
      </c>
      <c r="I927" t="s">
        <v>39</v>
      </c>
      <c r="J927" s="1">
        <v>45719</v>
      </c>
      <c r="K927" s="1">
        <v>46448</v>
      </c>
      <c r="L927" t="s">
        <v>27</v>
      </c>
      <c r="N927" t="s">
        <v>10539</v>
      </c>
      <c r="O927" s="2">
        <v>45436.448252314818</v>
      </c>
      <c r="P927">
        <v>210191.07</v>
      </c>
      <c r="Q927" s="2">
        <v>45504</v>
      </c>
      <c r="S927" t="s">
        <v>16</v>
      </c>
      <c r="T927" t="s">
        <v>13771</v>
      </c>
      <c r="U927" s="2">
        <v>45504.374363425923</v>
      </c>
      <c r="X927" s="2">
        <v>45621.562928240739</v>
      </c>
      <c r="Y927" t="s">
        <v>8835</v>
      </c>
      <c r="AB927" t="s">
        <v>8835</v>
      </c>
      <c r="AC927" s="2">
        <v>45436.448252314818</v>
      </c>
      <c r="AD927" t="s">
        <v>8833</v>
      </c>
      <c r="AE927">
        <v>68</v>
      </c>
      <c r="AG927">
        <v>117</v>
      </c>
      <c r="AH927" s="3">
        <v>45474</v>
      </c>
      <c r="AI927" t="s">
        <v>8806</v>
      </c>
      <c r="AJ927" t="s">
        <v>13025</v>
      </c>
      <c r="AL927" t="s">
        <v>13026</v>
      </c>
      <c r="AM927" t="s">
        <v>13027</v>
      </c>
      <c r="AN927" t="s">
        <v>13035</v>
      </c>
      <c r="AO927">
        <v>1</v>
      </c>
      <c r="AP927">
        <v>0</v>
      </c>
      <c r="AQ927">
        <v>1</v>
      </c>
      <c r="AR927">
        <v>0</v>
      </c>
    </row>
    <row r="928" spans="1:44" ht="290" x14ac:dyDescent="0.35">
      <c r="A928" t="s">
        <v>10540</v>
      </c>
      <c r="B928" t="s">
        <v>10542</v>
      </c>
      <c r="C928" t="s">
        <v>10541</v>
      </c>
      <c r="D928" t="s">
        <v>2620</v>
      </c>
      <c r="E928" t="s">
        <v>75</v>
      </c>
      <c r="F928" t="s">
        <v>8898</v>
      </c>
      <c r="G928" t="s">
        <v>100</v>
      </c>
      <c r="I928" t="s">
        <v>75</v>
      </c>
      <c r="J928" s="1">
        <v>45658</v>
      </c>
      <c r="K928" s="1">
        <v>46752</v>
      </c>
      <c r="L928" t="s">
        <v>27</v>
      </c>
      <c r="N928" t="s">
        <v>10543</v>
      </c>
      <c r="O928" s="2">
        <v>45436.549942129626</v>
      </c>
      <c r="P928">
        <v>1999750</v>
      </c>
      <c r="Q928" s="2">
        <v>45456</v>
      </c>
      <c r="S928" t="s">
        <v>170</v>
      </c>
      <c r="T928" s="11" t="s">
        <v>13772</v>
      </c>
      <c r="U928" s="2">
        <v>45456.465821759259</v>
      </c>
      <c r="X928" s="2">
        <v>45749.423182870371</v>
      </c>
      <c r="Y928" t="s">
        <v>8833</v>
      </c>
      <c r="AB928" t="s">
        <v>8835</v>
      </c>
      <c r="AC928" s="2">
        <v>45436.549942129626</v>
      </c>
      <c r="AD928" t="s">
        <v>8833</v>
      </c>
      <c r="AE928">
        <v>20</v>
      </c>
      <c r="AG928">
        <v>293</v>
      </c>
      <c r="AH928" s="3">
        <v>45444</v>
      </c>
      <c r="AI928" t="s">
        <v>135</v>
      </c>
      <c r="AJ928" t="s">
        <v>13034</v>
      </c>
      <c r="AL928" t="s">
        <v>13026</v>
      </c>
      <c r="AM928" t="s">
        <v>7914</v>
      </c>
      <c r="AN928" t="s">
        <v>13035</v>
      </c>
      <c r="AO928">
        <v>1</v>
      </c>
      <c r="AP928">
        <v>0</v>
      </c>
      <c r="AQ928">
        <v>1</v>
      </c>
      <c r="AR928">
        <v>0</v>
      </c>
    </row>
    <row r="929" spans="1:44" x14ac:dyDescent="0.35">
      <c r="A929" t="s">
        <v>10544</v>
      </c>
      <c r="B929" t="s">
        <v>2621</v>
      </c>
      <c r="C929" t="s">
        <v>2621</v>
      </c>
      <c r="D929" t="s">
        <v>705</v>
      </c>
      <c r="E929" t="s">
        <v>43</v>
      </c>
      <c r="F929" t="s">
        <v>8832</v>
      </c>
      <c r="G929" t="s">
        <v>2622</v>
      </c>
      <c r="I929" t="s">
        <v>43</v>
      </c>
      <c r="J929" s="1">
        <v>45447</v>
      </c>
      <c r="K929" s="1">
        <v>45657</v>
      </c>
      <c r="L929" t="s">
        <v>27</v>
      </c>
      <c r="N929" t="s">
        <v>2623</v>
      </c>
      <c r="O929" s="2">
        <v>45436.699120370373</v>
      </c>
      <c r="P929">
        <v>10000</v>
      </c>
      <c r="Q929" s="2">
        <v>45447</v>
      </c>
      <c r="S929" t="s">
        <v>170</v>
      </c>
      <c r="T929" t="s">
        <v>13773</v>
      </c>
      <c r="U929" s="2">
        <v>45469.412476851852</v>
      </c>
      <c r="V929" s="2">
        <v>45469.412824074076</v>
      </c>
      <c r="W929" s="2">
        <v>45520.37190972222</v>
      </c>
      <c r="Y929" t="s">
        <v>8833</v>
      </c>
      <c r="Z929" t="s">
        <v>8833</v>
      </c>
      <c r="AA929" t="s">
        <v>8835</v>
      </c>
      <c r="AC929" s="2">
        <v>45436.699120370373</v>
      </c>
      <c r="AD929" t="s">
        <v>8833</v>
      </c>
      <c r="AE929">
        <v>33</v>
      </c>
      <c r="AF929">
        <v>51</v>
      </c>
      <c r="AH929" s="3">
        <v>45444</v>
      </c>
      <c r="AI929" t="s">
        <v>53</v>
      </c>
      <c r="AJ929" t="s">
        <v>13034</v>
      </c>
      <c r="AK929" t="s">
        <v>13025</v>
      </c>
      <c r="AL929" t="s">
        <v>435</v>
      </c>
      <c r="AM929" t="s">
        <v>13027</v>
      </c>
      <c r="AN929" t="s">
        <v>8832</v>
      </c>
      <c r="AO929">
        <v>0</v>
      </c>
      <c r="AP929">
        <v>1</v>
      </c>
      <c r="AQ929">
        <v>1</v>
      </c>
      <c r="AR929">
        <v>10000</v>
      </c>
    </row>
    <row r="930" spans="1:44" x14ac:dyDescent="0.35">
      <c r="A930" t="s">
        <v>10545</v>
      </c>
      <c r="B930" t="s">
        <v>10547</v>
      </c>
      <c r="C930" t="s">
        <v>10546</v>
      </c>
      <c r="D930" t="s">
        <v>560</v>
      </c>
      <c r="E930" t="s">
        <v>115</v>
      </c>
      <c r="F930" t="s">
        <v>8839</v>
      </c>
      <c r="G930" t="s">
        <v>918</v>
      </c>
      <c r="I930" t="s">
        <v>115</v>
      </c>
      <c r="J930" s="1">
        <v>45672</v>
      </c>
      <c r="K930" s="1">
        <v>46538</v>
      </c>
      <c r="L930" t="s">
        <v>27</v>
      </c>
      <c r="N930" t="s">
        <v>10548</v>
      </c>
      <c r="O930" s="2">
        <v>45438.468333333331</v>
      </c>
      <c r="P930">
        <v>99998</v>
      </c>
      <c r="Q930" s="2">
        <v>45473</v>
      </c>
      <c r="S930" t="s">
        <v>16</v>
      </c>
      <c r="T930" t="s">
        <v>13774</v>
      </c>
      <c r="U930" s="2">
        <v>45474.320648148147</v>
      </c>
      <c r="Y930" t="s">
        <v>8835</v>
      </c>
      <c r="AC930" s="2">
        <v>45438.468333333331</v>
      </c>
      <c r="AD930" t="s">
        <v>8833</v>
      </c>
      <c r="AE930">
        <v>36</v>
      </c>
      <c r="AH930" s="3">
        <v>45474</v>
      </c>
      <c r="AI930" t="s">
        <v>8806</v>
      </c>
      <c r="AJ930" t="s">
        <v>13025</v>
      </c>
      <c r="AL930" t="s">
        <v>13029</v>
      </c>
      <c r="AM930" t="s">
        <v>13027</v>
      </c>
      <c r="AN930" t="s">
        <v>13035</v>
      </c>
      <c r="AO930">
        <v>1</v>
      </c>
      <c r="AP930">
        <v>0</v>
      </c>
      <c r="AQ930">
        <v>1</v>
      </c>
      <c r="AR930">
        <v>0</v>
      </c>
    </row>
    <row r="931" spans="1:44" x14ac:dyDescent="0.35">
      <c r="A931" t="s">
        <v>10549</v>
      </c>
      <c r="B931" t="s">
        <v>10550</v>
      </c>
      <c r="C931" t="s">
        <v>10550</v>
      </c>
      <c r="D931" t="s">
        <v>1500</v>
      </c>
      <c r="E931" t="s">
        <v>75</v>
      </c>
      <c r="F931" t="s">
        <v>8845</v>
      </c>
      <c r="G931" t="s">
        <v>419</v>
      </c>
      <c r="H931" t="s">
        <v>100</v>
      </c>
      <c r="I931" t="s">
        <v>75</v>
      </c>
      <c r="J931" s="1">
        <v>45717</v>
      </c>
      <c r="K931" s="1">
        <v>46812</v>
      </c>
      <c r="L931" t="s">
        <v>27</v>
      </c>
      <c r="N931" t="s">
        <v>10551</v>
      </c>
      <c r="O931" s="2">
        <v>45440.474305555559</v>
      </c>
      <c r="P931">
        <v>2051748</v>
      </c>
      <c r="Q931" s="2">
        <v>45455</v>
      </c>
      <c r="S931" t="s">
        <v>47</v>
      </c>
      <c r="T931" t="s">
        <v>13775</v>
      </c>
      <c r="U931" s="2">
        <v>45687.357037037036</v>
      </c>
      <c r="V931" s="2">
        <v>45687.355717592596</v>
      </c>
      <c r="Y931" t="s">
        <v>8835</v>
      </c>
      <c r="Z931" t="s">
        <v>8835</v>
      </c>
      <c r="AC931" s="2">
        <v>45440.474305555559</v>
      </c>
      <c r="AD931" t="s">
        <v>8833</v>
      </c>
      <c r="AE931">
        <v>247</v>
      </c>
      <c r="AH931" s="3">
        <v>45658</v>
      </c>
      <c r="AI931" t="s">
        <v>135</v>
      </c>
      <c r="AJ931" t="s">
        <v>13037</v>
      </c>
      <c r="AL931" t="s">
        <v>13026</v>
      </c>
      <c r="AM931" t="s">
        <v>13027</v>
      </c>
      <c r="AN931" t="s">
        <v>13035</v>
      </c>
      <c r="AO931">
        <v>1</v>
      </c>
      <c r="AP931">
        <v>0</v>
      </c>
      <c r="AQ931">
        <v>1</v>
      </c>
      <c r="AR931">
        <v>0</v>
      </c>
    </row>
    <row r="932" spans="1:44" x14ac:dyDescent="0.35">
      <c r="A932" t="s">
        <v>10552</v>
      </c>
      <c r="B932" t="s">
        <v>10553</v>
      </c>
      <c r="C932" t="s">
        <v>10550</v>
      </c>
      <c r="D932" t="s">
        <v>1500</v>
      </c>
      <c r="E932" t="s">
        <v>75</v>
      </c>
      <c r="F932" t="s">
        <v>8839</v>
      </c>
      <c r="G932" t="s">
        <v>689</v>
      </c>
      <c r="I932" t="s">
        <v>75</v>
      </c>
      <c r="J932" s="1">
        <v>45778</v>
      </c>
      <c r="K932" s="1">
        <v>46873</v>
      </c>
      <c r="L932" t="s">
        <v>27</v>
      </c>
      <c r="N932" t="s">
        <v>10551</v>
      </c>
      <c r="O932" s="2">
        <v>45665.567777777775</v>
      </c>
      <c r="P932">
        <v>517000</v>
      </c>
      <c r="Q932" s="2">
        <v>45667</v>
      </c>
      <c r="S932" t="s">
        <v>47</v>
      </c>
      <c r="T932" t="s">
        <v>13776</v>
      </c>
      <c r="U932" s="2">
        <v>45684.711331018516</v>
      </c>
      <c r="Y932" t="s">
        <v>8835</v>
      </c>
      <c r="AC932" s="2">
        <v>45665.567777777775</v>
      </c>
      <c r="AD932" t="s">
        <v>8835</v>
      </c>
      <c r="AE932">
        <v>19</v>
      </c>
      <c r="AH932" s="3">
        <v>45658</v>
      </c>
      <c r="AI932" t="s">
        <v>135</v>
      </c>
      <c r="AJ932" t="s">
        <v>13037</v>
      </c>
      <c r="AL932" t="s">
        <v>13031</v>
      </c>
      <c r="AM932" t="s">
        <v>13027</v>
      </c>
      <c r="AN932" t="s">
        <v>13035</v>
      </c>
      <c r="AO932">
        <v>1</v>
      </c>
      <c r="AP932">
        <v>0</v>
      </c>
      <c r="AQ932">
        <v>1</v>
      </c>
      <c r="AR932">
        <v>0</v>
      </c>
    </row>
    <row r="933" spans="1:44" x14ac:dyDescent="0.35">
      <c r="A933" t="s">
        <v>10554</v>
      </c>
      <c r="B933" t="s">
        <v>10555</v>
      </c>
      <c r="C933" t="s">
        <v>10555</v>
      </c>
      <c r="D933" t="s">
        <v>1500</v>
      </c>
      <c r="E933" t="s">
        <v>75</v>
      </c>
      <c r="F933" t="s">
        <v>8845</v>
      </c>
      <c r="G933" t="s">
        <v>479</v>
      </c>
      <c r="H933" t="s">
        <v>100</v>
      </c>
      <c r="I933" t="s">
        <v>75</v>
      </c>
      <c r="J933" s="1">
        <v>45748</v>
      </c>
      <c r="K933" s="1">
        <v>46843</v>
      </c>
      <c r="L933" t="s">
        <v>27</v>
      </c>
      <c r="N933" t="s">
        <v>10556</v>
      </c>
      <c r="O933" s="2">
        <v>45440.557962962965</v>
      </c>
      <c r="P933">
        <v>34975</v>
      </c>
      <c r="Q933" s="2">
        <v>45467</v>
      </c>
      <c r="S933" t="s">
        <v>47</v>
      </c>
      <c r="T933" t="s">
        <v>13777</v>
      </c>
      <c r="U933" s="2">
        <v>45456.307187500002</v>
      </c>
      <c r="V933" s="2">
        <v>45687.35732638889</v>
      </c>
      <c r="Y933" t="s">
        <v>8833</v>
      </c>
      <c r="Z933" t="s">
        <v>8835</v>
      </c>
      <c r="AC933" s="2">
        <v>45440.557962962965</v>
      </c>
      <c r="AD933" t="s">
        <v>8833</v>
      </c>
      <c r="AE933">
        <v>16</v>
      </c>
      <c r="AH933" s="3">
        <v>45444</v>
      </c>
      <c r="AI933" t="s">
        <v>135</v>
      </c>
      <c r="AJ933" t="s">
        <v>13034</v>
      </c>
      <c r="AL933" t="s">
        <v>13026</v>
      </c>
      <c r="AM933" t="s">
        <v>13027</v>
      </c>
      <c r="AN933" t="s">
        <v>13035</v>
      </c>
      <c r="AO933">
        <v>1</v>
      </c>
      <c r="AP933">
        <v>0</v>
      </c>
      <c r="AQ933">
        <v>1</v>
      </c>
      <c r="AR933">
        <v>0</v>
      </c>
    </row>
    <row r="934" spans="1:44" x14ac:dyDescent="0.35">
      <c r="A934" t="s">
        <v>10557</v>
      </c>
      <c r="B934" t="s">
        <v>2624</v>
      </c>
      <c r="C934" t="s">
        <v>2624</v>
      </c>
      <c r="D934" t="s">
        <v>2109</v>
      </c>
      <c r="E934" t="s">
        <v>43</v>
      </c>
      <c r="F934" t="s">
        <v>8832</v>
      </c>
      <c r="G934" t="s">
        <v>2548</v>
      </c>
      <c r="I934" t="s">
        <v>43</v>
      </c>
      <c r="J934" s="1">
        <v>45488</v>
      </c>
      <c r="K934" s="1">
        <v>45672</v>
      </c>
      <c r="L934" t="s">
        <v>27</v>
      </c>
      <c r="N934" t="s">
        <v>2625</v>
      </c>
      <c r="O934" s="2">
        <v>45440.592175925929</v>
      </c>
      <c r="P934">
        <v>28491</v>
      </c>
      <c r="Q934" s="2">
        <v>45450</v>
      </c>
      <c r="S934" t="s">
        <v>613</v>
      </c>
      <c r="T934" t="s">
        <v>13778</v>
      </c>
      <c r="U934" s="2">
        <v>45464.383819444447</v>
      </c>
      <c r="W934" s="2">
        <v>45519.501631944448</v>
      </c>
      <c r="Y934" t="s">
        <v>8833</v>
      </c>
      <c r="AA934" t="s">
        <v>8835</v>
      </c>
      <c r="AC934" s="2">
        <v>45440.592175925929</v>
      </c>
      <c r="AD934" t="s">
        <v>8833</v>
      </c>
      <c r="AE934">
        <v>24</v>
      </c>
      <c r="AF934">
        <v>55</v>
      </c>
      <c r="AH934" s="3">
        <v>45444</v>
      </c>
      <c r="AI934" t="s">
        <v>53</v>
      </c>
      <c r="AJ934" t="s">
        <v>13034</v>
      </c>
      <c r="AK934" t="s">
        <v>13025</v>
      </c>
      <c r="AL934" t="s">
        <v>13027</v>
      </c>
      <c r="AM934" t="s">
        <v>13027</v>
      </c>
      <c r="AN934" t="s">
        <v>8832</v>
      </c>
      <c r="AO934">
        <v>0</v>
      </c>
      <c r="AP934">
        <v>1</v>
      </c>
      <c r="AQ934">
        <v>1</v>
      </c>
      <c r="AR934">
        <v>28491</v>
      </c>
    </row>
    <row r="935" spans="1:44" x14ac:dyDescent="0.35">
      <c r="A935" t="s">
        <v>10558</v>
      </c>
      <c r="B935" t="s">
        <v>10559</v>
      </c>
      <c r="C935" t="s">
        <v>2626</v>
      </c>
      <c r="D935" t="s">
        <v>375</v>
      </c>
      <c r="E935" t="s">
        <v>219</v>
      </c>
      <c r="F935" t="s">
        <v>8832</v>
      </c>
      <c r="G935" t="s">
        <v>593</v>
      </c>
      <c r="H935" t="s">
        <v>221</v>
      </c>
      <c r="I935" t="s">
        <v>219</v>
      </c>
      <c r="J935" s="1">
        <v>45536</v>
      </c>
      <c r="K935" s="1">
        <v>45900</v>
      </c>
      <c r="L935" t="s">
        <v>27</v>
      </c>
      <c r="N935" t="s">
        <v>2627</v>
      </c>
      <c r="O935" s="2">
        <v>45441.439629629633</v>
      </c>
      <c r="P935">
        <v>49787</v>
      </c>
      <c r="Q935" s="2">
        <v>45442</v>
      </c>
      <c r="S935" t="s">
        <v>170</v>
      </c>
      <c r="T935" t="s">
        <v>13779</v>
      </c>
      <c r="U935" s="2">
        <v>45455.581446759257</v>
      </c>
      <c r="W935" s="2">
        <v>45644.402974537035</v>
      </c>
      <c r="Y935" t="s">
        <v>8833</v>
      </c>
      <c r="AA935" t="s">
        <v>8835</v>
      </c>
      <c r="AC935" s="2">
        <v>45441.439629629633</v>
      </c>
      <c r="AD935" t="s">
        <v>8833</v>
      </c>
      <c r="AE935">
        <v>14</v>
      </c>
      <c r="AF935">
        <v>189</v>
      </c>
      <c r="AH935" s="3">
        <v>45444</v>
      </c>
      <c r="AI935" t="s">
        <v>8806</v>
      </c>
      <c r="AJ935" t="s">
        <v>13034</v>
      </c>
      <c r="AK935" t="s">
        <v>13033</v>
      </c>
      <c r="AL935" t="s">
        <v>13027</v>
      </c>
      <c r="AM935" t="s">
        <v>13027</v>
      </c>
      <c r="AN935" t="s">
        <v>8832</v>
      </c>
      <c r="AO935">
        <v>0</v>
      </c>
      <c r="AP935">
        <v>1</v>
      </c>
      <c r="AQ935">
        <v>1</v>
      </c>
      <c r="AR935">
        <v>49787</v>
      </c>
    </row>
    <row r="936" spans="1:44" ht="409.5" x14ac:dyDescent="0.35">
      <c r="A936" t="s">
        <v>10560</v>
      </c>
      <c r="B936" t="s">
        <v>10561</v>
      </c>
      <c r="C936" t="s">
        <v>10561</v>
      </c>
      <c r="D936" t="s">
        <v>2628</v>
      </c>
      <c r="E936" t="s">
        <v>272</v>
      </c>
      <c r="F936" t="s">
        <v>8839</v>
      </c>
      <c r="G936" t="s">
        <v>68</v>
      </c>
      <c r="H936" t="s">
        <v>2211</v>
      </c>
      <c r="I936" t="s">
        <v>272</v>
      </c>
      <c r="J936" s="1">
        <v>45748</v>
      </c>
      <c r="K936" s="1">
        <v>46477</v>
      </c>
      <c r="L936" t="s">
        <v>27</v>
      </c>
      <c r="N936" t="s">
        <v>10562</v>
      </c>
      <c r="O936" s="2">
        <v>45442.424328703702</v>
      </c>
      <c r="P936">
        <v>37766</v>
      </c>
      <c r="Q936" s="2">
        <v>45464</v>
      </c>
      <c r="S936" t="s">
        <v>47</v>
      </c>
      <c r="T936" s="11" t="s">
        <v>13780</v>
      </c>
      <c r="U936" s="2">
        <v>45463.398240740738</v>
      </c>
      <c r="Y936" t="s">
        <v>8833</v>
      </c>
      <c r="AC936" s="2">
        <v>45442.424328703702</v>
      </c>
      <c r="AD936" t="s">
        <v>8833</v>
      </c>
      <c r="AE936">
        <v>21</v>
      </c>
      <c r="AH936" s="3">
        <v>45444</v>
      </c>
      <c r="AI936" t="s">
        <v>8806</v>
      </c>
      <c r="AJ936" t="s">
        <v>13034</v>
      </c>
      <c r="AL936" t="s">
        <v>13027</v>
      </c>
      <c r="AM936" t="s">
        <v>13027</v>
      </c>
      <c r="AN936" t="s">
        <v>13035</v>
      </c>
      <c r="AO936">
        <v>1</v>
      </c>
      <c r="AP936">
        <v>0</v>
      </c>
      <c r="AQ936">
        <v>1</v>
      </c>
      <c r="AR936">
        <v>0</v>
      </c>
    </row>
    <row r="937" spans="1:44" x14ac:dyDescent="0.35">
      <c r="A937" t="s">
        <v>10563</v>
      </c>
      <c r="B937" t="s">
        <v>2629</v>
      </c>
      <c r="C937" t="s">
        <v>2629</v>
      </c>
      <c r="D937" t="s">
        <v>1189</v>
      </c>
      <c r="E937" t="s">
        <v>50</v>
      </c>
      <c r="F937" t="s">
        <v>8832</v>
      </c>
      <c r="G937" t="s">
        <v>318</v>
      </c>
      <c r="I937" t="s">
        <v>50</v>
      </c>
      <c r="J937" s="1">
        <v>45474</v>
      </c>
      <c r="K937" s="1">
        <v>46569</v>
      </c>
      <c r="L937" t="s">
        <v>27</v>
      </c>
      <c r="N937" t="s">
        <v>2630</v>
      </c>
      <c r="O937" s="2">
        <v>45443.319212962961</v>
      </c>
      <c r="P937">
        <v>186048</v>
      </c>
      <c r="Q937" s="2">
        <v>45443</v>
      </c>
      <c r="S937" t="s">
        <v>16</v>
      </c>
      <c r="T937" t="s">
        <v>13781</v>
      </c>
      <c r="U937" s="2">
        <v>45455.583564814813</v>
      </c>
      <c r="V937" s="2">
        <v>45455.583692129629</v>
      </c>
      <c r="W937" s="2">
        <v>45533.321736111109</v>
      </c>
      <c r="Y937" t="s">
        <v>8833</v>
      </c>
      <c r="Z937" t="s">
        <v>8833</v>
      </c>
      <c r="AA937" t="s">
        <v>8835</v>
      </c>
      <c r="AC937" s="2">
        <v>45443.319212962961</v>
      </c>
      <c r="AD937" t="s">
        <v>8833</v>
      </c>
      <c r="AE937">
        <v>13</v>
      </c>
      <c r="AF937">
        <v>78</v>
      </c>
      <c r="AH937" s="3">
        <v>45444</v>
      </c>
      <c r="AI937" t="s">
        <v>53</v>
      </c>
      <c r="AJ937" t="s">
        <v>13034</v>
      </c>
      <c r="AK937" t="s">
        <v>13025</v>
      </c>
      <c r="AL937" t="s">
        <v>13031</v>
      </c>
      <c r="AM937" t="s">
        <v>13027</v>
      </c>
      <c r="AN937" t="s">
        <v>8832</v>
      </c>
      <c r="AO937">
        <v>0</v>
      </c>
      <c r="AP937">
        <v>1</v>
      </c>
      <c r="AQ937">
        <v>1</v>
      </c>
      <c r="AR937">
        <v>186048</v>
      </c>
    </row>
    <row r="938" spans="1:44" x14ac:dyDescent="0.35">
      <c r="A938" t="s">
        <v>10564</v>
      </c>
      <c r="B938" t="s">
        <v>2632</v>
      </c>
      <c r="C938" t="s">
        <v>2631</v>
      </c>
      <c r="D938" t="s">
        <v>493</v>
      </c>
      <c r="E938" t="s">
        <v>166</v>
      </c>
      <c r="F938" t="s">
        <v>8832</v>
      </c>
      <c r="G938" t="s">
        <v>755</v>
      </c>
      <c r="I938" t="s">
        <v>166</v>
      </c>
      <c r="J938" s="1">
        <v>45566</v>
      </c>
      <c r="K938" s="1">
        <v>46660</v>
      </c>
      <c r="L938" t="s">
        <v>27</v>
      </c>
      <c r="N938" t="s">
        <v>2633</v>
      </c>
      <c r="O938" s="2">
        <v>45443.356168981481</v>
      </c>
      <c r="P938">
        <v>569659</v>
      </c>
      <c r="Q938" s="2">
        <v>45488</v>
      </c>
      <c r="S938" t="s">
        <v>170</v>
      </c>
      <c r="T938" t="s">
        <v>13782</v>
      </c>
      <c r="U938" s="2">
        <v>45488.381527777776</v>
      </c>
      <c r="V938" s="2">
        <v>45562.343842592592</v>
      </c>
      <c r="W938" s="2">
        <v>45568.671030092592</v>
      </c>
      <c r="Y938" t="s">
        <v>8835</v>
      </c>
      <c r="Z938" t="s">
        <v>8835</v>
      </c>
      <c r="AA938" t="s">
        <v>8835</v>
      </c>
      <c r="AC938" s="2">
        <v>45443.356168981481</v>
      </c>
      <c r="AD938" t="s">
        <v>8833</v>
      </c>
      <c r="AE938">
        <v>45</v>
      </c>
      <c r="AF938">
        <v>80</v>
      </c>
      <c r="AH938" s="3">
        <v>45474</v>
      </c>
      <c r="AI938" t="s">
        <v>29</v>
      </c>
      <c r="AJ938" t="s">
        <v>13025</v>
      </c>
      <c r="AK938" t="s">
        <v>13033</v>
      </c>
      <c r="AL938" t="s">
        <v>13026</v>
      </c>
      <c r="AM938" t="s">
        <v>13027</v>
      </c>
      <c r="AN938" t="s">
        <v>8832</v>
      </c>
      <c r="AO938">
        <v>0</v>
      </c>
      <c r="AP938">
        <v>1</v>
      </c>
      <c r="AQ938">
        <v>1</v>
      </c>
      <c r="AR938">
        <v>569659</v>
      </c>
    </row>
    <row r="939" spans="1:44" x14ac:dyDescent="0.35">
      <c r="A939" t="s">
        <v>10565</v>
      </c>
      <c r="B939" t="s">
        <v>10567</v>
      </c>
      <c r="C939" t="s">
        <v>10566</v>
      </c>
      <c r="D939" t="s">
        <v>923</v>
      </c>
      <c r="E939" t="s">
        <v>922</v>
      </c>
      <c r="F939" t="s">
        <v>8839</v>
      </c>
      <c r="G939" t="s">
        <v>682</v>
      </c>
      <c r="H939" t="s">
        <v>925</v>
      </c>
      <c r="I939" t="s">
        <v>922</v>
      </c>
      <c r="J939" s="1">
        <v>45536</v>
      </c>
      <c r="K939" s="1">
        <v>46630</v>
      </c>
      <c r="L939" t="s">
        <v>27</v>
      </c>
      <c r="N939" t="s">
        <v>10568</v>
      </c>
      <c r="O939" s="2">
        <v>45443.454340277778</v>
      </c>
      <c r="P939">
        <v>599238</v>
      </c>
      <c r="Q939" s="2">
        <v>45443</v>
      </c>
      <c r="S939" t="s">
        <v>170</v>
      </c>
      <c r="T939" t="s">
        <v>13783</v>
      </c>
      <c r="U939" s="2">
        <v>45455.582407407404</v>
      </c>
      <c r="Y939" t="s">
        <v>8833</v>
      </c>
      <c r="AC939" s="2">
        <v>45443.454340277778</v>
      </c>
      <c r="AD939" t="s">
        <v>8833</v>
      </c>
      <c r="AE939">
        <v>12</v>
      </c>
      <c r="AH939" s="3">
        <v>45444</v>
      </c>
      <c r="AI939" t="s">
        <v>29</v>
      </c>
      <c r="AJ939" t="s">
        <v>13034</v>
      </c>
      <c r="AL939" t="s">
        <v>13027</v>
      </c>
      <c r="AM939" t="s">
        <v>13027</v>
      </c>
      <c r="AN939" t="s">
        <v>13035</v>
      </c>
      <c r="AO939">
        <v>1</v>
      </c>
      <c r="AP939">
        <v>0</v>
      </c>
      <c r="AQ939">
        <v>1</v>
      </c>
      <c r="AR939">
        <v>0</v>
      </c>
    </row>
    <row r="940" spans="1:44" x14ac:dyDescent="0.35">
      <c r="A940" t="s">
        <v>10569</v>
      </c>
      <c r="B940" t="s">
        <v>2636</v>
      </c>
      <c r="C940" t="s">
        <v>2634</v>
      </c>
      <c r="D940" t="s">
        <v>635</v>
      </c>
      <c r="E940" t="s">
        <v>166</v>
      </c>
      <c r="F940" t="s">
        <v>8832</v>
      </c>
      <c r="G940" t="s">
        <v>68</v>
      </c>
      <c r="I940" t="s">
        <v>166</v>
      </c>
      <c r="J940" s="1">
        <v>45453</v>
      </c>
      <c r="K940" s="1">
        <v>47026</v>
      </c>
      <c r="L940" t="s">
        <v>27</v>
      </c>
      <c r="N940" t="s">
        <v>2637</v>
      </c>
      <c r="O940" s="2">
        <v>45450.476458333331</v>
      </c>
      <c r="P940">
        <v>180000</v>
      </c>
      <c r="Q940" s="2">
        <v>45450</v>
      </c>
      <c r="S940" t="s">
        <v>170</v>
      </c>
      <c r="T940" t="s">
        <v>13784</v>
      </c>
      <c r="U940" s="2">
        <v>45462.429409722223</v>
      </c>
      <c r="W940" s="2">
        <v>45462.429525462961</v>
      </c>
      <c r="Y940" t="s">
        <v>8833</v>
      </c>
      <c r="AA940" t="s">
        <v>8833</v>
      </c>
      <c r="AC940" s="2">
        <v>45450.476458333331</v>
      </c>
      <c r="AD940" t="s">
        <v>8833</v>
      </c>
      <c r="AE940">
        <v>12</v>
      </c>
      <c r="AF940">
        <v>0</v>
      </c>
      <c r="AH940" s="3">
        <v>45444</v>
      </c>
      <c r="AI940" t="s">
        <v>29</v>
      </c>
      <c r="AJ940" t="s">
        <v>13034</v>
      </c>
      <c r="AK940" t="s">
        <v>13034</v>
      </c>
      <c r="AL940" t="s">
        <v>13029</v>
      </c>
      <c r="AM940" t="s">
        <v>13027</v>
      </c>
      <c r="AN940" t="s">
        <v>8832</v>
      </c>
      <c r="AO940">
        <v>0</v>
      </c>
      <c r="AP940">
        <v>1</v>
      </c>
      <c r="AQ940">
        <v>1</v>
      </c>
      <c r="AR940">
        <v>180000</v>
      </c>
    </row>
    <row r="941" spans="1:44" x14ac:dyDescent="0.35">
      <c r="A941" t="s">
        <v>10570</v>
      </c>
      <c r="B941" t="s">
        <v>10573</v>
      </c>
      <c r="C941" t="s">
        <v>10572</v>
      </c>
      <c r="D941" t="s">
        <v>10571</v>
      </c>
      <c r="E941" t="s">
        <v>496</v>
      </c>
      <c r="F941" t="s">
        <v>8898</v>
      </c>
      <c r="G941" t="s">
        <v>35</v>
      </c>
      <c r="I941" t="s">
        <v>496</v>
      </c>
      <c r="J941" s="1">
        <v>45672</v>
      </c>
      <c r="K941" s="1">
        <v>46402</v>
      </c>
      <c r="L941" t="s">
        <v>27</v>
      </c>
      <c r="N941" t="s">
        <v>10574</v>
      </c>
      <c r="O941" s="2">
        <v>45443.778969907406</v>
      </c>
      <c r="P941">
        <v>174720</v>
      </c>
      <c r="Q941" s="2">
        <v>45553</v>
      </c>
      <c r="S941" t="s">
        <v>16</v>
      </c>
      <c r="T941" t="s">
        <v>13785</v>
      </c>
      <c r="U941" s="2">
        <v>45553.596365740741</v>
      </c>
      <c r="X941" s="2">
        <v>45742.651863425926</v>
      </c>
      <c r="Y941" t="s">
        <v>8835</v>
      </c>
      <c r="AB941" t="s">
        <v>8835</v>
      </c>
      <c r="AC941" s="2">
        <v>45443.778969907406</v>
      </c>
      <c r="AD941" t="s">
        <v>8833</v>
      </c>
      <c r="AE941">
        <v>110</v>
      </c>
      <c r="AG941">
        <v>189</v>
      </c>
      <c r="AH941" s="3">
        <v>45536</v>
      </c>
      <c r="AI941" t="s">
        <v>53</v>
      </c>
      <c r="AJ941" t="s">
        <v>13025</v>
      </c>
      <c r="AL941" t="s">
        <v>13026</v>
      </c>
      <c r="AM941" t="s">
        <v>9079</v>
      </c>
      <c r="AN941" t="s">
        <v>13035</v>
      </c>
      <c r="AO941">
        <v>1</v>
      </c>
      <c r="AP941">
        <v>0</v>
      </c>
      <c r="AQ941">
        <v>1</v>
      </c>
      <c r="AR941">
        <v>0</v>
      </c>
    </row>
    <row r="942" spans="1:44" x14ac:dyDescent="0.35">
      <c r="A942" t="s">
        <v>10575</v>
      </c>
      <c r="B942" t="s">
        <v>2639</v>
      </c>
      <c r="C942" t="s">
        <v>2638</v>
      </c>
      <c r="D942" t="s">
        <v>560</v>
      </c>
      <c r="E942" t="s">
        <v>115</v>
      </c>
      <c r="F942" t="s">
        <v>8832</v>
      </c>
      <c r="G942" t="s">
        <v>322</v>
      </c>
      <c r="I942" t="s">
        <v>115</v>
      </c>
      <c r="J942" s="1">
        <v>45538</v>
      </c>
      <c r="K942" s="1">
        <v>47361</v>
      </c>
      <c r="L942" t="s">
        <v>27</v>
      </c>
      <c r="N942" t="s">
        <v>2640</v>
      </c>
      <c r="O942" s="2">
        <v>45445.452708333331</v>
      </c>
      <c r="P942">
        <v>250000</v>
      </c>
      <c r="Q942" s="2">
        <v>45485</v>
      </c>
      <c r="S942" t="s">
        <v>16</v>
      </c>
      <c r="T942" t="s">
        <v>13786</v>
      </c>
      <c r="U942" s="2">
        <v>45497.386319444442</v>
      </c>
      <c r="W942" s="2">
        <v>45559.648159722223</v>
      </c>
      <c r="Y942" t="s">
        <v>8835</v>
      </c>
      <c r="AA942" t="s">
        <v>8835</v>
      </c>
      <c r="AC942" s="2">
        <v>45445.452708333331</v>
      </c>
      <c r="AD942" t="s">
        <v>8833</v>
      </c>
      <c r="AE942">
        <v>52</v>
      </c>
      <c r="AF942">
        <v>62</v>
      </c>
      <c r="AH942" s="3">
        <v>45474</v>
      </c>
      <c r="AI942" t="s">
        <v>8806</v>
      </c>
      <c r="AJ942" t="s">
        <v>13025</v>
      </c>
      <c r="AK942" t="s">
        <v>13025</v>
      </c>
      <c r="AL942" t="s">
        <v>13026</v>
      </c>
      <c r="AM942" t="s">
        <v>13027</v>
      </c>
      <c r="AN942" t="s">
        <v>8832</v>
      </c>
      <c r="AO942">
        <v>0</v>
      </c>
      <c r="AP942">
        <v>1</v>
      </c>
      <c r="AQ942">
        <v>1</v>
      </c>
      <c r="AR942">
        <v>250000</v>
      </c>
    </row>
    <row r="943" spans="1:44" x14ac:dyDescent="0.35">
      <c r="A943" t="s">
        <v>2641</v>
      </c>
      <c r="B943" t="s">
        <v>2644</v>
      </c>
      <c r="C943" t="s">
        <v>2642</v>
      </c>
      <c r="D943" t="s">
        <v>233</v>
      </c>
      <c r="E943" t="s">
        <v>232</v>
      </c>
      <c r="F943" t="s">
        <v>8832</v>
      </c>
      <c r="G943" t="s">
        <v>2643</v>
      </c>
      <c r="I943" t="s">
        <v>232</v>
      </c>
      <c r="J943" s="1">
        <v>45450</v>
      </c>
      <c r="K943" s="1">
        <v>45657</v>
      </c>
      <c r="L943" t="s">
        <v>27</v>
      </c>
      <c r="N943" t="s">
        <v>2645</v>
      </c>
      <c r="O943" s="2">
        <v>45446.362534722219</v>
      </c>
      <c r="P943">
        <v>15000</v>
      </c>
      <c r="Q943" s="2">
        <v>45450</v>
      </c>
      <c r="S943" t="s">
        <v>170</v>
      </c>
      <c r="T943" t="s">
        <v>13787</v>
      </c>
      <c r="U943" s="2">
        <v>45468.510787037034</v>
      </c>
      <c r="W943" s="2">
        <v>45520.353680555556</v>
      </c>
      <c r="Y943" t="s">
        <v>8833</v>
      </c>
      <c r="AA943" t="s">
        <v>8835</v>
      </c>
      <c r="AC943" s="2">
        <v>45446.362534722219</v>
      </c>
      <c r="AD943" t="s">
        <v>8833</v>
      </c>
      <c r="AE943">
        <v>22</v>
      </c>
      <c r="AF943">
        <v>52</v>
      </c>
      <c r="AH943" s="3">
        <v>45444</v>
      </c>
      <c r="AI943" t="s">
        <v>232</v>
      </c>
      <c r="AJ943" t="s">
        <v>13034</v>
      </c>
      <c r="AK943" t="s">
        <v>13025</v>
      </c>
      <c r="AL943" t="s">
        <v>13029</v>
      </c>
      <c r="AM943" t="s">
        <v>13027</v>
      </c>
      <c r="AN943" t="s">
        <v>8832</v>
      </c>
      <c r="AO943">
        <v>0</v>
      </c>
      <c r="AP943">
        <v>1</v>
      </c>
      <c r="AQ943">
        <v>1</v>
      </c>
      <c r="AR943">
        <v>15000</v>
      </c>
    </row>
    <row r="944" spans="1:44" x14ac:dyDescent="0.35">
      <c r="A944" t="s">
        <v>2646</v>
      </c>
      <c r="B944" t="s">
        <v>2647</v>
      </c>
      <c r="C944" t="s">
        <v>2647</v>
      </c>
      <c r="D944" t="s">
        <v>233</v>
      </c>
      <c r="E944" t="s">
        <v>232</v>
      </c>
      <c r="F944" t="s">
        <v>8832</v>
      </c>
      <c r="G944" t="s">
        <v>68</v>
      </c>
      <c r="I944" t="s">
        <v>232</v>
      </c>
      <c r="J944" s="1">
        <v>45474</v>
      </c>
      <c r="K944" s="1">
        <v>45657</v>
      </c>
      <c r="L944" t="s">
        <v>27</v>
      </c>
      <c r="N944" t="s">
        <v>2648</v>
      </c>
      <c r="O944" s="2">
        <v>45446.370833333334</v>
      </c>
      <c r="P944">
        <v>15000</v>
      </c>
      <c r="Q944" s="2">
        <v>45464</v>
      </c>
      <c r="S944" t="s">
        <v>170</v>
      </c>
      <c r="T944" t="s">
        <v>13788</v>
      </c>
      <c r="U944" s="2">
        <v>45468.510578703703</v>
      </c>
      <c r="W944" s="2">
        <v>45547.426874999997</v>
      </c>
      <c r="Y944" t="s">
        <v>8833</v>
      </c>
      <c r="AA944" t="s">
        <v>8835</v>
      </c>
      <c r="AC944" s="2">
        <v>45446.370833333334</v>
      </c>
      <c r="AD944" t="s">
        <v>8833</v>
      </c>
      <c r="AE944">
        <v>22</v>
      </c>
      <c r="AF944">
        <v>79</v>
      </c>
      <c r="AH944" s="3">
        <v>45444</v>
      </c>
      <c r="AI944" t="s">
        <v>232</v>
      </c>
      <c r="AJ944" t="s">
        <v>13034</v>
      </c>
      <c r="AK944" t="s">
        <v>13025</v>
      </c>
      <c r="AL944" t="s">
        <v>13029</v>
      </c>
      <c r="AM944" t="s">
        <v>13027</v>
      </c>
      <c r="AN944" t="s">
        <v>8832</v>
      </c>
      <c r="AO944">
        <v>0</v>
      </c>
      <c r="AP944">
        <v>1</v>
      </c>
      <c r="AQ944">
        <v>1</v>
      </c>
      <c r="AR944">
        <v>15000</v>
      </c>
    </row>
    <row r="945" spans="1:44" x14ac:dyDescent="0.35">
      <c r="A945" t="s">
        <v>10576</v>
      </c>
      <c r="B945" t="s">
        <v>2651</v>
      </c>
      <c r="C945" t="s">
        <v>2649</v>
      </c>
      <c r="D945" t="s">
        <v>1910</v>
      </c>
      <c r="E945" t="s">
        <v>39</v>
      </c>
      <c r="F945" t="s">
        <v>8832</v>
      </c>
      <c r="G945" t="s">
        <v>2650</v>
      </c>
      <c r="H945" t="s">
        <v>68</v>
      </c>
      <c r="I945" t="s">
        <v>39</v>
      </c>
      <c r="J945" s="1">
        <v>45442</v>
      </c>
      <c r="K945" s="1">
        <v>46537</v>
      </c>
      <c r="L945" t="s">
        <v>27</v>
      </c>
      <c r="N945" t="s">
        <v>2652</v>
      </c>
      <c r="O945" s="2">
        <v>45447.385567129626</v>
      </c>
      <c r="P945">
        <v>44000</v>
      </c>
      <c r="Q945" s="2">
        <v>45485</v>
      </c>
      <c r="S945" t="s">
        <v>16</v>
      </c>
      <c r="T945" t="s">
        <v>13789</v>
      </c>
      <c r="U945" s="2">
        <v>45532.838356481479</v>
      </c>
      <c r="V945" s="2">
        <v>45532.838645833333</v>
      </c>
      <c r="W945" s="2">
        <v>45782.599733796298</v>
      </c>
      <c r="Y945" t="s">
        <v>8835</v>
      </c>
      <c r="Z945" t="s">
        <v>8835</v>
      </c>
      <c r="AA945" t="s">
        <v>8835</v>
      </c>
      <c r="AC945" s="2">
        <v>45447.385567129626</v>
      </c>
      <c r="AD945" t="s">
        <v>8833</v>
      </c>
      <c r="AE945">
        <v>86</v>
      </c>
      <c r="AF945">
        <v>250</v>
      </c>
      <c r="AH945" s="3">
        <v>45505</v>
      </c>
      <c r="AI945" t="s">
        <v>8806</v>
      </c>
      <c r="AJ945" t="s">
        <v>13025</v>
      </c>
      <c r="AK945" t="s">
        <v>13039</v>
      </c>
      <c r="AL945" t="s">
        <v>13029</v>
      </c>
      <c r="AM945" t="s">
        <v>13027</v>
      </c>
      <c r="AN945" t="s">
        <v>8832</v>
      </c>
      <c r="AO945">
        <v>0</v>
      </c>
      <c r="AP945">
        <v>1</v>
      </c>
      <c r="AQ945">
        <v>1</v>
      </c>
      <c r="AR945">
        <v>44000</v>
      </c>
    </row>
    <row r="946" spans="1:44" ht="174" x14ac:dyDescent="0.35">
      <c r="A946" t="s">
        <v>10577</v>
      </c>
      <c r="B946" t="s">
        <v>2655</v>
      </c>
      <c r="C946" t="s">
        <v>2653</v>
      </c>
      <c r="D946" t="s">
        <v>1083</v>
      </c>
      <c r="E946" t="s">
        <v>166</v>
      </c>
      <c r="F946" t="s">
        <v>8832</v>
      </c>
      <c r="G946" t="s">
        <v>68</v>
      </c>
      <c r="I946" t="s">
        <v>166</v>
      </c>
      <c r="J946" s="1">
        <v>45444</v>
      </c>
      <c r="K946" s="1">
        <v>45473</v>
      </c>
      <c r="L946" t="s">
        <v>21</v>
      </c>
      <c r="N946" t="s">
        <v>2656</v>
      </c>
      <c r="O946" s="2">
        <v>45447.597233796296</v>
      </c>
      <c r="P946">
        <v>15000</v>
      </c>
      <c r="Q946" s="2">
        <v>45447</v>
      </c>
      <c r="S946" t="s">
        <v>170</v>
      </c>
      <c r="T946" s="11" t="s">
        <v>17473</v>
      </c>
      <c r="U946" s="2">
        <v>45462.437106481484</v>
      </c>
      <c r="W946" s="2">
        <v>45462.437199074076</v>
      </c>
      <c r="Y946" t="s">
        <v>8833</v>
      </c>
      <c r="AA946" t="s">
        <v>8833</v>
      </c>
      <c r="AC946" s="2">
        <v>45447.597233796296</v>
      </c>
      <c r="AD946" t="s">
        <v>8833</v>
      </c>
      <c r="AE946">
        <v>15</v>
      </c>
      <c r="AF946">
        <v>0</v>
      </c>
      <c r="AH946" s="3">
        <v>45444</v>
      </c>
      <c r="AI946" t="s">
        <v>29</v>
      </c>
      <c r="AJ946" t="s">
        <v>13034</v>
      </c>
      <c r="AK946" t="s">
        <v>13034</v>
      </c>
      <c r="AL946" t="s">
        <v>13031</v>
      </c>
      <c r="AM946" t="s">
        <v>13027</v>
      </c>
      <c r="AN946" t="s">
        <v>8832</v>
      </c>
      <c r="AO946">
        <v>0</v>
      </c>
      <c r="AP946">
        <v>1</v>
      </c>
      <c r="AQ946">
        <v>1</v>
      </c>
      <c r="AR946">
        <v>15000</v>
      </c>
    </row>
    <row r="947" spans="1:44" x14ac:dyDescent="0.35">
      <c r="A947" t="s">
        <v>10578</v>
      </c>
      <c r="B947" t="s">
        <v>10580</v>
      </c>
      <c r="C947" t="s">
        <v>10579</v>
      </c>
      <c r="D947" t="s">
        <v>2657</v>
      </c>
      <c r="E947" t="s">
        <v>488</v>
      </c>
      <c r="F947" t="s">
        <v>8839</v>
      </c>
      <c r="G947" t="s">
        <v>477</v>
      </c>
      <c r="I947" t="s">
        <v>488</v>
      </c>
      <c r="J947" s="1">
        <v>45748</v>
      </c>
      <c r="K947" s="1">
        <v>47573</v>
      </c>
      <c r="L947" t="s">
        <v>27</v>
      </c>
      <c r="N947" t="s">
        <v>10581</v>
      </c>
      <c r="O947" s="2">
        <v>45448.327175925922</v>
      </c>
      <c r="P947">
        <v>1806250</v>
      </c>
      <c r="Q947" s="2">
        <v>45450</v>
      </c>
      <c r="S947" t="s">
        <v>47</v>
      </c>
      <c r="T947" t="s">
        <v>13790</v>
      </c>
      <c r="U947" s="2">
        <v>45455.58865740741</v>
      </c>
      <c r="Y947" t="s">
        <v>8833</v>
      </c>
      <c r="AC947" s="2">
        <v>45448.327175925922</v>
      </c>
      <c r="AD947" t="s">
        <v>8833</v>
      </c>
      <c r="AE947">
        <v>8</v>
      </c>
      <c r="AH947" s="3">
        <v>45444</v>
      </c>
      <c r="AI947" t="s">
        <v>53</v>
      </c>
      <c r="AJ947" t="s">
        <v>13034</v>
      </c>
      <c r="AL947" t="s">
        <v>13026</v>
      </c>
      <c r="AM947" t="s">
        <v>9413</v>
      </c>
      <c r="AN947" t="s">
        <v>13035</v>
      </c>
      <c r="AO947">
        <v>1</v>
      </c>
      <c r="AP947">
        <v>0</v>
      </c>
      <c r="AQ947">
        <v>1</v>
      </c>
      <c r="AR947">
        <v>0</v>
      </c>
    </row>
    <row r="948" spans="1:44" x14ac:dyDescent="0.35">
      <c r="A948" t="s">
        <v>10582</v>
      </c>
      <c r="B948" t="s">
        <v>10583</v>
      </c>
      <c r="C948" t="s">
        <v>10583</v>
      </c>
      <c r="D948" t="s">
        <v>762</v>
      </c>
      <c r="E948" t="s">
        <v>149</v>
      </c>
      <c r="F948" t="s">
        <v>8898</v>
      </c>
      <c r="G948" t="s">
        <v>35</v>
      </c>
      <c r="I948" t="s">
        <v>149</v>
      </c>
      <c r="J948" s="1">
        <v>45717</v>
      </c>
      <c r="K948" s="1">
        <v>46812</v>
      </c>
      <c r="L948" t="s">
        <v>27</v>
      </c>
      <c r="N948" t="s">
        <v>10584</v>
      </c>
      <c r="O948" s="2">
        <v>45448.389675925922</v>
      </c>
      <c r="P948">
        <v>586937</v>
      </c>
      <c r="Q948" s="2">
        <v>45504</v>
      </c>
      <c r="S948" t="s">
        <v>47</v>
      </c>
      <c r="T948" t="s">
        <v>13791</v>
      </c>
      <c r="U948" s="2">
        <v>45474.636203703703</v>
      </c>
      <c r="X948" s="2">
        <v>45673.338055555556</v>
      </c>
      <c r="Y948" t="s">
        <v>8835</v>
      </c>
      <c r="AB948" t="s">
        <v>8835</v>
      </c>
      <c r="AC948" s="2">
        <v>45448.389675925922</v>
      </c>
      <c r="AD948" t="s">
        <v>8833</v>
      </c>
      <c r="AE948">
        <v>26</v>
      </c>
      <c r="AG948">
        <v>199</v>
      </c>
      <c r="AH948" s="3">
        <v>45474</v>
      </c>
      <c r="AI948" t="s">
        <v>53</v>
      </c>
      <c r="AJ948" t="s">
        <v>13025</v>
      </c>
      <c r="AL948" t="s">
        <v>13026</v>
      </c>
      <c r="AM948" t="s">
        <v>9079</v>
      </c>
      <c r="AN948" t="s">
        <v>13035</v>
      </c>
      <c r="AO948">
        <v>1</v>
      </c>
      <c r="AP948">
        <v>0</v>
      </c>
      <c r="AQ948">
        <v>1</v>
      </c>
      <c r="AR948">
        <v>0</v>
      </c>
    </row>
    <row r="949" spans="1:44" x14ac:dyDescent="0.35">
      <c r="A949" t="s">
        <v>10585</v>
      </c>
      <c r="B949" t="s">
        <v>10586</v>
      </c>
      <c r="C949" t="s">
        <v>10586</v>
      </c>
      <c r="D949" t="s">
        <v>762</v>
      </c>
      <c r="E949" t="s">
        <v>149</v>
      </c>
      <c r="F949" t="s">
        <v>8839</v>
      </c>
      <c r="G949" t="s">
        <v>35</v>
      </c>
      <c r="I949" t="s">
        <v>149</v>
      </c>
      <c r="J949" s="1">
        <v>45823</v>
      </c>
      <c r="K949" s="1">
        <v>46918</v>
      </c>
      <c r="L949" t="s">
        <v>27</v>
      </c>
      <c r="N949" t="s">
        <v>10587</v>
      </c>
      <c r="O949" s="2">
        <v>45448.402939814812</v>
      </c>
      <c r="P949">
        <v>435324</v>
      </c>
      <c r="Q949" s="2">
        <v>45568</v>
      </c>
      <c r="S949" t="s">
        <v>47</v>
      </c>
      <c r="T949" t="s">
        <v>13792</v>
      </c>
      <c r="U949" s="2">
        <v>45569.665451388886</v>
      </c>
      <c r="Y949" t="s">
        <v>8835</v>
      </c>
      <c r="AC949" s="2">
        <v>45448.402939814812</v>
      </c>
      <c r="AD949" t="s">
        <v>8833</v>
      </c>
      <c r="AE949">
        <v>122</v>
      </c>
      <c r="AH949" s="3">
        <v>45566</v>
      </c>
      <c r="AI949" t="s">
        <v>53</v>
      </c>
      <c r="AJ949" t="s">
        <v>13033</v>
      </c>
      <c r="AL949" t="s">
        <v>13026</v>
      </c>
      <c r="AM949" t="s">
        <v>9079</v>
      </c>
      <c r="AN949" t="s">
        <v>13035</v>
      </c>
      <c r="AO949">
        <v>1</v>
      </c>
      <c r="AP949">
        <v>0</v>
      </c>
      <c r="AQ949">
        <v>1</v>
      </c>
      <c r="AR949">
        <v>0</v>
      </c>
    </row>
    <row r="950" spans="1:44" ht="406" x14ac:dyDescent="0.35">
      <c r="A950" t="s">
        <v>2658</v>
      </c>
      <c r="B950" t="s">
        <v>10589</v>
      </c>
      <c r="C950" t="s">
        <v>10588</v>
      </c>
      <c r="D950" t="s">
        <v>930</v>
      </c>
      <c r="E950" t="s">
        <v>1758</v>
      </c>
      <c r="F950" t="s">
        <v>8898</v>
      </c>
      <c r="G950" t="s">
        <v>601</v>
      </c>
      <c r="I950" t="s">
        <v>1758</v>
      </c>
      <c r="J950" s="1">
        <v>45627</v>
      </c>
      <c r="K950" s="1">
        <v>46356</v>
      </c>
      <c r="L950" t="s">
        <v>27</v>
      </c>
      <c r="N950" t="s">
        <v>10590</v>
      </c>
      <c r="O950" s="2">
        <v>45449.324641203704</v>
      </c>
      <c r="P950">
        <v>500000</v>
      </c>
      <c r="Q950" s="2">
        <v>45467</v>
      </c>
      <c r="S950" t="s">
        <v>170</v>
      </c>
      <c r="T950" s="11" t="s">
        <v>13793</v>
      </c>
      <c r="U950" s="2">
        <v>45464.556875000002</v>
      </c>
      <c r="X950" s="2">
        <v>45665.396631944444</v>
      </c>
      <c r="Y950" t="s">
        <v>8833</v>
      </c>
      <c r="AB950" t="s">
        <v>8835</v>
      </c>
      <c r="AC950" s="2">
        <v>45449.324641203704</v>
      </c>
      <c r="AD950" t="s">
        <v>8833</v>
      </c>
      <c r="AE950">
        <v>15</v>
      </c>
      <c r="AG950">
        <v>201</v>
      </c>
      <c r="AH950" s="3">
        <v>45444</v>
      </c>
      <c r="AI950" t="s">
        <v>278</v>
      </c>
      <c r="AJ950" t="s">
        <v>13034</v>
      </c>
      <c r="AL950" t="s">
        <v>13026</v>
      </c>
      <c r="AM950" t="s">
        <v>13038</v>
      </c>
      <c r="AN950" t="s">
        <v>13035</v>
      </c>
      <c r="AO950">
        <v>1</v>
      </c>
      <c r="AP950">
        <v>0</v>
      </c>
      <c r="AQ950">
        <v>1</v>
      </c>
      <c r="AR950">
        <v>0</v>
      </c>
    </row>
    <row r="951" spans="1:44" x14ac:dyDescent="0.35">
      <c r="A951" t="s">
        <v>10591</v>
      </c>
      <c r="B951" t="s">
        <v>10592</v>
      </c>
      <c r="C951" t="s">
        <v>2659</v>
      </c>
      <c r="D951" t="s">
        <v>2062</v>
      </c>
      <c r="E951" t="s">
        <v>591</v>
      </c>
      <c r="F951" t="s">
        <v>8832</v>
      </c>
      <c r="G951" t="s">
        <v>35</v>
      </c>
      <c r="I951" t="s">
        <v>591</v>
      </c>
      <c r="J951" s="1">
        <v>45505</v>
      </c>
      <c r="K951" s="1">
        <v>46022</v>
      </c>
      <c r="L951" t="s">
        <v>27</v>
      </c>
      <c r="N951" t="s">
        <v>2660</v>
      </c>
      <c r="O951" s="2">
        <v>45450.57607638889</v>
      </c>
      <c r="P951">
        <v>98642</v>
      </c>
      <c r="Q951" s="2">
        <v>45453</v>
      </c>
      <c r="S951" t="s">
        <v>170</v>
      </c>
      <c r="T951" t="s">
        <v>13794</v>
      </c>
      <c r="U951" s="2">
        <v>45455.589224537034</v>
      </c>
      <c r="V951" s="2">
        <v>45482.513275462959</v>
      </c>
      <c r="W951" s="2">
        <v>45484.321805555555</v>
      </c>
      <c r="Y951" t="s">
        <v>8833</v>
      </c>
      <c r="Z951" t="s">
        <v>8835</v>
      </c>
      <c r="AA951" t="s">
        <v>8835</v>
      </c>
      <c r="AC951" s="2">
        <v>45450.57607638889</v>
      </c>
      <c r="AD951" t="s">
        <v>8833</v>
      </c>
      <c r="AE951">
        <v>5</v>
      </c>
      <c r="AF951">
        <v>29</v>
      </c>
      <c r="AH951" s="3">
        <v>45444</v>
      </c>
      <c r="AI951" t="s">
        <v>8806</v>
      </c>
      <c r="AJ951" t="s">
        <v>13034</v>
      </c>
      <c r="AK951" t="s">
        <v>13025</v>
      </c>
      <c r="AL951" t="s">
        <v>13026</v>
      </c>
      <c r="AM951" t="s">
        <v>9079</v>
      </c>
      <c r="AN951" t="s">
        <v>8832</v>
      </c>
      <c r="AO951">
        <v>0</v>
      </c>
      <c r="AP951">
        <v>1</v>
      </c>
      <c r="AQ951">
        <v>1</v>
      </c>
      <c r="AR951">
        <v>98642</v>
      </c>
    </row>
    <row r="952" spans="1:44" x14ac:dyDescent="0.35">
      <c r="A952" t="s">
        <v>10593</v>
      </c>
      <c r="B952" t="s">
        <v>10595</v>
      </c>
      <c r="C952" t="s">
        <v>10594</v>
      </c>
      <c r="D952" t="s">
        <v>1745</v>
      </c>
      <c r="E952" t="s">
        <v>496</v>
      </c>
      <c r="F952" t="s">
        <v>8898</v>
      </c>
      <c r="G952" t="s">
        <v>794</v>
      </c>
      <c r="I952" t="s">
        <v>496</v>
      </c>
      <c r="J952" s="1">
        <v>45658</v>
      </c>
      <c r="K952" s="1">
        <v>46233</v>
      </c>
      <c r="L952" t="s">
        <v>27</v>
      </c>
      <c r="N952" t="s">
        <v>10596</v>
      </c>
      <c r="O952" s="2">
        <v>45450.695821759262</v>
      </c>
      <c r="P952">
        <v>74999</v>
      </c>
      <c r="Q952" s="2">
        <v>45456</v>
      </c>
      <c r="S952" t="s">
        <v>613</v>
      </c>
      <c r="T952" t="s">
        <v>13795</v>
      </c>
      <c r="U952" s="2">
        <v>45457.351469907408</v>
      </c>
      <c r="X952" s="2">
        <v>45482.353541666664</v>
      </c>
      <c r="Y952" t="s">
        <v>8833</v>
      </c>
      <c r="AB952" t="s">
        <v>8835</v>
      </c>
      <c r="AC952" s="2">
        <v>45450.695821759262</v>
      </c>
      <c r="AD952" t="s">
        <v>8833</v>
      </c>
      <c r="AE952">
        <v>7</v>
      </c>
      <c r="AG952">
        <v>25</v>
      </c>
      <c r="AH952" s="3">
        <v>45444</v>
      </c>
      <c r="AI952" t="s">
        <v>53</v>
      </c>
      <c r="AJ952" t="s">
        <v>13034</v>
      </c>
      <c r="AL952" t="s">
        <v>13027</v>
      </c>
      <c r="AN952" t="s">
        <v>13035</v>
      </c>
      <c r="AO952">
        <v>1</v>
      </c>
      <c r="AP952">
        <v>0</v>
      </c>
      <c r="AQ952">
        <v>1</v>
      </c>
      <c r="AR952">
        <v>0</v>
      </c>
    </row>
    <row r="953" spans="1:44" x14ac:dyDescent="0.35">
      <c r="A953" t="s">
        <v>10597</v>
      </c>
      <c r="B953" t="s">
        <v>10599</v>
      </c>
      <c r="C953" t="s">
        <v>10598</v>
      </c>
      <c r="D953" t="s">
        <v>1403</v>
      </c>
      <c r="F953" t="s">
        <v>8898</v>
      </c>
      <c r="G953" t="s">
        <v>66</v>
      </c>
      <c r="I953" t="s">
        <v>97</v>
      </c>
      <c r="J953" s="1">
        <v>45676</v>
      </c>
      <c r="K953" s="1">
        <v>47501</v>
      </c>
      <c r="L953" t="s">
        <v>27</v>
      </c>
      <c r="N953" t="s">
        <v>10600</v>
      </c>
      <c r="O953" s="2">
        <v>45453.466805555552</v>
      </c>
      <c r="P953">
        <v>574703</v>
      </c>
      <c r="Q953" s="2">
        <v>45492</v>
      </c>
      <c r="S953" t="s">
        <v>47</v>
      </c>
      <c r="T953" t="s">
        <v>13796</v>
      </c>
      <c r="U953" s="2">
        <v>45492.642488425925</v>
      </c>
      <c r="X953" s="2">
        <v>45665.402928240743</v>
      </c>
      <c r="Y953" t="s">
        <v>8835</v>
      </c>
      <c r="AB953" t="s">
        <v>8835</v>
      </c>
      <c r="AC953" s="2">
        <v>45453.466805555552</v>
      </c>
      <c r="AD953" t="s">
        <v>8833</v>
      </c>
      <c r="AE953">
        <v>39</v>
      </c>
      <c r="AG953">
        <v>173</v>
      </c>
      <c r="AH953" s="3">
        <v>45474</v>
      </c>
      <c r="AI953" t="s">
        <v>53</v>
      </c>
      <c r="AJ953" t="s">
        <v>13025</v>
      </c>
      <c r="AL953" t="s">
        <v>13026</v>
      </c>
      <c r="AM953" t="s">
        <v>13027</v>
      </c>
      <c r="AN953" t="s">
        <v>13035</v>
      </c>
      <c r="AO953">
        <v>1</v>
      </c>
      <c r="AP953">
        <v>0</v>
      </c>
      <c r="AQ953">
        <v>1</v>
      </c>
      <c r="AR953">
        <v>0</v>
      </c>
    </row>
    <row r="954" spans="1:44" x14ac:dyDescent="0.35">
      <c r="A954" t="s">
        <v>10601</v>
      </c>
      <c r="B954" t="s">
        <v>10603</v>
      </c>
      <c r="C954" t="s">
        <v>10602</v>
      </c>
      <c r="D954" t="s">
        <v>1433</v>
      </c>
      <c r="E954" t="s">
        <v>588</v>
      </c>
      <c r="F954" t="s">
        <v>8898</v>
      </c>
      <c r="G954" t="s">
        <v>35</v>
      </c>
      <c r="I954" t="s">
        <v>588</v>
      </c>
      <c r="J954" s="1">
        <v>45839</v>
      </c>
      <c r="K954" s="1">
        <v>46934</v>
      </c>
      <c r="L954" t="s">
        <v>27</v>
      </c>
      <c r="N954" t="s">
        <v>10604</v>
      </c>
      <c r="O954" s="2">
        <v>45453.703912037039</v>
      </c>
      <c r="P954">
        <v>1107431</v>
      </c>
      <c r="Q954" s="2">
        <v>45464</v>
      </c>
      <c r="S954" t="s">
        <v>170</v>
      </c>
      <c r="T954" t="s">
        <v>13797</v>
      </c>
      <c r="U954" s="2">
        <v>45464.403391203705</v>
      </c>
      <c r="X954" s="2">
        <v>45621.404421296298</v>
      </c>
      <c r="Y954" t="s">
        <v>8833</v>
      </c>
      <c r="AB954" t="s">
        <v>8835</v>
      </c>
      <c r="AC954" s="2">
        <v>45453.703912037039</v>
      </c>
      <c r="AD954" t="s">
        <v>8833</v>
      </c>
      <c r="AE954">
        <v>11</v>
      </c>
      <c r="AG954">
        <v>157</v>
      </c>
      <c r="AH954" s="3">
        <v>45444</v>
      </c>
      <c r="AI954" t="s">
        <v>53</v>
      </c>
      <c r="AJ954" t="s">
        <v>13034</v>
      </c>
      <c r="AL954" t="s">
        <v>13026</v>
      </c>
      <c r="AM954" t="s">
        <v>9079</v>
      </c>
      <c r="AN954" t="s">
        <v>13035</v>
      </c>
      <c r="AO954">
        <v>1</v>
      </c>
      <c r="AP954">
        <v>0</v>
      </c>
      <c r="AQ954">
        <v>1</v>
      </c>
      <c r="AR954">
        <v>0</v>
      </c>
    </row>
    <row r="955" spans="1:44" x14ac:dyDescent="0.35">
      <c r="A955" t="s">
        <v>10605</v>
      </c>
      <c r="B955" t="s">
        <v>10606</v>
      </c>
      <c r="C955" t="s">
        <v>10606</v>
      </c>
      <c r="D955" t="s">
        <v>9367</v>
      </c>
      <c r="E955" t="s">
        <v>602</v>
      </c>
      <c r="F955" t="s">
        <v>8898</v>
      </c>
      <c r="G955" t="s">
        <v>477</v>
      </c>
      <c r="I955" t="s">
        <v>602</v>
      </c>
      <c r="J955" s="1">
        <v>45748</v>
      </c>
      <c r="K955" s="1">
        <v>46477</v>
      </c>
      <c r="L955" t="s">
        <v>27</v>
      </c>
      <c r="N955" t="s">
        <v>10607</v>
      </c>
      <c r="O955" s="2">
        <v>45454.402731481481</v>
      </c>
      <c r="P955">
        <v>340000</v>
      </c>
      <c r="Q955" s="2">
        <v>45478</v>
      </c>
      <c r="S955" t="s">
        <v>47</v>
      </c>
      <c r="T955" t="s">
        <v>13798</v>
      </c>
      <c r="U955" s="2">
        <v>45476.701388888891</v>
      </c>
      <c r="X955" s="2">
        <v>45694.361689814818</v>
      </c>
      <c r="Y955" t="s">
        <v>8835</v>
      </c>
      <c r="AB955" t="s">
        <v>8835</v>
      </c>
      <c r="AC955" s="2">
        <v>45454.402731481481</v>
      </c>
      <c r="AD955" t="s">
        <v>8833</v>
      </c>
      <c r="AE955">
        <v>23</v>
      </c>
      <c r="AG955">
        <v>218</v>
      </c>
      <c r="AH955" s="3">
        <v>45474</v>
      </c>
      <c r="AI955" t="s">
        <v>202</v>
      </c>
      <c r="AJ955" t="s">
        <v>13025</v>
      </c>
      <c r="AL955" t="s">
        <v>13026</v>
      </c>
      <c r="AM955" t="s">
        <v>9413</v>
      </c>
      <c r="AN955" t="s">
        <v>13035</v>
      </c>
      <c r="AO955">
        <v>1</v>
      </c>
      <c r="AP955">
        <v>0</v>
      </c>
      <c r="AQ955">
        <v>1</v>
      </c>
      <c r="AR955">
        <v>0</v>
      </c>
    </row>
    <row r="956" spans="1:44" x14ac:dyDescent="0.35">
      <c r="A956" t="s">
        <v>10608</v>
      </c>
      <c r="B956" t="s">
        <v>10610</v>
      </c>
      <c r="C956" t="s">
        <v>10609</v>
      </c>
      <c r="D956" t="s">
        <v>444</v>
      </c>
      <c r="E956" t="s">
        <v>50</v>
      </c>
      <c r="F956" t="s">
        <v>8839</v>
      </c>
      <c r="G956" t="s">
        <v>68</v>
      </c>
      <c r="I956" t="s">
        <v>50</v>
      </c>
      <c r="J956" s="1">
        <v>45576</v>
      </c>
      <c r="K956" s="1">
        <v>45639</v>
      </c>
      <c r="L956" t="s">
        <v>27</v>
      </c>
      <c r="N956" t="s">
        <v>10611</v>
      </c>
      <c r="O956" s="2">
        <v>45454.460138888891</v>
      </c>
      <c r="P956">
        <v>10000</v>
      </c>
      <c r="Q956" s="2">
        <v>45464</v>
      </c>
      <c r="S956" t="s">
        <v>72</v>
      </c>
      <c r="T956" t="s">
        <v>13799</v>
      </c>
      <c r="U956" s="2">
        <v>45483.336608796293</v>
      </c>
      <c r="Y956" t="s">
        <v>8835</v>
      </c>
      <c r="AC956" s="2">
        <v>45454.460138888891</v>
      </c>
      <c r="AD956" t="s">
        <v>8833</v>
      </c>
      <c r="AE956">
        <v>29</v>
      </c>
      <c r="AH956" s="3">
        <v>45474</v>
      </c>
      <c r="AI956" t="s">
        <v>53</v>
      </c>
      <c r="AJ956" t="s">
        <v>13025</v>
      </c>
      <c r="AL956" t="s">
        <v>13029</v>
      </c>
      <c r="AM956" t="s">
        <v>13027</v>
      </c>
      <c r="AN956" t="s">
        <v>13035</v>
      </c>
      <c r="AO956">
        <v>1</v>
      </c>
      <c r="AP956">
        <v>0</v>
      </c>
      <c r="AQ956">
        <v>1</v>
      </c>
      <c r="AR956">
        <v>0</v>
      </c>
    </row>
    <row r="957" spans="1:44" x14ac:dyDescent="0.35">
      <c r="A957" t="s">
        <v>10612</v>
      </c>
      <c r="B957" t="s">
        <v>2662</v>
      </c>
      <c r="C957" t="s">
        <v>2661</v>
      </c>
      <c r="D957" t="s">
        <v>344</v>
      </c>
      <c r="E957" t="s">
        <v>88</v>
      </c>
      <c r="F957" t="s">
        <v>8832</v>
      </c>
      <c r="G957" t="s">
        <v>188</v>
      </c>
      <c r="I957" t="s">
        <v>88</v>
      </c>
      <c r="J957" s="1">
        <v>45566</v>
      </c>
      <c r="K957" s="1">
        <v>45930</v>
      </c>
      <c r="L957" t="s">
        <v>27</v>
      </c>
      <c r="N957" t="s">
        <v>2663</v>
      </c>
      <c r="O957" s="2">
        <v>45455.426053240742</v>
      </c>
      <c r="P957">
        <v>54000</v>
      </c>
      <c r="Q957" s="2">
        <v>45457</v>
      </c>
      <c r="S957" t="s">
        <v>170</v>
      </c>
      <c r="T957" t="s">
        <v>13800</v>
      </c>
      <c r="U957" s="2">
        <v>45460.430983796294</v>
      </c>
      <c r="W957" s="2">
        <v>45582.4608912037</v>
      </c>
      <c r="Y957" t="s">
        <v>8833</v>
      </c>
      <c r="AA957" t="s">
        <v>8835</v>
      </c>
      <c r="AC957" s="2">
        <v>45455.426053240742</v>
      </c>
      <c r="AD957" t="s">
        <v>8833</v>
      </c>
      <c r="AE957">
        <v>5</v>
      </c>
      <c r="AF957">
        <v>122</v>
      </c>
      <c r="AH957" s="3">
        <v>45444</v>
      </c>
      <c r="AI957" t="s">
        <v>93</v>
      </c>
      <c r="AJ957" t="s">
        <v>13034</v>
      </c>
      <c r="AK957" t="s">
        <v>13033</v>
      </c>
      <c r="AL957" t="s">
        <v>13031</v>
      </c>
      <c r="AM957" t="s">
        <v>13027</v>
      </c>
      <c r="AN957" t="s">
        <v>8832</v>
      </c>
      <c r="AO957">
        <v>0</v>
      </c>
      <c r="AP957">
        <v>1</v>
      </c>
      <c r="AQ957">
        <v>1</v>
      </c>
      <c r="AR957">
        <v>54000</v>
      </c>
    </row>
    <row r="958" spans="1:44" x14ac:dyDescent="0.35">
      <c r="A958" t="s">
        <v>10613</v>
      </c>
      <c r="B958" t="s">
        <v>10614</v>
      </c>
      <c r="C958" t="s">
        <v>10614</v>
      </c>
      <c r="D958" t="s">
        <v>537</v>
      </c>
      <c r="E958" t="s">
        <v>194</v>
      </c>
      <c r="F958" t="s">
        <v>8898</v>
      </c>
      <c r="G958" t="s">
        <v>35</v>
      </c>
      <c r="I958" t="s">
        <v>194</v>
      </c>
      <c r="J958" s="1">
        <v>45566</v>
      </c>
      <c r="K958" s="1">
        <v>46660</v>
      </c>
      <c r="L958" t="s">
        <v>27</v>
      </c>
      <c r="N958" t="s">
        <v>10615</v>
      </c>
      <c r="O958" s="2">
        <v>45460.465752314813</v>
      </c>
      <c r="P958">
        <v>963499</v>
      </c>
      <c r="Q958" s="2">
        <v>45463</v>
      </c>
      <c r="S958" t="s">
        <v>16</v>
      </c>
      <c r="T958" t="s">
        <v>13801</v>
      </c>
      <c r="U958" s="2">
        <v>45463.502002314817</v>
      </c>
      <c r="X958" s="2">
        <v>45646.334849537037</v>
      </c>
      <c r="Y958" t="s">
        <v>8833</v>
      </c>
      <c r="AB958" t="s">
        <v>8835</v>
      </c>
      <c r="AC958" s="2">
        <v>45460.465752314813</v>
      </c>
      <c r="AD958" t="s">
        <v>8833</v>
      </c>
      <c r="AE958">
        <v>3</v>
      </c>
      <c r="AG958">
        <v>183</v>
      </c>
      <c r="AH958" s="3">
        <v>45444</v>
      </c>
      <c r="AI958" t="s">
        <v>53</v>
      </c>
      <c r="AJ958" t="s">
        <v>13034</v>
      </c>
      <c r="AL958" t="s">
        <v>13026</v>
      </c>
      <c r="AM958" t="s">
        <v>9079</v>
      </c>
      <c r="AN958" t="s">
        <v>13035</v>
      </c>
      <c r="AO958">
        <v>1</v>
      </c>
      <c r="AP958">
        <v>0</v>
      </c>
      <c r="AQ958">
        <v>1</v>
      </c>
      <c r="AR958">
        <v>0</v>
      </c>
    </row>
    <row r="959" spans="1:44" x14ac:dyDescent="0.35">
      <c r="A959" t="s">
        <v>10616</v>
      </c>
      <c r="B959" t="s">
        <v>10617</v>
      </c>
      <c r="C959" t="s">
        <v>10617</v>
      </c>
      <c r="D959" t="s">
        <v>9750</v>
      </c>
      <c r="E959" t="s">
        <v>39</v>
      </c>
      <c r="F959" t="s">
        <v>8839</v>
      </c>
      <c r="G959" t="s">
        <v>35</v>
      </c>
      <c r="I959" t="s">
        <v>39</v>
      </c>
      <c r="J959" s="1">
        <v>45658</v>
      </c>
      <c r="K959" s="1">
        <v>46752</v>
      </c>
      <c r="L959" t="s">
        <v>27</v>
      </c>
      <c r="N959" t="s">
        <v>10618</v>
      </c>
      <c r="O959" s="2">
        <v>45461.625324074077</v>
      </c>
      <c r="P959">
        <v>499808</v>
      </c>
      <c r="Q959" s="2">
        <v>45474</v>
      </c>
      <c r="S959" t="s">
        <v>47</v>
      </c>
      <c r="T959" t="s">
        <v>13802</v>
      </c>
      <c r="U959" s="2">
        <v>45474.656724537039</v>
      </c>
      <c r="Y959" t="s">
        <v>8835</v>
      </c>
      <c r="AC959" s="2">
        <v>45461.625324074077</v>
      </c>
      <c r="AD959" t="s">
        <v>8833</v>
      </c>
      <c r="AE959">
        <v>13</v>
      </c>
      <c r="AH959" s="3">
        <v>45474</v>
      </c>
      <c r="AI959" t="s">
        <v>8806</v>
      </c>
      <c r="AJ959" t="s">
        <v>13025</v>
      </c>
      <c r="AL959" t="s">
        <v>13026</v>
      </c>
      <c r="AM959" t="s">
        <v>9079</v>
      </c>
      <c r="AN959" t="s">
        <v>13035</v>
      </c>
      <c r="AO959">
        <v>1</v>
      </c>
      <c r="AP959">
        <v>0</v>
      </c>
      <c r="AQ959">
        <v>1</v>
      </c>
      <c r="AR959">
        <v>0</v>
      </c>
    </row>
    <row r="960" spans="1:44" x14ac:dyDescent="0.35">
      <c r="A960" t="s">
        <v>10619</v>
      </c>
      <c r="B960" t="s">
        <v>2664</v>
      </c>
      <c r="C960" t="s">
        <v>2664</v>
      </c>
      <c r="D960" t="s">
        <v>247</v>
      </c>
      <c r="E960" t="s">
        <v>219</v>
      </c>
      <c r="F960" t="s">
        <v>8832</v>
      </c>
      <c r="G960" t="s">
        <v>249</v>
      </c>
      <c r="I960" t="s">
        <v>219</v>
      </c>
      <c r="J960" s="1">
        <v>45474</v>
      </c>
      <c r="K960" s="1">
        <v>45900</v>
      </c>
      <c r="L960" t="s">
        <v>227</v>
      </c>
      <c r="N960" t="s">
        <v>2665</v>
      </c>
      <c r="O960" s="2">
        <v>45462.309305555558</v>
      </c>
      <c r="P960">
        <v>185000</v>
      </c>
      <c r="Q960" s="2">
        <v>45476</v>
      </c>
      <c r="S960" t="s">
        <v>72</v>
      </c>
      <c r="T960" t="s">
        <v>17474</v>
      </c>
      <c r="U960" s="2">
        <v>45476.393703703703</v>
      </c>
      <c r="W960" s="2">
        <v>45476.655497685184</v>
      </c>
      <c r="Y960" t="s">
        <v>8835</v>
      </c>
      <c r="AA960" t="s">
        <v>8835</v>
      </c>
      <c r="AC960" s="2">
        <v>45462.309305555558</v>
      </c>
      <c r="AD960" t="s">
        <v>8833</v>
      </c>
      <c r="AE960">
        <v>14</v>
      </c>
      <c r="AF960">
        <v>0</v>
      </c>
      <c r="AH960" s="3">
        <v>45474</v>
      </c>
      <c r="AI960" t="s">
        <v>8806</v>
      </c>
      <c r="AJ960" t="s">
        <v>13025</v>
      </c>
      <c r="AK960" t="s">
        <v>13025</v>
      </c>
      <c r="AL960" t="s">
        <v>13031</v>
      </c>
      <c r="AM960" t="s">
        <v>13027</v>
      </c>
      <c r="AN960" t="s">
        <v>8832</v>
      </c>
      <c r="AO960">
        <v>0</v>
      </c>
      <c r="AP960">
        <v>1</v>
      </c>
      <c r="AQ960">
        <v>1</v>
      </c>
      <c r="AR960">
        <v>185000</v>
      </c>
    </row>
    <row r="961" spans="1:44" x14ac:dyDescent="0.35">
      <c r="A961" t="s">
        <v>10620</v>
      </c>
      <c r="B961" t="s">
        <v>2666</v>
      </c>
      <c r="C961" t="s">
        <v>2666</v>
      </c>
      <c r="D961" t="s">
        <v>44</v>
      </c>
      <c r="E961" t="s">
        <v>48</v>
      </c>
      <c r="F961" t="s">
        <v>8832</v>
      </c>
      <c r="G961" t="s">
        <v>2346</v>
      </c>
      <c r="I961" t="s">
        <v>43</v>
      </c>
      <c r="J961" s="1">
        <v>45413</v>
      </c>
      <c r="K961" s="1">
        <v>46507</v>
      </c>
      <c r="L961" t="s">
        <v>27</v>
      </c>
      <c r="N961" t="s">
        <v>2667</v>
      </c>
      <c r="O961" s="2">
        <v>45462.612083333333</v>
      </c>
      <c r="P961">
        <v>161422</v>
      </c>
      <c r="Q961" s="2">
        <v>44953</v>
      </c>
      <c r="S961" t="s">
        <v>47</v>
      </c>
      <c r="T961" t="s">
        <v>13803</v>
      </c>
      <c r="U961" s="2">
        <v>45483.334675925929</v>
      </c>
      <c r="W961" s="2">
        <v>45649.478125000001</v>
      </c>
      <c r="Y961" t="s">
        <v>8835</v>
      </c>
      <c r="AA961" t="s">
        <v>8835</v>
      </c>
      <c r="AC961" s="2">
        <v>45462.612083333333</v>
      </c>
      <c r="AD961" t="s">
        <v>8833</v>
      </c>
      <c r="AE961">
        <v>21</v>
      </c>
      <c r="AF961">
        <v>166</v>
      </c>
      <c r="AH961" s="3">
        <v>45474</v>
      </c>
      <c r="AI961" t="s">
        <v>53</v>
      </c>
      <c r="AJ961" t="s">
        <v>13025</v>
      </c>
      <c r="AK961" t="s">
        <v>13033</v>
      </c>
      <c r="AL961" t="s">
        <v>13026</v>
      </c>
      <c r="AM961" t="s">
        <v>13027</v>
      </c>
      <c r="AN961" t="s">
        <v>8832</v>
      </c>
      <c r="AO961">
        <v>0</v>
      </c>
      <c r="AP961">
        <v>1</v>
      </c>
      <c r="AQ961">
        <v>1</v>
      </c>
      <c r="AR961">
        <v>161422</v>
      </c>
    </row>
    <row r="962" spans="1:44" ht="409.5" x14ac:dyDescent="0.35">
      <c r="A962" t="s">
        <v>2670</v>
      </c>
      <c r="B962" t="s">
        <v>2671</v>
      </c>
      <c r="C962" t="s">
        <v>2668</v>
      </c>
      <c r="D962" t="s">
        <v>1817</v>
      </c>
      <c r="E962" t="s">
        <v>2672</v>
      </c>
      <c r="F962" t="s">
        <v>8832</v>
      </c>
      <c r="G962" t="s">
        <v>59</v>
      </c>
      <c r="I962" t="s">
        <v>232</v>
      </c>
      <c r="J962" s="1">
        <v>45383</v>
      </c>
      <c r="K962" s="1">
        <v>47483</v>
      </c>
      <c r="L962" t="s">
        <v>21</v>
      </c>
      <c r="N962" t="s">
        <v>2669</v>
      </c>
      <c r="O962" s="2">
        <v>45630.550416666665</v>
      </c>
      <c r="P962">
        <v>0</v>
      </c>
      <c r="Q962" s="2">
        <v>45657</v>
      </c>
      <c r="S962" t="s">
        <v>16</v>
      </c>
      <c r="T962" s="11" t="s">
        <v>17475</v>
      </c>
      <c r="U962" s="2">
        <v>45748.490057870367</v>
      </c>
      <c r="V962" s="2">
        <v>45748.490173611113</v>
      </c>
      <c r="W962" s="2">
        <v>45782.641423611109</v>
      </c>
      <c r="Y962" t="s">
        <v>8835</v>
      </c>
      <c r="Z962" t="s">
        <v>8835</v>
      </c>
      <c r="AA962" t="s">
        <v>8835</v>
      </c>
      <c r="AC962" s="2">
        <v>45630.550416666665</v>
      </c>
      <c r="AD962" t="s">
        <v>8835</v>
      </c>
      <c r="AE962">
        <v>118</v>
      </c>
      <c r="AF962">
        <v>34</v>
      </c>
      <c r="AH962" s="3">
        <v>45748</v>
      </c>
      <c r="AI962" t="s">
        <v>232</v>
      </c>
      <c r="AJ962" t="s">
        <v>13039</v>
      </c>
      <c r="AK962" t="s">
        <v>13039</v>
      </c>
      <c r="AL962" t="s">
        <v>13027</v>
      </c>
      <c r="AM962" t="s">
        <v>13027</v>
      </c>
      <c r="AN962" t="s">
        <v>8832</v>
      </c>
      <c r="AO962">
        <v>0</v>
      </c>
      <c r="AP962">
        <v>1</v>
      </c>
      <c r="AQ962">
        <v>1</v>
      </c>
      <c r="AR962">
        <v>0</v>
      </c>
    </row>
    <row r="963" spans="1:44" x14ac:dyDescent="0.35">
      <c r="A963" t="s">
        <v>10621</v>
      </c>
      <c r="B963" t="s">
        <v>2674</v>
      </c>
      <c r="C963" t="s">
        <v>2674</v>
      </c>
      <c r="D963" t="s">
        <v>2673</v>
      </c>
      <c r="E963" t="s">
        <v>431</v>
      </c>
      <c r="F963" t="s">
        <v>8832</v>
      </c>
      <c r="G963" t="s">
        <v>68</v>
      </c>
      <c r="I963" t="s">
        <v>431</v>
      </c>
      <c r="J963" s="1">
        <v>45474</v>
      </c>
      <c r="K963" s="1">
        <v>45565</v>
      </c>
      <c r="L963" t="s">
        <v>27</v>
      </c>
      <c r="N963" t="s">
        <v>2676</v>
      </c>
      <c r="O963" s="2">
        <v>45464.466111111113</v>
      </c>
      <c r="P963">
        <v>20100</v>
      </c>
      <c r="Q963" s="2">
        <v>45474</v>
      </c>
      <c r="S963" t="s">
        <v>16</v>
      </c>
      <c r="T963" t="s">
        <v>13804</v>
      </c>
      <c r="U963" s="2">
        <v>45471.608460648145</v>
      </c>
      <c r="W963" s="2">
        <v>45491.619351851848</v>
      </c>
      <c r="Y963" t="s">
        <v>8833</v>
      </c>
      <c r="AA963" t="s">
        <v>8835</v>
      </c>
      <c r="AC963" s="2">
        <v>45464.466111111113</v>
      </c>
      <c r="AD963" t="s">
        <v>8833</v>
      </c>
      <c r="AE963">
        <v>7</v>
      </c>
      <c r="AF963">
        <v>20</v>
      </c>
      <c r="AH963" s="3">
        <v>45444</v>
      </c>
      <c r="AI963" t="s">
        <v>435</v>
      </c>
      <c r="AJ963" t="s">
        <v>13034</v>
      </c>
      <c r="AK963" t="s">
        <v>13025</v>
      </c>
      <c r="AL963" t="s">
        <v>13029</v>
      </c>
      <c r="AM963" t="s">
        <v>13027</v>
      </c>
      <c r="AN963" t="s">
        <v>8832</v>
      </c>
      <c r="AO963">
        <v>0</v>
      </c>
      <c r="AP963">
        <v>1</v>
      </c>
      <c r="AQ963">
        <v>1</v>
      </c>
      <c r="AR963">
        <v>20100</v>
      </c>
    </row>
    <row r="964" spans="1:44" x14ac:dyDescent="0.35">
      <c r="A964" t="s">
        <v>10622</v>
      </c>
      <c r="B964" t="s">
        <v>2677</v>
      </c>
      <c r="C964" t="s">
        <v>2677</v>
      </c>
      <c r="D964" t="s">
        <v>2673</v>
      </c>
      <c r="E964" t="s">
        <v>431</v>
      </c>
      <c r="F964" t="s">
        <v>8832</v>
      </c>
      <c r="G964" t="s">
        <v>68</v>
      </c>
      <c r="I964" t="s">
        <v>431</v>
      </c>
      <c r="J964" s="1">
        <v>45474</v>
      </c>
      <c r="K964" s="1">
        <v>45565</v>
      </c>
      <c r="L964" t="s">
        <v>27</v>
      </c>
      <c r="N964" t="s">
        <v>2678</v>
      </c>
      <c r="O964" s="2">
        <v>45464.47284722222</v>
      </c>
      <c r="P964">
        <v>1</v>
      </c>
      <c r="Q964" s="2">
        <v>45474</v>
      </c>
      <c r="S964" t="s">
        <v>16</v>
      </c>
      <c r="T964" t="s">
        <v>13805</v>
      </c>
      <c r="U964" s="2">
        <v>45471.60832175926</v>
      </c>
      <c r="W964" s="2">
        <v>45491.619039351855</v>
      </c>
      <c r="Y964" t="s">
        <v>8833</v>
      </c>
      <c r="AA964" t="s">
        <v>8835</v>
      </c>
      <c r="AC964" s="2">
        <v>45464.47284722222</v>
      </c>
      <c r="AD964" t="s">
        <v>8833</v>
      </c>
      <c r="AE964">
        <v>7</v>
      </c>
      <c r="AF964">
        <v>20</v>
      </c>
      <c r="AH964" s="3">
        <v>45444</v>
      </c>
      <c r="AI964" t="s">
        <v>435</v>
      </c>
      <c r="AJ964" t="s">
        <v>13034</v>
      </c>
      <c r="AK964" t="s">
        <v>13025</v>
      </c>
      <c r="AL964" t="s">
        <v>13029</v>
      </c>
      <c r="AM964" t="s">
        <v>13027</v>
      </c>
      <c r="AN964" t="s">
        <v>8832</v>
      </c>
      <c r="AO964">
        <v>0</v>
      </c>
      <c r="AP964">
        <v>1</v>
      </c>
      <c r="AQ964">
        <v>1</v>
      </c>
      <c r="AR964">
        <v>1</v>
      </c>
    </row>
    <row r="965" spans="1:44" x14ac:dyDescent="0.35">
      <c r="A965" t="s">
        <v>10623</v>
      </c>
      <c r="B965" t="s">
        <v>2680</v>
      </c>
      <c r="C965" t="s">
        <v>2679</v>
      </c>
      <c r="D965" t="s">
        <v>2410</v>
      </c>
      <c r="E965" t="s">
        <v>1444</v>
      </c>
      <c r="F965" t="s">
        <v>8832</v>
      </c>
      <c r="G965" t="s">
        <v>201</v>
      </c>
      <c r="I965" t="s">
        <v>1444</v>
      </c>
      <c r="J965" s="1">
        <v>45474</v>
      </c>
      <c r="K965" s="1">
        <v>45657</v>
      </c>
      <c r="L965" t="s">
        <v>27</v>
      </c>
      <c r="N965" t="s">
        <v>2681</v>
      </c>
      <c r="O965" s="2">
        <v>45464.639027777775</v>
      </c>
      <c r="P965">
        <v>175000</v>
      </c>
      <c r="Q965" s="2">
        <v>45450</v>
      </c>
      <c r="S965" t="s">
        <v>170</v>
      </c>
      <c r="T965" t="s">
        <v>13806</v>
      </c>
      <c r="U965" s="2">
        <v>45481.474583333336</v>
      </c>
      <c r="V965" s="2">
        <v>45490.411238425928</v>
      </c>
      <c r="W965" s="2">
        <v>45492.49722222222</v>
      </c>
      <c r="Y965" t="s">
        <v>8835</v>
      </c>
      <c r="Z965" t="s">
        <v>8835</v>
      </c>
      <c r="AA965" t="s">
        <v>8835</v>
      </c>
      <c r="AC965" s="2">
        <v>45464.639027777775</v>
      </c>
      <c r="AD965" t="s">
        <v>8833</v>
      </c>
      <c r="AE965">
        <v>17</v>
      </c>
      <c r="AF965">
        <v>11</v>
      </c>
      <c r="AH965" s="3">
        <v>45474</v>
      </c>
      <c r="AI965" t="s">
        <v>162</v>
      </c>
      <c r="AJ965" t="s">
        <v>13025</v>
      </c>
      <c r="AK965" t="s">
        <v>13025</v>
      </c>
      <c r="AL965" t="s">
        <v>13031</v>
      </c>
      <c r="AM965" t="s">
        <v>13027</v>
      </c>
      <c r="AN965" t="s">
        <v>8832</v>
      </c>
      <c r="AO965">
        <v>0</v>
      </c>
      <c r="AP965">
        <v>1</v>
      </c>
      <c r="AQ965">
        <v>1</v>
      </c>
      <c r="AR965">
        <v>175000</v>
      </c>
    </row>
    <row r="966" spans="1:44" ht="409.5" x14ac:dyDescent="0.35">
      <c r="A966" t="s">
        <v>10624</v>
      </c>
      <c r="B966" t="s">
        <v>2683</v>
      </c>
      <c r="C966" t="s">
        <v>2683</v>
      </c>
      <c r="D966" t="s">
        <v>2682</v>
      </c>
      <c r="E966" t="s">
        <v>588</v>
      </c>
      <c r="F966" t="s">
        <v>8832</v>
      </c>
      <c r="G966" t="s">
        <v>68</v>
      </c>
      <c r="I966" t="s">
        <v>588</v>
      </c>
      <c r="J966" s="1">
        <v>45658</v>
      </c>
      <c r="K966" s="1">
        <v>46022</v>
      </c>
      <c r="L966" t="s">
        <v>27</v>
      </c>
      <c r="N966" t="s">
        <v>2684</v>
      </c>
      <c r="O966" s="2">
        <v>45464.672754629632</v>
      </c>
      <c r="P966">
        <v>264344</v>
      </c>
      <c r="Q966" s="2">
        <v>45569</v>
      </c>
      <c r="S966" t="s">
        <v>47</v>
      </c>
      <c r="T966" s="11" t="s">
        <v>13807</v>
      </c>
      <c r="U966" s="2">
        <v>45569.467777777776</v>
      </c>
      <c r="W966" s="2">
        <v>45644.518726851849</v>
      </c>
      <c r="Y966" t="s">
        <v>8835</v>
      </c>
      <c r="AA966" t="s">
        <v>8835</v>
      </c>
      <c r="AC966" s="2">
        <v>45464.672754629632</v>
      </c>
      <c r="AD966" t="s">
        <v>8833</v>
      </c>
      <c r="AE966">
        <v>105</v>
      </c>
      <c r="AF966">
        <v>75</v>
      </c>
      <c r="AH966" s="3">
        <v>45566</v>
      </c>
      <c r="AI966" t="s">
        <v>53</v>
      </c>
      <c r="AJ966" t="s">
        <v>13033</v>
      </c>
      <c r="AK966" t="s">
        <v>13033</v>
      </c>
      <c r="AL966" t="s">
        <v>13026</v>
      </c>
      <c r="AM966" t="s">
        <v>13027</v>
      </c>
      <c r="AN966" t="s">
        <v>8832</v>
      </c>
      <c r="AO966">
        <v>0</v>
      </c>
      <c r="AP966">
        <v>1</v>
      </c>
      <c r="AQ966">
        <v>1</v>
      </c>
      <c r="AR966">
        <v>264344</v>
      </c>
    </row>
    <row r="967" spans="1:44" x14ac:dyDescent="0.35">
      <c r="A967" t="s">
        <v>10625</v>
      </c>
      <c r="B967" t="s">
        <v>10626</v>
      </c>
      <c r="C967" t="s">
        <v>10626</v>
      </c>
      <c r="D967" t="s">
        <v>2208</v>
      </c>
      <c r="E967" t="s">
        <v>272</v>
      </c>
      <c r="F967" t="s">
        <v>8839</v>
      </c>
      <c r="G967" t="s">
        <v>477</v>
      </c>
      <c r="I967" t="s">
        <v>272</v>
      </c>
      <c r="J967" s="1">
        <v>45717</v>
      </c>
      <c r="K967" s="1">
        <v>46446</v>
      </c>
      <c r="L967" t="s">
        <v>370</v>
      </c>
      <c r="N967" t="s">
        <v>10627</v>
      </c>
      <c r="O967" s="2">
        <v>45467.42664351852</v>
      </c>
      <c r="P967">
        <v>397375</v>
      </c>
      <c r="Q967" s="2">
        <v>45483</v>
      </c>
      <c r="S967" t="s">
        <v>47</v>
      </c>
      <c r="T967" t="s">
        <v>17476</v>
      </c>
      <c r="U967" s="2">
        <v>45483.412453703706</v>
      </c>
      <c r="Y967" t="s">
        <v>8835</v>
      </c>
      <c r="AC967" s="2">
        <v>45467.42664351852</v>
      </c>
      <c r="AD967" t="s">
        <v>8833</v>
      </c>
      <c r="AE967">
        <v>16</v>
      </c>
      <c r="AH967" s="3">
        <v>45474</v>
      </c>
      <c r="AI967" t="s">
        <v>8806</v>
      </c>
      <c r="AJ967" t="s">
        <v>13025</v>
      </c>
      <c r="AL967" t="s">
        <v>13026</v>
      </c>
      <c r="AM967" t="s">
        <v>9413</v>
      </c>
      <c r="AN967" t="s">
        <v>13035</v>
      </c>
      <c r="AO967">
        <v>1</v>
      </c>
      <c r="AP967">
        <v>0</v>
      </c>
      <c r="AQ967">
        <v>1</v>
      </c>
      <c r="AR967">
        <v>0</v>
      </c>
    </row>
    <row r="968" spans="1:44" x14ac:dyDescent="0.35">
      <c r="A968" t="s">
        <v>10628</v>
      </c>
      <c r="B968" t="s">
        <v>10629</v>
      </c>
      <c r="C968" t="s">
        <v>10629</v>
      </c>
      <c r="D968" t="s">
        <v>493</v>
      </c>
      <c r="E968" t="s">
        <v>166</v>
      </c>
      <c r="F968" t="s">
        <v>8898</v>
      </c>
      <c r="G968" t="s">
        <v>68</v>
      </c>
      <c r="I968" t="s">
        <v>166</v>
      </c>
      <c r="J968" s="1">
        <v>45505</v>
      </c>
      <c r="K968" s="1">
        <v>45657</v>
      </c>
      <c r="L968" t="s">
        <v>27</v>
      </c>
      <c r="N968" t="s">
        <v>10630</v>
      </c>
      <c r="O968" s="2">
        <v>45467.431168981479</v>
      </c>
      <c r="P968">
        <v>124236</v>
      </c>
      <c r="Q968" s="2">
        <v>45474</v>
      </c>
      <c r="S968" t="s">
        <v>170</v>
      </c>
      <c r="T968" t="s">
        <v>13808</v>
      </c>
      <c r="U968" s="2">
        <v>45474.470069444447</v>
      </c>
      <c r="X968" s="2">
        <v>45491.407997685186</v>
      </c>
      <c r="Y968" t="s">
        <v>8835</v>
      </c>
      <c r="AB968" t="s">
        <v>8835</v>
      </c>
      <c r="AC968" s="2">
        <v>45467.431168981479</v>
      </c>
      <c r="AD968" t="s">
        <v>8833</v>
      </c>
      <c r="AE968">
        <v>7</v>
      </c>
      <c r="AG968">
        <v>17</v>
      </c>
      <c r="AH968" s="3">
        <v>45474</v>
      </c>
      <c r="AI968" t="s">
        <v>29</v>
      </c>
      <c r="AJ968" t="s">
        <v>13025</v>
      </c>
      <c r="AL968" t="s">
        <v>13029</v>
      </c>
      <c r="AM968" t="s">
        <v>13027</v>
      </c>
      <c r="AN968" t="s">
        <v>13035</v>
      </c>
      <c r="AO968">
        <v>1</v>
      </c>
      <c r="AP968">
        <v>0</v>
      </c>
      <c r="AQ968">
        <v>1</v>
      </c>
      <c r="AR968">
        <v>0</v>
      </c>
    </row>
    <row r="969" spans="1:44" x14ac:dyDescent="0.35">
      <c r="A969" t="s">
        <v>10631</v>
      </c>
      <c r="B969" t="s">
        <v>10632</v>
      </c>
      <c r="C969" t="s">
        <v>10632</v>
      </c>
      <c r="D969" t="s">
        <v>9545</v>
      </c>
      <c r="E969" t="s">
        <v>488</v>
      </c>
      <c r="F969" t="s">
        <v>8898</v>
      </c>
      <c r="G969" t="s">
        <v>100</v>
      </c>
      <c r="I969" t="s">
        <v>75</v>
      </c>
      <c r="J969" s="1">
        <v>45809</v>
      </c>
      <c r="K969" s="1">
        <v>46538</v>
      </c>
      <c r="L969" t="s">
        <v>27</v>
      </c>
      <c r="N969" t="s">
        <v>10633</v>
      </c>
      <c r="O969" s="2">
        <v>45467.47729166667</v>
      </c>
      <c r="P969">
        <v>2251478</v>
      </c>
      <c r="Q969" s="2">
        <v>45593</v>
      </c>
      <c r="S969" t="s">
        <v>47</v>
      </c>
      <c r="T969" t="s">
        <v>13809</v>
      </c>
      <c r="U969" s="2">
        <v>45593.393101851849</v>
      </c>
      <c r="X969" s="2">
        <v>45671.452349537038</v>
      </c>
      <c r="Y969" t="s">
        <v>8835</v>
      </c>
      <c r="AB969" t="s">
        <v>8835</v>
      </c>
      <c r="AC969" s="2">
        <v>45467.47729166667</v>
      </c>
      <c r="AD969" t="s">
        <v>8833</v>
      </c>
      <c r="AE969">
        <v>126</v>
      </c>
      <c r="AG969">
        <v>78</v>
      </c>
      <c r="AH969" s="3">
        <v>45566</v>
      </c>
      <c r="AI969" t="s">
        <v>135</v>
      </c>
      <c r="AJ969" t="s">
        <v>13033</v>
      </c>
      <c r="AL969" t="s">
        <v>13026</v>
      </c>
      <c r="AM969" t="s">
        <v>7914</v>
      </c>
      <c r="AN969" t="s">
        <v>13035</v>
      </c>
      <c r="AO969">
        <v>1</v>
      </c>
      <c r="AP969">
        <v>0</v>
      </c>
      <c r="AQ969">
        <v>1</v>
      </c>
      <c r="AR969">
        <v>0</v>
      </c>
    </row>
    <row r="970" spans="1:44" ht="232" x14ac:dyDescent="0.35">
      <c r="A970" t="s">
        <v>2685</v>
      </c>
      <c r="B970" t="s">
        <v>10635</v>
      </c>
      <c r="C970" t="s">
        <v>10634</v>
      </c>
      <c r="D970" t="s">
        <v>2473</v>
      </c>
      <c r="E970" t="s">
        <v>232</v>
      </c>
      <c r="F970" t="s">
        <v>8839</v>
      </c>
      <c r="G970" t="s">
        <v>1556</v>
      </c>
      <c r="I970" t="s">
        <v>232</v>
      </c>
      <c r="J970" s="1">
        <v>45550</v>
      </c>
      <c r="K970" s="1">
        <v>46279</v>
      </c>
      <c r="L970" t="s">
        <v>27</v>
      </c>
      <c r="N970" t="s">
        <v>10636</v>
      </c>
      <c r="O970" s="2">
        <v>45467.501875000002</v>
      </c>
      <c r="P970">
        <v>150000</v>
      </c>
      <c r="Q970" s="2">
        <v>45485</v>
      </c>
      <c r="S970" t="s">
        <v>170</v>
      </c>
      <c r="T970" s="11" t="s">
        <v>13810</v>
      </c>
      <c r="U970" s="2">
        <v>45495.305659722224</v>
      </c>
      <c r="Y970" t="s">
        <v>8835</v>
      </c>
      <c r="AC970" s="2">
        <v>45467.501875000002</v>
      </c>
      <c r="AD970" t="s">
        <v>8833</v>
      </c>
      <c r="AE970">
        <v>28</v>
      </c>
      <c r="AH970" s="3">
        <v>45474</v>
      </c>
      <c r="AI970" t="s">
        <v>232</v>
      </c>
      <c r="AJ970" t="s">
        <v>13025</v>
      </c>
      <c r="AL970" t="s">
        <v>13029</v>
      </c>
      <c r="AM970" t="s">
        <v>13027</v>
      </c>
      <c r="AN970" t="s">
        <v>13035</v>
      </c>
      <c r="AO970">
        <v>1</v>
      </c>
      <c r="AP970">
        <v>0</v>
      </c>
      <c r="AQ970">
        <v>1</v>
      </c>
      <c r="AR970">
        <v>0</v>
      </c>
    </row>
    <row r="971" spans="1:44" x14ac:dyDescent="0.35">
      <c r="A971" t="s">
        <v>2686</v>
      </c>
      <c r="B971" t="s">
        <v>2688</v>
      </c>
      <c r="C971" t="s">
        <v>2687</v>
      </c>
      <c r="D971" t="s">
        <v>777</v>
      </c>
      <c r="E971" t="s">
        <v>232</v>
      </c>
      <c r="F971" t="s">
        <v>8832</v>
      </c>
      <c r="G971" t="s">
        <v>68</v>
      </c>
      <c r="I971" t="s">
        <v>232</v>
      </c>
      <c r="J971" s="1">
        <v>45536</v>
      </c>
      <c r="K971" s="1">
        <v>45900</v>
      </c>
      <c r="L971" t="s">
        <v>21</v>
      </c>
      <c r="N971" t="s">
        <v>2689</v>
      </c>
      <c r="O971" s="2">
        <v>45467.586863425924</v>
      </c>
      <c r="P971">
        <v>77773.48</v>
      </c>
      <c r="Q971" s="2">
        <v>45485</v>
      </c>
      <c r="S971" t="s">
        <v>16</v>
      </c>
      <c r="T971" t="s">
        <v>17477</v>
      </c>
      <c r="U971" s="2">
        <v>45484.590451388889</v>
      </c>
      <c r="W971" s="2">
        <v>45541.481724537036</v>
      </c>
      <c r="Y971" t="s">
        <v>8835</v>
      </c>
      <c r="AA971" t="s">
        <v>8835</v>
      </c>
      <c r="AC971" s="2">
        <v>45467.586863425924</v>
      </c>
      <c r="AD971" t="s">
        <v>8833</v>
      </c>
      <c r="AE971">
        <v>17</v>
      </c>
      <c r="AF971">
        <v>57</v>
      </c>
      <c r="AH971" s="3">
        <v>45474</v>
      </c>
      <c r="AI971" t="s">
        <v>232</v>
      </c>
      <c r="AJ971" t="s">
        <v>13025</v>
      </c>
      <c r="AK971" t="s">
        <v>13025</v>
      </c>
      <c r="AL971" t="s">
        <v>13026</v>
      </c>
      <c r="AM971" t="s">
        <v>13027</v>
      </c>
      <c r="AN971" t="s">
        <v>8832</v>
      </c>
      <c r="AO971">
        <v>0</v>
      </c>
      <c r="AP971">
        <v>1</v>
      </c>
      <c r="AQ971">
        <v>1</v>
      </c>
      <c r="AR971">
        <v>77773.48</v>
      </c>
    </row>
    <row r="972" spans="1:44" x14ac:dyDescent="0.35">
      <c r="A972" t="s">
        <v>10637</v>
      </c>
      <c r="B972" t="s">
        <v>10638</v>
      </c>
      <c r="C972" t="s">
        <v>10638</v>
      </c>
      <c r="D972" t="s">
        <v>2690</v>
      </c>
      <c r="E972" t="s">
        <v>88</v>
      </c>
      <c r="F972" t="s">
        <v>8839</v>
      </c>
      <c r="G972" t="s">
        <v>2691</v>
      </c>
      <c r="I972" t="s">
        <v>88</v>
      </c>
      <c r="J972" s="1">
        <v>45658</v>
      </c>
      <c r="K972" s="1">
        <v>46387</v>
      </c>
      <c r="L972" t="s">
        <v>27</v>
      </c>
      <c r="N972" t="s">
        <v>10639</v>
      </c>
      <c r="O972" s="2">
        <v>45468.580011574071</v>
      </c>
      <c r="P972">
        <v>49961.3</v>
      </c>
      <c r="Q972" s="2">
        <v>45485</v>
      </c>
      <c r="S972" t="s">
        <v>16</v>
      </c>
      <c r="T972" t="s">
        <v>13811</v>
      </c>
      <c r="U972" s="2">
        <v>45496.337488425925</v>
      </c>
      <c r="Y972" t="s">
        <v>8835</v>
      </c>
      <c r="AC972" s="2">
        <v>45468.580011574071</v>
      </c>
      <c r="AD972" t="s">
        <v>8833</v>
      </c>
      <c r="AE972">
        <v>28</v>
      </c>
      <c r="AH972" s="3">
        <v>45474</v>
      </c>
      <c r="AI972" t="s">
        <v>93</v>
      </c>
      <c r="AJ972" t="s">
        <v>13025</v>
      </c>
      <c r="AL972" t="s">
        <v>13029</v>
      </c>
      <c r="AM972" t="s">
        <v>13027</v>
      </c>
      <c r="AN972" t="s">
        <v>13035</v>
      </c>
      <c r="AO972">
        <v>1</v>
      </c>
      <c r="AP972">
        <v>0</v>
      </c>
      <c r="AQ972">
        <v>1</v>
      </c>
      <c r="AR972">
        <v>0</v>
      </c>
    </row>
    <row r="973" spans="1:44" x14ac:dyDescent="0.35">
      <c r="A973" t="s">
        <v>10640</v>
      </c>
      <c r="B973" t="s">
        <v>2121</v>
      </c>
      <c r="C973" t="s">
        <v>10641</v>
      </c>
      <c r="D973" t="s">
        <v>180</v>
      </c>
      <c r="E973" t="s">
        <v>122</v>
      </c>
      <c r="F973" t="s">
        <v>8839</v>
      </c>
      <c r="G973" t="s">
        <v>68</v>
      </c>
      <c r="I973" t="s">
        <v>122</v>
      </c>
      <c r="J973" s="1">
        <v>45505</v>
      </c>
      <c r="K973" s="1">
        <v>45869</v>
      </c>
      <c r="L973" t="s">
        <v>27</v>
      </c>
      <c r="N973" t="s">
        <v>10642</v>
      </c>
      <c r="O973" s="2">
        <v>45468.609606481485</v>
      </c>
      <c r="P973">
        <v>2300</v>
      </c>
      <c r="Q973" s="2">
        <v>45488</v>
      </c>
      <c r="S973" t="s">
        <v>16</v>
      </c>
      <c r="T973" t="s">
        <v>13812</v>
      </c>
      <c r="U973" s="2">
        <v>45496.341886574075</v>
      </c>
      <c r="Y973" t="s">
        <v>8835</v>
      </c>
      <c r="AC973" s="2">
        <v>45468.609606481485</v>
      </c>
      <c r="AD973" t="s">
        <v>8833</v>
      </c>
      <c r="AE973">
        <v>28</v>
      </c>
      <c r="AH973" s="3">
        <v>45474</v>
      </c>
      <c r="AI973" t="s">
        <v>8806</v>
      </c>
      <c r="AJ973" t="s">
        <v>13025</v>
      </c>
      <c r="AL973" t="s">
        <v>13029</v>
      </c>
      <c r="AM973" t="s">
        <v>13027</v>
      </c>
      <c r="AN973" t="s">
        <v>13035</v>
      </c>
      <c r="AO973">
        <v>1</v>
      </c>
      <c r="AP973">
        <v>0</v>
      </c>
      <c r="AQ973">
        <v>1</v>
      </c>
      <c r="AR973">
        <v>0</v>
      </c>
    </row>
    <row r="974" spans="1:44" x14ac:dyDescent="0.35">
      <c r="A974" t="s">
        <v>10643</v>
      </c>
      <c r="B974" t="s">
        <v>10645</v>
      </c>
      <c r="C974" t="s">
        <v>10644</v>
      </c>
      <c r="D974" t="s">
        <v>180</v>
      </c>
      <c r="E974" t="s">
        <v>122</v>
      </c>
      <c r="F974" t="s">
        <v>8898</v>
      </c>
      <c r="G974" t="s">
        <v>182</v>
      </c>
      <c r="I974" t="s">
        <v>122</v>
      </c>
      <c r="J974" s="1">
        <v>45566</v>
      </c>
      <c r="K974" s="1">
        <v>46522</v>
      </c>
      <c r="L974" t="s">
        <v>27</v>
      </c>
      <c r="N974" t="s">
        <v>10646</v>
      </c>
      <c r="O974" s="2">
        <v>45469.443796296298</v>
      </c>
      <c r="P974">
        <v>238237</v>
      </c>
      <c r="Q974" s="2">
        <v>45471</v>
      </c>
      <c r="S974" t="s">
        <v>16</v>
      </c>
      <c r="T974" t="s">
        <v>13813</v>
      </c>
      <c r="U974" s="2">
        <v>45471.683611111112</v>
      </c>
      <c r="X974" s="2">
        <v>45525.368703703702</v>
      </c>
      <c r="Y974" t="s">
        <v>8833</v>
      </c>
      <c r="AB974" t="s">
        <v>8835</v>
      </c>
      <c r="AC974" s="2">
        <v>45469.443796296298</v>
      </c>
      <c r="AD974" t="s">
        <v>8833</v>
      </c>
      <c r="AE974">
        <v>2</v>
      </c>
      <c r="AG974">
        <v>54</v>
      </c>
      <c r="AH974" s="3">
        <v>45444</v>
      </c>
      <c r="AI974" t="s">
        <v>8806</v>
      </c>
      <c r="AJ974" t="s">
        <v>13034</v>
      </c>
      <c r="AL974" t="s">
        <v>13026</v>
      </c>
      <c r="AM974" t="s">
        <v>13027</v>
      </c>
      <c r="AN974" t="s">
        <v>13035</v>
      </c>
      <c r="AO974">
        <v>1</v>
      </c>
      <c r="AP974">
        <v>0</v>
      </c>
      <c r="AQ974">
        <v>1</v>
      </c>
      <c r="AR974">
        <v>0</v>
      </c>
    </row>
    <row r="975" spans="1:44" x14ac:dyDescent="0.35">
      <c r="A975" t="s">
        <v>10647</v>
      </c>
      <c r="B975" t="s">
        <v>2692</v>
      </c>
      <c r="C975" t="s">
        <v>2692</v>
      </c>
      <c r="D975" t="s">
        <v>62</v>
      </c>
      <c r="E975" t="s">
        <v>39</v>
      </c>
      <c r="F975" t="s">
        <v>8832</v>
      </c>
      <c r="G975" t="s">
        <v>216</v>
      </c>
      <c r="H975" t="s">
        <v>322</v>
      </c>
      <c r="I975" t="s">
        <v>122</v>
      </c>
      <c r="J975" s="1">
        <v>45444</v>
      </c>
      <c r="K975" s="1">
        <v>45838</v>
      </c>
      <c r="L975" t="s">
        <v>27</v>
      </c>
      <c r="N975" t="s">
        <v>2693</v>
      </c>
      <c r="O975" s="2">
        <v>45469.63658564815</v>
      </c>
      <c r="P975">
        <v>300000</v>
      </c>
      <c r="Q975" s="2">
        <v>45483</v>
      </c>
      <c r="S975" t="s">
        <v>16</v>
      </c>
      <c r="T975" t="s">
        <v>13814</v>
      </c>
      <c r="U975" s="2">
        <v>45484.543437499997</v>
      </c>
      <c r="V975" s="2">
        <v>45488.639016203706</v>
      </c>
      <c r="W975" s="2">
        <v>45488.685914351852</v>
      </c>
      <c r="Y975" t="s">
        <v>8835</v>
      </c>
      <c r="Z975" t="s">
        <v>8835</v>
      </c>
      <c r="AA975" t="s">
        <v>8835</v>
      </c>
      <c r="AC975" s="2">
        <v>45469.63658564815</v>
      </c>
      <c r="AD975" t="s">
        <v>8833</v>
      </c>
      <c r="AE975">
        <v>15</v>
      </c>
      <c r="AF975">
        <v>4</v>
      </c>
      <c r="AH975" s="3">
        <v>45474</v>
      </c>
      <c r="AI975" t="s">
        <v>8806</v>
      </c>
      <c r="AJ975" t="s">
        <v>13025</v>
      </c>
      <c r="AK975" t="s">
        <v>13025</v>
      </c>
      <c r="AL975" t="s">
        <v>13029</v>
      </c>
      <c r="AM975" t="s">
        <v>13027</v>
      </c>
      <c r="AN975" t="s">
        <v>8832</v>
      </c>
      <c r="AO975">
        <v>0</v>
      </c>
      <c r="AP975">
        <v>1</v>
      </c>
      <c r="AQ975">
        <v>1</v>
      </c>
      <c r="AR975">
        <v>300000</v>
      </c>
    </row>
    <row r="976" spans="1:44" x14ac:dyDescent="0.35">
      <c r="A976" t="s">
        <v>10648</v>
      </c>
      <c r="B976" t="s">
        <v>2696</v>
      </c>
      <c r="C976" t="s">
        <v>2694</v>
      </c>
      <c r="D976" t="s">
        <v>1749</v>
      </c>
      <c r="E976" t="s">
        <v>431</v>
      </c>
      <c r="F976" t="s">
        <v>8832</v>
      </c>
      <c r="G976" t="s">
        <v>68</v>
      </c>
      <c r="I976" t="s">
        <v>431</v>
      </c>
      <c r="J976" s="1">
        <v>45474</v>
      </c>
      <c r="K976" s="1">
        <v>45535</v>
      </c>
      <c r="L976" t="s">
        <v>27</v>
      </c>
      <c r="N976" t="s">
        <v>2697</v>
      </c>
      <c r="O976" s="2">
        <v>45470.501400462963</v>
      </c>
      <c r="P976">
        <v>20100</v>
      </c>
      <c r="Q976" s="2">
        <v>45469</v>
      </c>
      <c r="S976" t="s">
        <v>170</v>
      </c>
      <c r="T976" t="s">
        <v>13815</v>
      </c>
      <c r="U976" s="2">
        <v>45489.507222222222</v>
      </c>
      <c r="W976" s="2">
        <v>45489.507731481484</v>
      </c>
      <c r="Y976" t="s">
        <v>8835</v>
      </c>
      <c r="AA976" t="s">
        <v>8835</v>
      </c>
      <c r="AC976" s="2">
        <v>45470.501400462963</v>
      </c>
      <c r="AD976" t="s">
        <v>8833</v>
      </c>
      <c r="AE976">
        <v>19</v>
      </c>
      <c r="AF976">
        <v>0</v>
      </c>
      <c r="AH976" s="3">
        <v>45474</v>
      </c>
      <c r="AI976" t="s">
        <v>435</v>
      </c>
      <c r="AJ976" t="s">
        <v>13025</v>
      </c>
      <c r="AK976" t="s">
        <v>13025</v>
      </c>
      <c r="AL976" t="s">
        <v>13029</v>
      </c>
      <c r="AM976" t="s">
        <v>13027</v>
      </c>
      <c r="AN976" t="s">
        <v>8832</v>
      </c>
      <c r="AO976">
        <v>0</v>
      </c>
      <c r="AP976">
        <v>1</v>
      </c>
      <c r="AQ976">
        <v>1</v>
      </c>
      <c r="AR976">
        <v>20100</v>
      </c>
    </row>
    <row r="977" spans="1:44" x14ac:dyDescent="0.35">
      <c r="A977" t="s">
        <v>10649</v>
      </c>
      <c r="B977" t="s">
        <v>10650</v>
      </c>
      <c r="C977" t="s">
        <v>10650</v>
      </c>
      <c r="D977" t="s">
        <v>2208</v>
      </c>
      <c r="E977" t="s">
        <v>272</v>
      </c>
      <c r="F977" t="s">
        <v>8839</v>
      </c>
      <c r="G977" t="s">
        <v>221</v>
      </c>
      <c r="I977" t="s">
        <v>272</v>
      </c>
      <c r="J977" s="1">
        <v>45778</v>
      </c>
      <c r="K977" s="1">
        <v>46873</v>
      </c>
      <c r="L977" t="s">
        <v>370</v>
      </c>
      <c r="N977" t="s">
        <v>10651</v>
      </c>
      <c r="O977" s="2">
        <v>45470.557974537034</v>
      </c>
      <c r="P977">
        <v>650000</v>
      </c>
      <c r="Q977" s="2">
        <v>45512</v>
      </c>
      <c r="S977" t="s">
        <v>47</v>
      </c>
      <c r="T977" t="s">
        <v>17478</v>
      </c>
      <c r="U977" s="2">
        <v>45511.662118055552</v>
      </c>
      <c r="Y977" t="s">
        <v>8835</v>
      </c>
      <c r="AC977" s="2">
        <v>45470.557974537034</v>
      </c>
      <c r="AD977" t="s">
        <v>8833</v>
      </c>
      <c r="AE977">
        <v>41</v>
      </c>
      <c r="AH977" s="3">
        <v>45505</v>
      </c>
      <c r="AI977" t="s">
        <v>8806</v>
      </c>
      <c r="AJ977" t="s">
        <v>13025</v>
      </c>
      <c r="AL977" t="s">
        <v>13026</v>
      </c>
      <c r="AM977" t="s">
        <v>10327</v>
      </c>
      <c r="AN977" t="s">
        <v>13035</v>
      </c>
      <c r="AO977">
        <v>1</v>
      </c>
      <c r="AP977">
        <v>0</v>
      </c>
      <c r="AQ977">
        <v>1</v>
      </c>
      <c r="AR977">
        <v>0</v>
      </c>
    </row>
    <row r="978" spans="1:44" x14ac:dyDescent="0.35">
      <c r="A978" t="s">
        <v>10652</v>
      </c>
      <c r="B978" t="s">
        <v>2700</v>
      </c>
      <c r="C978" t="s">
        <v>2698</v>
      </c>
      <c r="D978" t="s">
        <v>2208</v>
      </c>
      <c r="E978" t="s">
        <v>272</v>
      </c>
      <c r="F978" t="s">
        <v>8832</v>
      </c>
      <c r="G978" t="s">
        <v>2699</v>
      </c>
      <c r="H978" t="s">
        <v>477</v>
      </c>
      <c r="I978" t="s">
        <v>272</v>
      </c>
      <c r="J978" s="1">
        <v>45474</v>
      </c>
      <c r="K978" s="1">
        <v>45838</v>
      </c>
      <c r="L978" t="s">
        <v>27</v>
      </c>
      <c r="N978" t="s">
        <v>2701</v>
      </c>
      <c r="O978" s="2">
        <v>45471.421365740738</v>
      </c>
      <c r="P978">
        <v>20750</v>
      </c>
      <c r="Q978" s="2">
        <v>45476</v>
      </c>
      <c r="S978" t="s">
        <v>47</v>
      </c>
      <c r="T978" t="s">
        <v>13816</v>
      </c>
      <c r="U978" s="2">
        <v>45483.340856481482</v>
      </c>
      <c r="W978" s="2">
        <v>45483.340960648151</v>
      </c>
      <c r="Y978" t="s">
        <v>8835</v>
      </c>
      <c r="AA978" t="s">
        <v>8835</v>
      </c>
      <c r="AC978" s="2">
        <v>45471.421365740738</v>
      </c>
      <c r="AD978" t="s">
        <v>8833</v>
      </c>
      <c r="AE978">
        <v>12</v>
      </c>
      <c r="AF978">
        <v>0</v>
      </c>
      <c r="AH978" s="3">
        <v>45474</v>
      </c>
      <c r="AI978" t="s">
        <v>8806</v>
      </c>
      <c r="AJ978" t="s">
        <v>13025</v>
      </c>
      <c r="AK978" t="s">
        <v>13025</v>
      </c>
      <c r="AL978" t="s">
        <v>435</v>
      </c>
      <c r="AM978" t="s">
        <v>13027</v>
      </c>
      <c r="AN978" t="s">
        <v>8832</v>
      </c>
      <c r="AO978">
        <v>0</v>
      </c>
      <c r="AP978">
        <v>1</v>
      </c>
      <c r="AQ978">
        <v>1</v>
      </c>
      <c r="AR978">
        <v>20750</v>
      </c>
    </row>
    <row r="979" spans="1:44" x14ac:dyDescent="0.35">
      <c r="A979" t="s">
        <v>10653</v>
      </c>
      <c r="B979" t="s">
        <v>10654</v>
      </c>
      <c r="C979" t="s">
        <v>2698</v>
      </c>
      <c r="D979" t="s">
        <v>2208</v>
      </c>
      <c r="E979" t="s">
        <v>272</v>
      </c>
      <c r="F979" t="s">
        <v>8832</v>
      </c>
      <c r="G979" t="s">
        <v>2699</v>
      </c>
      <c r="H979" t="s">
        <v>477</v>
      </c>
      <c r="I979" t="s">
        <v>272</v>
      </c>
      <c r="J979" s="1">
        <v>45474</v>
      </c>
      <c r="K979" s="1">
        <v>45900</v>
      </c>
      <c r="L979" t="s">
        <v>14</v>
      </c>
      <c r="N979" t="s">
        <v>2701</v>
      </c>
      <c r="O979" s="2">
        <v>45758.390902777777</v>
      </c>
      <c r="P979">
        <v>4576</v>
      </c>
      <c r="Q979" s="2">
        <v>45772</v>
      </c>
      <c r="S979" t="s">
        <v>47</v>
      </c>
      <c r="T979" t="s">
        <v>17479</v>
      </c>
      <c r="U979" s="2">
        <v>45761.51190972222</v>
      </c>
      <c r="W979" s="2">
        <v>45783.620972222219</v>
      </c>
      <c r="Y979" t="s">
        <v>8835</v>
      </c>
      <c r="AA979" t="s">
        <v>8835</v>
      </c>
      <c r="AC979" s="2">
        <v>45758.390902777777</v>
      </c>
      <c r="AD979" t="s">
        <v>8835</v>
      </c>
      <c r="AE979">
        <v>3</v>
      </c>
      <c r="AF979">
        <v>22</v>
      </c>
      <c r="AH979" s="3">
        <v>45748</v>
      </c>
      <c r="AI979" t="s">
        <v>8806</v>
      </c>
      <c r="AJ979" t="s">
        <v>13039</v>
      </c>
      <c r="AK979" t="s">
        <v>13039</v>
      </c>
      <c r="AL979" t="s">
        <v>435</v>
      </c>
      <c r="AM979" t="s">
        <v>13027</v>
      </c>
      <c r="AN979" t="s">
        <v>8832</v>
      </c>
      <c r="AO979">
        <v>0</v>
      </c>
      <c r="AP979">
        <v>1</v>
      </c>
      <c r="AQ979">
        <v>1</v>
      </c>
      <c r="AR979">
        <v>4576</v>
      </c>
    </row>
    <row r="980" spans="1:44" x14ac:dyDescent="0.35">
      <c r="A980" t="s">
        <v>10655</v>
      </c>
      <c r="B980" t="s">
        <v>10658</v>
      </c>
      <c r="C980" t="s">
        <v>10657</v>
      </c>
      <c r="D980" t="s">
        <v>10656</v>
      </c>
      <c r="E980" t="s">
        <v>97</v>
      </c>
      <c r="F980" t="s">
        <v>8898</v>
      </c>
      <c r="G980" t="s">
        <v>66</v>
      </c>
      <c r="I980" t="s">
        <v>97</v>
      </c>
      <c r="J980" s="1">
        <v>45658</v>
      </c>
      <c r="K980" s="1">
        <v>46752</v>
      </c>
      <c r="L980" t="s">
        <v>27</v>
      </c>
      <c r="N980" t="s">
        <v>10659</v>
      </c>
      <c r="O980" s="2">
        <v>45475.694282407407</v>
      </c>
      <c r="P980">
        <v>731115</v>
      </c>
      <c r="Q980" s="2">
        <v>45512</v>
      </c>
      <c r="S980" t="s">
        <v>47</v>
      </c>
      <c r="T980" t="s">
        <v>13817</v>
      </c>
      <c r="U980" s="2">
        <v>45512.673761574071</v>
      </c>
      <c r="X980" s="2">
        <v>45611.56994212963</v>
      </c>
      <c r="Y980" t="s">
        <v>8835</v>
      </c>
      <c r="AB980" t="s">
        <v>8835</v>
      </c>
      <c r="AC980" s="2">
        <v>45475.694282407407</v>
      </c>
      <c r="AD980" t="s">
        <v>8835</v>
      </c>
      <c r="AE980">
        <v>37</v>
      </c>
      <c r="AG980">
        <v>99</v>
      </c>
      <c r="AH980" s="3">
        <v>45505</v>
      </c>
      <c r="AI980" t="s">
        <v>53</v>
      </c>
      <c r="AJ980" t="s">
        <v>13025</v>
      </c>
      <c r="AL980" t="s">
        <v>13026</v>
      </c>
      <c r="AM980" t="s">
        <v>13027</v>
      </c>
      <c r="AN980" t="s">
        <v>13035</v>
      </c>
      <c r="AO980">
        <v>1</v>
      </c>
      <c r="AP980">
        <v>0</v>
      </c>
      <c r="AQ980">
        <v>1</v>
      </c>
      <c r="AR980">
        <v>0</v>
      </c>
    </row>
    <row r="981" spans="1:44" x14ac:dyDescent="0.35">
      <c r="A981" t="s">
        <v>10660</v>
      </c>
      <c r="B981" t="s">
        <v>10662</v>
      </c>
      <c r="C981" t="s">
        <v>10661</v>
      </c>
      <c r="D981" t="s">
        <v>2602</v>
      </c>
      <c r="E981" t="s">
        <v>824</v>
      </c>
      <c r="F981" t="s">
        <v>8839</v>
      </c>
      <c r="G981" t="s">
        <v>586</v>
      </c>
      <c r="I981" t="s">
        <v>824</v>
      </c>
      <c r="J981" s="1">
        <v>45717</v>
      </c>
      <c r="K981" s="1">
        <v>46081</v>
      </c>
      <c r="L981" t="s">
        <v>27</v>
      </c>
      <c r="N981" t="s">
        <v>10663</v>
      </c>
      <c r="O981" s="2">
        <v>45478.526261574072</v>
      </c>
      <c r="P981">
        <v>499936</v>
      </c>
      <c r="Q981" s="2">
        <v>45519</v>
      </c>
      <c r="S981" t="s">
        <v>16</v>
      </c>
      <c r="T981" t="s">
        <v>13818</v>
      </c>
      <c r="U981" s="2">
        <v>45524.402118055557</v>
      </c>
      <c r="Y981" t="s">
        <v>8835</v>
      </c>
      <c r="AC981" s="2">
        <v>45478.526261574072</v>
      </c>
      <c r="AD981" t="s">
        <v>8835</v>
      </c>
      <c r="AE981">
        <v>46</v>
      </c>
      <c r="AH981" s="3">
        <v>45505</v>
      </c>
      <c r="AI981" t="s">
        <v>162</v>
      </c>
      <c r="AJ981" t="s">
        <v>13025</v>
      </c>
      <c r="AL981" t="s">
        <v>13026</v>
      </c>
      <c r="AM981" t="s">
        <v>13027</v>
      </c>
      <c r="AN981" t="s">
        <v>13035</v>
      </c>
      <c r="AO981">
        <v>1</v>
      </c>
      <c r="AP981">
        <v>0</v>
      </c>
      <c r="AQ981">
        <v>1</v>
      </c>
      <c r="AR981">
        <v>0</v>
      </c>
    </row>
    <row r="982" spans="1:44" x14ac:dyDescent="0.35">
      <c r="A982" t="s">
        <v>10664</v>
      </c>
      <c r="B982" t="s">
        <v>2702</v>
      </c>
      <c r="C982" t="s">
        <v>2702</v>
      </c>
      <c r="D982" t="s">
        <v>699</v>
      </c>
      <c r="E982" t="s">
        <v>50</v>
      </c>
      <c r="F982" t="s">
        <v>8839</v>
      </c>
      <c r="G982" t="s">
        <v>1472</v>
      </c>
      <c r="H982" t="s">
        <v>1195</v>
      </c>
      <c r="I982" t="s">
        <v>50</v>
      </c>
      <c r="J982" s="1">
        <v>45658</v>
      </c>
      <c r="K982" s="1">
        <v>46387</v>
      </c>
      <c r="L982" t="s">
        <v>27</v>
      </c>
      <c r="N982" t="s">
        <v>10665</v>
      </c>
      <c r="O982" s="2">
        <v>45481.674189814818</v>
      </c>
      <c r="P982">
        <v>120000</v>
      </c>
      <c r="Q982" s="2">
        <v>45490</v>
      </c>
      <c r="S982" t="s">
        <v>16</v>
      </c>
      <c r="T982" t="s">
        <v>13819</v>
      </c>
      <c r="U982" s="2">
        <v>45485.685879629629</v>
      </c>
      <c r="Y982" t="s">
        <v>8835</v>
      </c>
      <c r="AC982" s="2">
        <v>45481.674189814818</v>
      </c>
      <c r="AD982" t="s">
        <v>8835</v>
      </c>
      <c r="AE982">
        <v>4</v>
      </c>
      <c r="AH982" s="3">
        <v>45474</v>
      </c>
      <c r="AI982" t="s">
        <v>53</v>
      </c>
      <c r="AJ982" t="s">
        <v>13025</v>
      </c>
      <c r="AL982" t="s">
        <v>435</v>
      </c>
      <c r="AM982" t="s">
        <v>13027</v>
      </c>
      <c r="AN982" t="s">
        <v>13035</v>
      </c>
      <c r="AO982">
        <v>1</v>
      </c>
      <c r="AP982">
        <v>0</v>
      </c>
      <c r="AQ982">
        <v>1</v>
      </c>
      <c r="AR982">
        <v>0</v>
      </c>
    </row>
    <row r="983" spans="1:44" x14ac:dyDescent="0.35">
      <c r="A983" t="s">
        <v>10666</v>
      </c>
      <c r="B983" t="s">
        <v>10667</v>
      </c>
      <c r="C983" t="s">
        <v>10667</v>
      </c>
      <c r="D983" t="s">
        <v>737</v>
      </c>
      <c r="E983" t="s">
        <v>33</v>
      </c>
      <c r="F983" t="s">
        <v>8839</v>
      </c>
      <c r="G983" t="s">
        <v>221</v>
      </c>
      <c r="I983" t="s">
        <v>33</v>
      </c>
      <c r="J983" s="1">
        <v>45658</v>
      </c>
      <c r="K983" s="1">
        <v>46387</v>
      </c>
      <c r="L983" t="s">
        <v>370</v>
      </c>
      <c r="N983" t="s">
        <v>10668</v>
      </c>
      <c r="O983" s="2">
        <v>45482.379861111112</v>
      </c>
      <c r="P983">
        <v>299950</v>
      </c>
      <c r="Q983" s="2">
        <v>45512</v>
      </c>
      <c r="S983" t="s">
        <v>47</v>
      </c>
      <c r="T983" t="s">
        <v>17480</v>
      </c>
      <c r="U983" s="2">
        <v>45511.685023148151</v>
      </c>
      <c r="Y983" t="s">
        <v>8835</v>
      </c>
      <c r="AC983" s="2">
        <v>45482.379861111112</v>
      </c>
      <c r="AD983" t="s">
        <v>8835</v>
      </c>
      <c r="AE983">
        <v>30</v>
      </c>
      <c r="AH983" s="3">
        <v>45505</v>
      </c>
      <c r="AI983" t="s">
        <v>8806</v>
      </c>
      <c r="AJ983" t="s">
        <v>13025</v>
      </c>
      <c r="AL983" t="s">
        <v>13026</v>
      </c>
      <c r="AM983" t="s">
        <v>10327</v>
      </c>
      <c r="AN983" t="s">
        <v>13035</v>
      </c>
      <c r="AO983">
        <v>1</v>
      </c>
      <c r="AP983">
        <v>0</v>
      </c>
      <c r="AQ983">
        <v>1</v>
      </c>
      <c r="AR983">
        <v>0</v>
      </c>
    </row>
    <row r="984" spans="1:44" x14ac:dyDescent="0.35">
      <c r="A984" t="s">
        <v>10669</v>
      </c>
      <c r="B984" t="s">
        <v>2704</v>
      </c>
      <c r="C984" t="s">
        <v>2704</v>
      </c>
      <c r="D984" t="s">
        <v>2703</v>
      </c>
      <c r="E984" t="s">
        <v>1370</v>
      </c>
      <c r="F984" t="s">
        <v>8832</v>
      </c>
      <c r="G984" t="s">
        <v>2705</v>
      </c>
      <c r="H984" t="s">
        <v>755</v>
      </c>
      <c r="I984" t="s">
        <v>752</v>
      </c>
      <c r="J984" s="1">
        <v>45505</v>
      </c>
      <c r="K984" s="1">
        <v>45838</v>
      </c>
      <c r="L984" t="s">
        <v>27</v>
      </c>
      <c r="N984" t="s">
        <v>2706</v>
      </c>
      <c r="O984" s="2">
        <v>45482.568506944444</v>
      </c>
      <c r="P984">
        <v>128500</v>
      </c>
      <c r="Q984" s="2">
        <v>45338</v>
      </c>
      <c r="S984" t="s">
        <v>47</v>
      </c>
      <c r="T984" t="s">
        <v>13820</v>
      </c>
      <c r="U984" s="2">
        <v>45516.424803240741</v>
      </c>
      <c r="W984" s="2">
        <v>45517.531261574077</v>
      </c>
      <c r="Y984" t="s">
        <v>8835</v>
      </c>
      <c r="AA984" t="s">
        <v>8835</v>
      </c>
      <c r="AC984" s="2">
        <v>45482.568506944444</v>
      </c>
      <c r="AD984" t="s">
        <v>8835</v>
      </c>
      <c r="AE984">
        <v>34</v>
      </c>
      <c r="AF984">
        <v>1</v>
      </c>
      <c r="AH984" s="3">
        <v>45505</v>
      </c>
      <c r="AI984" t="s">
        <v>93</v>
      </c>
      <c r="AJ984" t="s">
        <v>13025</v>
      </c>
      <c r="AK984" t="s">
        <v>13025</v>
      </c>
      <c r="AL984" t="s">
        <v>13026</v>
      </c>
      <c r="AM984" t="s">
        <v>13027</v>
      </c>
      <c r="AN984" t="s">
        <v>8832</v>
      </c>
      <c r="AO984">
        <v>0</v>
      </c>
      <c r="AP984">
        <v>1</v>
      </c>
      <c r="AQ984">
        <v>1</v>
      </c>
      <c r="AR984">
        <v>128500</v>
      </c>
    </row>
    <row r="985" spans="1:44" x14ac:dyDescent="0.35">
      <c r="A985" t="s">
        <v>10670</v>
      </c>
      <c r="B985" t="s">
        <v>2708</v>
      </c>
      <c r="C985" t="s">
        <v>2707</v>
      </c>
      <c r="D985" t="s">
        <v>239</v>
      </c>
      <c r="E985" t="s">
        <v>238</v>
      </c>
      <c r="F985" t="s">
        <v>8832</v>
      </c>
      <c r="G985" t="s">
        <v>241</v>
      </c>
      <c r="I985" t="s">
        <v>238</v>
      </c>
      <c r="J985" s="1">
        <v>45658</v>
      </c>
      <c r="K985" s="1">
        <v>47118</v>
      </c>
      <c r="L985" t="s">
        <v>27</v>
      </c>
      <c r="N985" t="s">
        <v>2709</v>
      </c>
      <c r="O985" s="2">
        <v>45483.382673611108</v>
      </c>
      <c r="P985">
        <v>126208.17</v>
      </c>
      <c r="Q985" s="2">
        <v>45523</v>
      </c>
      <c r="S985" t="s">
        <v>170</v>
      </c>
      <c r="T985" t="s">
        <v>13821</v>
      </c>
      <c r="U985" s="2">
        <v>45524.65048611111</v>
      </c>
      <c r="W985" s="2">
        <v>45643.449884259258</v>
      </c>
      <c r="Y985" t="s">
        <v>8835</v>
      </c>
      <c r="AA985" t="s">
        <v>8835</v>
      </c>
      <c r="AC985" s="2">
        <v>45483.382673611108</v>
      </c>
      <c r="AD985" t="s">
        <v>8835</v>
      </c>
      <c r="AE985">
        <v>42</v>
      </c>
      <c r="AF985">
        <v>119</v>
      </c>
      <c r="AH985" s="3">
        <v>45505</v>
      </c>
      <c r="AI985" t="s">
        <v>29</v>
      </c>
      <c r="AJ985" t="s">
        <v>13025</v>
      </c>
      <c r="AK985" t="s">
        <v>13033</v>
      </c>
      <c r="AL985" t="s">
        <v>13026</v>
      </c>
      <c r="AM985" t="s">
        <v>13027</v>
      </c>
      <c r="AN985" t="s">
        <v>8832</v>
      </c>
      <c r="AO985">
        <v>0</v>
      </c>
      <c r="AP985">
        <v>1</v>
      </c>
      <c r="AQ985">
        <v>1</v>
      </c>
      <c r="AR985">
        <v>126208.17</v>
      </c>
    </row>
    <row r="986" spans="1:44" x14ac:dyDescent="0.35">
      <c r="A986" t="s">
        <v>10671</v>
      </c>
      <c r="B986" t="s">
        <v>10673</v>
      </c>
      <c r="C986" t="s">
        <v>10672</v>
      </c>
      <c r="D986" t="s">
        <v>34</v>
      </c>
      <c r="E986" t="s">
        <v>39</v>
      </c>
      <c r="F986" t="s">
        <v>8839</v>
      </c>
      <c r="G986" t="s">
        <v>525</v>
      </c>
      <c r="H986" t="s">
        <v>35</v>
      </c>
      <c r="I986" t="s">
        <v>39</v>
      </c>
      <c r="J986" s="1">
        <v>45658</v>
      </c>
      <c r="K986" s="1">
        <v>47483</v>
      </c>
      <c r="L986" t="s">
        <v>27</v>
      </c>
      <c r="N986" t="s">
        <v>10674</v>
      </c>
      <c r="O986" s="2">
        <v>45483.391018518516</v>
      </c>
      <c r="P986">
        <v>131613</v>
      </c>
      <c r="Q986" s="2">
        <v>45490</v>
      </c>
      <c r="S986" t="s">
        <v>47</v>
      </c>
      <c r="T986" t="s">
        <v>13822</v>
      </c>
      <c r="U986" s="2">
        <v>45497.433275462965</v>
      </c>
      <c r="Y986" t="s">
        <v>8835</v>
      </c>
      <c r="AC986" s="2">
        <v>45483.391018518516</v>
      </c>
      <c r="AD986" t="s">
        <v>8835</v>
      </c>
      <c r="AE986">
        <v>14</v>
      </c>
      <c r="AH986" s="3">
        <v>45474</v>
      </c>
      <c r="AI986" t="s">
        <v>8806</v>
      </c>
      <c r="AJ986" t="s">
        <v>13025</v>
      </c>
      <c r="AL986" t="s">
        <v>13026</v>
      </c>
      <c r="AM986" t="s">
        <v>13027</v>
      </c>
      <c r="AN986" t="s">
        <v>13035</v>
      </c>
      <c r="AO986">
        <v>1</v>
      </c>
      <c r="AP986">
        <v>0</v>
      </c>
      <c r="AQ986">
        <v>1</v>
      </c>
      <c r="AR986">
        <v>0</v>
      </c>
    </row>
    <row r="987" spans="1:44" x14ac:dyDescent="0.35">
      <c r="A987" t="s">
        <v>10675</v>
      </c>
      <c r="B987" t="s">
        <v>10676</v>
      </c>
      <c r="C987" t="s">
        <v>10453</v>
      </c>
      <c r="D987" t="s">
        <v>2453</v>
      </c>
      <c r="E987" t="s">
        <v>496</v>
      </c>
      <c r="F987" t="s">
        <v>8898</v>
      </c>
      <c r="G987" t="s">
        <v>35</v>
      </c>
      <c r="I987" t="s">
        <v>496</v>
      </c>
      <c r="J987" s="1">
        <v>45689</v>
      </c>
      <c r="K987" s="1">
        <v>47514</v>
      </c>
      <c r="L987" t="s">
        <v>27</v>
      </c>
      <c r="N987" t="s">
        <v>10677</v>
      </c>
      <c r="O987" s="2">
        <v>45484.37462962963</v>
      </c>
      <c r="P987">
        <v>545131</v>
      </c>
      <c r="Q987" s="2">
        <v>45497</v>
      </c>
      <c r="S987" t="s">
        <v>47</v>
      </c>
      <c r="T987" t="s">
        <v>13823</v>
      </c>
      <c r="U987" s="2">
        <v>45496.616307870368</v>
      </c>
      <c r="X987" s="2">
        <v>45672.367881944447</v>
      </c>
      <c r="Y987" t="s">
        <v>8835</v>
      </c>
      <c r="AB987" t="s">
        <v>8835</v>
      </c>
      <c r="AC987" s="2">
        <v>45484.37462962963</v>
      </c>
      <c r="AD987" t="s">
        <v>8835</v>
      </c>
      <c r="AE987">
        <v>12</v>
      </c>
      <c r="AG987">
        <v>176</v>
      </c>
      <c r="AH987" s="3">
        <v>45474</v>
      </c>
      <c r="AI987" t="s">
        <v>53</v>
      </c>
      <c r="AJ987" t="s">
        <v>13025</v>
      </c>
      <c r="AL987" t="s">
        <v>13026</v>
      </c>
      <c r="AM987" t="s">
        <v>9079</v>
      </c>
      <c r="AN987" t="s">
        <v>13035</v>
      </c>
      <c r="AO987">
        <v>1</v>
      </c>
      <c r="AP987">
        <v>0</v>
      </c>
      <c r="AQ987">
        <v>1</v>
      </c>
      <c r="AR987">
        <v>0</v>
      </c>
    </row>
    <row r="988" spans="1:44" x14ac:dyDescent="0.35">
      <c r="A988" t="s">
        <v>10678</v>
      </c>
      <c r="B988" t="s">
        <v>10679</v>
      </c>
      <c r="C988" t="s">
        <v>10679</v>
      </c>
      <c r="D988" t="s">
        <v>578</v>
      </c>
      <c r="E988" t="s">
        <v>50</v>
      </c>
      <c r="F988" t="s">
        <v>8839</v>
      </c>
      <c r="G988" t="s">
        <v>682</v>
      </c>
      <c r="H988" t="s">
        <v>66</v>
      </c>
      <c r="I988" t="s">
        <v>50</v>
      </c>
      <c r="J988" s="1">
        <v>45672</v>
      </c>
      <c r="K988" s="1">
        <v>46766</v>
      </c>
      <c r="N988" t="s">
        <v>10680</v>
      </c>
      <c r="O988" s="2">
        <v>45484.847997685189</v>
      </c>
      <c r="P988">
        <v>71569</v>
      </c>
      <c r="Q988" s="2">
        <v>45496</v>
      </c>
      <c r="S988" t="s">
        <v>47</v>
      </c>
      <c r="T988" t="s">
        <v>17481</v>
      </c>
      <c r="U988" s="2">
        <v>45495.784375000003</v>
      </c>
      <c r="Y988" t="s">
        <v>8835</v>
      </c>
      <c r="AC988" s="2">
        <v>45484.847997685189</v>
      </c>
      <c r="AD988" t="s">
        <v>8835</v>
      </c>
      <c r="AE988">
        <v>11</v>
      </c>
      <c r="AH988" s="3">
        <v>45474</v>
      </c>
      <c r="AI988" t="s">
        <v>53</v>
      </c>
      <c r="AJ988" t="s">
        <v>13025</v>
      </c>
      <c r="AL988" t="s">
        <v>13027</v>
      </c>
      <c r="AM988" t="s">
        <v>13027</v>
      </c>
      <c r="AN988" t="s">
        <v>13035</v>
      </c>
      <c r="AO988">
        <v>1</v>
      </c>
      <c r="AP988">
        <v>0</v>
      </c>
      <c r="AQ988">
        <v>1</v>
      </c>
      <c r="AR988">
        <v>0</v>
      </c>
    </row>
    <row r="989" spans="1:44" x14ac:dyDescent="0.35">
      <c r="A989" t="s">
        <v>10681</v>
      </c>
      <c r="B989" t="s">
        <v>2711</v>
      </c>
      <c r="C989" t="s">
        <v>2710</v>
      </c>
      <c r="D989" t="s">
        <v>2369</v>
      </c>
      <c r="E989" t="s">
        <v>166</v>
      </c>
      <c r="F989" t="s">
        <v>8832</v>
      </c>
      <c r="G989" t="s">
        <v>188</v>
      </c>
      <c r="I989" t="s">
        <v>166</v>
      </c>
      <c r="J989" s="1">
        <v>45566</v>
      </c>
      <c r="K989" s="1">
        <v>46659</v>
      </c>
      <c r="L989" t="s">
        <v>27</v>
      </c>
      <c r="N989" t="s">
        <v>2712</v>
      </c>
      <c r="O989" s="2">
        <v>45485.391759259262</v>
      </c>
      <c r="P989">
        <v>239999.97</v>
      </c>
      <c r="Q989" s="2">
        <v>45505</v>
      </c>
      <c r="S989" t="s">
        <v>170</v>
      </c>
      <c r="T989" t="s">
        <v>13824</v>
      </c>
      <c r="U989" s="2">
        <v>45505.310787037037</v>
      </c>
      <c r="V989" s="2">
        <v>45531.413657407407</v>
      </c>
      <c r="W989" s="2">
        <v>45638.490497685183</v>
      </c>
      <c r="Y989" t="s">
        <v>8835</v>
      </c>
      <c r="Z989" t="s">
        <v>8835</v>
      </c>
      <c r="AA989" t="s">
        <v>8835</v>
      </c>
      <c r="AC989" s="2">
        <v>45485.391759259262</v>
      </c>
      <c r="AD989" t="s">
        <v>8835</v>
      </c>
      <c r="AE989">
        <v>20</v>
      </c>
      <c r="AF989">
        <v>133</v>
      </c>
      <c r="AH989" s="3">
        <v>45505</v>
      </c>
      <c r="AI989" t="s">
        <v>29</v>
      </c>
      <c r="AJ989" t="s">
        <v>13025</v>
      </c>
      <c r="AK989" t="s">
        <v>13033</v>
      </c>
      <c r="AL989" t="s">
        <v>13031</v>
      </c>
      <c r="AM989" t="s">
        <v>13027</v>
      </c>
      <c r="AN989" t="s">
        <v>8832</v>
      </c>
      <c r="AO989">
        <v>0</v>
      </c>
      <c r="AP989">
        <v>1</v>
      </c>
      <c r="AQ989">
        <v>1</v>
      </c>
      <c r="AR989">
        <v>239999.97</v>
      </c>
    </row>
    <row r="990" spans="1:44" x14ac:dyDescent="0.35">
      <c r="A990" t="s">
        <v>10682</v>
      </c>
      <c r="B990" t="s">
        <v>10684</v>
      </c>
      <c r="C990" t="s">
        <v>10683</v>
      </c>
      <c r="D990" t="s">
        <v>703</v>
      </c>
      <c r="E990" t="s">
        <v>82</v>
      </c>
      <c r="F990" t="s">
        <v>8839</v>
      </c>
      <c r="G990" t="s">
        <v>35</v>
      </c>
      <c r="I990" t="s">
        <v>82</v>
      </c>
      <c r="J990" s="1">
        <v>45658</v>
      </c>
      <c r="K990" s="1">
        <v>46752</v>
      </c>
      <c r="L990" t="s">
        <v>27</v>
      </c>
      <c r="N990" t="s">
        <v>10685</v>
      </c>
      <c r="O990" s="2">
        <v>45486.521793981483</v>
      </c>
      <c r="P990">
        <v>986731</v>
      </c>
      <c r="Q990" s="2">
        <v>45504</v>
      </c>
      <c r="S990" t="s">
        <v>47</v>
      </c>
      <c r="T990" t="s">
        <v>13825</v>
      </c>
      <c r="U990" s="2">
        <v>45513.586851851855</v>
      </c>
      <c r="Y990" t="s">
        <v>8835</v>
      </c>
      <c r="AC990" s="2">
        <v>45486.521793981483</v>
      </c>
      <c r="AD990" t="s">
        <v>8835</v>
      </c>
      <c r="AE990">
        <v>27</v>
      </c>
      <c r="AH990" s="3">
        <v>45505</v>
      </c>
      <c r="AI990" t="s">
        <v>8806</v>
      </c>
      <c r="AJ990" t="s">
        <v>13025</v>
      </c>
      <c r="AL990" t="s">
        <v>13026</v>
      </c>
      <c r="AM990" t="s">
        <v>9079</v>
      </c>
      <c r="AN990" t="s">
        <v>13035</v>
      </c>
      <c r="AO990">
        <v>1</v>
      </c>
      <c r="AP990">
        <v>0</v>
      </c>
      <c r="AQ990">
        <v>1</v>
      </c>
      <c r="AR990">
        <v>0</v>
      </c>
    </row>
    <row r="991" spans="1:44" x14ac:dyDescent="0.35">
      <c r="A991" t="s">
        <v>10686</v>
      </c>
      <c r="B991" t="s">
        <v>10688</v>
      </c>
      <c r="C991" t="s">
        <v>10687</v>
      </c>
      <c r="D991" t="s">
        <v>558</v>
      </c>
      <c r="E991" t="s">
        <v>591</v>
      </c>
      <c r="F991" t="s">
        <v>8839</v>
      </c>
      <c r="G991" t="s">
        <v>35</v>
      </c>
      <c r="I991" t="s">
        <v>591</v>
      </c>
      <c r="J991" s="1">
        <v>45778</v>
      </c>
      <c r="K991" s="1">
        <v>47603</v>
      </c>
      <c r="L991" t="s">
        <v>27</v>
      </c>
      <c r="N991" t="s">
        <v>10689</v>
      </c>
      <c r="O991" s="2">
        <v>45487.842199074075</v>
      </c>
      <c r="P991">
        <v>875168</v>
      </c>
      <c r="Q991" s="2">
        <v>45497</v>
      </c>
      <c r="S991" t="s">
        <v>47</v>
      </c>
      <c r="T991" t="s">
        <v>13826</v>
      </c>
      <c r="U991" s="2">
        <v>45496.610821759263</v>
      </c>
      <c r="Y991" t="s">
        <v>8835</v>
      </c>
      <c r="AC991" s="2">
        <v>45487.842199074075</v>
      </c>
      <c r="AD991" t="s">
        <v>8835</v>
      </c>
      <c r="AE991">
        <v>9</v>
      </c>
      <c r="AH991" s="3">
        <v>45474</v>
      </c>
      <c r="AI991" t="s">
        <v>8806</v>
      </c>
      <c r="AJ991" t="s">
        <v>13025</v>
      </c>
      <c r="AL991" t="s">
        <v>13026</v>
      </c>
      <c r="AM991" t="s">
        <v>9079</v>
      </c>
      <c r="AN991" t="s">
        <v>13035</v>
      </c>
      <c r="AO991">
        <v>1</v>
      </c>
      <c r="AP991">
        <v>0</v>
      </c>
      <c r="AQ991">
        <v>1</v>
      </c>
      <c r="AR991">
        <v>0</v>
      </c>
    </row>
    <row r="992" spans="1:44" x14ac:dyDescent="0.35">
      <c r="A992" t="s">
        <v>10690</v>
      </c>
      <c r="B992" t="s">
        <v>10692</v>
      </c>
      <c r="C992" t="s">
        <v>10691</v>
      </c>
      <c r="D992" t="s">
        <v>1433</v>
      </c>
      <c r="E992" t="s">
        <v>588</v>
      </c>
      <c r="F992" t="s">
        <v>8898</v>
      </c>
      <c r="G992" t="s">
        <v>35</v>
      </c>
      <c r="I992" t="s">
        <v>588</v>
      </c>
      <c r="J992" s="1">
        <v>45809</v>
      </c>
      <c r="K992" s="1">
        <v>47634</v>
      </c>
      <c r="L992" t="s">
        <v>27</v>
      </c>
      <c r="N992" t="s">
        <v>10693</v>
      </c>
      <c r="O992" s="2">
        <v>45488.713113425925</v>
      </c>
      <c r="P992">
        <v>400000</v>
      </c>
      <c r="Q992" s="2">
        <v>45497</v>
      </c>
      <c r="S992" t="s">
        <v>47</v>
      </c>
      <c r="T992" t="s">
        <v>13827</v>
      </c>
      <c r="U992" s="2">
        <v>45497.513009259259</v>
      </c>
      <c r="X992" s="2">
        <v>45678.350810185184</v>
      </c>
      <c r="Y992" t="s">
        <v>8835</v>
      </c>
      <c r="AB992" t="s">
        <v>8835</v>
      </c>
      <c r="AC992" s="2">
        <v>45488.713113425925</v>
      </c>
      <c r="AD992" t="s">
        <v>8835</v>
      </c>
      <c r="AE992">
        <v>9</v>
      </c>
      <c r="AG992">
        <v>181</v>
      </c>
      <c r="AH992" s="3">
        <v>45474</v>
      </c>
      <c r="AI992" t="s">
        <v>53</v>
      </c>
      <c r="AJ992" t="s">
        <v>13025</v>
      </c>
      <c r="AL992" t="s">
        <v>13026</v>
      </c>
      <c r="AM992" t="s">
        <v>9079</v>
      </c>
      <c r="AN992" t="s">
        <v>13035</v>
      </c>
      <c r="AO992">
        <v>1</v>
      </c>
      <c r="AP992">
        <v>0</v>
      </c>
      <c r="AQ992">
        <v>1</v>
      </c>
      <c r="AR992">
        <v>0</v>
      </c>
    </row>
    <row r="993" spans="1:44" x14ac:dyDescent="0.35">
      <c r="A993" t="s">
        <v>10694</v>
      </c>
      <c r="B993" t="s">
        <v>10696</v>
      </c>
      <c r="C993" t="s">
        <v>10695</v>
      </c>
      <c r="D993" t="s">
        <v>1403</v>
      </c>
      <c r="E993" t="s">
        <v>97</v>
      </c>
      <c r="F993" t="s">
        <v>8839</v>
      </c>
      <c r="G993" t="s">
        <v>66</v>
      </c>
      <c r="I993" t="s">
        <v>97</v>
      </c>
      <c r="J993" s="1">
        <v>45824</v>
      </c>
      <c r="K993" s="1">
        <v>46553</v>
      </c>
      <c r="L993" t="s">
        <v>27</v>
      </c>
      <c r="N993" t="s">
        <v>10697</v>
      </c>
      <c r="O993" s="2">
        <v>45489.527870370373</v>
      </c>
      <c r="P993">
        <v>387175</v>
      </c>
      <c r="Q993" s="2">
        <v>45551</v>
      </c>
      <c r="S993" t="s">
        <v>47</v>
      </c>
      <c r="T993" t="s">
        <v>13828</v>
      </c>
      <c r="U993" s="2">
        <v>45551.559699074074</v>
      </c>
      <c r="Y993" t="s">
        <v>8835</v>
      </c>
      <c r="AC993" s="2">
        <v>45489.527870370373</v>
      </c>
      <c r="AD993" t="s">
        <v>8835</v>
      </c>
      <c r="AE993">
        <v>62</v>
      </c>
      <c r="AH993" s="3">
        <v>45536</v>
      </c>
      <c r="AI993" t="s">
        <v>53</v>
      </c>
      <c r="AJ993" t="s">
        <v>13025</v>
      </c>
      <c r="AL993" t="s">
        <v>13026</v>
      </c>
      <c r="AM993" t="s">
        <v>13027</v>
      </c>
      <c r="AN993" t="s">
        <v>13035</v>
      </c>
      <c r="AO993">
        <v>1</v>
      </c>
      <c r="AP993">
        <v>0</v>
      </c>
      <c r="AQ993">
        <v>1</v>
      </c>
      <c r="AR993">
        <v>0</v>
      </c>
    </row>
    <row r="994" spans="1:44" x14ac:dyDescent="0.35">
      <c r="A994" t="s">
        <v>10698</v>
      </c>
      <c r="B994" t="s">
        <v>2713</v>
      </c>
      <c r="C994" t="s">
        <v>2713</v>
      </c>
      <c r="D994" t="s">
        <v>44</v>
      </c>
      <c r="E994" t="s">
        <v>48</v>
      </c>
      <c r="F994" t="s">
        <v>8832</v>
      </c>
      <c r="G994" t="s">
        <v>2346</v>
      </c>
      <c r="I994" t="s">
        <v>43</v>
      </c>
      <c r="J994" s="1">
        <v>45261</v>
      </c>
      <c r="K994" s="1">
        <v>46356</v>
      </c>
      <c r="L994" t="s">
        <v>27</v>
      </c>
      <c r="N994" t="s">
        <v>2714</v>
      </c>
      <c r="O994" s="2">
        <v>45490.693310185183</v>
      </c>
      <c r="P994">
        <v>105340</v>
      </c>
      <c r="Q994" s="2">
        <v>44953</v>
      </c>
      <c r="S994" t="s">
        <v>47</v>
      </c>
      <c r="T994" t="s">
        <v>13829</v>
      </c>
      <c r="U994" s="2">
        <v>45503.579328703701</v>
      </c>
      <c r="V994" s="2">
        <v>45503.579467592594</v>
      </c>
      <c r="W994" s="2">
        <v>45504.692546296297</v>
      </c>
      <c r="Y994" t="s">
        <v>8835</v>
      </c>
      <c r="Z994" t="s">
        <v>8835</v>
      </c>
      <c r="AA994" t="s">
        <v>8835</v>
      </c>
      <c r="AC994" s="2">
        <v>45490.693310185183</v>
      </c>
      <c r="AD994" t="s">
        <v>8835</v>
      </c>
      <c r="AE994">
        <v>13</v>
      </c>
      <c r="AF994">
        <v>1</v>
      </c>
      <c r="AH994" s="3">
        <v>45474</v>
      </c>
      <c r="AI994" t="s">
        <v>53</v>
      </c>
      <c r="AJ994" t="s">
        <v>13025</v>
      </c>
      <c r="AK994" t="s">
        <v>13025</v>
      </c>
      <c r="AL994" t="s">
        <v>13026</v>
      </c>
      <c r="AM994" t="s">
        <v>13027</v>
      </c>
      <c r="AN994" t="s">
        <v>8832</v>
      </c>
      <c r="AO994">
        <v>0</v>
      </c>
      <c r="AP994">
        <v>1</v>
      </c>
      <c r="AQ994">
        <v>1</v>
      </c>
      <c r="AR994">
        <v>105340</v>
      </c>
    </row>
    <row r="995" spans="1:44" x14ac:dyDescent="0.35">
      <c r="A995" t="s">
        <v>10699</v>
      </c>
      <c r="B995" t="s">
        <v>10701</v>
      </c>
      <c r="C995" t="s">
        <v>10700</v>
      </c>
      <c r="D995" t="s">
        <v>571</v>
      </c>
      <c r="E995" t="s">
        <v>39</v>
      </c>
      <c r="F995" t="s">
        <v>8839</v>
      </c>
      <c r="G995" t="s">
        <v>182</v>
      </c>
      <c r="I995" t="s">
        <v>39</v>
      </c>
      <c r="J995" s="1">
        <v>45719</v>
      </c>
      <c r="K995" s="1">
        <v>46448</v>
      </c>
      <c r="L995" t="s">
        <v>27</v>
      </c>
      <c r="N995" t="s">
        <v>10702</v>
      </c>
      <c r="O995" s="2">
        <v>45490.730497685188</v>
      </c>
      <c r="P995">
        <v>212243.05</v>
      </c>
      <c r="Q995" s="2">
        <v>45504</v>
      </c>
      <c r="S995" t="s">
        <v>16</v>
      </c>
      <c r="T995" t="s">
        <v>13830</v>
      </c>
      <c r="U995" s="2">
        <v>45504.640347222223</v>
      </c>
      <c r="Y995" t="s">
        <v>8835</v>
      </c>
      <c r="AC995" s="2">
        <v>45490.730497685188</v>
      </c>
      <c r="AD995" t="s">
        <v>8835</v>
      </c>
      <c r="AE995">
        <v>14</v>
      </c>
      <c r="AH995" s="3">
        <v>45474</v>
      </c>
      <c r="AI995" t="s">
        <v>8806</v>
      </c>
      <c r="AJ995" t="s">
        <v>13025</v>
      </c>
      <c r="AL995" t="s">
        <v>13026</v>
      </c>
      <c r="AM995" t="s">
        <v>13027</v>
      </c>
      <c r="AN995" t="s">
        <v>13035</v>
      </c>
      <c r="AO995">
        <v>1</v>
      </c>
      <c r="AP995">
        <v>0</v>
      </c>
      <c r="AQ995">
        <v>1</v>
      </c>
      <c r="AR995">
        <v>0</v>
      </c>
    </row>
    <row r="996" spans="1:44" x14ac:dyDescent="0.35">
      <c r="A996" t="s">
        <v>10703</v>
      </c>
      <c r="B996" t="s">
        <v>10704</v>
      </c>
      <c r="C996" t="s">
        <v>10700</v>
      </c>
      <c r="D996" t="s">
        <v>571</v>
      </c>
      <c r="E996" t="s">
        <v>39</v>
      </c>
      <c r="F996" t="s">
        <v>8839</v>
      </c>
      <c r="G996" t="s">
        <v>182</v>
      </c>
      <c r="I996" t="s">
        <v>39</v>
      </c>
      <c r="J996" s="1">
        <v>45719</v>
      </c>
      <c r="K996" s="1">
        <v>46752</v>
      </c>
      <c r="L996" t="s">
        <v>370</v>
      </c>
      <c r="N996" t="s">
        <v>10702</v>
      </c>
      <c r="O996" s="2">
        <v>45631.600624999999</v>
      </c>
      <c r="P996">
        <v>268295</v>
      </c>
      <c r="Q996" s="2">
        <v>45641</v>
      </c>
      <c r="S996" t="s">
        <v>16</v>
      </c>
      <c r="T996" t="s">
        <v>17482</v>
      </c>
      <c r="U996" s="2">
        <v>45639.477314814816</v>
      </c>
      <c r="Y996" t="s">
        <v>8835</v>
      </c>
      <c r="AC996" s="2">
        <v>45631.600624999999</v>
      </c>
      <c r="AD996" t="s">
        <v>8835</v>
      </c>
      <c r="AE996">
        <v>8</v>
      </c>
      <c r="AH996" s="3">
        <v>45627</v>
      </c>
      <c r="AI996" t="s">
        <v>8806</v>
      </c>
      <c r="AJ996" t="s">
        <v>13033</v>
      </c>
      <c r="AL996" t="s">
        <v>13026</v>
      </c>
      <c r="AM996" t="s">
        <v>13027</v>
      </c>
      <c r="AN996" t="s">
        <v>13035</v>
      </c>
      <c r="AO996">
        <v>1</v>
      </c>
      <c r="AP996">
        <v>0</v>
      </c>
      <c r="AQ996">
        <v>1</v>
      </c>
      <c r="AR996">
        <v>0</v>
      </c>
    </row>
    <row r="997" spans="1:44" x14ac:dyDescent="0.35">
      <c r="A997" t="s">
        <v>10705</v>
      </c>
      <c r="B997" t="s">
        <v>10707</v>
      </c>
      <c r="C997" t="s">
        <v>10707</v>
      </c>
      <c r="D997" t="s">
        <v>10706</v>
      </c>
      <c r="E997" t="s">
        <v>359</v>
      </c>
      <c r="F997" t="s">
        <v>8839</v>
      </c>
      <c r="G997" t="s">
        <v>2715</v>
      </c>
      <c r="H997" t="s">
        <v>874</v>
      </c>
      <c r="I997" t="s">
        <v>355</v>
      </c>
      <c r="J997" s="1">
        <v>45748</v>
      </c>
      <c r="K997" s="1">
        <v>47573</v>
      </c>
      <c r="L997" t="s">
        <v>27</v>
      </c>
      <c r="N997" t="s">
        <v>10708</v>
      </c>
      <c r="O997" s="2">
        <v>45491.399340277778</v>
      </c>
      <c r="P997">
        <v>310127</v>
      </c>
      <c r="Q997" s="2">
        <v>45506</v>
      </c>
      <c r="S997" t="s">
        <v>47</v>
      </c>
      <c r="T997" t="s">
        <v>13831</v>
      </c>
      <c r="U997" s="2">
        <v>45516.518194444441</v>
      </c>
      <c r="Y997" t="s">
        <v>8835</v>
      </c>
      <c r="AC997" s="2">
        <v>45491.399340277778</v>
      </c>
      <c r="AD997" t="s">
        <v>8835</v>
      </c>
      <c r="AE997">
        <v>25</v>
      </c>
      <c r="AH997" s="3">
        <v>45505</v>
      </c>
      <c r="AI997" t="s">
        <v>202</v>
      </c>
      <c r="AJ997" t="s">
        <v>13025</v>
      </c>
      <c r="AL997" t="s">
        <v>13027</v>
      </c>
      <c r="AM997" t="s">
        <v>13027</v>
      </c>
      <c r="AN997" t="s">
        <v>13035</v>
      </c>
      <c r="AO997">
        <v>1</v>
      </c>
      <c r="AP997">
        <v>0</v>
      </c>
      <c r="AQ997">
        <v>1</v>
      </c>
      <c r="AR997">
        <v>0</v>
      </c>
    </row>
    <row r="998" spans="1:44" x14ac:dyDescent="0.35">
      <c r="A998" t="s">
        <v>10709</v>
      </c>
      <c r="B998" t="s">
        <v>2718</v>
      </c>
      <c r="C998" t="s">
        <v>2716</v>
      </c>
      <c r="D998" t="s">
        <v>1288</v>
      </c>
      <c r="E998" t="s">
        <v>198</v>
      </c>
      <c r="F998" t="s">
        <v>8832</v>
      </c>
      <c r="G998" t="s">
        <v>68</v>
      </c>
      <c r="I998" t="s">
        <v>198</v>
      </c>
      <c r="J998" s="1">
        <v>45566</v>
      </c>
      <c r="K998" s="1">
        <v>46295</v>
      </c>
      <c r="L998" t="s">
        <v>227</v>
      </c>
      <c r="N998" t="s">
        <v>2719</v>
      </c>
      <c r="O998" s="2">
        <v>45491.473310185182</v>
      </c>
      <c r="P998">
        <v>12000</v>
      </c>
      <c r="Q998" s="2">
        <v>45509</v>
      </c>
      <c r="S998" t="s">
        <v>170</v>
      </c>
      <c r="T998" t="s">
        <v>17483</v>
      </c>
      <c r="U998" s="2">
        <v>45509.351550925923</v>
      </c>
      <c r="W998" s="2">
        <v>45566.352905092594</v>
      </c>
      <c r="Y998" t="s">
        <v>8835</v>
      </c>
      <c r="AA998" t="s">
        <v>8835</v>
      </c>
      <c r="AC998" s="2">
        <v>45491.473310185182</v>
      </c>
      <c r="AD998" t="s">
        <v>8835</v>
      </c>
      <c r="AE998">
        <v>18</v>
      </c>
      <c r="AF998">
        <v>57</v>
      </c>
      <c r="AH998" s="3">
        <v>45505</v>
      </c>
      <c r="AI998" t="s">
        <v>202</v>
      </c>
      <c r="AJ998" t="s">
        <v>13025</v>
      </c>
      <c r="AK998" t="s">
        <v>13033</v>
      </c>
      <c r="AL998" t="s">
        <v>13029</v>
      </c>
      <c r="AM998" t="s">
        <v>13027</v>
      </c>
      <c r="AN998" t="s">
        <v>8832</v>
      </c>
      <c r="AO998">
        <v>0</v>
      </c>
      <c r="AP998">
        <v>1</v>
      </c>
      <c r="AQ998">
        <v>1</v>
      </c>
      <c r="AR998">
        <v>12000</v>
      </c>
    </row>
    <row r="999" spans="1:44" x14ac:dyDescent="0.35">
      <c r="A999" t="s">
        <v>10710</v>
      </c>
      <c r="B999" t="s">
        <v>10713</v>
      </c>
      <c r="C999" t="s">
        <v>10712</v>
      </c>
      <c r="D999" t="s">
        <v>10711</v>
      </c>
      <c r="E999" t="s">
        <v>588</v>
      </c>
      <c r="F999" t="s">
        <v>8839</v>
      </c>
      <c r="G999" t="s">
        <v>68</v>
      </c>
      <c r="I999" t="s">
        <v>588</v>
      </c>
      <c r="J999" s="1">
        <v>45566</v>
      </c>
      <c r="K999" s="1">
        <v>45777</v>
      </c>
      <c r="L999" t="s">
        <v>27</v>
      </c>
      <c r="N999" t="s">
        <v>10714</v>
      </c>
      <c r="O999" s="2">
        <v>45491.555972222224</v>
      </c>
      <c r="P999">
        <v>50000</v>
      </c>
      <c r="Q999" s="2">
        <v>45517</v>
      </c>
      <c r="S999" t="s">
        <v>16</v>
      </c>
      <c r="T999" t="s">
        <v>13832</v>
      </c>
      <c r="U999" s="2">
        <v>45517.684907407405</v>
      </c>
      <c r="Y999" t="s">
        <v>8835</v>
      </c>
      <c r="AC999" s="2">
        <v>45491.555972222224</v>
      </c>
      <c r="AD999" t="s">
        <v>8835</v>
      </c>
      <c r="AE999">
        <v>26</v>
      </c>
      <c r="AH999" s="3">
        <v>45505</v>
      </c>
      <c r="AI999" t="s">
        <v>53</v>
      </c>
      <c r="AJ999" t="s">
        <v>13025</v>
      </c>
      <c r="AL999" t="s">
        <v>13027</v>
      </c>
      <c r="AM999" t="s">
        <v>13027</v>
      </c>
      <c r="AN999" t="s">
        <v>13035</v>
      </c>
      <c r="AO999">
        <v>1</v>
      </c>
      <c r="AP999">
        <v>0</v>
      </c>
      <c r="AQ999">
        <v>1</v>
      </c>
      <c r="AR999">
        <v>0</v>
      </c>
    </row>
    <row r="1000" spans="1:44" x14ac:dyDescent="0.35">
      <c r="A1000" t="s">
        <v>10715</v>
      </c>
      <c r="B1000" t="s">
        <v>10717</v>
      </c>
      <c r="C1000" t="s">
        <v>10716</v>
      </c>
      <c r="D1000" t="s">
        <v>9033</v>
      </c>
      <c r="E1000" t="s">
        <v>774</v>
      </c>
      <c r="F1000" t="s">
        <v>8839</v>
      </c>
      <c r="G1000" t="s">
        <v>1121</v>
      </c>
      <c r="H1000" t="s">
        <v>68</v>
      </c>
      <c r="I1000" t="s">
        <v>774</v>
      </c>
      <c r="J1000" s="1">
        <v>45901</v>
      </c>
      <c r="K1000" s="1">
        <v>46630</v>
      </c>
      <c r="L1000" t="s">
        <v>27</v>
      </c>
      <c r="N1000" t="s">
        <v>10718</v>
      </c>
      <c r="O1000" s="2">
        <v>45492.428252314814</v>
      </c>
      <c r="P1000">
        <v>70208</v>
      </c>
      <c r="Q1000" s="2">
        <v>45511</v>
      </c>
      <c r="S1000" t="s">
        <v>16</v>
      </c>
      <c r="T1000" t="s">
        <v>13833</v>
      </c>
      <c r="U1000" s="2">
        <v>45516.518541666665</v>
      </c>
      <c r="Y1000" t="s">
        <v>8835</v>
      </c>
      <c r="AC1000" s="2">
        <v>45492.428252314814</v>
      </c>
      <c r="AD1000" t="s">
        <v>8835</v>
      </c>
      <c r="AE1000">
        <v>24</v>
      </c>
      <c r="AH1000" s="3">
        <v>45505</v>
      </c>
      <c r="AI1000" t="s">
        <v>435</v>
      </c>
      <c r="AJ1000" t="s">
        <v>13025</v>
      </c>
      <c r="AL1000" t="s">
        <v>13027</v>
      </c>
      <c r="AM1000" t="s">
        <v>13027</v>
      </c>
      <c r="AN1000" t="s">
        <v>13035</v>
      </c>
      <c r="AO1000">
        <v>1</v>
      </c>
      <c r="AP1000">
        <v>0</v>
      </c>
      <c r="AQ1000">
        <v>1</v>
      </c>
      <c r="AR1000">
        <v>0</v>
      </c>
    </row>
    <row r="1001" spans="1:44" x14ac:dyDescent="0.35">
      <c r="A1001" t="s">
        <v>10719</v>
      </c>
      <c r="B1001" t="s">
        <v>10720</v>
      </c>
      <c r="C1001" t="s">
        <v>10720</v>
      </c>
      <c r="D1001" t="s">
        <v>727</v>
      </c>
      <c r="E1001" t="s">
        <v>97</v>
      </c>
      <c r="F1001" t="s">
        <v>8839</v>
      </c>
      <c r="G1001" t="s">
        <v>66</v>
      </c>
      <c r="I1001" t="s">
        <v>97</v>
      </c>
      <c r="J1001" s="1">
        <v>45901</v>
      </c>
      <c r="K1001" s="1">
        <v>46996</v>
      </c>
      <c r="L1001" t="s">
        <v>27</v>
      </c>
      <c r="N1001" t="s">
        <v>10721</v>
      </c>
      <c r="O1001" s="2">
        <v>45495.676898148151</v>
      </c>
      <c r="P1001">
        <v>466970</v>
      </c>
      <c r="Q1001" s="2">
        <v>45520</v>
      </c>
      <c r="S1001" t="s">
        <v>47</v>
      </c>
      <c r="T1001" t="s">
        <v>13834</v>
      </c>
      <c r="U1001" s="2">
        <v>45513.670543981483</v>
      </c>
      <c r="Y1001" t="s">
        <v>8835</v>
      </c>
      <c r="AC1001" s="2">
        <v>45495.676898148151</v>
      </c>
      <c r="AD1001" t="s">
        <v>8835</v>
      </c>
      <c r="AE1001">
        <v>18</v>
      </c>
      <c r="AH1001" s="3">
        <v>45505</v>
      </c>
      <c r="AI1001" t="s">
        <v>53</v>
      </c>
      <c r="AJ1001" t="s">
        <v>13025</v>
      </c>
      <c r="AL1001" t="s">
        <v>13026</v>
      </c>
      <c r="AM1001" t="s">
        <v>13027</v>
      </c>
      <c r="AN1001" t="s">
        <v>13035</v>
      </c>
      <c r="AO1001">
        <v>1</v>
      </c>
      <c r="AP1001">
        <v>0</v>
      </c>
      <c r="AQ1001">
        <v>1</v>
      </c>
      <c r="AR1001">
        <v>0</v>
      </c>
    </row>
    <row r="1002" spans="1:44" ht="319" x14ac:dyDescent="0.35">
      <c r="A1002" t="s">
        <v>10722</v>
      </c>
      <c r="B1002" t="s">
        <v>10723</v>
      </c>
      <c r="C1002" t="s">
        <v>10723</v>
      </c>
      <c r="D1002" t="s">
        <v>199</v>
      </c>
      <c r="E1002" t="s">
        <v>198</v>
      </c>
      <c r="F1002" t="s">
        <v>8898</v>
      </c>
      <c r="G1002" t="s">
        <v>601</v>
      </c>
      <c r="I1002" t="s">
        <v>198</v>
      </c>
      <c r="J1002" s="1">
        <v>45565</v>
      </c>
      <c r="K1002" s="1">
        <v>47390</v>
      </c>
      <c r="L1002" t="s">
        <v>27</v>
      </c>
      <c r="N1002" t="s">
        <v>10724</v>
      </c>
      <c r="O1002" s="2">
        <v>45498.424224537041</v>
      </c>
      <c r="P1002">
        <v>2169921</v>
      </c>
      <c r="Q1002" s="2">
        <v>45506</v>
      </c>
      <c r="S1002" t="s">
        <v>170</v>
      </c>
      <c r="T1002" s="11" t="s">
        <v>13835</v>
      </c>
      <c r="U1002" s="2">
        <v>45506.621296296296</v>
      </c>
      <c r="X1002" s="2">
        <v>45561.636863425927</v>
      </c>
      <c r="Y1002" t="s">
        <v>8835</v>
      </c>
      <c r="AB1002" t="s">
        <v>8835</v>
      </c>
      <c r="AC1002" s="2">
        <v>45498.424224537041</v>
      </c>
      <c r="AD1002" t="s">
        <v>8835</v>
      </c>
      <c r="AE1002">
        <v>8</v>
      </c>
      <c r="AG1002">
        <v>55</v>
      </c>
      <c r="AH1002" s="3">
        <v>45505</v>
      </c>
      <c r="AI1002" t="s">
        <v>202</v>
      </c>
      <c r="AJ1002" t="s">
        <v>13025</v>
      </c>
      <c r="AL1002" t="s">
        <v>13026</v>
      </c>
      <c r="AM1002" t="s">
        <v>13038</v>
      </c>
      <c r="AN1002" t="s">
        <v>13035</v>
      </c>
      <c r="AO1002">
        <v>1</v>
      </c>
      <c r="AP1002">
        <v>0</v>
      </c>
      <c r="AQ1002">
        <v>1</v>
      </c>
      <c r="AR1002">
        <v>0</v>
      </c>
    </row>
    <row r="1003" spans="1:44" ht="261" x14ac:dyDescent="0.35">
      <c r="A1003" t="s">
        <v>10725</v>
      </c>
      <c r="B1003" t="s">
        <v>2724</v>
      </c>
      <c r="C1003" t="s">
        <v>2724</v>
      </c>
      <c r="D1003" t="s">
        <v>636</v>
      </c>
      <c r="E1003" t="s">
        <v>75</v>
      </c>
      <c r="F1003" t="s">
        <v>8832</v>
      </c>
      <c r="G1003" t="s">
        <v>2725</v>
      </c>
      <c r="H1003" t="s">
        <v>100</v>
      </c>
      <c r="I1003" t="s">
        <v>75</v>
      </c>
      <c r="J1003" s="1">
        <v>45292</v>
      </c>
      <c r="K1003" s="1">
        <v>46022</v>
      </c>
      <c r="L1003" t="s">
        <v>27</v>
      </c>
      <c r="N1003" t="s">
        <v>2726</v>
      </c>
      <c r="O1003" s="2">
        <v>45498.481712962966</v>
      </c>
      <c r="P1003">
        <v>99621</v>
      </c>
      <c r="Q1003" s="2">
        <v>45520</v>
      </c>
      <c r="S1003" t="s">
        <v>47</v>
      </c>
      <c r="T1003" s="11" t="s">
        <v>13836</v>
      </c>
      <c r="U1003" s="2">
        <v>45532.402928240743</v>
      </c>
      <c r="W1003" s="2">
        <v>45637.738020833334</v>
      </c>
      <c r="Y1003" t="s">
        <v>8835</v>
      </c>
      <c r="AA1003" t="s">
        <v>8835</v>
      </c>
      <c r="AC1003" s="2">
        <v>45498.481712962966</v>
      </c>
      <c r="AD1003" t="s">
        <v>8835</v>
      </c>
      <c r="AE1003">
        <v>34</v>
      </c>
      <c r="AF1003">
        <v>105</v>
      </c>
      <c r="AH1003" s="3">
        <v>45505</v>
      </c>
      <c r="AI1003" t="s">
        <v>135</v>
      </c>
      <c r="AJ1003" t="s">
        <v>13025</v>
      </c>
      <c r="AK1003" t="s">
        <v>13033</v>
      </c>
      <c r="AL1003" t="s">
        <v>435</v>
      </c>
      <c r="AM1003" t="s">
        <v>13027</v>
      </c>
      <c r="AN1003" t="s">
        <v>8832</v>
      </c>
      <c r="AO1003">
        <v>0</v>
      </c>
      <c r="AP1003">
        <v>1</v>
      </c>
      <c r="AQ1003">
        <v>1</v>
      </c>
      <c r="AR1003">
        <v>99621</v>
      </c>
    </row>
    <row r="1004" spans="1:44" x14ac:dyDescent="0.35">
      <c r="A1004" t="s">
        <v>10726</v>
      </c>
      <c r="B1004" t="s">
        <v>2731</v>
      </c>
      <c r="C1004" t="s">
        <v>2729</v>
      </c>
      <c r="D1004" t="s">
        <v>801</v>
      </c>
      <c r="E1004" t="s">
        <v>50</v>
      </c>
      <c r="F1004" t="s">
        <v>8832</v>
      </c>
      <c r="G1004" t="s">
        <v>2730</v>
      </c>
      <c r="I1004" t="s">
        <v>50</v>
      </c>
      <c r="J1004" s="1">
        <v>45504</v>
      </c>
      <c r="K1004" s="1">
        <v>45657</v>
      </c>
      <c r="L1004" t="s">
        <v>27</v>
      </c>
      <c r="N1004" t="s">
        <v>2732</v>
      </c>
      <c r="O1004" s="2">
        <v>45499.496203703704</v>
      </c>
      <c r="P1004">
        <v>15270</v>
      </c>
      <c r="Q1004" s="2">
        <v>45504</v>
      </c>
      <c r="S1004" t="s">
        <v>16</v>
      </c>
      <c r="T1004" t="s">
        <v>13837</v>
      </c>
      <c r="U1004" s="2">
        <v>45503.578414351854</v>
      </c>
      <c r="V1004" s="2">
        <v>45503.578657407408</v>
      </c>
      <c r="W1004" s="2">
        <v>45525.571666666663</v>
      </c>
      <c r="Y1004" t="s">
        <v>8835</v>
      </c>
      <c r="Z1004" t="s">
        <v>8835</v>
      </c>
      <c r="AA1004" t="s">
        <v>8835</v>
      </c>
      <c r="AC1004" s="2">
        <v>45499.496203703704</v>
      </c>
      <c r="AD1004" t="s">
        <v>8835</v>
      </c>
      <c r="AE1004">
        <v>4</v>
      </c>
      <c r="AF1004">
        <v>22</v>
      </c>
      <c r="AH1004" s="3">
        <v>45474</v>
      </c>
      <c r="AI1004" t="s">
        <v>53</v>
      </c>
      <c r="AJ1004" t="s">
        <v>13025</v>
      </c>
      <c r="AK1004" t="s">
        <v>13025</v>
      </c>
      <c r="AL1004" t="s">
        <v>435</v>
      </c>
      <c r="AM1004" t="s">
        <v>13027</v>
      </c>
      <c r="AN1004" t="s">
        <v>8832</v>
      </c>
      <c r="AO1004">
        <v>0</v>
      </c>
      <c r="AP1004">
        <v>1</v>
      </c>
      <c r="AQ1004">
        <v>1</v>
      </c>
      <c r="AR1004">
        <v>15270</v>
      </c>
    </row>
    <row r="1005" spans="1:44" x14ac:dyDescent="0.35">
      <c r="A1005" t="s">
        <v>10727</v>
      </c>
      <c r="B1005" t="s">
        <v>2731</v>
      </c>
      <c r="C1005" t="s">
        <v>2729</v>
      </c>
      <c r="D1005" t="s">
        <v>801</v>
      </c>
      <c r="E1005" t="s">
        <v>50</v>
      </c>
      <c r="F1005" t="s">
        <v>8832</v>
      </c>
      <c r="G1005" t="s">
        <v>2730</v>
      </c>
      <c r="I1005" t="s">
        <v>50</v>
      </c>
      <c r="J1005" s="1">
        <v>45731</v>
      </c>
      <c r="K1005" s="1">
        <v>46006</v>
      </c>
      <c r="L1005" t="s">
        <v>27</v>
      </c>
      <c r="N1005" t="s">
        <v>2732</v>
      </c>
      <c r="O1005" s="2">
        <v>45702.578935185185</v>
      </c>
      <c r="P1005">
        <v>30540</v>
      </c>
      <c r="Q1005" s="2">
        <v>45731</v>
      </c>
      <c r="S1005" t="s">
        <v>16</v>
      </c>
      <c r="T1005" t="s">
        <v>13838</v>
      </c>
      <c r="U1005" s="2">
        <v>45726.670995370368</v>
      </c>
      <c r="V1005" s="2">
        <v>45726.671365740738</v>
      </c>
      <c r="W1005" s="2">
        <v>45742.572291666664</v>
      </c>
      <c r="Y1005" t="s">
        <v>8835</v>
      </c>
      <c r="Z1005" t="s">
        <v>8835</v>
      </c>
      <c r="AA1005" t="s">
        <v>8835</v>
      </c>
      <c r="AC1005" s="2">
        <v>45702.578935185185</v>
      </c>
      <c r="AD1005" t="s">
        <v>8835</v>
      </c>
      <c r="AE1005">
        <v>24</v>
      </c>
      <c r="AF1005">
        <v>16</v>
      </c>
      <c r="AH1005" s="3">
        <v>45717</v>
      </c>
      <c r="AI1005" t="s">
        <v>53</v>
      </c>
      <c r="AJ1005" t="s">
        <v>13037</v>
      </c>
      <c r="AK1005" t="s">
        <v>13037</v>
      </c>
      <c r="AL1005" t="s">
        <v>435</v>
      </c>
      <c r="AM1005" t="s">
        <v>13027</v>
      </c>
      <c r="AN1005" t="s">
        <v>8832</v>
      </c>
      <c r="AO1005">
        <v>0</v>
      </c>
      <c r="AP1005">
        <v>1</v>
      </c>
      <c r="AQ1005">
        <v>1</v>
      </c>
      <c r="AR1005">
        <v>30540</v>
      </c>
    </row>
    <row r="1006" spans="1:44" x14ac:dyDescent="0.35">
      <c r="A1006" t="s">
        <v>10728</v>
      </c>
      <c r="B1006" t="s">
        <v>10729</v>
      </c>
      <c r="C1006" t="s">
        <v>10729</v>
      </c>
      <c r="D1006" t="s">
        <v>512</v>
      </c>
      <c r="E1006" t="s">
        <v>511</v>
      </c>
      <c r="F1006" t="s">
        <v>8839</v>
      </c>
      <c r="G1006" t="s">
        <v>856</v>
      </c>
      <c r="H1006" t="s">
        <v>100</v>
      </c>
      <c r="I1006" t="s">
        <v>511</v>
      </c>
      <c r="J1006" s="1">
        <v>45566</v>
      </c>
      <c r="K1006" s="1">
        <v>47026</v>
      </c>
      <c r="L1006" t="s">
        <v>27</v>
      </c>
      <c r="N1006" t="s">
        <v>10730</v>
      </c>
      <c r="O1006" s="2">
        <v>45502.347905092596</v>
      </c>
      <c r="P1006">
        <v>500543</v>
      </c>
      <c r="Q1006" s="2">
        <v>45520</v>
      </c>
      <c r="S1006" t="s">
        <v>16</v>
      </c>
      <c r="T1006" t="s">
        <v>13839</v>
      </c>
      <c r="U1006" s="2">
        <v>45519.431481481479</v>
      </c>
      <c r="Y1006" t="s">
        <v>8835</v>
      </c>
      <c r="AC1006" s="2">
        <v>45502.347905092596</v>
      </c>
      <c r="AD1006" t="s">
        <v>8835</v>
      </c>
      <c r="AE1006">
        <v>17</v>
      </c>
      <c r="AH1006" s="3">
        <v>45505</v>
      </c>
      <c r="AI1006" t="s">
        <v>53</v>
      </c>
      <c r="AJ1006" t="s">
        <v>13025</v>
      </c>
      <c r="AL1006" t="s">
        <v>13027</v>
      </c>
      <c r="AM1006" t="s">
        <v>13027</v>
      </c>
      <c r="AN1006" t="s">
        <v>13035</v>
      </c>
      <c r="AO1006">
        <v>1</v>
      </c>
      <c r="AP1006">
        <v>0</v>
      </c>
      <c r="AQ1006">
        <v>1</v>
      </c>
      <c r="AR1006">
        <v>0</v>
      </c>
    </row>
    <row r="1007" spans="1:44" x14ac:dyDescent="0.35">
      <c r="A1007" t="s">
        <v>10731</v>
      </c>
      <c r="B1007" t="s">
        <v>2734</v>
      </c>
      <c r="C1007" t="s">
        <v>2733</v>
      </c>
      <c r="D1007" t="s">
        <v>311</v>
      </c>
      <c r="E1007" t="s">
        <v>24</v>
      </c>
      <c r="F1007" t="s">
        <v>8832</v>
      </c>
      <c r="G1007" t="s">
        <v>111</v>
      </c>
      <c r="I1007" t="s">
        <v>24</v>
      </c>
      <c r="J1007" s="1">
        <v>45509</v>
      </c>
      <c r="K1007" s="1">
        <v>45798</v>
      </c>
      <c r="L1007" t="s">
        <v>27</v>
      </c>
      <c r="N1007" t="s">
        <v>2735</v>
      </c>
      <c r="O1007" s="2">
        <v>45502.40483796296</v>
      </c>
      <c r="P1007">
        <v>10165.16</v>
      </c>
      <c r="Q1007" s="2">
        <v>45509</v>
      </c>
      <c r="S1007" t="s">
        <v>16</v>
      </c>
      <c r="T1007" t="s">
        <v>13840</v>
      </c>
      <c r="U1007" s="2">
        <v>45505.630659722221</v>
      </c>
      <c r="V1007" s="2">
        <v>45505.630740740744</v>
      </c>
      <c r="W1007" s="2">
        <v>45532.477187500001</v>
      </c>
      <c r="Y1007" t="s">
        <v>8835</v>
      </c>
      <c r="Z1007" t="s">
        <v>8835</v>
      </c>
      <c r="AA1007" t="s">
        <v>8835</v>
      </c>
      <c r="AC1007" s="2">
        <v>45502.40483796296</v>
      </c>
      <c r="AD1007" t="s">
        <v>8835</v>
      </c>
      <c r="AE1007">
        <v>3</v>
      </c>
      <c r="AF1007">
        <v>27</v>
      </c>
      <c r="AH1007" s="3">
        <v>45505</v>
      </c>
      <c r="AI1007" t="s">
        <v>29</v>
      </c>
      <c r="AJ1007" t="s">
        <v>13025</v>
      </c>
      <c r="AK1007" t="s">
        <v>13025</v>
      </c>
      <c r="AL1007" t="s">
        <v>13026</v>
      </c>
      <c r="AM1007" t="s">
        <v>13027</v>
      </c>
      <c r="AN1007" t="s">
        <v>8832</v>
      </c>
      <c r="AO1007">
        <v>0</v>
      </c>
      <c r="AP1007">
        <v>1</v>
      </c>
      <c r="AQ1007">
        <v>1</v>
      </c>
      <c r="AR1007">
        <v>10165.16</v>
      </c>
    </row>
    <row r="1008" spans="1:44" x14ac:dyDescent="0.35">
      <c r="A1008" t="s">
        <v>10732</v>
      </c>
      <c r="B1008" t="s">
        <v>10734</v>
      </c>
      <c r="C1008" t="s">
        <v>10734</v>
      </c>
      <c r="D1008" t="s">
        <v>10733</v>
      </c>
      <c r="E1008" t="s">
        <v>11</v>
      </c>
      <c r="F1008" t="s">
        <v>8898</v>
      </c>
      <c r="G1008" t="s">
        <v>66</v>
      </c>
      <c r="I1008" t="s">
        <v>11</v>
      </c>
      <c r="J1008" s="1">
        <v>45689</v>
      </c>
      <c r="K1008" s="1">
        <v>46418</v>
      </c>
      <c r="L1008" t="s">
        <v>27</v>
      </c>
      <c r="N1008" t="s">
        <v>10735</v>
      </c>
      <c r="O1008" s="2">
        <v>45503.450266203705</v>
      </c>
      <c r="P1008">
        <v>299945</v>
      </c>
      <c r="Q1008" s="2">
        <v>45519</v>
      </c>
      <c r="S1008" t="s">
        <v>16</v>
      </c>
      <c r="T1008" t="s">
        <v>13841</v>
      </c>
      <c r="U1008" s="2">
        <v>45519.515127314815</v>
      </c>
      <c r="X1008" s="2">
        <v>45775.354988425926</v>
      </c>
      <c r="Y1008" t="s">
        <v>8835</v>
      </c>
      <c r="AB1008" t="s">
        <v>8835</v>
      </c>
      <c r="AC1008" s="2">
        <v>45503.450266203705</v>
      </c>
      <c r="AD1008" t="s">
        <v>8835</v>
      </c>
      <c r="AE1008">
        <v>16</v>
      </c>
      <c r="AG1008">
        <v>256</v>
      </c>
      <c r="AH1008" s="3">
        <v>45505</v>
      </c>
      <c r="AI1008" t="s">
        <v>8806</v>
      </c>
      <c r="AJ1008" t="s">
        <v>13025</v>
      </c>
      <c r="AL1008" t="s">
        <v>13026</v>
      </c>
      <c r="AM1008" t="s">
        <v>13027</v>
      </c>
      <c r="AN1008" t="s">
        <v>13035</v>
      </c>
      <c r="AO1008">
        <v>1</v>
      </c>
      <c r="AP1008">
        <v>0</v>
      </c>
      <c r="AQ1008">
        <v>1</v>
      </c>
      <c r="AR1008">
        <v>0</v>
      </c>
    </row>
    <row r="1009" spans="1:44" x14ac:dyDescent="0.35">
      <c r="A1009" t="s">
        <v>10736</v>
      </c>
      <c r="B1009" t="s">
        <v>9155</v>
      </c>
      <c r="C1009" t="s">
        <v>9155</v>
      </c>
      <c r="D1009" t="s">
        <v>1188</v>
      </c>
      <c r="E1009" t="s">
        <v>591</v>
      </c>
      <c r="F1009" t="s">
        <v>8839</v>
      </c>
      <c r="G1009" t="s">
        <v>221</v>
      </c>
      <c r="I1009" t="s">
        <v>591</v>
      </c>
      <c r="J1009" s="1">
        <v>45839</v>
      </c>
      <c r="K1009" s="1">
        <v>47299</v>
      </c>
      <c r="L1009" t="s">
        <v>370</v>
      </c>
      <c r="N1009" t="s">
        <v>10737</v>
      </c>
      <c r="O1009" s="2">
        <v>45503.522627314815</v>
      </c>
      <c r="P1009">
        <v>899157</v>
      </c>
      <c r="Q1009" s="2">
        <v>45547</v>
      </c>
      <c r="S1009" t="s">
        <v>47</v>
      </c>
      <c r="T1009" t="s">
        <v>17484</v>
      </c>
      <c r="U1009" s="2">
        <v>45547.391516203701</v>
      </c>
      <c r="Y1009" t="s">
        <v>8835</v>
      </c>
      <c r="AC1009" s="2">
        <v>45503.522627314815</v>
      </c>
      <c r="AD1009" t="s">
        <v>8835</v>
      </c>
      <c r="AE1009">
        <v>44</v>
      </c>
      <c r="AH1009" s="3">
        <v>45536</v>
      </c>
      <c r="AI1009" t="s">
        <v>8806</v>
      </c>
      <c r="AJ1009" t="s">
        <v>13025</v>
      </c>
      <c r="AL1009" t="s">
        <v>13026</v>
      </c>
      <c r="AM1009" t="s">
        <v>10327</v>
      </c>
      <c r="AN1009" t="s">
        <v>13035</v>
      </c>
      <c r="AO1009">
        <v>1</v>
      </c>
      <c r="AP1009">
        <v>0</v>
      </c>
      <c r="AQ1009">
        <v>1</v>
      </c>
      <c r="AR1009">
        <v>0</v>
      </c>
    </row>
    <row r="1010" spans="1:44" x14ac:dyDescent="0.35">
      <c r="A1010" t="s">
        <v>10738</v>
      </c>
      <c r="B1010" t="s">
        <v>10740</v>
      </c>
      <c r="C1010" t="s">
        <v>10739</v>
      </c>
      <c r="D1010" t="s">
        <v>848</v>
      </c>
      <c r="E1010" t="s">
        <v>115</v>
      </c>
      <c r="F1010" t="s">
        <v>8839</v>
      </c>
      <c r="G1010" t="s">
        <v>1908</v>
      </c>
      <c r="I1010" t="s">
        <v>115</v>
      </c>
      <c r="J1010" s="1">
        <v>45536</v>
      </c>
      <c r="K1010" s="1">
        <v>46265</v>
      </c>
      <c r="L1010" t="s">
        <v>27</v>
      </c>
      <c r="N1010" t="s">
        <v>10741</v>
      </c>
      <c r="O1010" s="2">
        <v>45503.652071759258</v>
      </c>
      <c r="P1010">
        <v>82260</v>
      </c>
      <c r="Q1010" s="2">
        <v>45504</v>
      </c>
      <c r="S1010" t="s">
        <v>170</v>
      </c>
      <c r="T1010" t="s">
        <v>13842</v>
      </c>
      <c r="U1010" s="2">
        <v>45506.631284722222</v>
      </c>
      <c r="Y1010" t="s">
        <v>8835</v>
      </c>
      <c r="AC1010" s="2">
        <v>45503.652071759258</v>
      </c>
      <c r="AD1010" t="s">
        <v>8835</v>
      </c>
      <c r="AE1010">
        <v>3</v>
      </c>
      <c r="AH1010" s="3">
        <v>45505</v>
      </c>
      <c r="AI1010" t="s">
        <v>8806</v>
      </c>
      <c r="AJ1010" t="s">
        <v>13025</v>
      </c>
      <c r="AL1010" t="s">
        <v>13027</v>
      </c>
      <c r="AM1010" t="s">
        <v>13027</v>
      </c>
      <c r="AN1010" t="s">
        <v>13035</v>
      </c>
      <c r="AO1010">
        <v>1</v>
      </c>
      <c r="AP1010">
        <v>0</v>
      </c>
      <c r="AQ1010">
        <v>1</v>
      </c>
      <c r="AR1010">
        <v>0</v>
      </c>
    </row>
    <row r="1011" spans="1:44" x14ac:dyDescent="0.35">
      <c r="A1011" t="s">
        <v>10742</v>
      </c>
      <c r="B1011" t="s">
        <v>13843</v>
      </c>
      <c r="C1011" t="s">
        <v>10743</v>
      </c>
      <c r="D1011" t="s">
        <v>180</v>
      </c>
      <c r="E1011" t="s">
        <v>122</v>
      </c>
      <c r="F1011" t="s">
        <v>8898</v>
      </c>
      <c r="G1011" t="s">
        <v>35</v>
      </c>
      <c r="I1011" t="s">
        <v>122</v>
      </c>
      <c r="J1011" s="1">
        <v>45931</v>
      </c>
      <c r="K1011" s="1">
        <v>47756</v>
      </c>
      <c r="L1011" t="s">
        <v>27</v>
      </c>
      <c r="N1011" t="s">
        <v>10744</v>
      </c>
      <c r="O1011" s="2">
        <v>45505.407071759262</v>
      </c>
      <c r="P1011">
        <v>408521</v>
      </c>
      <c r="Q1011" s="2">
        <v>45688</v>
      </c>
      <c r="S1011" t="s">
        <v>47</v>
      </c>
      <c r="T1011" t="s">
        <v>13844</v>
      </c>
      <c r="U1011" s="2">
        <v>45719.48269675926</v>
      </c>
      <c r="X1011" s="2">
        <v>45806.358240740738</v>
      </c>
      <c r="Y1011" t="s">
        <v>8835</v>
      </c>
      <c r="AB1011" t="s">
        <v>8835</v>
      </c>
      <c r="AC1011" s="2">
        <v>45505.407071759262</v>
      </c>
      <c r="AD1011" t="s">
        <v>8835</v>
      </c>
      <c r="AE1011">
        <v>214</v>
      </c>
      <c r="AG1011">
        <v>87</v>
      </c>
      <c r="AH1011" s="3">
        <v>45717</v>
      </c>
      <c r="AI1011" t="s">
        <v>8806</v>
      </c>
      <c r="AJ1011" t="s">
        <v>13037</v>
      </c>
      <c r="AL1011" t="s">
        <v>13026</v>
      </c>
      <c r="AM1011" t="s">
        <v>9079</v>
      </c>
      <c r="AN1011" t="s">
        <v>13035</v>
      </c>
      <c r="AO1011">
        <v>1</v>
      </c>
      <c r="AP1011">
        <v>0</v>
      </c>
      <c r="AQ1011">
        <v>1</v>
      </c>
      <c r="AR1011">
        <v>0</v>
      </c>
    </row>
    <row r="1012" spans="1:44" x14ac:dyDescent="0.35">
      <c r="A1012" t="s">
        <v>10745</v>
      </c>
      <c r="B1012" t="s">
        <v>2702</v>
      </c>
      <c r="C1012" t="s">
        <v>2702</v>
      </c>
      <c r="D1012" t="s">
        <v>699</v>
      </c>
      <c r="E1012" t="s">
        <v>50</v>
      </c>
      <c r="F1012" t="s">
        <v>8832</v>
      </c>
      <c r="G1012" t="s">
        <v>1472</v>
      </c>
      <c r="H1012" t="s">
        <v>1195</v>
      </c>
      <c r="I1012" t="s">
        <v>50</v>
      </c>
      <c r="J1012" s="1">
        <v>45627</v>
      </c>
      <c r="K1012" s="1">
        <v>45808</v>
      </c>
      <c r="L1012" t="s">
        <v>27</v>
      </c>
      <c r="N1012" t="s">
        <v>2736</v>
      </c>
      <c r="O1012" s="2">
        <v>45508.637662037036</v>
      </c>
      <c r="P1012">
        <v>33000</v>
      </c>
      <c r="Q1012" s="2">
        <v>45525</v>
      </c>
      <c r="S1012" t="s">
        <v>16</v>
      </c>
      <c r="T1012" t="s">
        <v>13845</v>
      </c>
      <c r="U1012" s="2">
        <v>45517.329502314817</v>
      </c>
      <c r="V1012" s="2">
        <v>45629.59170138889</v>
      </c>
      <c r="W1012" s="2">
        <v>45782.595034722224</v>
      </c>
      <c r="Y1012" t="s">
        <v>8835</v>
      </c>
      <c r="Z1012" t="s">
        <v>8835</v>
      </c>
      <c r="AA1012" t="s">
        <v>8835</v>
      </c>
      <c r="AC1012" s="2">
        <v>45508.637662037036</v>
      </c>
      <c r="AD1012" t="s">
        <v>8835</v>
      </c>
      <c r="AE1012">
        <v>9</v>
      </c>
      <c r="AF1012">
        <v>265</v>
      </c>
      <c r="AH1012" s="3">
        <v>45505</v>
      </c>
      <c r="AI1012" t="s">
        <v>53</v>
      </c>
      <c r="AJ1012" t="s">
        <v>13025</v>
      </c>
      <c r="AK1012" t="s">
        <v>13039</v>
      </c>
      <c r="AL1012" t="s">
        <v>13026</v>
      </c>
      <c r="AM1012" t="s">
        <v>13027</v>
      </c>
      <c r="AN1012" t="s">
        <v>8832</v>
      </c>
      <c r="AO1012">
        <v>0</v>
      </c>
      <c r="AP1012">
        <v>1</v>
      </c>
      <c r="AQ1012">
        <v>1</v>
      </c>
      <c r="AR1012">
        <v>33000</v>
      </c>
    </row>
    <row r="1013" spans="1:44" x14ac:dyDescent="0.35">
      <c r="A1013" t="s">
        <v>10746</v>
      </c>
      <c r="B1013" t="s">
        <v>2737</v>
      </c>
      <c r="C1013" t="s">
        <v>2737</v>
      </c>
      <c r="D1013" t="s">
        <v>916</v>
      </c>
      <c r="E1013" t="s">
        <v>219</v>
      </c>
      <c r="F1013" t="s">
        <v>8832</v>
      </c>
      <c r="G1013" t="s">
        <v>2738</v>
      </c>
      <c r="I1013" t="s">
        <v>219</v>
      </c>
      <c r="J1013" s="1">
        <v>45536</v>
      </c>
      <c r="K1013" s="1">
        <v>45901</v>
      </c>
      <c r="L1013" t="s">
        <v>27</v>
      </c>
      <c r="N1013" t="s">
        <v>2739</v>
      </c>
      <c r="O1013" s="2">
        <v>45509.642569444448</v>
      </c>
      <c r="P1013">
        <v>5000</v>
      </c>
      <c r="Q1013" s="2">
        <v>45535</v>
      </c>
      <c r="S1013" t="s">
        <v>170</v>
      </c>
      <c r="T1013" t="s">
        <v>13846</v>
      </c>
      <c r="U1013" s="2">
        <v>45520.41002314815</v>
      </c>
      <c r="W1013" s="2">
        <v>45534.33761574074</v>
      </c>
      <c r="Y1013" t="s">
        <v>8835</v>
      </c>
      <c r="AA1013" t="s">
        <v>8835</v>
      </c>
      <c r="AC1013" s="2">
        <v>45509.642569444448</v>
      </c>
      <c r="AD1013" t="s">
        <v>8835</v>
      </c>
      <c r="AE1013">
        <v>11</v>
      </c>
      <c r="AF1013">
        <v>14</v>
      </c>
      <c r="AH1013" s="3">
        <v>45505</v>
      </c>
      <c r="AI1013" t="s">
        <v>8806</v>
      </c>
      <c r="AJ1013" t="s">
        <v>13025</v>
      </c>
      <c r="AK1013" t="s">
        <v>13025</v>
      </c>
      <c r="AL1013" t="s">
        <v>13029</v>
      </c>
      <c r="AM1013" t="s">
        <v>13027</v>
      </c>
      <c r="AN1013" t="s">
        <v>8832</v>
      </c>
      <c r="AO1013">
        <v>0</v>
      </c>
      <c r="AP1013">
        <v>1</v>
      </c>
      <c r="AQ1013">
        <v>1</v>
      </c>
      <c r="AR1013">
        <v>5000</v>
      </c>
    </row>
    <row r="1014" spans="1:44" x14ac:dyDescent="0.35">
      <c r="A1014" t="s">
        <v>10747</v>
      </c>
      <c r="B1014" t="s">
        <v>2741</v>
      </c>
      <c r="C1014" t="s">
        <v>2740</v>
      </c>
      <c r="D1014" t="s">
        <v>444</v>
      </c>
      <c r="E1014" t="s">
        <v>50</v>
      </c>
      <c r="F1014" t="s">
        <v>8832</v>
      </c>
      <c r="G1014" t="s">
        <v>318</v>
      </c>
      <c r="I1014" t="s">
        <v>50</v>
      </c>
      <c r="J1014" s="1">
        <v>45658</v>
      </c>
      <c r="K1014" s="1">
        <v>46387</v>
      </c>
      <c r="L1014" t="s">
        <v>27</v>
      </c>
      <c r="N1014" t="s">
        <v>2742</v>
      </c>
      <c r="O1014" s="2">
        <v>45510.446238425924</v>
      </c>
      <c r="P1014">
        <v>238302</v>
      </c>
      <c r="Q1014" s="2">
        <v>45576</v>
      </c>
      <c r="S1014" t="s">
        <v>16</v>
      </c>
      <c r="T1014" t="s">
        <v>13847</v>
      </c>
      <c r="U1014" s="2">
        <v>45581.608460648145</v>
      </c>
      <c r="V1014" s="2">
        <v>45659.686296296299</v>
      </c>
      <c r="W1014" s="2">
        <v>45691.640821759262</v>
      </c>
      <c r="Y1014" t="s">
        <v>8835</v>
      </c>
      <c r="Z1014" t="s">
        <v>8835</v>
      </c>
      <c r="AA1014" t="s">
        <v>8835</v>
      </c>
      <c r="AC1014" s="2">
        <v>45510.446238425924</v>
      </c>
      <c r="AD1014" t="s">
        <v>8835</v>
      </c>
      <c r="AE1014">
        <v>71</v>
      </c>
      <c r="AF1014">
        <v>110</v>
      </c>
      <c r="AH1014" s="3">
        <v>45566</v>
      </c>
      <c r="AI1014" t="s">
        <v>53</v>
      </c>
      <c r="AJ1014" t="s">
        <v>13033</v>
      </c>
      <c r="AK1014" t="s">
        <v>13037</v>
      </c>
      <c r="AL1014" t="s">
        <v>13031</v>
      </c>
      <c r="AM1014" t="s">
        <v>13027</v>
      </c>
      <c r="AN1014" t="s">
        <v>8832</v>
      </c>
      <c r="AO1014">
        <v>0</v>
      </c>
      <c r="AP1014">
        <v>1</v>
      </c>
      <c r="AQ1014">
        <v>1</v>
      </c>
      <c r="AR1014">
        <v>238302</v>
      </c>
    </row>
    <row r="1015" spans="1:44" x14ac:dyDescent="0.35">
      <c r="A1015" t="s">
        <v>10748</v>
      </c>
      <c r="B1015" t="s">
        <v>10750</v>
      </c>
      <c r="C1015" t="s">
        <v>10749</v>
      </c>
      <c r="D1015" t="s">
        <v>734</v>
      </c>
      <c r="E1015" t="s">
        <v>40</v>
      </c>
      <c r="F1015" t="s">
        <v>8839</v>
      </c>
      <c r="G1015" t="s">
        <v>221</v>
      </c>
      <c r="I1015" t="s">
        <v>40</v>
      </c>
      <c r="J1015" s="1">
        <v>45689</v>
      </c>
      <c r="K1015" s="1">
        <v>46418</v>
      </c>
      <c r="L1015" t="s">
        <v>27</v>
      </c>
      <c r="N1015" t="s">
        <v>10751</v>
      </c>
      <c r="O1015" s="2">
        <v>45510.614270833335</v>
      </c>
      <c r="P1015">
        <v>300000</v>
      </c>
      <c r="Q1015" s="2">
        <v>45568</v>
      </c>
      <c r="S1015" t="s">
        <v>47</v>
      </c>
      <c r="T1015" t="s">
        <v>13848</v>
      </c>
      <c r="U1015" s="2">
        <v>45568.554039351853</v>
      </c>
      <c r="Y1015" t="s">
        <v>8835</v>
      </c>
      <c r="AC1015" s="2">
        <v>45510.614270833335</v>
      </c>
      <c r="AD1015" t="s">
        <v>8835</v>
      </c>
      <c r="AE1015">
        <v>58</v>
      </c>
      <c r="AH1015" s="3">
        <v>45566</v>
      </c>
      <c r="AI1015" t="s">
        <v>53</v>
      </c>
      <c r="AJ1015" t="s">
        <v>13033</v>
      </c>
      <c r="AL1015" t="s">
        <v>13026</v>
      </c>
      <c r="AM1015" t="s">
        <v>10327</v>
      </c>
      <c r="AN1015" t="s">
        <v>13035</v>
      </c>
      <c r="AO1015">
        <v>1</v>
      </c>
      <c r="AP1015">
        <v>0</v>
      </c>
      <c r="AQ1015">
        <v>1</v>
      </c>
      <c r="AR1015">
        <v>0</v>
      </c>
    </row>
    <row r="1016" spans="1:44" x14ac:dyDescent="0.35">
      <c r="A1016" t="s">
        <v>10752</v>
      </c>
      <c r="B1016" t="s">
        <v>10754</v>
      </c>
      <c r="C1016" t="s">
        <v>10753</v>
      </c>
      <c r="D1016" t="s">
        <v>905</v>
      </c>
      <c r="E1016" t="s">
        <v>97</v>
      </c>
      <c r="F1016" t="s">
        <v>8845</v>
      </c>
      <c r="G1016" t="s">
        <v>100</v>
      </c>
      <c r="H1016" t="s">
        <v>614</v>
      </c>
      <c r="I1016" t="s">
        <v>75</v>
      </c>
      <c r="J1016" s="1">
        <v>45658</v>
      </c>
      <c r="K1016" s="1">
        <v>46996</v>
      </c>
      <c r="L1016" t="s">
        <v>27</v>
      </c>
      <c r="N1016" t="s">
        <v>10755</v>
      </c>
      <c r="O1016" s="2">
        <v>45511.378310185188</v>
      </c>
      <c r="P1016">
        <v>2827921</v>
      </c>
      <c r="Q1016" s="2">
        <v>45520</v>
      </c>
      <c r="S1016" t="s">
        <v>16</v>
      </c>
      <c r="T1016" t="s">
        <v>13849</v>
      </c>
      <c r="U1016" s="2">
        <v>45526.344502314816</v>
      </c>
      <c r="V1016" s="2">
        <v>45649.523344907408</v>
      </c>
      <c r="Y1016" t="s">
        <v>8835</v>
      </c>
      <c r="Z1016" t="s">
        <v>8835</v>
      </c>
      <c r="AC1016" s="2">
        <v>45511.378310185188</v>
      </c>
      <c r="AD1016" t="s">
        <v>8835</v>
      </c>
      <c r="AE1016">
        <v>15</v>
      </c>
      <c r="AH1016" s="3">
        <v>45505</v>
      </c>
      <c r="AI1016" t="s">
        <v>135</v>
      </c>
      <c r="AJ1016" t="s">
        <v>13025</v>
      </c>
      <c r="AL1016" t="s">
        <v>13026</v>
      </c>
      <c r="AM1016" t="s">
        <v>7914</v>
      </c>
      <c r="AN1016" t="s">
        <v>13035</v>
      </c>
      <c r="AO1016">
        <v>1</v>
      </c>
      <c r="AP1016">
        <v>0</v>
      </c>
      <c r="AQ1016">
        <v>1</v>
      </c>
      <c r="AR1016">
        <v>0</v>
      </c>
    </row>
    <row r="1017" spans="1:44" x14ac:dyDescent="0.35">
      <c r="A1017" t="s">
        <v>10756</v>
      </c>
      <c r="B1017" t="s">
        <v>10758</v>
      </c>
      <c r="C1017" t="s">
        <v>10757</v>
      </c>
      <c r="D1017" t="s">
        <v>905</v>
      </c>
      <c r="E1017" t="s">
        <v>97</v>
      </c>
      <c r="F1017" t="s">
        <v>8845</v>
      </c>
      <c r="G1017" t="s">
        <v>100</v>
      </c>
      <c r="H1017" t="s">
        <v>614</v>
      </c>
      <c r="I1017" t="s">
        <v>75</v>
      </c>
      <c r="J1017" s="1">
        <v>45682</v>
      </c>
      <c r="K1017" s="1">
        <v>47026</v>
      </c>
      <c r="L1017" t="s">
        <v>27</v>
      </c>
      <c r="N1017" t="s">
        <v>10759</v>
      </c>
      <c r="O1017" s="2">
        <v>45511.379108796296</v>
      </c>
      <c r="P1017">
        <v>1318173</v>
      </c>
      <c r="Q1017" s="2">
        <v>45520</v>
      </c>
      <c r="S1017" t="s">
        <v>16</v>
      </c>
      <c r="T1017" t="s">
        <v>13850</v>
      </c>
      <c r="U1017" s="2">
        <v>45526.34337962963</v>
      </c>
      <c r="V1017" s="2">
        <v>45649.523495370369</v>
      </c>
      <c r="Y1017" t="s">
        <v>8835</v>
      </c>
      <c r="Z1017" t="s">
        <v>8835</v>
      </c>
      <c r="AC1017" s="2">
        <v>45511.379108796296</v>
      </c>
      <c r="AD1017" t="s">
        <v>8835</v>
      </c>
      <c r="AE1017">
        <v>15</v>
      </c>
      <c r="AH1017" s="3">
        <v>45505</v>
      </c>
      <c r="AI1017" t="s">
        <v>135</v>
      </c>
      <c r="AJ1017" t="s">
        <v>13025</v>
      </c>
      <c r="AL1017" t="s">
        <v>13026</v>
      </c>
      <c r="AM1017" t="s">
        <v>7914</v>
      </c>
      <c r="AN1017" t="s">
        <v>13035</v>
      </c>
      <c r="AO1017">
        <v>1</v>
      </c>
      <c r="AP1017">
        <v>0</v>
      </c>
      <c r="AQ1017">
        <v>1</v>
      </c>
      <c r="AR1017">
        <v>0</v>
      </c>
    </row>
    <row r="1018" spans="1:44" x14ac:dyDescent="0.35">
      <c r="A1018" t="s">
        <v>10760</v>
      </c>
      <c r="B1018" t="s">
        <v>2743</v>
      </c>
      <c r="C1018" t="s">
        <v>2743</v>
      </c>
      <c r="D1018" t="s">
        <v>305</v>
      </c>
      <c r="E1018" t="s">
        <v>304</v>
      </c>
      <c r="F1018" t="s">
        <v>8832</v>
      </c>
      <c r="G1018" t="s">
        <v>307</v>
      </c>
      <c r="I1018" t="s">
        <v>304</v>
      </c>
      <c r="J1018" s="1">
        <v>45474</v>
      </c>
      <c r="K1018" s="1">
        <v>45838</v>
      </c>
      <c r="L1018" t="s">
        <v>27</v>
      </c>
      <c r="N1018" t="s">
        <v>2744</v>
      </c>
      <c r="O1018" s="2">
        <v>45511.659062500003</v>
      </c>
      <c r="P1018">
        <v>15000</v>
      </c>
      <c r="Q1018" s="2">
        <v>45520</v>
      </c>
      <c r="S1018" t="s">
        <v>170</v>
      </c>
      <c r="T1018" t="s">
        <v>13851</v>
      </c>
      <c r="U1018" s="2">
        <v>45534.344351851854</v>
      </c>
      <c r="W1018" s="2">
        <v>45551.359895833331</v>
      </c>
      <c r="Y1018" t="s">
        <v>8835</v>
      </c>
      <c r="AA1018" t="s">
        <v>8835</v>
      </c>
      <c r="AC1018" s="2">
        <v>45511.659062500003</v>
      </c>
      <c r="AD1018" t="s">
        <v>8835</v>
      </c>
      <c r="AE1018">
        <v>23</v>
      </c>
      <c r="AF1018">
        <v>17</v>
      </c>
      <c r="AH1018" s="3">
        <v>45505</v>
      </c>
      <c r="AI1018" t="s">
        <v>308</v>
      </c>
      <c r="AJ1018" t="s">
        <v>13025</v>
      </c>
      <c r="AK1018" t="s">
        <v>13025</v>
      </c>
      <c r="AL1018" t="s">
        <v>13031</v>
      </c>
      <c r="AM1018" t="s">
        <v>13027</v>
      </c>
      <c r="AN1018" t="s">
        <v>8832</v>
      </c>
      <c r="AO1018">
        <v>0</v>
      </c>
      <c r="AP1018">
        <v>1</v>
      </c>
      <c r="AQ1018">
        <v>1</v>
      </c>
      <c r="AR1018">
        <v>15000</v>
      </c>
    </row>
    <row r="1019" spans="1:44" x14ac:dyDescent="0.35">
      <c r="A1019" t="s">
        <v>10761</v>
      </c>
      <c r="B1019" t="s">
        <v>2748</v>
      </c>
      <c r="C1019" t="s">
        <v>2747</v>
      </c>
      <c r="D1019" t="s">
        <v>2746</v>
      </c>
      <c r="E1019" t="s">
        <v>2745</v>
      </c>
      <c r="F1019" t="s">
        <v>8832</v>
      </c>
      <c r="G1019" t="s">
        <v>2297</v>
      </c>
      <c r="I1019" t="s">
        <v>2745</v>
      </c>
      <c r="J1019" s="1">
        <v>45566</v>
      </c>
      <c r="K1019" s="1">
        <v>45657</v>
      </c>
      <c r="L1019" t="s">
        <v>27</v>
      </c>
      <c r="N1019" t="s">
        <v>2749</v>
      </c>
      <c r="O1019" s="2">
        <v>45511.689571759256</v>
      </c>
      <c r="P1019">
        <v>2000</v>
      </c>
      <c r="Q1019" s="2">
        <v>45538</v>
      </c>
      <c r="S1019" t="s">
        <v>170</v>
      </c>
      <c r="T1019" t="s">
        <v>13852</v>
      </c>
      <c r="U1019" s="2">
        <v>45539.540856481479</v>
      </c>
      <c r="W1019" s="2">
        <v>45552.607060185182</v>
      </c>
      <c r="Y1019" t="s">
        <v>8835</v>
      </c>
      <c r="AA1019" t="s">
        <v>8835</v>
      </c>
      <c r="AC1019" s="2">
        <v>45511.689571759256</v>
      </c>
      <c r="AD1019" t="s">
        <v>8835</v>
      </c>
      <c r="AE1019">
        <v>28</v>
      </c>
      <c r="AF1019">
        <v>13</v>
      </c>
      <c r="AH1019" s="3">
        <v>45536</v>
      </c>
      <c r="AI1019" t="s">
        <v>93</v>
      </c>
      <c r="AJ1019" t="s">
        <v>13025</v>
      </c>
      <c r="AK1019" t="s">
        <v>13025</v>
      </c>
      <c r="AL1019" t="s">
        <v>13029</v>
      </c>
      <c r="AM1019" t="s">
        <v>13027</v>
      </c>
      <c r="AN1019" t="s">
        <v>8832</v>
      </c>
      <c r="AO1019">
        <v>0</v>
      </c>
      <c r="AP1019">
        <v>1</v>
      </c>
      <c r="AQ1019">
        <v>1</v>
      </c>
      <c r="AR1019">
        <v>2000</v>
      </c>
    </row>
    <row r="1020" spans="1:44" x14ac:dyDescent="0.35">
      <c r="A1020" t="s">
        <v>10762</v>
      </c>
      <c r="B1020" t="s">
        <v>2752</v>
      </c>
      <c r="C1020" t="s">
        <v>2750</v>
      </c>
      <c r="D1020" t="s">
        <v>635</v>
      </c>
      <c r="E1020" t="s">
        <v>166</v>
      </c>
      <c r="F1020" t="s">
        <v>8832</v>
      </c>
      <c r="G1020" t="s">
        <v>68</v>
      </c>
      <c r="I1020" t="s">
        <v>166</v>
      </c>
      <c r="J1020" s="1">
        <v>45566</v>
      </c>
      <c r="K1020" s="1">
        <v>45838</v>
      </c>
      <c r="L1020" t="s">
        <v>27</v>
      </c>
      <c r="N1020" t="s">
        <v>2753</v>
      </c>
      <c r="O1020" s="2">
        <v>45512.588692129626</v>
      </c>
      <c r="P1020">
        <v>25000</v>
      </c>
      <c r="Q1020" s="2">
        <v>45519</v>
      </c>
      <c r="S1020" t="s">
        <v>16</v>
      </c>
      <c r="T1020" t="s">
        <v>13853</v>
      </c>
      <c r="U1020" s="2">
        <v>45520.410578703704</v>
      </c>
      <c r="V1020" s="2">
        <v>45525.438761574071</v>
      </c>
      <c r="W1020" s="2">
        <v>45560.445613425924</v>
      </c>
      <c r="Y1020" t="s">
        <v>8835</v>
      </c>
      <c r="Z1020" t="s">
        <v>8835</v>
      </c>
      <c r="AA1020" t="s">
        <v>8835</v>
      </c>
      <c r="AC1020" s="2">
        <v>45512.588692129626</v>
      </c>
      <c r="AD1020" t="s">
        <v>8835</v>
      </c>
      <c r="AE1020">
        <v>8</v>
      </c>
      <c r="AF1020">
        <v>40</v>
      </c>
      <c r="AH1020" s="3">
        <v>45505</v>
      </c>
      <c r="AI1020" t="s">
        <v>29</v>
      </c>
      <c r="AJ1020" t="s">
        <v>13025</v>
      </c>
      <c r="AK1020" t="s">
        <v>13025</v>
      </c>
      <c r="AL1020" t="s">
        <v>13029</v>
      </c>
      <c r="AM1020" t="s">
        <v>13027</v>
      </c>
      <c r="AN1020" t="s">
        <v>8832</v>
      </c>
      <c r="AO1020">
        <v>0</v>
      </c>
      <c r="AP1020">
        <v>1</v>
      </c>
      <c r="AQ1020">
        <v>1</v>
      </c>
      <c r="AR1020">
        <v>25000</v>
      </c>
    </row>
    <row r="1021" spans="1:44" x14ac:dyDescent="0.35">
      <c r="A1021" t="s">
        <v>10763</v>
      </c>
      <c r="B1021" t="s">
        <v>10764</v>
      </c>
      <c r="C1021" t="s">
        <v>10764</v>
      </c>
      <c r="D1021" t="s">
        <v>900</v>
      </c>
      <c r="E1021" t="s">
        <v>43</v>
      </c>
      <c r="F1021" t="s">
        <v>8839</v>
      </c>
      <c r="G1021" t="s">
        <v>66</v>
      </c>
      <c r="I1021" t="s">
        <v>43</v>
      </c>
      <c r="J1021" s="1">
        <v>45778</v>
      </c>
      <c r="K1021" s="1">
        <v>46507</v>
      </c>
      <c r="L1021" t="s">
        <v>27</v>
      </c>
      <c r="N1021" t="s">
        <v>10765</v>
      </c>
      <c r="O1021" s="2">
        <v>45512.628946759258</v>
      </c>
      <c r="P1021">
        <v>300000</v>
      </c>
      <c r="Q1021" s="2">
        <v>45519</v>
      </c>
      <c r="S1021" t="s">
        <v>47</v>
      </c>
      <c r="T1021" t="s">
        <v>13854</v>
      </c>
      <c r="U1021" s="2">
        <v>45519.625868055555</v>
      </c>
      <c r="Y1021" t="s">
        <v>8835</v>
      </c>
      <c r="AC1021" s="2">
        <v>45512.628946759258</v>
      </c>
      <c r="AD1021" t="s">
        <v>8835</v>
      </c>
      <c r="AE1021">
        <v>7</v>
      </c>
      <c r="AH1021" s="3">
        <v>45505</v>
      </c>
      <c r="AI1021" t="s">
        <v>53</v>
      </c>
      <c r="AJ1021" t="s">
        <v>13025</v>
      </c>
      <c r="AL1021" t="s">
        <v>13026</v>
      </c>
      <c r="AM1021" t="s">
        <v>13027</v>
      </c>
      <c r="AN1021" t="s">
        <v>13035</v>
      </c>
      <c r="AO1021">
        <v>1</v>
      </c>
      <c r="AP1021">
        <v>0</v>
      </c>
      <c r="AQ1021">
        <v>1</v>
      </c>
      <c r="AR1021">
        <v>0</v>
      </c>
    </row>
    <row r="1022" spans="1:44" x14ac:dyDescent="0.35">
      <c r="A1022" t="s">
        <v>10766</v>
      </c>
      <c r="B1022" t="s">
        <v>10768</v>
      </c>
      <c r="C1022" t="s">
        <v>10767</v>
      </c>
      <c r="D1022" t="s">
        <v>565</v>
      </c>
      <c r="E1022" t="s">
        <v>511</v>
      </c>
      <c r="F1022" t="s">
        <v>8839</v>
      </c>
      <c r="G1022" t="s">
        <v>68</v>
      </c>
      <c r="H1022" t="s">
        <v>100</v>
      </c>
      <c r="I1022" t="s">
        <v>511</v>
      </c>
      <c r="J1022" s="1">
        <v>45658</v>
      </c>
      <c r="K1022" s="1">
        <v>46996</v>
      </c>
      <c r="L1022" t="s">
        <v>27</v>
      </c>
      <c r="N1022" t="s">
        <v>10769</v>
      </c>
      <c r="O1022" s="2">
        <v>45513.4141087963</v>
      </c>
      <c r="P1022">
        <v>600000</v>
      </c>
      <c r="Q1022" s="2">
        <v>45523</v>
      </c>
      <c r="S1022" t="s">
        <v>16</v>
      </c>
      <c r="T1022" t="s">
        <v>13855</v>
      </c>
      <c r="U1022" s="2">
        <v>45520.411689814813</v>
      </c>
      <c r="Y1022" t="s">
        <v>8835</v>
      </c>
      <c r="AC1022" s="2">
        <v>45513.4141087963</v>
      </c>
      <c r="AD1022" t="s">
        <v>8835</v>
      </c>
      <c r="AE1022">
        <v>7</v>
      </c>
      <c r="AH1022" s="3">
        <v>45505</v>
      </c>
      <c r="AI1022" t="s">
        <v>53</v>
      </c>
      <c r="AJ1022" t="s">
        <v>13025</v>
      </c>
      <c r="AL1022" t="s">
        <v>13026</v>
      </c>
      <c r="AM1022" t="s">
        <v>13027</v>
      </c>
      <c r="AN1022" t="s">
        <v>13035</v>
      </c>
      <c r="AO1022">
        <v>1</v>
      </c>
      <c r="AP1022">
        <v>0</v>
      </c>
      <c r="AQ1022">
        <v>1</v>
      </c>
      <c r="AR1022">
        <v>0</v>
      </c>
    </row>
    <row r="1023" spans="1:44" x14ac:dyDescent="0.35">
      <c r="A1023" t="s">
        <v>10770</v>
      </c>
      <c r="B1023" t="s">
        <v>10772</v>
      </c>
      <c r="C1023" t="s">
        <v>10771</v>
      </c>
      <c r="D1023" t="s">
        <v>565</v>
      </c>
      <c r="E1023" t="s">
        <v>511</v>
      </c>
      <c r="F1023" t="s">
        <v>8839</v>
      </c>
      <c r="G1023" t="s">
        <v>68</v>
      </c>
      <c r="H1023" t="s">
        <v>100</v>
      </c>
      <c r="I1023" t="s">
        <v>511</v>
      </c>
      <c r="J1023" s="1">
        <v>45689</v>
      </c>
      <c r="K1023" s="1">
        <v>47026</v>
      </c>
      <c r="L1023" t="s">
        <v>27</v>
      </c>
      <c r="N1023" t="s">
        <v>10773</v>
      </c>
      <c r="O1023" s="2">
        <v>45513.519768518519</v>
      </c>
      <c r="P1023">
        <v>200000</v>
      </c>
      <c r="Q1023" s="2">
        <v>45517</v>
      </c>
      <c r="S1023" t="s">
        <v>16</v>
      </c>
      <c r="T1023" t="s">
        <v>13856</v>
      </c>
      <c r="U1023" s="2">
        <v>45517.526145833333</v>
      </c>
      <c r="Y1023" t="s">
        <v>8835</v>
      </c>
      <c r="AC1023" s="2">
        <v>45513.519768518519</v>
      </c>
      <c r="AD1023" t="s">
        <v>8835</v>
      </c>
      <c r="AE1023">
        <v>4</v>
      </c>
      <c r="AH1023" s="3">
        <v>45505</v>
      </c>
      <c r="AI1023" t="s">
        <v>53</v>
      </c>
      <c r="AJ1023" t="s">
        <v>13025</v>
      </c>
      <c r="AL1023" t="s">
        <v>13026</v>
      </c>
      <c r="AM1023" t="s">
        <v>13027</v>
      </c>
      <c r="AN1023" t="s">
        <v>13035</v>
      </c>
      <c r="AO1023">
        <v>1</v>
      </c>
      <c r="AP1023">
        <v>0</v>
      </c>
      <c r="AQ1023">
        <v>1</v>
      </c>
      <c r="AR1023">
        <v>0</v>
      </c>
    </row>
    <row r="1024" spans="1:44" x14ac:dyDescent="0.35">
      <c r="A1024" t="s">
        <v>10774</v>
      </c>
      <c r="B1024" t="s">
        <v>10775</v>
      </c>
      <c r="C1024" t="s">
        <v>10775</v>
      </c>
      <c r="D1024" t="s">
        <v>736</v>
      </c>
      <c r="E1024" t="s">
        <v>496</v>
      </c>
      <c r="F1024" t="s">
        <v>8839</v>
      </c>
      <c r="G1024" t="s">
        <v>68</v>
      </c>
      <c r="I1024" t="s">
        <v>496</v>
      </c>
      <c r="J1024" s="1">
        <v>45627</v>
      </c>
      <c r="K1024" s="1">
        <v>45870</v>
      </c>
      <c r="L1024" t="s">
        <v>27</v>
      </c>
      <c r="N1024" t="s">
        <v>10776</v>
      </c>
      <c r="O1024" s="2">
        <v>45516.037280092591</v>
      </c>
      <c r="P1024">
        <v>50000</v>
      </c>
      <c r="Q1024" s="2">
        <v>45517</v>
      </c>
      <c r="S1024" t="s">
        <v>47</v>
      </c>
      <c r="T1024" t="s">
        <v>13857</v>
      </c>
      <c r="U1024" s="2">
        <v>45517.64167824074</v>
      </c>
      <c r="Y1024" t="s">
        <v>8835</v>
      </c>
      <c r="AC1024" s="2">
        <v>45516.037280092591</v>
      </c>
      <c r="AD1024" t="s">
        <v>8835</v>
      </c>
      <c r="AE1024">
        <v>2</v>
      </c>
      <c r="AH1024" s="3">
        <v>45505</v>
      </c>
      <c r="AI1024" t="s">
        <v>53</v>
      </c>
      <c r="AJ1024" t="s">
        <v>13025</v>
      </c>
      <c r="AL1024" t="s">
        <v>13027</v>
      </c>
      <c r="AM1024" t="s">
        <v>13027</v>
      </c>
      <c r="AN1024" t="s">
        <v>13035</v>
      </c>
      <c r="AO1024">
        <v>1</v>
      </c>
      <c r="AP1024">
        <v>0</v>
      </c>
      <c r="AQ1024">
        <v>1</v>
      </c>
      <c r="AR1024">
        <v>0</v>
      </c>
    </row>
    <row r="1025" spans="1:44" x14ac:dyDescent="0.35">
      <c r="A1025" t="s">
        <v>10777</v>
      </c>
      <c r="B1025" t="s">
        <v>2756</v>
      </c>
      <c r="C1025" t="s">
        <v>2755</v>
      </c>
      <c r="D1025" t="s">
        <v>1458</v>
      </c>
      <c r="E1025" t="s">
        <v>219</v>
      </c>
      <c r="F1025" t="s">
        <v>8832</v>
      </c>
      <c r="G1025" t="s">
        <v>221</v>
      </c>
      <c r="I1025" t="s">
        <v>219</v>
      </c>
      <c r="J1025" s="1">
        <v>45566</v>
      </c>
      <c r="K1025" s="1">
        <v>47391</v>
      </c>
      <c r="L1025" t="s">
        <v>27</v>
      </c>
      <c r="N1025" t="s">
        <v>2757</v>
      </c>
      <c r="O1025" s="2">
        <v>45516.467847222222</v>
      </c>
      <c r="P1025">
        <v>278891</v>
      </c>
      <c r="Q1025" s="2">
        <v>45565</v>
      </c>
      <c r="S1025" t="s">
        <v>170</v>
      </c>
      <c r="T1025" t="s">
        <v>13858</v>
      </c>
      <c r="U1025" s="2">
        <v>45538.50335648148</v>
      </c>
      <c r="W1025" s="2">
        <v>45638.404050925928</v>
      </c>
      <c r="Y1025" t="s">
        <v>8835</v>
      </c>
      <c r="AA1025" t="s">
        <v>8835</v>
      </c>
      <c r="AC1025" s="2">
        <v>45516.467847222222</v>
      </c>
      <c r="AD1025" t="s">
        <v>8835</v>
      </c>
      <c r="AE1025">
        <v>22</v>
      </c>
      <c r="AF1025">
        <v>100</v>
      </c>
      <c r="AH1025" s="3">
        <v>45536</v>
      </c>
      <c r="AI1025" t="s">
        <v>8806</v>
      </c>
      <c r="AJ1025" t="s">
        <v>13025</v>
      </c>
      <c r="AK1025" t="s">
        <v>13033</v>
      </c>
      <c r="AL1025" t="s">
        <v>13026</v>
      </c>
      <c r="AM1025" t="s">
        <v>10327</v>
      </c>
      <c r="AN1025" t="s">
        <v>8832</v>
      </c>
      <c r="AO1025">
        <v>0</v>
      </c>
      <c r="AP1025">
        <v>1</v>
      </c>
      <c r="AQ1025">
        <v>1</v>
      </c>
      <c r="AR1025">
        <v>278891</v>
      </c>
    </row>
    <row r="1026" spans="1:44" x14ac:dyDescent="0.35">
      <c r="A1026" t="s">
        <v>10778</v>
      </c>
      <c r="B1026" t="s">
        <v>10779</v>
      </c>
      <c r="C1026" t="s">
        <v>10779</v>
      </c>
      <c r="D1026" t="s">
        <v>631</v>
      </c>
      <c r="E1026" t="s">
        <v>82</v>
      </c>
      <c r="F1026" t="s">
        <v>8839</v>
      </c>
      <c r="G1026" t="s">
        <v>10780</v>
      </c>
      <c r="I1026" t="s">
        <v>82</v>
      </c>
      <c r="J1026" s="1">
        <v>45383</v>
      </c>
      <c r="K1026" s="1">
        <v>46477</v>
      </c>
      <c r="L1026" t="s">
        <v>27</v>
      </c>
      <c r="N1026" t="s">
        <v>10781</v>
      </c>
      <c r="O1026" s="2">
        <v>45516.475277777776</v>
      </c>
      <c r="P1026">
        <v>375000</v>
      </c>
      <c r="Q1026" s="2">
        <v>45536</v>
      </c>
      <c r="S1026" t="s">
        <v>47</v>
      </c>
      <c r="T1026" t="s">
        <v>13859</v>
      </c>
      <c r="U1026" s="2">
        <v>45548.595972222225</v>
      </c>
      <c r="Y1026" t="s">
        <v>8835</v>
      </c>
      <c r="AC1026" s="2">
        <v>45516.475277777776</v>
      </c>
      <c r="AD1026" t="s">
        <v>8835</v>
      </c>
      <c r="AE1026">
        <v>32</v>
      </c>
      <c r="AH1026" s="3">
        <v>45536</v>
      </c>
      <c r="AI1026" t="s">
        <v>8806</v>
      </c>
      <c r="AJ1026" t="s">
        <v>13025</v>
      </c>
      <c r="AL1026" t="s">
        <v>13029</v>
      </c>
      <c r="AM1026" t="s">
        <v>13027</v>
      </c>
      <c r="AN1026" t="s">
        <v>13035</v>
      </c>
      <c r="AO1026">
        <v>1</v>
      </c>
      <c r="AP1026">
        <v>0</v>
      </c>
      <c r="AQ1026">
        <v>1</v>
      </c>
      <c r="AR1026">
        <v>0</v>
      </c>
    </row>
    <row r="1027" spans="1:44" ht="290" x14ac:dyDescent="0.35">
      <c r="A1027" t="s">
        <v>10782</v>
      </c>
      <c r="B1027" t="s">
        <v>10783</v>
      </c>
      <c r="C1027" t="s">
        <v>10783</v>
      </c>
      <c r="D1027" t="s">
        <v>558</v>
      </c>
      <c r="E1027" t="s">
        <v>591</v>
      </c>
      <c r="F1027" t="s">
        <v>8839</v>
      </c>
      <c r="G1027" t="s">
        <v>68</v>
      </c>
      <c r="I1027" t="s">
        <v>591</v>
      </c>
      <c r="J1027" s="1">
        <v>45658</v>
      </c>
      <c r="K1027" s="1">
        <v>46023</v>
      </c>
      <c r="L1027" t="s">
        <v>27</v>
      </c>
      <c r="N1027" t="s">
        <v>10784</v>
      </c>
      <c r="O1027" s="2">
        <v>45517.45449074074</v>
      </c>
      <c r="P1027">
        <v>50000</v>
      </c>
      <c r="Q1027" s="2">
        <v>45517</v>
      </c>
      <c r="S1027" t="s">
        <v>47</v>
      </c>
      <c r="T1027" s="11" t="s">
        <v>13860</v>
      </c>
      <c r="U1027" s="2">
        <v>45517.676180555558</v>
      </c>
      <c r="Y1027" t="s">
        <v>8835</v>
      </c>
      <c r="AC1027" s="2">
        <v>45517.45449074074</v>
      </c>
      <c r="AD1027" t="s">
        <v>8835</v>
      </c>
      <c r="AE1027">
        <v>0</v>
      </c>
      <c r="AH1027" s="3">
        <v>45505</v>
      </c>
      <c r="AI1027" t="s">
        <v>8806</v>
      </c>
      <c r="AJ1027" t="s">
        <v>13025</v>
      </c>
      <c r="AL1027" t="s">
        <v>13029</v>
      </c>
      <c r="AM1027" t="s">
        <v>13027</v>
      </c>
      <c r="AN1027" t="s">
        <v>13035</v>
      </c>
      <c r="AO1027">
        <v>1</v>
      </c>
      <c r="AP1027">
        <v>0</v>
      </c>
      <c r="AQ1027">
        <v>1</v>
      </c>
      <c r="AR1027">
        <v>0</v>
      </c>
    </row>
    <row r="1028" spans="1:44" x14ac:dyDescent="0.35">
      <c r="A1028" t="s">
        <v>10785</v>
      </c>
      <c r="B1028" t="s">
        <v>10788</v>
      </c>
      <c r="C1028" t="s">
        <v>10787</v>
      </c>
      <c r="D1028" t="s">
        <v>10786</v>
      </c>
      <c r="E1028" t="s">
        <v>824</v>
      </c>
      <c r="F1028" t="s">
        <v>8839</v>
      </c>
      <c r="G1028" t="s">
        <v>586</v>
      </c>
      <c r="I1028" t="s">
        <v>824</v>
      </c>
      <c r="J1028" s="1">
        <v>45870</v>
      </c>
      <c r="K1028" s="1">
        <v>47330</v>
      </c>
      <c r="L1028" t="s">
        <v>514</v>
      </c>
      <c r="N1028" t="s">
        <v>10789</v>
      </c>
      <c r="O1028" s="2">
        <v>45517.847222222219</v>
      </c>
      <c r="P1028">
        <v>1999522</v>
      </c>
      <c r="Q1028" s="2">
        <v>45547</v>
      </c>
      <c r="S1028" t="s">
        <v>16</v>
      </c>
      <c r="T1028" t="s">
        <v>17485</v>
      </c>
      <c r="U1028" s="2">
        <v>45548.338958333334</v>
      </c>
      <c r="Y1028" t="s">
        <v>8835</v>
      </c>
      <c r="AC1028" s="2">
        <v>45517.847222222219</v>
      </c>
      <c r="AD1028" t="s">
        <v>8835</v>
      </c>
      <c r="AE1028">
        <v>31</v>
      </c>
      <c r="AH1028" s="3">
        <v>45536</v>
      </c>
      <c r="AI1028" t="s">
        <v>162</v>
      </c>
      <c r="AJ1028" t="s">
        <v>13025</v>
      </c>
      <c r="AL1028" t="s">
        <v>13026</v>
      </c>
      <c r="AM1028" t="s">
        <v>13027</v>
      </c>
      <c r="AN1028" t="s">
        <v>13035</v>
      </c>
      <c r="AO1028">
        <v>1</v>
      </c>
      <c r="AP1028">
        <v>0</v>
      </c>
      <c r="AQ1028">
        <v>1</v>
      </c>
      <c r="AR1028">
        <v>0</v>
      </c>
    </row>
    <row r="1029" spans="1:44" x14ac:dyDescent="0.35">
      <c r="A1029" t="s">
        <v>10790</v>
      </c>
      <c r="B1029" t="s">
        <v>10029</v>
      </c>
      <c r="C1029" t="s">
        <v>10029</v>
      </c>
      <c r="D1029" t="s">
        <v>1457</v>
      </c>
      <c r="E1029" t="s">
        <v>496</v>
      </c>
      <c r="F1029" t="s">
        <v>8839</v>
      </c>
      <c r="G1029" t="s">
        <v>2188</v>
      </c>
      <c r="H1029" t="s">
        <v>35</v>
      </c>
      <c r="I1029" t="s">
        <v>496</v>
      </c>
      <c r="J1029" s="1">
        <v>45536</v>
      </c>
      <c r="K1029" s="1">
        <v>46630</v>
      </c>
      <c r="L1029" t="s">
        <v>27</v>
      </c>
      <c r="N1029" t="s">
        <v>10791</v>
      </c>
      <c r="O1029" s="2">
        <v>45518.46570601852</v>
      </c>
      <c r="P1029">
        <v>250070</v>
      </c>
      <c r="Q1029" s="2">
        <v>45538</v>
      </c>
      <c r="S1029" t="s">
        <v>47</v>
      </c>
      <c r="T1029" t="s">
        <v>13861</v>
      </c>
      <c r="U1029" s="2">
        <v>45553.698877314811</v>
      </c>
      <c r="Y1029" t="s">
        <v>8835</v>
      </c>
      <c r="AC1029" s="2">
        <v>45518.46570601852</v>
      </c>
      <c r="AD1029" t="s">
        <v>8835</v>
      </c>
      <c r="AE1029">
        <v>35</v>
      </c>
      <c r="AH1029" s="3">
        <v>45536</v>
      </c>
      <c r="AI1029" t="s">
        <v>53</v>
      </c>
      <c r="AJ1029" t="s">
        <v>13025</v>
      </c>
      <c r="AL1029" t="s">
        <v>13029</v>
      </c>
      <c r="AM1029" t="s">
        <v>13027</v>
      </c>
      <c r="AN1029" t="s">
        <v>13035</v>
      </c>
      <c r="AO1029">
        <v>1</v>
      </c>
      <c r="AP1029">
        <v>0</v>
      </c>
      <c r="AQ1029">
        <v>1</v>
      </c>
      <c r="AR1029">
        <v>0</v>
      </c>
    </row>
    <row r="1030" spans="1:44" x14ac:dyDescent="0.35">
      <c r="A1030" t="s">
        <v>10792</v>
      </c>
      <c r="B1030" t="s">
        <v>2759</v>
      </c>
      <c r="C1030" t="s">
        <v>2758</v>
      </c>
      <c r="D1030" t="s">
        <v>432</v>
      </c>
      <c r="E1030" t="s">
        <v>436</v>
      </c>
      <c r="F1030" t="s">
        <v>8832</v>
      </c>
      <c r="G1030" t="s">
        <v>389</v>
      </c>
      <c r="I1030" t="s">
        <v>431</v>
      </c>
      <c r="J1030" s="1">
        <v>45566</v>
      </c>
      <c r="K1030" s="1">
        <v>46082</v>
      </c>
      <c r="L1030" t="s">
        <v>27</v>
      </c>
      <c r="N1030" t="s">
        <v>2760</v>
      </c>
      <c r="O1030" s="2">
        <v>45518.46638888889</v>
      </c>
      <c r="P1030">
        <v>100000</v>
      </c>
      <c r="Q1030" s="2">
        <v>45520</v>
      </c>
      <c r="S1030" t="s">
        <v>16</v>
      </c>
      <c r="T1030" t="s">
        <v>13862</v>
      </c>
      <c r="U1030" s="2">
        <v>45532.835625</v>
      </c>
      <c r="W1030" s="2">
        <v>45629.577233796299</v>
      </c>
      <c r="Y1030" t="s">
        <v>8835</v>
      </c>
      <c r="AA1030" t="s">
        <v>8835</v>
      </c>
      <c r="AC1030" s="2">
        <v>45518.46638888889</v>
      </c>
      <c r="AD1030" t="s">
        <v>8835</v>
      </c>
      <c r="AE1030">
        <v>15</v>
      </c>
      <c r="AF1030">
        <v>97</v>
      </c>
      <c r="AH1030" s="3">
        <v>45505</v>
      </c>
      <c r="AI1030" t="s">
        <v>435</v>
      </c>
      <c r="AJ1030" t="s">
        <v>13025</v>
      </c>
      <c r="AK1030" t="s">
        <v>13033</v>
      </c>
      <c r="AL1030" t="s">
        <v>13027</v>
      </c>
      <c r="AM1030" t="s">
        <v>13027</v>
      </c>
      <c r="AN1030" t="s">
        <v>8832</v>
      </c>
      <c r="AO1030">
        <v>0</v>
      </c>
      <c r="AP1030">
        <v>1</v>
      </c>
      <c r="AQ1030">
        <v>1</v>
      </c>
      <c r="AR1030">
        <v>100000</v>
      </c>
    </row>
    <row r="1031" spans="1:44" x14ac:dyDescent="0.35">
      <c r="A1031" t="s">
        <v>10793</v>
      </c>
      <c r="B1031" t="s">
        <v>10794</v>
      </c>
      <c r="C1031" t="s">
        <v>10794</v>
      </c>
      <c r="D1031" t="s">
        <v>10706</v>
      </c>
      <c r="E1031" t="s">
        <v>359</v>
      </c>
      <c r="F1031" t="s">
        <v>8839</v>
      </c>
      <c r="G1031" t="s">
        <v>505</v>
      </c>
      <c r="I1031" t="s">
        <v>355</v>
      </c>
      <c r="J1031" s="1">
        <v>45930</v>
      </c>
      <c r="K1031" s="1">
        <v>47025</v>
      </c>
      <c r="L1031" t="s">
        <v>27</v>
      </c>
      <c r="N1031" t="s">
        <v>10795</v>
      </c>
      <c r="O1031" s="2">
        <v>45518.606724537036</v>
      </c>
      <c r="P1031">
        <v>433183</v>
      </c>
      <c r="Q1031" s="2">
        <v>45527</v>
      </c>
      <c r="S1031" t="s">
        <v>47</v>
      </c>
      <c r="T1031" t="s">
        <v>13863</v>
      </c>
      <c r="U1031" s="2">
        <v>45526.647638888891</v>
      </c>
      <c r="Y1031" t="s">
        <v>8835</v>
      </c>
      <c r="AC1031" s="2">
        <v>45518.606724537036</v>
      </c>
      <c r="AD1031" t="s">
        <v>8835</v>
      </c>
      <c r="AE1031">
        <v>8</v>
      </c>
      <c r="AH1031" s="3">
        <v>45505</v>
      </c>
      <c r="AI1031" t="s">
        <v>202</v>
      </c>
      <c r="AJ1031" t="s">
        <v>13025</v>
      </c>
      <c r="AL1031" t="s">
        <v>13027</v>
      </c>
      <c r="AM1031" t="s">
        <v>13027</v>
      </c>
      <c r="AN1031" t="s">
        <v>13035</v>
      </c>
      <c r="AO1031">
        <v>1</v>
      </c>
      <c r="AP1031">
        <v>0</v>
      </c>
      <c r="AQ1031">
        <v>1</v>
      </c>
      <c r="AR1031">
        <v>0</v>
      </c>
    </row>
    <row r="1032" spans="1:44" x14ac:dyDescent="0.35">
      <c r="A1032" t="s">
        <v>10796</v>
      </c>
      <c r="B1032" t="s">
        <v>10798</v>
      </c>
      <c r="C1032" t="s">
        <v>10797</v>
      </c>
      <c r="D1032" t="s">
        <v>670</v>
      </c>
      <c r="E1032" t="s">
        <v>391</v>
      </c>
      <c r="F1032" t="s">
        <v>8898</v>
      </c>
      <c r="G1032" t="s">
        <v>35</v>
      </c>
      <c r="I1032" t="s">
        <v>588</v>
      </c>
      <c r="J1032" s="1">
        <v>45778</v>
      </c>
      <c r="K1032" s="1">
        <v>46873</v>
      </c>
      <c r="L1032" t="s">
        <v>27</v>
      </c>
      <c r="N1032" t="s">
        <v>10799</v>
      </c>
      <c r="O1032" s="2">
        <v>45519.420243055552</v>
      </c>
      <c r="P1032">
        <v>464948</v>
      </c>
      <c r="Q1032" s="2">
        <v>45525</v>
      </c>
      <c r="S1032" t="s">
        <v>170</v>
      </c>
      <c r="T1032" t="s">
        <v>13864</v>
      </c>
      <c r="U1032" s="2">
        <v>45526.334039351852</v>
      </c>
      <c r="X1032" s="2">
        <v>45684.34952546296</v>
      </c>
      <c r="Y1032" t="s">
        <v>8835</v>
      </c>
      <c r="AB1032" t="s">
        <v>8835</v>
      </c>
      <c r="AC1032" s="2">
        <v>45519.420243055552</v>
      </c>
      <c r="AD1032" t="s">
        <v>8835</v>
      </c>
      <c r="AE1032">
        <v>7</v>
      </c>
      <c r="AG1032">
        <v>158</v>
      </c>
      <c r="AH1032" s="3">
        <v>45505</v>
      </c>
      <c r="AI1032" t="s">
        <v>53</v>
      </c>
      <c r="AJ1032" t="s">
        <v>13025</v>
      </c>
      <c r="AL1032" t="s">
        <v>13026</v>
      </c>
      <c r="AM1032" t="s">
        <v>9079</v>
      </c>
      <c r="AN1032" t="s">
        <v>13035</v>
      </c>
      <c r="AO1032">
        <v>1</v>
      </c>
      <c r="AP1032">
        <v>0</v>
      </c>
      <c r="AQ1032">
        <v>1</v>
      </c>
      <c r="AR1032">
        <v>0</v>
      </c>
    </row>
    <row r="1033" spans="1:44" x14ac:dyDescent="0.35">
      <c r="A1033" t="s">
        <v>10800</v>
      </c>
      <c r="B1033" t="s">
        <v>10801</v>
      </c>
      <c r="C1033" t="s">
        <v>2761</v>
      </c>
      <c r="D1033" t="s">
        <v>239</v>
      </c>
      <c r="E1033" t="s">
        <v>238</v>
      </c>
      <c r="F1033" t="s">
        <v>8845</v>
      </c>
      <c r="G1033" t="s">
        <v>507</v>
      </c>
      <c r="I1033" t="s">
        <v>238</v>
      </c>
      <c r="J1033" s="1">
        <v>45748</v>
      </c>
      <c r="K1033" s="1">
        <v>46112</v>
      </c>
      <c r="L1033" t="s">
        <v>27</v>
      </c>
      <c r="N1033" t="s">
        <v>2762</v>
      </c>
      <c r="O1033" s="2">
        <v>45519.43240740741</v>
      </c>
      <c r="P1033">
        <v>374985.95</v>
      </c>
      <c r="Q1033" s="2">
        <v>45562</v>
      </c>
      <c r="S1033" t="s">
        <v>170</v>
      </c>
      <c r="T1033" t="s">
        <v>13865</v>
      </c>
      <c r="U1033" s="2">
        <v>45567.657708333332</v>
      </c>
      <c r="V1033" s="2">
        <v>45755.466805555552</v>
      </c>
      <c r="Y1033" t="s">
        <v>8835</v>
      </c>
      <c r="Z1033" t="s">
        <v>8835</v>
      </c>
      <c r="AC1033" s="2">
        <v>45519.43240740741</v>
      </c>
      <c r="AD1033" t="s">
        <v>8835</v>
      </c>
      <c r="AE1033">
        <v>48</v>
      </c>
      <c r="AH1033" s="3">
        <v>45566</v>
      </c>
      <c r="AI1033" t="s">
        <v>29</v>
      </c>
      <c r="AJ1033" t="s">
        <v>13033</v>
      </c>
      <c r="AL1033" t="s">
        <v>13026</v>
      </c>
      <c r="AM1033" t="s">
        <v>13027</v>
      </c>
      <c r="AN1033" t="s">
        <v>13035</v>
      </c>
      <c r="AO1033">
        <v>1</v>
      </c>
      <c r="AP1033">
        <v>0</v>
      </c>
      <c r="AQ1033">
        <v>1</v>
      </c>
      <c r="AR1033">
        <v>0</v>
      </c>
    </row>
    <row r="1034" spans="1:44" x14ac:dyDescent="0.35">
      <c r="A1034" t="s">
        <v>10802</v>
      </c>
      <c r="B1034" t="s">
        <v>2765</v>
      </c>
      <c r="C1034" t="s">
        <v>2764</v>
      </c>
      <c r="D1034" t="s">
        <v>2763</v>
      </c>
      <c r="E1034" t="s">
        <v>1146</v>
      </c>
      <c r="F1034" t="s">
        <v>8832</v>
      </c>
      <c r="G1034" t="s">
        <v>535</v>
      </c>
      <c r="I1034" t="s">
        <v>1146</v>
      </c>
      <c r="J1034" s="1">
        <v>45474</v>
      </c>
      <c r="K1034" s="1">
        <v>45838</v>
      </c>
      <c r="L1034" t="s">
        <v>27</v>
      </c>
      <c r="N1034" t="s">
        <v>2766</v>
      </c>
      <c r="O1034" s="2">
        <v>45520.434525462966</v>
      </c>
      <c r="P1034">
        <v>15000</v>
      </c>
      <c r="Q1034" s="2">
        <v>45520</v>
      </c>
      <c r="S1034" t="s">
        <v>170</v>
      </c>
      <c r="T1034" t="s">
        <v>13866</v>
      </c>
      <c r="U1034" s="2">
        <v>45547.469085648147</v>
      </c>
      <c r="W1034" s="2">
        <v>45547.469189814816</v>
      </c>
      <c r="Y1034" t="s">
        <v>8835</v>
      </c>
      <c r="AA1034" t="s">
        <v>8835</v>
      </c>
      <c r="AC1034" s="2">
        <v>45520.434525462966</v>
      </c>
      <c r="AD1034" t="s">
        <v>8835</v>
      </c>
      <c r="AE1034">
        <v>27</v>
      </c>
      <c r="AF1034">
        <v>0</v>
      </c>
      <c r="AH1034" s="3">
        <v>45536</v>
      </c>
      <c r="AI1034" t="s">
        <v>93</v>
      </c>
      <c r="AJ1034" t="s">
        <v>13025</v>
      </c>
      <c r="AK1034" t="s">
        <v>13025</v>
      </c>
      <c r="AL1034" t="s">
        <v>13031</v>
      </c>
      <c r="AM1034" t="s">
        <v>13027</v>
      </c>
      <c r="AN1034" t="s">
        <v>8832</v>
      </c>
      <c r="AO1034">
        <v>0</v>
      </c>
      <c r="AP1034">
        <v>1</v>
      </c>
      <c r="AQ1034">
        <v>1</v>
      </c>
      <c r="AR1034">
        <v>15000</v>
      </c>
    </row>
    <row r="1035" spans="1:44" x14ac:dyDescent="0.35">
      <c r="A1035" t="s">
        <v>10803</v>
      </c>
      <c r="B1035" t="s">
        <v>10806</v>
      </c>
      <c r="C1035" t="s">
        <v>10805</v>
      </c>
      <c r="D1035" t="s">
        <v>10804</v>
      </c>
      <c r="E1035" t="s">
        <v>82</v>
      </c>
      <c r="F1035" t="s">
        <v>8839</v>
      </c>
      <c r="G1035" t="s">
        <v>428</v>
      </c>
      <c r="I1035" t="s">
        <v>425</v>
      </c>
      <c r="J1035" s="1">
        <v>45658</v>
      </c>
      <c r="K1035" s="1">
        <v>46387</v>
      </c>
      <c r="L1035" t="s">
        <v>27</v>
      </c>
      <c r="N1035" t="s">
        <v>10807</v>
      </c>
      <c r="O1035" s="2">
        <v>45520.619456018518</v>
      </c>
      <c r="P1035">
        <v>69548</v>
      </c>
      <c r="Q1035" s="2">
        <v>45539</v>
      </c>
      <c r="S1035" t="s">
        <v>47</v>
      </c>
      <c r="T1035" t="s">
        <v>13867</v>
      </c>
      <c r="U1035" s="2">
        <v>45539.460416666669</v>
      </c>
      <c r="Y1035" t="s">
        <v>8835</v>
      </c>
      <c r="AC1035" s="2">
        <v>45520.619456018518</v>
      </c>
      <c r="AD1035" t="s">
        <v>8835</v>
      </c>
      <c r="AE1035">
        <v>19</v>
      </c>
      <c r="AH1035" s="3">
        <v>45536</v>
      </c>
      <c r="AI1035" t="s">
        <v>202</v>
      </c>
      <c r="AJ1035" t="s">
        <v>13025</v>
      </c>
      <c r="AL1035" t="s">
        <v>13029</v>
      </c>
      <c r="AM1035" t="s">
        <v>13027</v>
      </c>
      <c r="AN1035" t="s">
        <v>13035</v>
      </c>
      <c r="AO1035">
        <v>1</v>
      </c>
      <c r="AP1035">
        <v>0</v>
      </c>
      <c r="AQ1035">
        <v>1</v>
      </c>
      <c r="AR1035">
        <v>0</v>
      </c>
    </row>
    <row r="1036" spans="1:44" x14ac:dyDescent="0.35">
      <c r="A1036" t="s">
        <v>10808</v>
      </c>
      <c r="B1036" t="s">
        <v>2767</v>
      </c>
      <c r="C1036" t="s">
        <v>2767</v>
      </c>
      <c r="D1036" t="s">
        <v>1945</v>
      </c>
      <c r="E1036" t="s">
        <v>75</v>
      </c>
      <c r="F1036" t="s">
        <v>8832</v>
      </c>
      <c r="G1036" t="s">
        <v>2768</v>
      </c>
      <c r="I1036" t="s">
        <v>75</v>
      </c>
      <c r="J1036" s="1">
        <v>45536</v>
      </c>
      <c r="K1036" s="1">
        <v>46630</v>
      </c>
      <c r="L1036" t="s">
        <v>21</v>
      </c>
      <c r="N1036" t="s">
        <v>2769</v>
      </c>
      <c r="O1036" s="2">
        <v>45523.514548611114</v>
      </c>
      <c r="P1036">
        <v>0</v>
      </c>
      <c r="Q1036" s="2">
        <v>45523</v>
      </c>
      <c r="S1036" t="s">
        <v>16</v>
      </c>
      <c r="T1036" t="s">
        <v>17486</v>
      </c>
      <c r="U1036" s="2">
        <v>45539.552743055552</v>
      </c>
      <c r="W1036" s="2">
        <v>45637.738379629627</v>
      </c>
      <c r="Y1036" t="s">
        <v>8835</v>
      </c>
      <c r="AA1036" t="s">
        <v>8835</v>
      </c>
      <c r="AC1036" s="2">
        <v>45523.514548611114</v>
      </c>
      <c r="AD1036" t="s">
        <v>8835</v>
      </c>
      <c r="AE1036">
        <v>16</v>
      </c>
      <c r="AF1036">
        <v>98</v>
      </c>
      <c r="AH1036" s="3">
        <v>45536</v>
      </c>
      <c r="AI1036" t="s">
        <v>135</v>
      </c>
      <c r="AJ1036" t="s">
        <v>13025</v>
      </c>
      <c r="AK1036" t="s">
        <v>13033</v>
      </c>
      <c r="AL1036" t="s">
        <v>435</v>
      </c>
      <c r="AM1036" t="s">
        <v>13027</v>
      </c>
      <c r="AN1036" t="s">
        <v>8832</v>
      </c>
      <c r="AO1036">
        <v>0</v>
      </c>
      <c r="AP1036">
        <v>1</v>
      </c>
      <c r="AQ1036">
        <v>1</v>
      </c>
      <c r="AR1036">
        <v>0</v>
      </c>
    </row>
    <row r="1037" spans="1:44" x14ac:dyDescent="0.35">
      <c r="A1037" t="s">
        <v>10809</v>
      </c>
      <c r="B1037" t="s">
        <v>10024</v>
      </c>
      <c r="C1037" t="s">
        <v>10024</v>
      </c>
      <c r="D1037" t="s">
        <v>98</v>
      </c>
      <c r="E1037" t="s">
        <v>97</v>
      </c>
      <c r="F1037" t="s">
        <v>183</v>
      </c>
      <c r="G1037" t="s">
        <v>2188</v>
      </c>
      <c r="H1037" t="s">
        <v>35</v>
      </c>
      <c r="I1037" t="s">
        <v>97</v>
      </c>
      <c r="J1037" s="1">
        <v>45607</v>
      </c>
      <c r="K1037" s="1">
        <v>45971</v>
      </c>
      <c r="L1037" t="s">
        <v>27</v>
      </c>
      <c r="N1037" t="s">
        <v>10810</v>
      </c>
      <c r="O1037" s="2">
        <v>45523.529895833337</v>
      </c>
      <c r="P1037">
        <v>299742</v>
      </c>
      <c r="Q1037" s="2">
        <v>45538</v>
      </c>
      <c r="S1037" t="s">
        <v>16</v>
      </c>
      <c r="T1037" t="s">
        <v>13868</v>
      </c>
      <c r="U1037" s="2">
        <v>45544.706076388888</v>
      </c>
      <c r="V1037" s="2">
        <v>45673.663807870369</v>
      </c>
      <c r="Y1037" t="s">
        <v>8835</v>
      </c>
      <c r="Z1037" t="s">
        <v>8835</v>
      </c>
      <c r="AC1037" s="2">
        <v>45523.529895833337</v>
      </c>
      <c r="AD1037" t="s">
        <v>8835</v>
      </c>
      <c r="AE1037">
        <v>21</v>
      </c>
      <c r="AH1037" s="3">
        <v>45536</v>
      </c>
      <c r="AI1037" t="s">
        <v>53</v>
      </c>
      <c r="AJ1037" t="s">
        <v>13025</v>
      </c>
      <c r="AL1037" t="s">
        <v>435</v>
      </c>
      <c r="AM1037" t="s">
        <v>13027</v>
      </c>
      <c r="AN1037" t="s">
        <v>13035</v>
      </c>
      <c r="AO1037">
        <v>1</v>
      </c>
      <c r="AP1037">
        <v>0</v>
      </c>
      <c r="AQ1037">
        <v>1</v>
      </c>
      <c r="AR1037">
        <v>0</v>
      </c>
    </row>
    <row r="1038" spans="1:44" x14ac:dyDescent="0.35">
      <c r="A1038" t="s">
        <v>10811</v>
      </c>
      <c r="B1038" t="s">
        <v>10813</v>
      </c>
      <c r="C1038" t="s">
        <v>10812</v>
      </c>
      <c r="D1038" t="s">
        <v>758</v>
      </c>
      <c r="E1038" t="s">
        <v>757</v>
      </c>
      <c r="F1038" t="s">
        <v>8839</v>
      </c>
      <c r="G1038" t="s">
        <v>221</v>
      </c>
      <c r="I1038" t="s">
        <v>757</v>
      </c>
      <c r="J1038" s="1">
        <v>45809</v>
      </c>
      <c r="K1038" s="1">
        <v>47634</v>
      </c>
      <c r="L1038" t="s">
        <v>27</v>
      </c>
      <c r="N1038" t="s">
        <v>10814</v>
      </c>
      <c r="O1038" s="2">
        <v>45523.628738425927</v>
      </c>
      <c r="P1038">
        <v>648559</v>
      </c>
      <c r="Q1038" s="2">
        <v>45566</v>
      </c>
      <c r="S1038" t="s">
        <v>16</v>
      </c>
      <c r="T1038" t="s">
        <v>13869</v>
      </c>
      <c r="U1038" s="2">
        <v>45567.61582175926</v>
      </c>
      <c r="Y1038" t="s">
        <v>8835</v>
      </c>
      <c r="AC1038" s="2">
        <v>45523.628738425927</v>
      </c>
      <c r="AD1038" t="s">
        <v>8835</v>
      </c>
      <c r="AE1038">
        <v>44</v>
      </c>
      <c r="AH1038" s="3">
        <v>45566</v>
      </c>
      <c r="AI1038" t="s">
        <v>8806</v>
      </c>
      <c r="AJ1038" t="s">
        <v>13033</v>
      </c>
      <c r="AL1038" t="s">
        <v>13026</v>
      </c>
      <c r="AM1038" t="s">
        <v>10327</v>
      </c>
      <c r="AN1038" t="s">
        <v>13035</v>
      </c>
      <c r="AO1038">
        <v>1</v>
      </c>
      <c r="AP1038">
        <v>0</v>
      </c>
      <c r="AQ1038">
        <v>1</v>
      </c>
      <c r="AR1038">
        <v>0</v>
      </c>
    </row>
    <row r="1039" spans="1:44" x14ac:dyDescent="0.35">
      <c r="A1039" t="s">
        <v>10815</v>
      </c>
      <c r="B1039" t="s">
        <v>10817</v>
      </c>
      <c r="C1039" t="s">
        <v>10816</v>
      </c>
      <c r="D1039" t="s">
        <v>2208</v>
      </c>
      <c r="E1039" t="s">
        <v>272</v>
      </c>
      <c r="F1039" t="s">
        <v>8839</v>
      </c>
      <c r="G1039" t="s">
        <v>477</v>
      </c>
      <c r="I1039" t="s">
        <v>272</v>
      </c>
      <c r="J1039" s="1">
        <v>45748</v>
      </c>
      <c r="K1039" s="1">
        <v>47573</v>
      </c>
      <c r="L1039" t="s">
        <v>27</v>
      </c>
      <c r="N1039" t="s">
        <v>10818</v>
      </c>
      <c r="O1039" s="2">
        <v>45525.397824074076</v>
      </c>
      <c r="P1039">
        <v>3244874</v>
      </c>
      <c r="Q1039" s="2">
        <v>45572</v>
      </c>
      <c r="S1039" t="s">
        <v>16</v>
      </c>
      <c r="T1039" t="s">
        <v>13870</v>
      </c>
      <c r="U1039" s="2">
        <v>45743.639618055553</v>
      </c>
      <c r="Y1039" t="s">
        <v>8835</v>
      </c>
      <c r="AC1039" s="2">
        <v>45525.397824074076</v>
      </c>
      <c r="AD1039" t="s">
        <v>8835</v>
      </c>
      <c r="AE1039">
        <v>218</v>
      </c>
      <c r="AH1039" s="3">
        <v>45717</v>
      </c>
      <c r="AI1039" t="s">
        <v>8806</v>
      </c>
      <c r="AJ1039" t="s">
        <v>13037</v>
      </c>
      <c r="AL1039" t="s">
        <v>13026</v>
      </c>
      <c r="AM1039" t="s">
        <v>9413</v>
      </c>
      <c r="AN1039" t="s">
        <v>13035</v>
      </c>
      <c r="AO1039">
        <v>1</v>
      </c>
      <c r="AP1039">
        <v>0</v>
      </c>
      <c r="AQ1039">
        <v>1</v>
      </c>
      <c r="AR1039">
        <v>0</v>
      </c>
    </row>
    <row r="1040" spans="1:44" x14ac:dyDescent="0.35">
      <c r="A1040" t="s">
        <v>10819</v>
      </c>
      <c r="B1040" t="s">
        <v>10820</v>
      </c>
      <c r="C1040" t="s">
        <v>10820</v>
      </c>
      <c r="D1040" t="s">
        <v>9010</v>
      </c>
      <c r="E1040" t="s">
        <v>516</v>
      </c>
      <c r="F1040" t="s">
        <v>8839</v>
      </c>
      <c r="G1040" t="s">
        <v>2607</v>
      </c>
      <c r="H1040" t="s">
        <v>586</v>
      </c>
      <c r="I1040" t="s">
        <v>516</v>
      </c>
      <c r="J1040" s="1">
        <v>45839</v>
      </c>
      <c r="K1040" s="1">
        <v>47299</v>
      </c>
      <c r="L1040" t="s">
        <v>27</v>
      </c>
      <c r="N1040" t="s">
        <v>10821</v>
      </c>
      <c r="O1040" s="2">
        <v>45525.657326388886</v>
      </c>
      <c r="P1040">
        <v>454915</v>
      </c>
      <c r="Q1040" s="2">
        <v>45540</v>
      </c>
      <c r="S1040" t="s">
        <v>16</v>
      </c>
      <c r="T1040" t="s">
        <v>13871</v>
      </c>
      <c r="U1040" s="2">
        <v>45546.338622685187</v>
      </c>
      <c r="Y1040" t="s">
        <v>8835</v>
      </c>
      <c r="AC1040" s="2">
        <v>45525.657326388886</v>
      </c>
      <c r="AD1040" t="s">
        <v>8835</v>
      </c>
      <c r="AE1040">
        <v>21</v>
      </c>
      <c r="AH1040" s="3">
        <v>45536</v>
      </c>
      <c r="AI1040" t="s">
        <v>202</v>
      </c>
      <c r="AJ1040" t="s">
        <v>13025</v>
      </c>
      <c r="AL1040" t="s">
        <v>13027</v>
      </c>
      <c r="AM1040" t="s">
        <v>13027</v>
      </c>
      <c r="AN1040" t="s">
        <v>13035</v>
      </c>
      <c r="AO1040">
        <v>1</v>
      </c>
      <c r="AP1040">
        <v>0</v>
      </c>
      <c r="AQ1040">
        <v>1</v>
      </c>
      <c r="AR1040">
        <v>0</v>
      </c>
    </row>
    <row r="1041" spans="1:44" x14ac:dyDescent="0.35">
      <c r="A1041" t="s">
        <v>10822</v>
      </c>
      <c r="B1041" t="s">
        <v>2771</v>
      </c>
      <c r="C1041" t="s">
        <v>2771</v>
      </c>
      <c r="D1041" t="s">
        <v>2770</v>
      </c>
      <c r="E1041" t="s">
        <v>496</v>
      </c>
      <c r="F1041" t="s">
        <v>1435</v>
      </c>
      <c r="G1041" t="s">
        <v>35</v>
      </c>
      <c r="I1041" t="s">
        <v>496</v>
      </c>
      <c r="J1041" s="1">
        <v>45519</v>
      </c>
      <c r="K1041" s="1">
        <v>45930</v>
      </c>
      <c r="L1041" t="s">
        <v>1435</v>
      </c>
      <c r="N1041" t="s">
        <v>2772</v>
      </c>
      <c r="O1041" s="2">
        <v>45526.588599537034</v>
      </c>
      <c r="P1041">
        <v>89131</v>
      </c>
      <c r="Q1041" s="2">
        <v>45526</v>
      </c>
      <c r="S1041" t="s">
        <v>47</v>
      </c>
      <c r="T1041" t="s">
        <v>17487</v>
      </c>
      <c r="U1041" s="2">
        <v>45547.445081018515</v>
      </c>
      <c r="W1041" s="2">
        <v>45547.445185185185</v>
      </c>
      <c r="Y1041" t="s">
        <v>8835</v>
      </c>
      <c r="AA1041" t="s">
        <v>8835</v>
      </c>
      <c r="AC1041" s="2">
        <v>45526.588599537034</v>
      </c>
      <c r="AD1041" t="s">
        <v>8835</v>
      </c>
      <c r="AE1041">
        <v>21</v>
      </c>
      <c r="AF1041">
        <v>0</v>
      </c>
      <c r="AH1041" s="3">
        <v>45536</v>
      </c>
      <c r="AI1041" t="s">
        <v>53</v>
      </c>
      <c r="AJ1041" t="s">
        <v>13025</v>
      </c>
      <c r="AK1041" t="s">
        <v>13025</v>
      </c>
      <c r="AL1041" t="s">
        <v>13026</v>
      </c>
      <c r="AM1041" t="s">
        <v>9079</v>
      </c>
      <c r="AN1041" t="s">
        <v>8832</v>
      </c>
      <c r="AO1041">
        <v>0</v>
      </c>
      <c r="AP1041">
        <v>1</v>
      </c>
      <c r="AQ1041">
        <v>1</v>
      </c>
      <c r="AR1041">
        <v>89131</v>
      </c>
    </row>
    <row r="1042" spans="1:44" x14ac:dyDescent="0.35">
      <c r="A1042" t="s">
        <v>10823</v>
      </c>
      <c r="B1042" t="s">
        <v>10826</v>
      </c>
      <c r="C1042" t="s">
        <v>10825</v>
      </c>
      <c r="D1042" t="s">
        <v>10824</v>
      </c>
      <c r="E1042" t="s">
        <v>359</v>
      </c>
      <c r="F1042" t="s">
        <v>8839</v>
      </c>
      <c r="G1042" t="s">
        <v>2773</v>
      </c>
      <c r="H1042" t="s">
        <v>477</v>
      </c>
      <c r="I1042" t="s">
        <v>355</v>
      </c>
      <c r="J1042" s="1">
        <v>45597</v>
      </c>
      <c r="K1042" s="1">
        <v>45777</v>
      </c>
      <c r="L1042" t="s">
        <v>27</v>
      </c>
      <c r="N1042" t="s">
        <v>10827</v>
      </c>
      <c r="O1042" s="2">
        <v>45527.424039351848</v>
      </c>
      <c r="P1042">
        <v>29620</v>
      </c>
      <c r="Q1042" s="2">
        <v>45551</v>
      </c>
      <c r="S1042" t="s">
        <v>47</v>
      </c>
      <c r="T1042" t="s">
        <v>13872</v>
      </c>
      <c r="U1042" s="2">
        <v>45582.691921296297</v>
      </c>
      <c r="Y1042" t="s">
        <v>8835</v>
      </c>
      <c r="AC1042" s="2">
        <v>45527.424039351848</v>
      </c>
      <c r="AD1042" t="s">
        <v>8835</v>
      </c>
      <c r="AE1042">
        <v>56</v>
      </c>
      <c r="AH1042" s="3">
        <v>45566</v>
      </c>
      <c r="AI1042" t="s">
        <v>202</v>
      </c>
      <c r="AJ1042" t="s">
        <v>13033</v>
      </c>
      <c r="AL1042" t="s">
        <v>13029</v>
      </c>
      <c r="AM1042" t="s">
        <v>13027</v>
      </c>
      <c r="AN1042" t="s">
        <v>13035</v>
      </c>
      <c r="AO1042">
        <v>1</v>
      </c>
      <c r="AP1042">
        <v>0</v>
      </c>
      <c r="AQ1042">
        <v>1</v>
      </c>
      <c r="AR1042">
        <v>0</v>
      </c>
    </row>
    <row r="1043" spans="1:44" x14ac:dyDescent="0.35">
      <c r="A1043" t="s">
        <v>10828</v>
      </c>
      <c r="B1043" t="s">
        <v>10830</v>
      </c>
      <c r="C1043" t="s">
        <v>10830</v>
      </c>
      <c r="D1043" t="s">
        <v>10829</v>
      </c>
      <c r="E1043" t="s">
        <v>33</v>
      </c>
      <c r="F1043" t="s">
        <v>8839</v>
      </c>
      <c r="G1043" t="s">
        <v>221</v>
      </c>
      <c r="I1043" t="s">
        <v>33</v>
      </c>
      <c r="J1043" s="1">
        <v>46023</v>
      </c>
      <c r="K1043" s="1">
        <v>46752</v>
      </c>
      <c r="L1043" t="s">
        <v>27</v>
      </c>
      <c r="N1043" t="s">
        <v>10831</v>
      </c>
      <c r="O1043" s="2">
        <v>45527.532222222224</v>
      </c>
      <c r="P1043">
        <v>299989.03000000003</v>
      </c>
      <c r="Q1043" s="2">
        <v>45547</v>
      </c>
      <c r="S1043" t="s">
        <v>16</v>
      </c>
      <c r="T1043" t="s">
        <v>13873</v>
      </c>
      <c r="U1043" s="2">
        <v>45548.347986111112</v>
      </c>
      <c r="X1043" s="2">
        <v>45548.347696759258</v>
      </c>
      <c r="Y1043" t="s">
        <v>8835</v>
      </c>
      <c r="AB1043" t="s">
        <v>8835</v>
      </c>
      <c r="AC1043" s="2">
        <v>45527.532222222224</v>
      </c>
      <c r="AD1043" t="s">
        <v>8835</v>
      </c>
      <c r="AE1043">
        <v>21</v>
      </c>
      <c r="AG1043">
        <v>0</v>
      </c>
      <c r="AH1043" s="3">
        <v>45536</v>
      </c>
      <c r="AI1043" t="s">
        <v>8806</v>
      </c>
      <c r="AJ1043" t="s">
        <v>13025</v>
      </c>
      <c r="AL1043" t="s">
        <v>13026</v>
      </c>
      <c r="AM1043" t="s">
        <v>10327</v>
      </c>
      <c r="AN1043" t="s">
        <v>13035</v>
      </c>
      <c r="AO1043">
        <v>1</v>
      </c>
      <c r="AP1043">
        <v>0</v>
      </c>
      <c r="AQ1043">
        <v>1</v>
      </c>
      <c r="AR1043">
        <v>0</v>
      </c>
    </row>
    <row r="1044" spans="1:44" x14ac:dyDescent="0.35">
      <c r="A1044" t="s">
        <v>10832</v>
      </c>
      <c r="B1044" t="s">
        <v>10834</v>
      </c>
      <c r="C1044" t="s">
        <v>10833</v>
      </c>
      <c r="D1044" t="s">
        <v>2158</v>
      </c>
      <c r="E1044" t="s">
        <v>75</v>
      </c>
      <c r="F1044" t="s">
        <v>8839</v>
      </c>
      <c r="G1044" t="s">
        <v>761</v>
      </c>
      <c r="H1044" t="s">
        <v>35</v>
      </c>
      <c r="I1044" t="s">
        <v>75</v>
      </c>
      <c r="J1044" s="1">
        <v>45658</v>
      </c>
      <c r="K1044" s="1">
        <v>47118</v>
      </c>
      <c r="L1044" t="s">
        <v>27</v>
      </c>
      <c r="N1044" t="s">
        <v>10835</v>
      </c>
      <c r="O1044" s="2">
        <v>45527.535694444443</v>
      </c>
      <c r="P1044">
        <v>228884.94</v>
      </c>
      <c r="Q1044" s="2">
        <v>45545</v>
      </c>
      <c r="S1044" t="s">
        <v>47</v>
      </c>
      <c r="T1044" t="s">
        <v>13874</v>
      </c>
      <c r="U1044" s="2">
        <v>45552.669953703706</v>
      </c>
      <c r="Y1044" t="s">
        <v>8835</v>
      </c>
      <c r="AC1044" s="2">
        <v>45527.535694444443</v>
      </c>
      <c r="AD1044" t="s">
        <v>8835</v>
      </c>
      <c r="AE1044">
        <v>25</v>
      </c>
      <c r="AH1044" s="3">
        <v>45536</v>
      </c>
      <c r="AI1044" t="s">
        <v>135</v>
      </c>
      <c r="AJ1044" t="s">
        <v>13025</v>
      </c>
      <c r="AL1044" t="s">
        <v>13026</v>
      </c>
      <c r="AM1044" t="s">
        <v>13027</v>
      </c>
      <c r="AN1044" t="s">
        <v>13035</v>
      </c>
      <c r="AO1044">
        <v>1</v>
      </c>
      <c r="AP1044">
        <v>0</v>
      </c>
      <c r="AQ1044">
        <v>1</v>
      </c>
      <c r="AR1044">
        <v>0</v>
      </c>
    </row>
    <row r="1045" spans="1:44" x14ac:dyDescent="0.35">
      <c r="A1045" t="s">
        <v>10836</v>
      </c>
      <c r="B1045" t="s">
        <v>2774</v>
      </c>
      <c r="C1045" t="s">
        <v>10837</v>
      </c>
      <c r="D1045" t="s">
        <v>1228</v>
      </c>
      <c r="E1045" t="s">
        <v>39</v>
      </c>
      <c r="F1045" t="s">
        <v>8839</v>
      </c>
      <c r="G1045" t="s">
        <v>614</v>
      </c>
      <c r="H1045" t="s">
        <v>35</v>
      </c>
      <c r="I1045" t="s">
        <v>39</v>
      </c>
      <c r="J1045" s="1">
        <v>45658</v>
      </c>
      <c r="K1045" s="1">
        <v>46022</v>
      </c>
      <c r="L1045" t="s">
        <v>27</v>
      </c>
      <c r="N1045" t="s">
        <v>10838</v>
      </c>
      <c r="O1045" s="2">
        <v>45527.637337962966</v>
      </c>
      <c r="P1045">
        <v>48312</v>
      </c>
      <c r="Q1045" s="2">
        <v>45538</v>
      </c>
      <c r="S1045" t="s">
        <v>16</v>
      </c>
      <c r="T1045" t="s">
        <v>13875</v>
      </c>
      <c r="U1045" s="2">
        <v>45532.528333333335</v>
      </c>
      <c r="Y1045" t="s">
        <v>8835</v>
      </c>
      <c r="AC1045" s="2">
        <v>45527.637337962966</v>
      </c>
      <c r="AD1045" t="s">
        <v>8835</v>
      </c>
      <c r="AE1045">
        <v>5</v>
      </c>
      <c r="AH1045" s="3">
        <v>45505</v>
      </c>
      <c r="AI1045" t="s">
        <v>8806</v>
      </c>
      <c r="AJ1045" t="s">
        <v>13025</v>
      </c>
      <c r="AL1045" t="s">
        <v>13027</v>
      </c>
      <c r="AM1045" t="s">
        <v>13027</v>
      </c>
      <c r="AN1045" t="s">
        <v>13035</v>
      </c>
      <c r="AO1045">
        <v>1</v>
      </c>
      <c r="AP1045">
        <v>0</v>
      </c>
      <c r="AQ1045">
        <v>1</v>
      </c>
      <c r="AR1045">
        <v>0</v>
      </c>
    </row>
    <row r="1046" spans="1:44" x14ac:dyDescent="0.35">
      <c r="A1046" t="s">
        <v>10839</v>
      </c>
      <c r="B1046" t="s">
        <v>10841</v>
      </c>
      <c r="C1046" t="s">
        <v>10840</v>
      </c>
      <c r="D1046" t="s">
        <v>1946</v>
      </c>
      <c r="E1046" t="s">
        <v>75</v>
      </c>
      <c r="F1046" t="s">
        <v>8845</v>
      </c>
      <c r="G1046" t="s">
        <v>100</v>
      </c>
      <c r="I1046" t="s">
        <v>75</v>
      </c>
      <c r="J1046" s="1">
        <v>45870</v>
      </c>
      <c r="K1046" s="1">
        <v>47695</v>
      </c>
      <c r="L1046" t="s">
        <v>27</v>
      </c>
      <c r="N1046" t="s">
        <v>10842</v>
      </c>
      <c r="O1046" s="2">
        <v>45527.646157407406</v>
      </c>
      <c r="P1046">
        <v>17376344</v>
      </c>
      <c r="Q1046" s="2">
        <v>45596</v>
      </c>
      <c r="S1046" t="s">
        <v>16</v>
      </c>
      <c r="T1046" t="s">
        <v>13876</v>
      </c>
      <c r="U1046" s="2">
        <v>45596.487951388888</v>
      </c>
      <c r="V1046" s="2">
        <v>45667.722743055558</v>
      </c>
      <c r="Y1046" t="s">
        <v>8835</v>
      </c>
      <c r="Z1046" t="s">
        <v>8835</v>
      </c>
      <c r="AC1046" s="2">
        <v>45527.646157407406</v>
      </c>
      <c r="AD1046" t="s">
        <v>8835</v>
      </c>
      <c r="AE1046">
        <v>69</v>
      </c>
      <c r="AH1046" s="3">
        <v>45566</v>
      </c>
      <c r="AI1046" t="s">
        <v>135</v>
      </c>
      <c r="AJ1046" t="s">
        <v>13033</v>
      </c>
      <c r="AL1046" t="s">
        <v>13026</v>
      </c>
      <c r="AM1046" t="s">
        <v>7914</v>
      </c>
      <c r="AN1046" t="s">
        <v>13035</v>
      </c>
      <c r="AO1046">
        <v>1</v>
      </c>
      <c r="AP1046">
        <v>0</v>
      </c>
      <c r="AQ1046">
        <v>1</v>
      </c>
      <c r="AR1046">
        <v>0</v>
      </c>
    </row>
    <row r="1047" spans="1:44" x14ac:dyDescent="0.35">
      <c r="A1047" t="s">
        <v>10843</v>
      </c>
      <c r="B1047" t="s">
        <v>2776</v>
      </c>
      <c r="C1047" t="s">
        <v>2776</v>
      </c>
      <c r="D1047" t="s">
        <v>2775</v>
      </c>
      <c r="E1047" t="s">
        <v>88</v>
      </c>
      <c r="F1047" t="s">
        <v>8832</v>
      </c>
      <c r="G1047" t="s">
        <v>1467</v>
      </c>
      <c r="I1047" t="s">
        <v>88</v>
      </c>
      <c r="J1047" s="1">
        <v>45464</v>
      </c>
      <c r="K1047" s="1">
        <v>45838</v>
      </c>
      <c r="L1047" t="s">
        <v>27</v>
      </c>
      <c r="N1047" t="s">
        <v>2777</v>
      </c>
      <c r="O1047" s="2">
        <v>45529.815150462964</v>
      </c>
      <c r="P1047">
        <v>1500</v>
      </c>
      <c r="Q1047" s="2">
        <v>45569</v>
      </c>
      <c r="S1047" t="s">
        <v>47</v>
      </c>
      <c r="T1047" t="s">
        <v>13877</v>
      </c>
      <c r="U1047" s="2">
        <v>45533.704502314817</v>
      </c>
      <c r="W1047" s="2">
        <v>45545.503599537034</v>
      </c>
      <c r="Y1047" t="s">
        <v>8835</v>
      </c>
      <c r="AA1047" t="s">
        <v>8835</v>
      </c>
      <c r="AC1047" s="2">
        <v>45529.815150462964</v>
      </c>
      <c r="AD1047" t="s">
        <v>8835</v>
      </c>
      <c r="AE1047">
        <v>4</v>
      </c>
      <c r="AF1047">
        <v>12</v>
      </c>
      <c r="AH1047" s="3">
        <v>45505</v>
      </c>
      <c r="AI1047" t="s">
        <v>93</v>
      </c>
      <c r="AJ1047" t="s">
        <v>13025</v>
      </c>
      <c r="AK1047" t="s">
        <v>13025</v>
      </c>
      <c r="AL1047" t="s">
        <v>13029</v>
      </c>
      <c r="AM1047" t="s">
        <v>13027</v>
      </c>
      <c r="AN1047" t="s">
        <v>8832</v>
      </c>
      <c r="AO1047">
        <v>0</v>
      </c>
      <c r="AP1047">
        <v>1</v>
      </c>
      <c r="AQ1047">
        <v>1</v>
      </c>
      <c r="AR1047">
        <v>1500</v>
      </c>
    </row>
    <row r="1048" spans="1:44" ht="409.5" x14ac:dyDescent="0.35">
      <c r="A1048" t="s">
        <v>10844</v>
      </c>
      <c r="B1048" t="s">
        <v>10026</v>
      </c>
      <c r="C1048" t="s">
        <v>10026</v>
      </c>
      <c r="D1048" t="s">
        <v>497</v>
      </c>
      <c r="E1048" t="s">
        <v>496</v>
      </c>
      <c r="F1048" t="s">
        <v>183</v>
      </c>
      <c r="G1048" t="s">
        <v>788</v>
      </c>
      <c r="H1048" t="s">
        <v>35</v>
      </c>
      <c r="I1048" t="s">
        <v>496</v>
      </c>
      <c r="J1048" s="1">
        <v>45611</v>
      </c>
      <c r="K1048" s="1">
        <v>45976</v>
      </c>
      <c r="L1048" t="s">
        <v>27</v>
      </c>
      <c r="N1048" t="s">
        <v>10845</v>
      </c>
      <c r="O1048" s="2">
        <v>45530.380914351852</v>
      </c>
      <c r="P1048">
        <v>119003</v>
      </c>
      <c r="Q1048" s="2">
        <v>45538</v>
      </c>
      <c r="S1048" t="s">
        <v>47</v>
      </c>
      <c r="T1048" s="11" t="s">
        <v>13878</v>
      </c>
      <c r="U1048" s="2">
        <v>45544.705416666664</v>
      </c>
      <c r="V1048" s="2">
        <v>45716.386793981481</v>
      </c>
      <c r="W1048" s="2">
        <v>45716.418032407404</v>
      </c>
      <c r="Y1048" t="s">
        <v>8835</v>
      </c>
      <c r="Z1048" t="s">
        <v>8835</v>
      </c>
      <c r="AA1048" t="s">
        <v>8835</v>
      </c>
      <c r="AC1048" s="2">
        <v>45530.380914351852</v>
      </c>
      <c r="AD1048" t="s">
        <v>8835</v>
      </c>
      <c r="AE1048">
        <v>15</v>
      </c>
      <c r="AF1048">
        <v>172</v>
      </c>
      <c r="AH1048" s="3">
        <v>45536</v>
      </c>
      <c r="AI1048" t="s">
        <v>53</v>
      </c>
      <c r="AJ1048" t="s">
        <v>13025</v>
      </c>
      <c r="AK1048" t="s">
        <v>13037</v>
      </c>
      <c r="AL1048" t="s">
        <v>13027</v>
      </c>
      <c r="AM1048" t="s">
        <v>13027</v>
      </c>
      <c r="AN1048" t="s">
        <v>8832</v>
      </c>
      <c r="AO1048">
        <v>0</v>
      </c>
      <c r="AP1048">
        <v>1</v>
      </c>
      <c r="AQ1048">
        <v>1</v>
      </c>
      <c r="AR1048">
        <v>119003</v>
      </c>
    </row>
    <row r="1049" spans="1:44" x14ac:dyDescent="0.35">
      <c r="A1049" t="s">
        <v>10846</v>
      </c>
      <c r="B1049" t="s">
        <v>2778</v>
      </c>
      <c r="C1049" t="s">
        <v>2778</v>
      </c>
      <c r="D1049" t="s">
        <v>734</v>
      </c>
      <c r="E1049" t="s">
        <v>40</v>
      </c>
      <c r="F1049" t="s">
        <v>8832</v>
      </c>
      <c r="G1049" t="s">
        <v>2773</v>
      </c>
      <c r="H1049" t="s">
        <v>477</v>
      </c>
      <c r="I1049" t="s">
        <v>40</v>
      </c>
      <c r="J1049" s="1">
        <v>45566</v>
      </c>
      <c r="K1049" s="1">
        <v>45747</v>
      </c>
      <c r="L1049" t="s">
        <v>27</v>
      </c>
      <c r="N1049" t="s">
        <v>2779</v>
      </c>
      <c r="O1049" s="2">
        <v>45530.394502314812</v>
      </c>
      <c r="P1049">
        <v>21675</v>
      </c>
      <c r="Q1049" s="2">
        <v>45569</v>
      </c>
      <c r="S1049" t="s">
        <v>16</v>
      </c>
      <c r="T1049" t="s">
        <v>13879</v>
      </c>
      <c r="U1049" s="2">
        <v>45581.6096412037</v>
      </c>
      <c r="W1049" s="2">
        <v>45587.439965277779</v>
      </c>
      <c r="Y1049" t="s">
        <v>8835</v>
      </c>
      <c r="AA1049" t="s">
        <v>8835</v>
      </c>
      <c r="AC1049" s="2">
        <v>45530.394502314812</v>
      </c>
      <c r="AD1049" t="s">
        <v>8835</v>
      </c>
      <c r="AE1049">
        <v>51</v>
      </c>
      <c r="AF1049">
        <v>6</v>
      </c>
      <c r="AH1049" s="3">
        <v>45566</v>
      </c>
      <c r="AI1049" t="s">
        <v>53</v>
      </c>
      <c r="AJ1049" t="s">
        <v>13033</v>
      </c>
      <c r="AK1049" t="s">
        <v>13033</v>
      </c>
      <c r="AL1049" t="s">
        <v>435</v>
      </c>
      <c r="AM1049" t="s">
        <v>13027</v>
      </c>
      <c r="AN1049" t="s">
        <v>8832</v>
      </c>
      <c r="AO1049">
        <v>0</v>
      </c>
      <c r="AP1049">
        <v>1</v>
      </c>
      <c r="AQ1049">
        <v>1</v>
      </c>
      <c r="AR1049">
        <v>21675</v>
      </c>
    </row>
    <row r="1050" spans="1:44" x14ac:dyDescent="0.35">
      <c r="A1050" t="s">
        <v>10847</v>
      </c>
      <c r="B1050" t="s">
        <v>2780</v>
      </c>
      <c r="C1050" t="s">
        <v>2780</v>
      </c>
      <c r="D1050" t="s">
        <v>476</v>
      </c>
      <c r="E1050" t="s">
        <v>359</v>
      </c>
      <c r="F1050" t="s">
        <v>8832</v>
      </c>
      <c r="G1050" t="s">
        <v>68</v>
      </c>
      <c r="I1050" t="s">
        <v>355</v>
      </c>
      <c r="J1050" s="1">
        <v>45551</v>
      </c>
      <c r="K1050" s="1">
        <v>49202</v>
      </c>
      <c r="L1050" t="s">
        <v>27</v>
      </c>
      <c r="N1050" t="s">
        <v>2782</v>
      </c>
      <c r="O1050" s="2">
        <v>45530.495821759258</v>
      </c>
      <c r="P1050">
        <v>109351</v>
      </c>
      <c r="Q1050" s="2">
        <v>45534</v>
      </c>
      <c r="S1050" t="s">
        <v>47</v>
      </c>
      <c r="T1050" t="s">
        <v>13880</v>
      </c>
      <c r="U1050" s="2">
        <v>45566.511446759258</v>
      </c>
      <c r="W1050" s="2">
        <v>45583.588414351849</v>
      </c>
      <c r="Y1050" t="s">
        <v>8835</v>
      </c>
      <c r="AA1050" t="s">
        <v>8835</v>
      </c>
      <c r="AC1050" s="2">
        <v>45530.495821759258</v>
      </c>
      <c r="AD1050" t="s">
        <v>8835</v>
      </c>
      <c r="AE1050">
        <v>36</v>
      </c>
      <c r="AF1050">
        <v>17</v>
      </c>
      <c r="AH1050" s="3">
        <v>45566</v>
      </c>
      <c r="AI1050" t="s">
        <v>202</v>
      </c>
      <c r="AJ1050" t="s">
        <v>13033</v>
      </c>
      <c r="AK1050" t="s">
        <v>13033</v>
      </c>
      <c r="AL1050" t="s">
        <v>13029</v>
      </c>
      <c r="AM1050" t="s">
        <v>13027</v>
      </c>
      <c r="AN1050" t="s">
        <v>8832</v>
      </c>
      <c r="AO1050">
        <v>0</v>
      </c>
      <c r="AP1050">
        <v>1</v>
      </c>
      <c r="AQ1050">
        <v>1</v>
      </c>
      <c r="AR1050">
        <v>109351</v>
      </c>
    </row>
    <row r="1051" spans="1:44" x14ac:dyDescent="0.35">
      <c r="A1051" t="s">
        <v>10848</v>
      </c>
      <c r="B1051" t="s">
        <v>10849</v>
      </c>
      <c r="C1051" t="s">
        <v>10849</v>
      </c>
      <c r="D1051" t="s">
        <v>331</v>
      </c>
      <c r="E1051" t="s">
        <v>198</v>
      </c>
      <c r="F1051" t="s">
        <v>8898</v>
      </c>
      <c r="G1051" t="s">
        <v>620</v>
      </c>
      <c r="I1051" t="s">
        <v>198</v>
      </c>
      <c r="J1051" s="1">
        <v>45658</v>
      </c>
      <c r="K1051" s="1">
        <v>45838</v>
      </c>
      <c r="L1051" t="s">
        <v>27</v>
      </c>
      <c r="N1051" t="s">
        <v>10850</v>
      </c>
      <c r="O1051" s="2">
        <v>45530.664444444446</v>
      </c>
      <c r="P1051">
        <v>10000</v>
      </c>
      <c r="Q1051" s="2">
        <v>45548</v>
      </c>
      <c r="S1051" t="s">
        <v>170</v>
      </c>
      <c r="T1051" t="s">
        <v>13881</v>
      </c>
      <c r="U1051" s="2">
        <v>45551.651145833333</v>
      </c>
      <c r="X1051" s="2">
        <v>45664.563472222224</v>
      </c>
      <c r="Y1051" t="s">
        <v>8835</v>
      </c>
      <c r="AB1051" t="s">
        <v>8835</v>
      </c>
      <c r="AC1051" s="2">
        <v>45530.664444444446</v>
      </c>
      <c r="AD1051" t="s">
        <v>8835</v>
      </c>
      <c r="AE1051">
        <v>21</v>
      </c>
      <c r="AG1051">
        <v>113</v>
      </c>
      <c r="AH1051" s="3">
        <v>45536</v>
      </c>
      <c r="AI1051" t="s">
        <v>202</v>
      </c>
      <c r="AJ1051" t="s">
        <v>13025</v>
      </c>
      <c r="AL1051" t="s">
        <v>13029</v>
      </c>
      <c r="AM1051" t="s">
        <v>13027</v>
      </c>
      <c r="AN1051" t="s">
        <v>13035</v>
      </c>
      <c r="AO1051">
        <v>1</v>
      </c>
      <c r="AP1051">
        <v>0</v>
      </c>
      <c r="AQ1051">
        <v>1</v>
      </c>
      <c r="AR1051">
        <v>0</v>
      </c>
    </row>
    <row r="1052" spans="1:44" ht="409.5" x14ac:dyDescent="0.35">
      <c r="A1052" t="s">
        <v>10851</v>
      </c>
      <c r="B1052" t="s">
        <v>10854</v>
      </c>
      <c r="C1052" t="s">
        <v>10853</v>
      </c>
      <c r="D1052" t="s">
        <v>10852</v>
      </c>
      <c r="E1052" t="s">
        <v>591</v>
      </c>
      <c r="F1052" t="s">
        <v>8898</v>
      </c>
      <c r="G1052" t="s">
        <v>221</v>
      </c>
      <c r="I1052" t="s">
        <v>591</v>
      </c>
      <c r="J1052" s="1">
        <v>45658</v>
      </c>
      <c r="K1052" s="1">
        <v>47118</v>
      </c>
      <c r="L1052" t="s">
        <v>27</v>
      </c>
      <c r="N1052" t="s">
        <v>10855</v>
      </c>
      <c r="O1052" s="2">
        <v>45531.425000000003</v>
      </c>
      <c r="P1052">
        <v>899980</v>
      </c>
      <c r="Q1052" s="2">
        <v>45547</v>
      </c>
      <c r="S1052" t="s">
        <v>16</v>
      </c>
      <c r="T1052" s="11" t="s">
        <v>13882</v>
      </c>
      <c r="U1052" s="2">
        <v>45547.525902777779</v>
      </c>
      <c r="X1052" s="2">
        <v>45559.412175925929</v>
      </c>
      <c r="Y1052" t="s">
        <v>8835</v>
      </c>
      <c r="AB1052" t="s">
        <v>8835</v>
      </c>
      <c r="AC1052" s="2">
        <v>45531.425000000003</v>
      </c>
      <c r="AD1052" t="s">
        <v>8835</v>
      </c>
      <c r="AE1052">
        <v>16</v>
      </c>
      <c r="AG1052">
        <v>12</v>
      </c>
      <c r="AH1052" s="3">
        <v>45536</v>
      </c>
      <c r="AI1052" t="s">
        <v>8806</v>
      </c>
      <c r="AJ1052" t="s">
        <v>13025</v>
      </c>
      <c r="AL1052" t="s">
        <v>13026</v>
      </c>
      <c r="AM1052" t="s">
        <v>10327</v>
      </c>
      <c r="AN1052" t="s">
        <v>13035</v>
      </c>
      <c r="AO1052">
        <v>1</v>
      </c>
      <c r="AP1052">
        <v>0</v>
      </c>
      <c r="AQ1052">
        <v>1</v>
      </c>
      <c r="AR1052">
        <v>0</v>
      </c>
    </row>
    <row r="1053" spans="1:44" x14ac:dyDescent="0.35">
      <c r="A1053" t="s">
        <v>10856</v>
      </c>
      <c r="B1053" t="s">
        <v>10859</v>
      </c>
      <c r="C1053" t="s">
        <v>10858</v>
      </c>
      <c r="D1053" t="s">
        <v>10857</v>
      </c>
      <c r="E1053" t="s">
        <v>190</v>
      </c>
      <c r="F1053" t="s">
        <v>8839</v>
      </c>
      <c r="G1053" t="s">
        <v>2784</v>
      </c>
      <c r="H1053" t="s">
        <v>2783</v>
      </c>
      <c r="I1053" t="s">
        <v>190</v>
      </c>
      <c r="J1053" s="1">
        <v>45839</v>
      </c>
      <c r="K1053" s="1">
        <v>46934</v>
      </c>
      <c r="L1053" t="s">
        <v>27</v>
      </c>
      <c r="N1053" t="s">
        <v>10860</v>
      </c>
      <c r="O1053" s="2">
        <v>45532.446493055555</v>
      </c>
      <c r="P1053">
        <v>447850</v>
      </c>
      <c r="Q1053" s="2">
        <v>45667</v>
      </c>
      <c r="S1053" t="s">
        <v>47</v>
      </c>
      <c r="T1053" t="s">
        <v>13883</v>
      </c>
      <c r="U1053" s="2">
        <v>45637.584374999999</v>
      </c>
      <c r="Y1053" t="s">
        <v>8835</v>
      </c>
      <c r="AC1053" s="2">
        <v>45532.446493055555</v>
      </c>
      <c r="AD1053" t="s">
        <v>8835</v>
      </c>
      <c r="AE1053">
        <v>105</v>
      </c>
      <c r="AH1053" s="3">
        <v>45627</v>
      </c>
      <c r="AI1053" t="s">
        <v>53</v>
      </c>
      <c r="AJ1053" t="s">
        <v>13033</v>
      </c>
      <c r="AL1053" t="s">
        <v>13027</v>
      </c>
      <c r="AM1053" t="s">
        <v>13027</v>
      </c>
      <c r="AN1053" t="s">
        <v>13035</v>
      </c>
      <c r="AO1053">
        <v>1</v>
      </c>
      <c r="AP1053">
        <v>0</v>
      </c>
      <c r="AQ1053">
        <v>1</v>
      </c>
      <c r="AR1053">
        <v>0</v>
      </c>
    </row>
    <row r="1054" spans="1:44" x14ac:dyDescent="0.35">
      <c r="A1054" t="s">
        <v>10861</v>
      </c>
      <c r="B1054" t="s">
        <v>10864</v>
      </c>
      <c r="C1054" t="s">
        <v>10863</v>
      </c>
      <c r="D1054" t="s">
        <v>10862</v>
      </c>
      <c r="E1054" t="s">
        <v>588</v>
      </c>
      <c r="F1054" t="s">
        <v>8898</v>
      </c>
      <c r="G1054" t="s">
        <v>68</v>
      </c>
      <c r="I1054" t="s">
        <v>588</v>
      </c>
      <c r="J1054" s="1">
        <v>45689</v>
      </c>
      <c r="K1054" s="1">
        <v>46054</v>
      </c>
      <c r="L1054" t="s">
        <v>27</v>
      </c>
      <c r="N1054" t="s">
        <v>10865</v>
      </c>
      <c r="O1054" s="2">
        <v>45532.463900462964</v>
      </c>
      <c r="P1054">
        <v>149507</v>
      </c>
      <c r="Q1054" s="2">
        <v>45550</v>
      </c>
      <c r="S1054" t="s">
        <v>16</v>
      </c>
      <c r="T1054" t="s">
        <v>13884</v>
      </c>
      <c r="U1054" s="2">
        <v>45551.709710648145</v>
      </c>
      <c r="X1054" s="2">
        <v>45748.479155092595</v>
      </c>
      <c r="Y1054" t="s">
        <v>8835</v>
      </c>
      <c r="AB1054" t="s">
        <v>8835</v>
      </c>
      <c r="AC1054" s="2">
        <v>45532.463900462964</v>
      </c>
      <c r="AD1054" t="s">
        <v>8835</v>
      </c>
      <c r="AE1054">
        <v>19</v>
      </c>
      <c r="AG1054">
        <v>197</v>
      </c>
      <c r="AH1054" s="3">
        <v>45536</v>
      </c>
      <c r="AI1054" t="s">
        <v>53</v>
      </c>
      <c r="AJ1054" t="s">
        <v>13025</v>
      </c>
      <c r="AL1054" t="s">
        <v>13029</v>
      </c>
      <c r="AM1054" t="s">
        <v>13027</v>
      </c>
      <c r="AN1054" t="s">
        <v>13035</v>
      </c>
      <c r="AO1054">
        <v>1</v>
      </c>
      <c r="AP1054">
        <v>0</v>
      </c>
      <c r="AQ1054">
        <v>1</v>
      </c>
      <c r="AR1054">
        <v>0</v>
      </c>
    </row>
    <row r="1055" spans="1:44" x14ac:dyDescent="0.35">
      <c r="A1055" t="s">
        <v>10866</v>
      </c>
      <c r="B1055" t="s">
        <v>10868</v>
      </c>
      <c r="C1055" t="s">
        <v>10868</v>
      </c>
      <c r="D1055" t="s">
        <v>10867</v>
      </c>
      <c r="E1055" t="s">
        <v>488</v>
      </c>
      <c r="F1055" t="s">
        <v>8898</v>
      </c>
      <c r="G1055" t="s">
        <v>820</v>
      </c>
      <c r="I1055" t="s">
        <v>488</v>
      </c>
      <c r="J1055" s="1">
        <v>45839</v>
      </c>
      <c r="K1055" s="1">
        <v>47299</v>
      </c>
      <c r="L1055" t="s">
        <v>27</v>
      </c>
      <c r="N1055" t="s">
        <v>10869</v>
      </c>
      <c r="O1055" s="2">
        <v>45532.612592592595</v>
      </c>
      <c r="P1055">
        <v>300000</v>
      </c>
      <c r="Q1055" s="2">
        <v>45540</v>
      </c>
      <c r="S1055" t="s">
        <v>47</v>
      </c>
      <c r="T1055" t="s">
        <v>13885</v>
      </c>
      <c r="U1055" s="2">
        <v>45534.346597222226</v>
      </c>
      <c r="X1055" s="2">
        <v>45784.334583333337</v>
      </c>
      <c r="Y1055" t="s">
        <v>8835</v>
      </c>
      <c r="AB1055" t="s">
        <v>8835</v>
      </c>
      <c r="AC1055" s="2">
        <v>45532.612592592595</v>
      </c>
      <c r="AD1055" t="s">
        <v>8835</v>
      </c>
      <c r="AE1055">
        <v>2</v>
      </c>
      <c r="AG1055">
        <v>250</v>
      </c>
      <c r="AH1055" s="3">
        <v>45505</v>
      </c>
      <c r="AI1055" t="s">
        <v>53</v>
      </c>
      <c r="AJ1055" t="s">
        <v>13025</v>
      </c>
      <c r="AL1055" t="s">
        <v>13029</v>
      </c>
      <c r="AM1055" t="s">
        <v>13027</v>
      </c>
      <c r="AN1055" t="s">
        <v>13035</v>
      </c>
      <c r="AO1055">
        <v>1</v>
      </c>
      <c r="AP1055">
        <v>0</v>
      </c>
      <c r="AQ1055">
        <v>1</v>
      </c>
      <c r="AR1055">
        <v>0</v>
      </c>
    </row>
    <row r="1056" spans="1:44" x14ac:dyDescent="0.35">
      <c r="A1056" t="s">
        <v>10870</v>
      </c>
      <c r="B1056" t="s">
        <v>10871</v>
      </c>
      <c r="C1056" t="s">
        <v>10871</v>
      </c>
      <c r="D1056" t="s">
        <v>718</v>
      </c>
      <c r="E1056" t="s">
        <v>425</v>
      </c>
      <c r="F1056" t="s">
        <v>8839</v>
      </c>
      <c r="G1056" t="s">
        <v>68</v>
      </c>
      <c r="I1056" t="s">
        <v>425</v>
      </c>
      <c r="J1056" s="1">
        <v>45658</v>
      </c>
      <c r="K1056" s="1">
        <v>46752</v>
      </c>
      <c r="L1056" t="s">
        <v>27</v>
      </c>
      <c r="N1056" t="s">
        <v>10872</v>
      </c>
      <c r="O1056" s="2">
        <v>45533.419317129628</v>
      </c>
      <c r="P1056">
        <v>375000</v>
      </c>
      <c r="Q1056" s="2">
        <v>45593</v>
      </c>
      <c r="S1056" t="s">
        <v>47</v>
      </c>
      <c r="T1056" t="s">
        <v>13886</v>
      </c>
      <c r="U1056" s="2">
        <v>45600.615706018521</v>
      </c>
      <c r="Y1056" t="s">
        <v>8835</v>
      </c>
      <c r="AC1056" s="2">
        <v>45533.419317129628</v>
      </c>
      <c r="AD1056" t="s">
        <v>8835</v>
      </c>
      <c r="AE1056">
        <v>67</v>
      </c>
      <c r="AH1056" s="3">
        <v>45597</v>
      </c>
      <c r="AI1056" t="s">
        <v>202</v>
      </c>
      <c r="AJ1056" t="s">
        <v>13033</v>
      </c>
      <c r="AL1056" t="s">
        <v>13029</v>
      </c>
      <c r="AM1056" t="s">
        <v>13027</v>
      </c>
      <c r="AN1056" t="s">
        <v>13035</v>
      </c>
      <c r="AO1056">
        <v>1</v>
      </c>
      <c r="AP1056">
        <v>0</v>
      </c>
      <c r="AQ1056">
        <v>1</v>
      </c>
      <c r="AR1056">
        <v>0</v>
      </c>
    </row>
    <row r="1057" spans="1:44" x14ac:dyDescent="0.35">
      <c r="A1057" t="s">
        <v>10873</v>
      </c>
      <c r="B1057" t="s">
        <v>10028</v>
      </c>
      <c r="C1057" t="s">
        <v>10028</v>
      </c>
      <c r="D1057" t="s">
        <v>1677</v>
      </c>
      <c r="E1057" t="s">
        <v>50</v>
      </c>
      <c r="F1057" t="s">
        <v>8872</v>
      </c>
      <c r="G1057" t="s">
        <v>2188</v>
      </c>
      <c r="H1057" t="s">
        <v>35</v>
      </c>
      <c r="I1057" t="s">
        <v>50</v>
      </c>
      <c r="J1057" s="1">
        <v>45658</v>
      </c>
      <c r="K1057" s="1">
        <v>46022</v>
      </c>
      <c r="L1057" t="s">
        <v>27</v>
      </c>
      <c r="N1057" t="s">
        <v>10874</v>
      </c>
      <c r="O1057" s="2">
        <v>45533.645358796297</v>
      </c>
      <c r="P1057">
        <v>300000</v>
      </c>
      <c r="Q1057" s="2">
        <v>45538</v>
      </c>
      <c r="S1057" t="s">
        <v>16</v>
      </c>
      <c r="T1057" t="s">
        <v>13887</v>
      </c>
      <c r="U1057" s="2">
        <v>45548.590138888889</v>
      </c>
      <c r="Y1057" t="s">
        <v>8835</v>
      </c>
      <c r="AC1057" s="2">
        <v>45533.645358796297</v>
      </c>
      <c r="AD1057" t="s">
        <v>8835</v>
      </c>
      <c r="AE1057">
        <v>15</v>
      </c>
      <c r="AH1057" s="3">
        <v>45536</v>
      </c>
      <c r="AI1057" t="s">
        <v>53</v>
      </c>
      <c r="AJ1057" t="s">
        <v>13025</v>
      </c>
      <c r="AL1057" t="s">
        <v>13029</v>
      </c>
      <c r="AM1057" t="s">
        <v>13027</v>
      </c>
      <c r="AN1057" t="s">
        <v>13035</v>
      </c>
      <c r="AO1057">
        <v>1</v>
      </c>
      <c r="AP1057">
        <v>0</v>
      </c>
      <c r="AQ1057">
        <v>1</v>
      </c>
      <c r="AR1057">
        <v>0</v>
      </c>
    </row>
    <row r="1058" spans="1:44" x14ac:dyDescent="0.35">
      <c r="A1058" t="s">
        <v>10875</v>
      </c>
      <c r="B1058" t="s">
        <v>10877</v>
      </c>
      <c r="C1058" t="s">
        <v>10876</v>
      </c>
      <c r="D1058" t="s">
        <v>825</v>
      </c>
      <c r="E1058" t="s">
        <v>824</v>
      </c>
      <c r="F1058" t="s">
        <v>8898</v>
      </c>
      <c r="G1058" t="s">
        <v>9313</v>
      </c>
      <c r="I1058" t="s">
        <v>824</v>
      </c>
      <c r="J1058" s="1">
        <v>45796</v>
      </c>
      <c r="K1058" s="1">
        <v>46934</v>
      </c>
      <c r="L1058" t="s">
        <v>27</v>
      </c>
      <c r="N1058" t="s">
        <v>10878</v>
      </c>
      <c r="O1058" s="2">
        <v>45533.6794212963</v>
      </c>
      <c r="P1058">
        <v>49980</v>
      </c>
      <c r="Q1058" s="2">
        <v>45546</v>
      </c>
      <c r="S1058" t="s">
        <v>16</v>
      </c>
      <c r="T1058" t="s">
        <v>13888</v>
      </c>
      <c r="U1058" s="2">
        <v>45546.640335648146</v>
      </c>
      <c r="X1058" s="2">
        <v>45714.672488425924</v>
      </c>
      <c r="Y1058" t="s">
        <v>8835</v>
      </c>
      <c r="AB1058" t="s">
        <v>8835</v>
      </c>
      <c r="AC1058" s="2">
        <v>45533.6794212963</v>
      </c>
      <c r="AD1058" t="s">
        <v>8835</v>
      </c>
      <c r="AE1058">
        <v>13</v>
      </c>
      <c r="AG1058">
        <v>168</v>
      </c>
      <c r="AH1058" s="3">
        <v>45536</v>
      </c>
      <c r="AI1058" t="s">
        <v>162</v>
      </c>
      <c r="AJ1058" t="s">
        <v>13025</v>
      </c>
      <c r="AL1058" t="s">
        <v>13029</v>
      </c>
      <c r="AM1058" t="s">
        <v>13027</v>
      </c>
      <c r="AN1058" t="s">
        <v>13035</v>
      </c>
      <c r="AO1058">
        <v>1</v>
      </c>
      <c r="AP1058">
        <v>0</v>
      </c>
      <c r="AQ1058">
        <v>1</v>
      </c>
      <c r="AR1058">
        <v>0</v>
      </c>
    </row>
    <row r="1059" spans="1:44" x14ac:dyDescent="0.35">
      <c r="A1059" t="s">
        <v>10879</v>
      </c>
      <c r="B1059" t="s">
        <v>10881</v>
      </c>
      <c r="C1059" t="s">
        <v>10880</v>
      </c>
      <c r="D1059" t="s">
        <v>698</v>
      </c>
      <c r="E1059" t="s">
        <v>82</v>
      </c>
      <c r="F1059" t="s">
        <v>8839</v>
      </c>
      <c r="G1059" t="s">
        <v>85</v>
      </c>
      <c r="I1059" t="s">
        <v>1130</v>
      </c>
      <c r="J1059" s="1">
        <v>45839</v>
      </c>
      <c r="K1059" s="1">
        <v>46204</v>
      </c>
      <c r="L1059" t="s">
        <v>27</v>
      </c>
      <c r="N1059" t="s">
        <v>10882</v>
      </c>
      <c r="O1059" s="2">
        <v>45534.378368055557</v>
      </c>
      <c r="P1059">
        <v>347012.34</v>
      </c>
      <c r="Q1059" s="2">
        <v>45560</v>
      </c>
      <c r="S1059" t="s">
        <v>47</v>
      </c>
      <c r="T1059" t="s">
        <v>13889</v>
      </c>
      <c r="U1059" s="2">
        <v>45558.736701388887</v>
      </c>
      <c r="Y1059" t="s">
        <v>8835</v>
      </c>
      <c r="AC1059" s="2">
        <v>45534.378368055557</v>
      </c>
      <c r="AD1059" t="s">
        <v>8835</v>
      </c>
      <c r="AE1059">
        <v>25</v>
      </c>
      <c r="AH1059" s="3">
        <v>45536</v>
      </c>
      <c r="AI1059" t="s">
        <v>29</v>
      </c>
      <c r="AJ1059" t="s">
        <v>13025</v>
      </c>
      <c r="AL1059" t="s">
        <v>13026</v>
      </c>
      <c r="AM1059" t="s">
        <v>9413</v>
      </c>
      <c r="AN1059" t="s">
        <v>13035</v>
      </c>
      <c r="AO1059">
        <v>1</v>
      </c>
      <c r="AP1059">
        <v>0</v>
      </c>
      <c r="AQ1059">
        <v>1</v>
      </c>
      <c r="AR1059">
        <v>0</v>
      </c>
    </row>
    <row r="1060" spans="1:44" x14ac:dyDescent="0.35">
      <c r="A1060" t="s">
        <v>10883</v>
      </c>
      <c r="B1060" t="s">
        <v>10886</v>
      </c>
      <c r="C1060" t="s">
        <v>10885</v>
      </c>
      <c r="D1060" t="s">
        <v>10884</v>
      </c>
      <c r="E1060" t="s">
        <v>158</v>
      </c>
      <c r="F1060" t="s">
        <v>8898</v>
      </c>
      <c r="G1060" t="s">
        <v>35</v>
      </c>
      <c r="I1060" t="s">
        <v>158</v>
      </c>
      <c r="J1060" s="1">
        <v>45809</v>
      </c>
      <c r="K1060" s="1">
        <v>47269</v>
      </c>
      <c r="L1060" t="s">
        <v>27</v>
      </c>
      <c r="N1060" t="s">
        <v>10887</v>
      </c>
      <c r="O1060" s="2">
        <v>45534.401064814818</v>
      </c>
      <c r="P1060">
        <v>1190654</v>
      </c>
      <c r="Q1060" s="2">
        <v>45596</v>
      </c>
      <c r="S1060" t="s">
        <v>47</v>
      </c>
      <c r="T1060" t="s">
        <v>13890</v>
      </c>
      <c r="U1060" s="2">
        <v>45609.345555555556</v>
      </c>
      <c r="X1060" s="2">
        <v>45739.617465277777</v>
      </c>
      <c r="Y1060" t="s">
        <v>8835</v>
      </c>
      <c r="AB1060" t="s">
        <v>8835</v>
      </c>
      <c r="AC1060" s="2">
        <v>45534.401064814818</v>
      </c>
      <c r="AD1060" t="s">
        <v>8835</v>
      </c>
      <c r="AE1060">
        <v>75</v>
      </c>
      <c r="AG1060">
        <v>130</v>
      </c>
      <c r="AH1060" s="3">
        <v>45597</v>
      </c>
      <c r="AI1060" t="s">
        <v>162</v>
      </c>
      <c r="AJ1060" t="s">
        <v>13033</v>
      </c>
      <c r="AL1060" t="s">
        <v>13026</v>
      </c>
      <c r="AM1060" t="s">
        <v>9079</v>
      </c>
      <c r="AN1060" t="s">
        <v>13035</v>
      </c>
      <c r="AO1060">
        <v>1</v>
      </c>
      <c r="AP1060">
        <v>0</v>
      </c>
      <c r="AQ1060">
        <v>1</v>
      </c>
      <c r="AR1060">
        <v>0</v>
      </c>
    </row>
    <row r="1061" spans="1:44" x14ac:dyDescent="0.35">
      <c r="A1061" t="s">
        <v>10888</v>
      </c>
      <c r="B1061" t="s">
        <v>10027</v>
      </c>
      <c r="C1061" t="s">
        <v>10027</v>
      </c>
      <c r="D1061" t="s">
        <v>804</v>
      </c>
      <c r="E1061" t="s">
        <v>50</v>
      </c>
      <c r="F1061" t="s">
        <v>8872</v>
      </c>
      <c r="G1061" t="s">
        <v>2188</v>
      </c>
      <c r="H1061" t="s">
        <v>35</v>
      </c>
      <c r="I1061" t="s">
        <v>50</v>
      </c>
      <c r="J1061" s="1">
        <v>45600</v>
      </c>
      <c r="K1061" s="1">
        <v>45964</v>
      </c>
      <c r="L1061" t="s">
        <v>27</v>
      </c>
      <c r="N1061" t="s">
        <v>10889</v>
      </c>
      <c r="O1061" s="2">
        <v>45534.609178240738</v>
      </c>
      <c r="P1061">
        <v>277003</v>
      </c>
      <c r="Q1061" s="2">
        <v>45538</v>
      </c>
      <c r="S1061" t="s">
        <v>47</v>
      </c>
      <c r="T1061" t="s">
        <v>13891</v>
      </c>
      <c r="U1061" s="2">
        <v>45548.590995370374</v>
      </c>
      <c r="Y1061" t="s">
        <v>8835</v>
      </c>
      <c r="AC1061" s="2">
        <v>45534.609178240738</v>
      </c>
      <c r="AD1061" t="s">
        <v>8835</v>
      </c>
      <c r="AE1061">
        <v>14</v>
      </c>
      <c r="AH1061" s="3">
        <v>45536</v>
      </c>
      <c r="AI1061" t="s">
        <v>53</v>
      </c>
      <c r="AJ1061" t="s">
        <v>13025</v>
      </c>
      <c r="AL1061" t="s">
        <v>13026</v>
      </c>
      <c r="AM1061" t="s">
        <v>13027</v>
      </c>
      <c r="AN1061" t="s">
        <v>13035</v>
      </c>
      <c r="AO1061">
        <v>1</v>
      </c>
      <c r="AP1061">
        <v>0</v>
      </c>
      <c r="AQ1061">
        <v>1</v>
      </c>
      <c r="AR1061">
        <v>0</v>
      </c>
    </row>
    <row r="1062" spans="1:44" x14ac:dyDescent="0.35">
      <c r="A1062" t="s">
        <v>10890</v>
      </c>
      <c r="B1062" t="s">
        <v>10892</v>
      </c>
      <c r="C1062" t="s">
        <v>10891</v>
      </c>
      <c r="D1062" t="s">
        <v>1910</v>
      </c>
      <c r="E1062" t="s">
        <v>39</v>
      </c>
      <c r="F1062" t="s">
        <v>8839</v>
      </c>
      <c r="G1062" t="s">
        <v>35</v>
      </c>
      <c r="I1062" t="s">
        <v>39</v>
      </c>
      <c r="J1062" s="1">
        <v>45717</v>
      </c>
      <c r="K1062" s="1">
        <v>46811</v>
      </c>
      <c r="L1062" t="s">
        <v>27</v>
      </c>
      <c r="N1062" t="s">
        <v>10893</v>
      </c>
      <c r="O1062" s="2">
        <v>45534.656192129631</v>
      </c>
      <c r="P1062">
        <v>478380</v>
      </c>
      <c r="Q1062" s="2">
        <v>45562</v>
      </c>
      <c r="S1062" t="s">
        <v>47</v>
      </c>
      <c r="T1062" t="s">
        <v>13892</v>
      </c>
      <c r="U1062" s="2">
        <v>45565.338969907411</v>
      </c>
      <c r="Y1062" t="s">
        <v>8835</v>
      </c>
      <c r="AC1062" s="2">
        <v>45534.656192129631</v>
      </c>
      <c r="AD1062" t="s">
        <v>8835</v>
      </c>
      <c r="AE1062">
        <v>31</v>
      </c>
      <c r="AH1062" s="3">
        <v>45536</v>
      </c>
      <c r="AI1062" t="s">
        <v>8806</v>
      </c>
      <c r="AJ1062" t="s">
        <v>13025</v>
      </c>
      <c r="AL1062" t="s">
        <v>13026</v>
      </c>
      <c r="AM1062" t="s">
        <v>9079</v>
      </c>
      <c r="AN1062" t="s">
        <v>13035</v>
      </c>
      <c r="AO1062">
        <v>1</v>
      </c>
      <c r="AP1062">
        <v>0</v>
      </c>
      <c r="AQ1062">
        <v>1</v>
      </c>
      <c r="AR1062">
        <v>0</v>
      </c>
    </row>
    <row r="1063" spans="1:44" x14ac:dyDescent="0.35">
      <c r="A1063" t="s">
        <v>10894</v>
      </c>
      <c r="B1063" t="s">
        <v>2786</v>
      </c>
      <c r="C1063" t="s">
        <v>2786</v>
      </c>
      <c r="D1063" t="s">
        <v>853</v>
      </c>
      <c r="E1063" t="s">
        <v>115</v>
      </c>
      <c r="F1063" t="s">
        <v>8832</v>
      </c>
      <c r="G1063" t="s">
        <v>2787</v>
      </c>
      <c r="I1063" t="s">
        <v>115</v>
      </c>
      <c r="J1063" s="1">
        <v>45458</v>
      </c>
      <c r="K1063" s="1">
        <v>45823</v>
      </c>
      <c r="L1063" t="s">
        <v>21</v>
      </c>
      <c r="N1063" t="s">
        <v>2788</v>
      </c>
      <c r="O1063" s="2">
        <v>45538.551226851851</v>
      </c>
      <c r="P1063">
        <v>1000</v>
      </c>
      <c r="Q1063" s="2">
        <v>45413</v>
      </c>
      <c r="S1063" t="s">
        <v>16</v>
      </c>
      <c r="T1063" t="s">
        <v>17488</v>
      </c>
      <c r="U1063" s="2">
        <v>45600.386030092595</v>
      </c>
      <c r="W1063" s="2">
        <v>45680.594282407408</v>
      </c>
      <c r="Y1063" t="s">
        <v>8835</v>
      </c>
      <c r="AA1063" t="s">
        <v>8835</v>
      </c>
      <c r="AC1063" s="2">
        <v>45538.551226851851</v>
      </c>
      <c r="AD1063" t="s">
        <v>8835</v>
      </c>
      <c r="AE1063">
        <v>62</v>
      </c>
      <c r="AF1063">
        <v>80</v>
      </c>
      <c r="AH1063" s="3">
        <v>45597</v>
      </c>
      <c r="AI1063" t="s">
        <v>8806</v>
      </c>
      <c r="AJ1063" t="s">
        <v>13033</v>
      </c>
      <c r="AK1063" t="s">
        <v>13037</v>
      </c>
      <c r="AL1063" t="s">
        <v>13029</v>
      </c>
      <c r="AM1063" t="s">
        <v>13027</v>
      </c>
      <c r="AN1063" t="s">
        <v>8832</v>
      </c>
      <c r="AO1063">
        <v>0</v>
      </c>
      <c r="AP1063">
        <v>1</v>
      </c>
      <c r="AQ1063">
        <v>1</v>
      </c>
      <c r="AR1063">
        <v>1000</v>
      </c>
    </row>
    <row r="1064" spans="1:44" x14ac:dyDescent="0.35">
      <c r="A1064" t="s">
        <v>10895</v>
      </c>
      <c r="B1064" t="s">
        <v>2789</v>
      </c>
      <c r="C1064" t="s">
        <v>2789</v>
      </c>
      <c r="D1064" t="s">
        <v>10126</v>
      </c>
      <c r="E1064" t="s">
        <v>1290</v>
      </c>
      <c r="F1064" t="s">
        <v>8832</v>
      </c>
      <c r="G1064" t="s">
        <v>188</v>
      </c>
      <c r="I1064" t="s">
        <v>1290</v>
      </c>
      <c r="J1064" s="1">
        <v>45473</v>
      </c>
      <c r="K1064" s="1">
        <v>46933</v>
      </c>
      <c r="L1064" t="s">
        <v>27</v>
      </c>
      <c r="N1064" t="s">
        <v>2790</v>
      </c>
      <c r="O1064" s="2">
        <v>45538.680324074077</v>
      </c>
      <c r="P1064">
        <v>179255</v>
      </c>
      <c r="Q1064" s="2">
        <v>45541</v>
      </c>
      <c r="S1064" t="s">
        <v>170</v>
      </c>
      <c r="T1064" t="s">
        <v>13893</v>
      </c>
      <c r="U1064" s="2">
        <v>45551.678240740737</v>
      </c>
      <c r="W1064" s="2">
        <v>45551.682175925926</v>
      </c>
      <c r="Y1064" t="s">
        <v>8835</v>
      </c>
      <c r="AA1064" t="s">
        <v>8835</v>
      </c>
      <c r="AC1064" s="2">
        <v>45538.680324074077</v>
      </c>
      <c r="AD1064" t="s">
        <v>8835</v>
      </c>
      <c r="AE1064">
        <v>13</v>
      </c>
      <c r="AF1064">
        <v>0</v>
      </c>
      <c r="AH1064" s="3">
        <v>45536</v>
      </c>
      <c r="AI1064" t="s">
        <v>202</v>
      </c>
      <c r="AJ1064" t="s">
        <v>13025</v>
      </c>
      <c r="AK1064" t="s">
        <v>13025</v>
      </c>
      <c r="AL1064" t="s">
        <v>13031</v>
      </c>
      <c r="AM1064" t="s">
        <v>13027</v>
      </c>
      <c r="AN1064" t="s">
        <v>8832</v>
      </c>
      <c r="AO1064">
        <v>0</v>
      </c>
      <c r="AP1064">
        <v>1</v>
      </c>
      <c r="AQ1064">
        <v>1</v>
      </c>
      <c r="AR1064">
        <v>179255</v>
      </c>
    </row>
    <row r="1065" spans="1:44" x14ac:dyDescent="0.35">
      <c r="A1065" t="s">
        <v>10896</v>
      </c>
      <c r="B1065" t="s">
        <v>10898</v>
      </c>
      <c r="C1065" t="s">
        <v>10897</v>
      </c>
      <c r="D1065" t="s">
        <v>10711</v>
      </c>
      <c r="E1065" t="s">
        <v>588</v>
      </c>
      <c r="F1065" t="s">
        <v>8898</v>
      </c>
      <c r="G1065" t="s">
        <v>68</v>
      </c>
      <c r="I1065" t="s">
        <v>588</v>
      </c>
      <c r="J1065" s="1">
        <v>45691</v>
      </c>
      <c r="K1065" s="1">
        <v>46056</v>
      </c>
      <c r="L1065" t="s">
        <v>27</v>
      </c>
      <c r="N1065" t="s">
        <v>10899</v>
      </c>
      <c r="O1065" s="2">
        <v>45539.422222222223</v>
      </c>
      <c r="P1065">
        <v>150000</v>
      </c>
      <c r="Q1065" s="2">
        <v>45550</v>
      </c>
      <c r="S1065" t="s">
        <v>16</v>
      </c>
      <c r="T1065" t="s">
        <v>13894</v>
      </c>
      <c r="U1065" s="2">
        <v>45551.70894675926</v>
      </c>
      <c r="X1065" s="2">
        <v>45748.471215277779</v>
      </c>
      <c r="Y1065" t="s">
        <v>8835</v>
      </c>
      <c r="AB1065" t="s">
        <v>8835</v>
      </c>
      <c r="AC1065" s="2">
        <v>45539.422222222223</v>
      </c>
      <c r="AD1065" t="s">
        <v>8835</v>
      </c>
      <c r="AE1065">
        <v>13</v>
      </c>
      <c r="AG1065">
        <v>197</v>
      </c>
      <c r="AH1065" s="3">
        <v>45536</v>
      </c>
      <c r="AI1065" t="s">
        <v>53</v>
      </c>
      <c r="AJ1065" t="s">
        <v>13025</v>
      </c>
      <c r="AL1065" t="s">
        <v>13029</v>
      </c>
      <c r="AM1065" t="s">
        <v>13027</v>
      </c>
      <c r="AN1065" t="s">
        <v>13035</v>
      </c>
      <c r="AO1065">
        <v>1</v>
      </c>
      <c r="AP1065">
        <v>0</v>
      </c>
      <c r="AQ1065">
        <v>1</v>
      </c>
      <c r="AR1065">
        <v>0</v>
      </c>
    </row>
    <row r="1066" spans="1:44" x14ac:dyDescent="0.35">
      <c r="A1066" t="s">
        <v>10900</v>
      </c>
      <c r="B1066" t="s">
        <v>10902</v>
      </c>
      <c r="C1066" t="s">
        <v>10901</v>
      </c>
      <c r="D1066" t="s">
        <v>51</v>
      </c>
      <c r="E1066" t="s">
        <v>50</v>
      </c>
      <c r="F1066" t="s">
        <v>8839</v>
      </c>
      <c r="G1066" t="s">
        <v>221</v>
      </c>
      <c r="I1066" t="s">
        <v>50</v>
      </c>
      <c r="J1066" s="1">
        <v>45658</v>
      </c>
      <c r="K1066" s="1">
        <v>46387</v>
      </c>
      <c r="L1066" t="s">
        <v>27</v>
      </c>
      <c r="N1066" t="s">
        <v>10903</v>
      </c>
      <c r="O1066" s="2">
        <v>45539.601018518515</v>
      </c>
      <c r="P1066">
        <v>225000</v>
      </c>
      <c r="Q1066" s="2">
        <v>45540</v>
      </c>
      <c r="S1066" t="s">
        <v>47</v>
      </c>
      <c r="T1066" t="s">
        <v>13895</v>
      </c>
      <c r="U1066" s="2">
        <v>45540.627534722225</v>
      </c>
      <c r="Y1066" t="s">
        <v>8835</v>
      </c>
      <c r="AC1066" s="2">
        <v>45539.601018518515</v>
      </c>
      <c r="AD1066" t="s">
        <v>8835</v>
      </c>
      <c r="AE1066">
        <v>1</v>
      </c>
      <c r="AH1066" s="3">
        <v>45536</v>
      </c>
      <c r="AI1066" t="s">
        <v>53</v>
      </c>
      <c r="AJ1066" t="s">
        <v>13025</v>
      </c>
      <c r="AL1066" t="s">
        <v>13026</v>
      </c>
      <c r="AM1066" t="s">
        <v>10327</v>
      </c>
      <c r="AN1066" t="s">
        <v>13035</v>
      </c>
      <c r="AO1066">
        <v>1</v>
      </c>
      <c r="AP1066">
        <v>0</v>
      </c>
      <c r="AQ1066">
        <v>1</v>
      </c>
      <c r="AR1066">
        <v>0</v>
      </c>
    </row>
    <row r="1067" spans="1:44" x14ac:dyDescent="0.35">
      <c r="A1067" t="s">
        <v>10904</v>
      </c>
      <c r="B1067" t="s">
        <v>10905</v>
      </c>
      <c r="C1067" t="s">
        <v>10905</v>
      </c>
      <c r="D1067" t="s">
        <v>736</v>
      </c>
      <c r="E1067" t="s">
        <v>496</v>
      </c>
      <c r="F1067" t="s">
        <v>8898</v>
      </c>
      <c r="G1067" t="s">
        <v>35</v>
      </c>
      <c r="I1067" t="s">
        <v>496</v>
      </c>
      <c r="J1067" s="1">
        <v>45731</v>
      </c>
      <c r="K1067" s="1">
        <v>46827</v>
      </c>
      <c r="L1067" t="s">
        <v>27</v>
      </c>
      <c r="N1067" t="s">
        <v>10906</v>
      </c>
      <c r="O1067" s="2">
        <v>45539.779780092591</v>
      </c>
      <c r="P1067">
        <v>1431000</v>
      </c>
      <c r="Q1067" s="2">
        <v>45567</v>
      </c>
      <c r="S1067" t="s">
        <v>47</v>
      </c>
      <c r="T1067" t="s">
        <v>13896</v>
      </c>
      <c r="U1067" s="2">
        <v>45568.670497685183</v>
      </c>
      <c r="X1067" s="2">
        <v>45748.352569444447</v>
      </c>
      <c r="Y1067" t="s">
        <v>8835</v>
      </c>
      <c r="AB1067" t="s">
        <v>8835</v>
      </c>
      <c r="AC1067" s="2">
        <v>45539.779780092591</v>
      </c>
      <c r="AD1067" t="s">
        <v>8835</v>
      </c>
      <c r="AE1067">
        <v>29</v>
      </c>
      <c r="AG1067">
        <v>180</v>
      </c>
      <c r="AH1067" s="3">
        <v>45566</v>
      </c>
      <c r="AI1067" t="s">
        <v>53</v>
      </c>
      <c r="AJ1067" t="s">
        <v>13033</v>
      </c>
      <c r="AL1067" t="s">
        <v>13026</v>
      </c>
      <c r="AM1067" t="s">
        <v>9079</v>
      </c>
      <c r="AN1067" t="s">
        <v>13035</v>
      </c>
      <c r="AO1067">
        <v>1</v>
      </c>
      <c r="AP1067">
        <v>0</v>
      </c>
      <c r="AQ1067">
        <v>1</v>
      </c>
      <c r="AR1067">
        <v>0</v>
      </c>
    </row>
    <row r="1068" spans="1:44" x14ac:dyDescent="0.35">
      <c r="A1068" t="s">
        <v>10907</v>
      </c>
      <c r="B1068" t="s">
        <v>10908</v>
      </c>
      <c r="C1068" t="s">
        <v>2791</v>
      </c>
      <c r="D1068" t="s">
        <v>1334</v>
      </c>
      <c r="E1068" t="s">
        <v>359</v>
      </c>
      <c r="F1068" t="s">
        <v>8832</v>
      </c>
      <c r="G1068" t="s">
        <v>1310</v>
      </c>
      <c r="H1068" t="s">
        <v>477</v>
      </c>
      <c r="I1068" t="s">
        <v>355</v>
      </c>
      <c r="J1068" s="1">
        <v>45566</v>
      </c>
      <c r="K1068" s="1">
        <v>45930</v>
      </c>
      <c r="L1068" t="s">
        <v>27</v>
      </c>
      <c r="N1068" t="s">
        <v>2792</v>
      </c>
      <c r="O1068" s="2">
        <v>45539.931203703702</v>
      </c>
      <c r="P1068">
        <v>65107</v>
      </c>
      <c r="Q1068" s="2">
        <v>45443</v>
      </c>
      <c r="S1068" t="s">
        <v>16</v>
      </c>
      <c r="T1068" t="s">
        <v>13897</v>
      </c>
      <c r="U1068" s="2">
        <v>45582.690671296295</v>
      </c>
      <c r="V1068" s="2">
        <v>45645.465266203704</v>
      </c>
      <c r="W1068" s="2">
        <v>45693.586631944447</v>
      </c>
      <c r="Y1068" t="s">
        <v>8835</v>
      </c>
      <c r="Z1068" t="s">
        <v>8835</v>
      </c>
      <c r="AA1068" t="s">
        <v>8835</v>
      </c>
      <c r="AC1068" s="2">
        <v>45539.931203703702</v>
      </c>
      <c r="AD1068" t="s">
        <v>8835</v>
      </c>
      <c r="AE1068">
        <v>43</v>
      </c>
      <c r="AF1068">
        <v>111</v>
      </c>
      <c r="AH1068" s="3">
        <v>45566</v>
      </c>
      <c r="AI1068" t="s">
        <v>202</v>
      </c>
      <c r="AJ1068" t="s">
        <v>13033</v>
      </c>
      <c r="AK1068" t="s">
        <v>13037</v>
      </c>
      <c r="AL1068" t="s">
        <v>13027</v>
      </c>
      <c r="AM1068" t="s">
        <v>13027</v>
      </c>
      <c r="AN1068" t="s">
        <v>8832</v>
      </c>
      <c r="AO1068">
        <v>0</v>
      </c>
      <c r="AP1068">
        <v>1</v>
      </c>
      <c r="AQ1068">
        <v>1</v>
      </c>
      <c r="AR1068">
        <v>65107</v>
      </c>
    </row>
    <row r="1069" spans="1:44" x14ac:dyDescent="0.35">
      <c r="A1069" t="s">
        <v>10909</v>
      </c>
      <c r="B1069" t="s">
        <v>2794</v>
      </c>
      <c r="C1069" t="s">
        <v>2793</v>
      </c>
      <c r="D1069" t="s">
        <v>618</v>
      </c>
      <c r="E1069" t="s">
        <v>425</v>
      </c>
      <c r="F1069" t="s">
        <v>8832</v>
      </c>
      <c r="G1069" t="s">
        <v>92</v>
      </c>
      <c r="I1069" t="s">
        <v>425</v>
      </c>
      <c r="J1069" s="1">
        <v>45548</v>
      </c>
      <c r="K1069" s="1">
        <v>45471</v>
      </c>
      <c r="L1069" t="s">
        <v>27</v>
      </c>
      <c r="N1069" t="s">
        <v>2795</v>
      </c>
      <c r="O1069" s="2">
        <v>45540.515185185184</v>
      </c>
      <c r="P1069">
        <v>9020</v>
      </c>
      <c r="Q1069" s="2">
        <v>45548</v>
      </c>
      <c r="S1069" t="s">
        <v>16</v>
      </c>
      <c r="T1069" t="s">
        <v>13898</v>
      </c>
      <c r="U1069" s="2">
        <v>45560.539525462962</v>
      </c>
      <c r="W1069" s="2">
        <v>45573.309270833335</v>
      </c>
      <c r="Y1069" t="s">
        <v>8835</v>
      </c>
      <c r="AA1069" t="s">
        <v>8835</v>
      </c>
      <c r="AC1069" s="2">
        <v>45540.515185185184</v>
      </c>
      <c r="AD1069" t="s">
        <v>8835</v>
      </c>
      <c r="AE1069">
        <v>20</v>
      </c>
      <c r="AF1069">
        <v>13</v>
      </c>
      <c r="AH1069" s="3">
        <v>45536</v>
      </c>
      <c r="AI1069" t="s">
        <v>202</v>
      </c>
      <c r="AJ1069" t="s">
        <v>13025</v>
      </c>
      <c r="AK1069" t="s">
        <v>13033</v>
      </c>
      <c r="AL1069" t="s">
        <v>13029</v>
      </c>
      <c r="AM1069" t="s">
        <v>13027</v>
      </c>
      <c r="AN1069" t="s">
        <v>8832</v>
      </c>
      <c r="AO1069">
        <v>0</v>
      </c>
      <c r="AP1069">
        <v>1</v>
      </c>
      <c r="AQ1069">
        <v>1</v>
      </c>
      <c r="AR1069">
        <v>9020</v>
      </c>
    </row>
    <row r="1070" spans="1:44" x14ac:dyDescent="0.35">
      <c r="A1070" t="s">
        <v>10910</v>
      </c>
      <c r="B1070" t="s">
        <v>2798</v>
      </c>
      <c r="C1070" t="s">
        <v>2797</v>
      </c>
      <c r="D1070" t="s">
        <v>2796</v>
      </c>
      <c r="E1070" t="s">
        <v>40</v>
      </c>
      <c r="F1070" t="s">
        <v>1435</v>
      </c>
      <c r="G1070" t="s">
        <v>35</v>
      </c>
      <c r="I1070" t="s">
        <v>40</v>
      </c>
      <c r="J1070" s="1">
        <v>45432</v>
      </c>
      <c r="K1070" s="1">
        <v>45777</v>
      </c>
      <c r="L1070" t="s">
        <v>1435</v>
      </c>
      <c r="N1070" t="s">
        <v>2799</v>
      </c>
      <c r="O1070" s="2">
        <v>45541.563344907408</v>
      </c>
      <c r="P1070">
        <v>283095</v>
      </c>
      <c r="Q1070" s="2">
        <v>45568</v>
      </c>
      <c r="S1070" t="s">
        <v>47</v>
      </c>
      <c r="T1070" t="s">
        <v>17489</v>
      </c>
      <c r="U1070" s="2">
        <v>45567.603981481479</v>
      </c>
      <c r="V1070" s="2">
        <v>45567.605995370373</v>
      </c>
      <c r="W1070" s="2">
        <v>45695.455868055556</v>
      </c>
      <c r="Y1070" t="s">
        <v>8835</v>
      </c>
      <c r="Z1070" t="s">
        <v>8835</v>
      </c>
      <c r="AA1070" t="s">
        <v>8835</v>
      </c>
      <c r="AC1070" s="2">
        <v>45541.563344907408</v>
      </c>
      <c r="AD1070" t="s">
        <v>8835</v>
      </c>
      <c r="AE1070">
        <v>26</v>
      </c>
      <c r="AF1070">
        <v>128</v>
      </c>
      <c r="AH1070" s="3">
        <v>45566</v>
      </c>
      <c r="AI1070" t="s">
        <v>53</v>
      </c>
      <c r="AJ1070" t="s">
        <v>13033</v>
      </c>
      <c r="AK1070" t="s">
        <v>13037</v>
      </c>
      <c r="AL1070" t="s">
        <v>13026</v>
      </c>
      <c r="AM1070" t="s">
        <v>9079</v>
      </c>
      <c r="AN1070" t="s">
        <v>8832</v>
      </c>
      <c r="AO1070">
        <v>0</v>
      </c>
      <c r="AP1070">
        <v>1</v>
      </c>
      <c r="AQ1070">
        <v>1</v>
      </c>
      <c r="AR1070">
        <v>283095</v>
      </c>
    </row>
    <row r="1071" spans="1:44" x14ac:dyDescent="0.35">
      <c r="A1071" t="s">
        <v>10911</v>
      </c>
      <c r="B1071" t="s">
        <v>10914</v>
      </c>
      <c r="C1071" t="s">
        <v>10913</v>
      </c>
      <c r="D1071" t="s">
        <v>10912</v>
      </c>
      <c r="E1071" t="s">
        <v>488</v>
      </c>
      <c r="F1071" t="s">
        <v>8898</v>
      </c>
      <c r="G1071" t="s">
        <v>35</v>
      </c>
      <c r="I1071" t="s">
        <v>488</v>
      </c>
      <c r="J1071" s="1">
        <v>45809</v>
      </c>
      <c r="K1071" s="1">
        <v>46538</v>
      </c>
      <c r="L1071" t="s">
        <v>27</v>
      </c>
      <c r="N1071" t="s">
        <v>10915</v>
      </c>
      <c r="O1071" s="2">
        <v>45541.609340277777</v>
      </c>
      <c r="P1071">
        <v>199713</v>
      </c>
      <c r="Q1071" s="2">
        <v>45574</v>
      </c>
      <c r="S1071" t="s">
        <v>47</v>
      </c>
      <c r="T1071" t="s">
        <v>13899</v>
      </c>
      <c r="U1071" s="2">
        <v>45574.706458333334</v>
      </c>
      <c r="X1071" s="2">
        <v>45681.399652777778</v>
      </c>
      <c r="Y1071" t="s">
        <v>8835</v>
      </c>
      <c r="AB1071" t="s">
        <v>8835</v>
      </c>
      <c r="AC1071" s="2">
        <v>45541.609340277777</v>
      </c>
      <c r="AD1071" t="s">
        <v>8835</v>
      </c>
      <c r="AE1071">
        <v>33</v>
      </c>
      <c r="AG1071">
        <v>107</v>
      </c>
      <c r="AH1071" s="3">
        <v>45566</v>
      </c>
      <c r="AI1071" t="s">
        <v>53</v>
      </c>
      <c r="AJ1071" t="s">
        <v>13033</v>
      </c>
      <c r="AL1071" t="s">
        <v>13026</v>
      </c>
      <c r="AM1071" t="s">
        <v>9079</v>
      </c>
      <c r="AN1071" t="s">
        <v>13035</v>
      </c>
      <c r="AO1071">
        <v>1</v>
      </c>
      <c r="AP1071">
        <v>0</v>
      </c>
      <c r="AQ1071">
        <v>1</v>
      </c>
      <c r="AR1071">
        <v>0</v>
      </c>
    </row>
    <row r="1072" spans="1:44" x14ac:dyDescent="0.35">
      <c r="A1072" t="s">
        <v>10916</v>
      </c>
      <c r="B1072" t="s">
        <v>10918</v>
      </c>
      <c r="C1072" t="s">
        <v>10917</v>
      </c>
      <c r="D1072" t="s">
        <v>2800</v>
      </c>
      <c r="E1072" t="s">
        <v>1964</v>
      </c>
      <c r="F1072" t="s">
        <v>8839</v>
      </c>
      <c r="G1072" t="s">
        <v>68</v>
      </c>
      <c r="I1072" t="s">
        <v>1964</v>
      </c>
      <c r="J1072" s="1">
        <v>45717</v>
      </c>
      <c r="K1072" s="1">
        <v>46053</v>
      </c>
      <c r="L1072" t="s">
        <v>27</v>
      </c>
      <c r="N1072" t="s">
        <v>10919</v>
      </c>
      <c r="O1072" s="2">
        <v>45541.611446759256</v>
      </c>
      <c r="P1072">
        <v>10000</v>
      </c>
      <c r="Q1072" s="2">
        <v>45581</v>
      </c>
      <c r="S1072" t="s">
        <v>170</v>
      </c>
      <c r="T1072" t="s">
        <v>13900</v>
      </c>
      <c r="U1072" s="2">
        <v>45582.709594907406</v>
      </c>
      <c r="Y1072" t="s">
        <v>8835</v>
      </c>
      <c r="AC1072" s="2">
        <v>45541.611446759256</v>
      </c>
      <c r="AD1072" t="s">
        <v>8835</v>
      </c>
      <c r="AE1072">
        <v>41</v>
      </c>
      <c r="AH1072" s="3">
        <v>45566</v>
      </c>
      <c r="AI1072" t="s">
        <v>93</v>
      </c>
      <c r="AJ1072" t="s">
        <v>13033</v>
      </c>
      <c r="AL1072" t="s">
        <v>13027</v>
      </c>
      <c r="AM1072" t="s">
        <v>13027</v>
      </c>
      <c r="AN1072" t="s">
        <v>13035</v>
      </c>
      <c r="AO1072">
        <v>1</v>
      </c>
      <c r="AP1072">
        <v>0</v>
      </c>
      <c r="AQ1072">
        <v>1</v>
      </c>
      <c r="AR1072">
        <v>0</v>
      </c>
    </row>
    <row r="1073" spans="1:44" x14ac:dyDescent="0.35">
      <c r="A1073" t="s">
        <v>10920</v>
      </c>
      <c r="B1073" t="s">
        <v>10923</v>
      </c>
      <c r="C1073" t="s">
        <v>10922</v>
      </c>
      <c r="D1073" t="s">
        <v>10921</v>
      </c>
      <c r="E1073" t="s">
        <v>43</v>
      </c>
      <c r="F1073" t="s">
        <v>8898</v>
      </c>
      <c r="G1073" t="s">
        <v>35</v>
      </c>
      <c r="I1073" t="s">
        <v>43</v>
      </c>
      <c r="J1073" s="1">
        <v>45756</v>
      </c>
      <c r="K1073" s="1">
        <v>46485</v>
      </c>
      <c r="L1073" t="s">
        <v>27</v>
      </c>
      <c r="N1073" t="s">
        <v>10924</v>
      </c>
      <c r="O1073" s="2">
        <v>45541.711261574077</v>
      </c>
      <c r="P1073">
        <v>199928</v>
      </c>
      <c r="Q1073" s="2">
        <v>45574</v>
      </c>
      <c r="S1073" t="s">
        <v>47</v>
      </c>
      <c r="T1073" t="s">
        <v>13901</v>
      </c>
      <c r="U1073" s="2">
        <v>45569.399780092594</v>
      </c>
      <c r="X1073" s="2">
        <v>45789.382025462961</v>
      </c>
      <c r="Y1073" t="s">
        <v>8835</v>
      </c>
      <c r="AB1073" t="s">
        <v>8835</v>
      </c>
      <c r="AC1073" s="2">
        <v>45541.711261574077</v>
      </c>
      <c r="AD1073" t="s">
        <v>8835</v>
      </c>
      <c r="AE1073">
        <v>28</v>
      </c>
      <c r="AG1073">
        <v>220</v>
      </c>
      <c r="AH1073" s="3">
        <v>45566</v>
      </c>
      <c r="AI1073" t="s">
        <v>53</v>
      </c>
      <c r="AJ1073" t="s">
        <v>13033</v>
      </c>
      <c r="AL1073" t="s">
        <v>13026</v>
      </c>
      <c r="AM1073" t="s">
        <v>9079</v>
      </c>
      <c r="AN1073" t="s">
        <v>13035</v>
      </c>
      <c r="AO1073">
        <v>1</v>
      </c>
      <c r="AP1073">
        <v>0</v>
      </c>
      <c r="AQ1073">
        <v>1</v>
      </c>
      <c r="AR1073">
        <v>0</v>
      </c>
    </row>
    <row r="1074" spans="1:44" x14ac:dyDescent="0.35">
      <c r="A1074" t="s">
        <v>10925</v>
      </c>
      <c r="B1074" t="s">
        <v>2802</v>
      </c>
      <c r="C1074" t="s">
        <v>2801</v>
      </c>
      <c r="D1074" t="s">
        <v>1946</v>
      </c>
      <c r="E1074" t="s">
        <v>75</v>
      </c>
      <c r="F1074" t="s">
        <v>8832</v>
      </c>
      <c r="G1074" t="s">
        <v>68</v>
      </c>
      <c r="H1074" t="s">
        <v>100</v>
      </c>
      <c r="I1074" t="s">
        <v>75</v>
      </c>
      <c r="J1074" s="1">
        <v>45530</v>
      </c>
      <c r="K1074" s="1">
        <v>46081</v>
      </c>
      <c r="L1074" t="s">
        <v>27</v>
      </c>
      <c r="N1074" t="s">
        <v>2803</v>
      </c>
      <c r="O1074" s="2">
        <v>45544.496354166666</v>
      </c>
      <c r="P1074">
        <v>1</v>
      </c>
      <c r="Q1074" s="2">
        <v>45577</v>
      </c>
      <c r="S1074" t="s">
        <v>16</v>
      </c>
      <c r="T1074" t="s">
        <v>13902</v>
      </c>
      <c r="U1074" s="2">
        <v>45630.681203703702</v>
      </c>
      <c r="W1074" s="2">
        <v>45643.384236111109</v>
      </c>
      <c r="Y1074" t="s">
        <v>8835</v>
      </c>
      <c r="AA1074" t="s">
        <v>8835</v>
      </c>
      <c r="AC1074" s="2">
        <v>45544.496354166666</v>
      </c>
      <c r="AD1074" t="s">
        <v>8835</v>
      </c>
      <c r="AE1074">
        <v>86</v>
      </c>
      <c r="AF1074">
        <v>13</v>
      </c>
      <c r="AH1074" s="3">
        <v>45627</v>
      </c>
      <c r="AI1074" t="s">
        <v>135</v>
      </c>
      <c r="AJ1074" t="s">
        <v>13033</v>
      </c>
      <c r="AK1074" t="s">
        <v>13033</v>
      </c>
      <c r="AL1074" t="s">
        <v>435</v>
      </c>
      <c r="AM1074" t="s">
        <v>13027</v>
      </c>
      <c r="AN1074" t="s">
        <v>8832</v>
      </c>
      <c r="AO1074">
        <v>0</v>
      </c>
      <c r="AP1074">
        <v>1</v>
      </c>
      <c r="AQ1074">
        <v>1</v>
      </c>
      <c r="AR1074">
        <v>1</v>
      </c>
    </row>
    <row r="1075" spans="1:44" x14ac:dyDescent="0.35">
      <c r="A1075" t="s">
        <v>10926</v>
      </c>
      <c r="B1075" t="s">
        <v>2802</v>
      </c>
      <c r="C1075" t="s">
        <v>2801</v>
      </c>
      <c r="D1075" t="s">
        <v>1946</v>
      </c>
      <c r="E1075" t="s">
        <v>75</v>
      </c>
      <c r="F1075" t="s">
        <v>8845</v>
      </c>
      <c r="G1075" t="s">
        <v>100</v>
      </c>
      <c r="H1075" t="s">
        <v>100</v>
      </c>
      <c r="I1075" t="s">
        <v>75</v>
      </c>
      <c r="J1075" s="1">
        <v>45506</v>
      </c>
      <c r="K1075" s="1">
        <v>47911</v>
      </c>
      <c r="L1075" t="s">
        <v>91</v>
      </c>
      <c r="N1075" t="s">
        <v>2803</v>
      </c>
      <c r="O1075" s="2">
        <v>45646.457048611112</v>
      </c>
      <c r="P1075">
        <v>1</v>
      </c>
      <c r="Q1075" s="2">
        <v>45702</v>
      </c>
      <c r="S1075" t="s">
        <v>16</v>
      </c>
      <c r="T1075" t="s">
        <v>17490</v>
      </c>
      <c r="U1075" s="2">
        <v>45702.695497685185</v>
      </c>
      <c r="V1075" s="2">
        <v>45722.398831018516</v>
      </c>
      <c r="Y1075" t="s">
        <v>8835</v>
      </c>
      <c r="Z1075" t="s">
        <v>8835</v>
      </c>
      <c r="AC1075" s="2">
        <v>45646.457048611112</v>
      </c>
      <c r="AD1075" t="s">
        <v>8835</v>
      </c>
      <c r="AE1075">
        <v>57</v>
      </c>
      <c r="AH1075" s="3">
        <v>45689</v>
      </c>
      <c r="AI1075" t="s">
        <v>135</v>
      </c>
      <c r="AJ1075" t="s">
        <v>13037</v>
      </c>
      <c r="AL1075" t="s">
        <v>13026</v>
      </c>
      <c r="AM1075" t="s">
        <v>7914</v>
      </c>
      <c r="AN1075" t="s">
        <v>13035</v>
      </c>
      <c r="AO1075">
        <v>1</v>
      </c>
      <c r="AP1075">
        <v>0</v>
      </c>
      <c r="AQ1075">
        <v>1</v>
      </c>
      <c r="AR1075">
        <v>0</v>
      </c>
    </row>
    <row r="1076" spans="1:44" x14ac:dyDescent="0.35">
      <c r="A1076" t="s">
        <v>10927</v>
      </c>
      <c r="B1076" t="s">
        <v>10929</v>
      </c>
      <c r="C1076" t="s">
        <v>10929</v>
      </c>
      <c r="D1076" t="s">
        <v>10928</v>
      </c>
      <c r="E1076" t="s">
        <v>115</v>
      </c>
      <c r="F1076" t="s">
        <v>8839</v>
      </c>
      <c r="G1076" t="s">
        <v>68</v>
      </c>
      <c r="H1076" t="s">
        <v>221</v>
      </c>
      <c r="I1076" t="s">
        <v>115</v>
      </c>
      <c r="J1076" s="1">
        <v>45658</v>
      </c>
      <c r="K1076" s="1">
        <v>46752</v>
      </c>
      <c r="L1076" t="s">
        <v>27</v>
      </c>
      <c r="N1076" t="s">
        <v>10930</v>
      </c>
      <c r="O1076" s="2">
        <v>45544.540289351855</v>
      </c>
      <c r="P1076">
        <v>217655</v>
      </c>
      <c r="Q1076" s="2">
        <v>45545</v>
      </c>
      <c r="S1076" t="s">
        <v>47</v>
      </c>
      <c r="T1076" t="s">
        <v>13903</v>
      </c>
      <c r="U1076" s="2">
        <v>45546.339606481481</v>
      </c>
      <c r="Y1076" t="s">
        <v>8835</v>
      </c>
      <c r="AC1076" s="2">
        <v>45544.540289351855</v>
      </c>
      <c r="AD1076" t="s">
        <v>8835</v>
      </c>
      <c r="AE1076">
        <v>2</v>
      </c>
      <c r="AH1076" s="3">
        <v>45536</v>
      </c>
      <c r="AI1076" t="s">
        <v>8806</v>
      </c>
      <c r="AJ1076" t="s">
        <v>13025</v>
      </c>
      <c r="AL1076" t="s">
        <v>13029</v>
      </c>
      <c r="AM1076" t="s">
        <v>13027</v>
      </c>
      <c r="AN1076" t="s">
        <v>13035</v>
      </c>
      <c r="AO1076">
        <v>1</v>
      </c>
      <c r="AP1076">
        <v>0</v>
      </c>
      <c r="AQ1076">
        <v>1</v>
      </c>
      <c r="AR1076">
        <v>0</v>
      </c>
    </row>
    <row r="1077" spans="1:44" x14ac:dyDescent="0.35">
      <c r="A1077" t="s">
        <v>10931</v>
      </c>
      <c r="B1077" t="s">
        <v>10932</v>
      </c>
      <c r="C1077" t="s">
        <v>10932</v>
      </c>
      <c r="D1077" t="s">
        <v>1670</v>
      </c>
      <c r="E1077" t="s">
        <v>9437</v>
      </c>
      <c r="F1077" t="s">
        <v>8839</v>
      </c>
      <c r="G1077" t="s">
        <v>35</v>
      </c>
      <c r="I1077" t="s">
        <v>1378</v>
      </c>
      <c r="J1077" s="1">
        <v>45810</v>
      </c>
      <c r="K1077" s="1">
        <v>47605</v>
      </c>
      <c r="L1077" t="s">
        <v>370</v>
      </c>
      <c r="N1077" t="s">
        <v>10933</v>
      </c>
      <c r="O1077" s="2">
        <v>45544.579409722224</v>
      </c>
      <c r="P1077">
        <v>4829867</v>
      </c>
      <c r="Q1077" s="2">
        <v>45573</v>
      </c>
      <c r="S1077" t="s">
        <v>16</v>
      </c>
      <c r="T1077" t="s">
        <v>17491</v>
      </c>
      <c r="U1077" s="2">
        <v>45572.476979166669</v>
      </c>
      <c r="Y1077" t="s">
        <v>8835</v>
      </c>
      <c r="AC1077" s="2">
        <v>45544.579409722224</v>
      </c>
      <c r="AD1077" t="s">
        <v>8835</v>
      </c>
      <c r="AE1077">
        <v>28</v>
      </c>
      <c r="AH1077" s="3">
        <v>45566</v>
      </c>
      <c r="AI1077" t="s">
        <v>8806</v>
      </c>
      <c r="AJ1077" t="s">
        <v>13033</v>
      </c>
      <c r="AL1077" t="s">
        <v>13026</v>
      </c>
      <c r="AM1077" t="s">
        <v>9079</v>
      </c>
      <c r="AN1077" t="s">
        <v>13035</v>
      </c>
      <c r="AO1077">
        <v>1</v>
      </c>
      <c r="AP1077">
        <v>0</v>
      </c>
      <c r="AQ1077">
        <v>1</v>
      </c>
      <c r="AR1077">
        <v>0</v>
      </c>
    </row>
    <row r="1078" spans="1:44" x14ac:dyDescent="0.35">
      <c r="A1078" t="s">
        <v>10934</v>
      </c>
      <c r="B1078" t="s">
        <v>10935</v>
      </c>
      <c r="C1078" t="s">
        <v>10935</v>
      </c>
      <c r="D1078" t="s">
        <v>9503</v>
      </c>
      <c r="E1078" t="s">
        <v>488</v>
      </c>
      <c r="F1078" t="s">
        <v>8839</v>
      </c>
      <c r="G1078" t="s">
        <v>221</v>
      </c>
      <c r="I1078" t="s">
        <v>488</v>
      </c>
      <c r="J1078" s="1">
        <v>45809</v>
      </c>
      <c r="K1078" s="1">
        <v>46538</v>
      </c>
      <c r="L1078" t="s">
        <v>370</v>
      </c>
      <c r="N1078" t="s">
        <v>10936</v>
      </c>
      <c r="O1078" s="2">
        <v>45544.709016203706</v>
      </c>
      <c r="P1078">
        <v>299970</v>
      </c>
      <c r="Q1078" s="2">
        <v>45568</v>
      </c>
      <c r="S1078" t="s">
        <v>16</v>
      </c>
      <c r="T1078" t="s">
        <v>17492</v>
      </c>
      <c r="U1078" s="2">
        <v>45568.662094907406</v>
      </c>
      <c r="Y1078" t="s">
        <v>8835</v>
      </c>
      <c r="AC1078" s="2">
        <v>45544.709016203706</v>
      </c>
      <c r="AD1078" t="s">
        <v>8835</v>
      </c>
      <c r="AE1078">
        <v>24</v>
      </c>
      <c r="AH1078" s="3">
        <v>45566</v>
      </c>
      <c r="AI1078" t="s">
        <v>53</v>
      </c>
      <c r="AJ1078" t="s">
        <v>13033</v>
      </c>
      <c r="AL1078" t="s">
        <v>13026</v>
      </c>
      <c r="AM1078" t="s">
        <v>10327</v>
      </c>
      <c r="AN1078" t="s">
        <v>13035</v>
      </c>
      <c r="AO1078">
        <v>1</v>
      </c>
      <c r="AP1078">
        <v>0</v>
      </c>
      <c r="AQ1078">
        <v>1</v>
      </c>
      <c r="AR1078">
        <v>0</v>
      </c>
    </row>
    <row r="1079" spans="1:44" x14ac:dyDescent="0.35">
      <c r="A1079" t="s">
        <v>10937</v>
      </c>
      <c r="B1079" t="s">
        <v>10939</v>
      </c>
      <c r="C1079" t="s">
        <v>10938</v>
      </c>
      <c r="D1079" t="s">
        <v>447</v>
      </c>
      <c r="E1079" t="s">
        <v>391</v>
      </c>
      <c r="F1079" t="s">
        <v>8839</v>
      </c>
      <c r="G1079" t="s">
        <v>130</v>
      </c>
      <c r="I1079" t="s">
        <v>391</v>
      </c>
      <c r="J1079" s="1">
        <v>45658</v>
      </c>
      <c r="K1079" s="1">
        <v>46022</v>
      </c>
      <c r="L1079" t="s">
        <v>27</v>
      </c>
      <c r="N1079" t="s">
        <v>10940</v>
      </c>
      <c r="O1079" s="2">
        <v>45545.547337962962</v>
      </c>
      <c r="P1079">
        <v>128325</v>
      </c>
      <c r="Q1079" s="2">
        <v>45548</v>
      </c>
      <c r="S1079" t="s">
        <v>16</v>
      </c>
      <c r="T1079" t="s">
        <v>13904</v>
      </c>
      <c r="U1079" s="2">
        <v>45551.705937500003</v>
      </c>
      <c r="Y1079" t="s">
        <v>8835</v>
      </c>
      <c r="AC1079" s="2">
        <v>45545.547337962962</v>
      </c>
      <c r="AD1079" t="s">
        <v>8835</v>
      </c>
      <c r="AE1079">
        <v>6</v>
      </c>
      <c r="AH1079" s="3">
        <v>45536</v>
      </c>
      <c r="AI1079" t="s">
        <v>53</v>
      </c>
      <c r="AJ1079" t="s">
        <v>13025</v>
      </c>
      <c r="AL1079" t="s">
        <v>13026</v>
      </c>
      <c r="AM1079" t="s">
        <v>13027</v>
      </c>
      <c r="AN1079" t="s">
        <v>13035</v>
      </c>
      <c r="AO1079">
        <v>1</v>
      </c>
      <c r="AP1079">
        <v>0</v>
      </c>
      <c r="AQ1079">
        <v>1</v>
      </c>
      <c r="AR1079">
        <v>0</v>
      </c>
    </row>
    <row r="1080" spans="1:44" x14ac:dyDescent="0.35">
      <c r="A1080" t="s">
        <v>10941</v>
      </c>
      <c r="B1080" t="s">
        <v>10944</v>
      </c>
      <c r="C1080" t="s">
        <v>10943</v>
      </c>
      <c r="D1080" t="s">
        <v>10942</v>
      </c>
      <c r="E1080" t="s">
        <v>50</v>
      </c>
      <c r="F1080" t="s">
        <v>8898</v>
      </c>
      <c r="G1080" t="s">
        <v>35</v>
      </c>
      <c r="I1080" t="s">
        <v>50</v>
      </c>
      <c r="J1080" s="1">
        <v>45873</v>
      </c>
      <c r="K1080" s="1">
        <v>46602</v>
      </c>
      <c r="L1080" t="s">
        <v>27</v>
      </c>
      <c r="N1080" t="s">
        <v>10945</v>
      </c>
      <c r="O1080" s="2">
        <v>45545.603912037041</v>
      </c>
      <c r="P1080">
        <v>199932</v>
      </c>
      <c r="Q1080" s="2">
        <v>45574</v>
      </c>
      <c r="S1080" t="s">
        <v>16</v>
      </c>
      <c r="T1080" t="s">
        <v>13905</v>
      </c>
      <c r="U1080" s="2">
        <v>45574.639027777775</v>
      </c>
      <c r="X1080" s="2">
        <v>45804.337905092594</v>
      </c>
      <c r="Y1080" t="s">
        <v>8835</v>
      </c>
      <c r="AB1080" t="s">
        <v>8835</v>
      </c>
      <c r="AC1080" s="2">
        <v>45545.603912037041</v>
      </c>
      <c r="AD1080" t="s">
        <v>8835</v>
      </c>
      <c r="AE1080">
        <v>29</v>
      </c>
      <c r="AG1080">
        <v>230</v>
      </c>
      <c r="AH1080" s="3">
        <v>45566</v>
      </c>
      <c r="AI1080" t="s">
        <v>53</v>
      </c>
      <c r="AJ1080" t="s">
        <v>13033</v>
      </c>
      <c r="AL1080" t="s">
        <v>13026</v>
      </c>
      <c r="AM1080" t="s">
        <v>9079</v>
      </c>
      <c r="AN1080" t="s">
        <v>13035</v>
      </c>
      <c r="AO1080">
        <v>1</v>
      </c>
      <c r="AP1080">
        <v>0</v>
      </c>
      <c r="AQ1080">
        <v>1</v>
      </c>
      <c r="AR1080">
        <v>0</v>
      </c>
    </row>
    <row r="1081" spans="1:44" x14ac:dyDescent="0.35">
      <c r="A1081" t="s">
        <v>10946</v>
      </c>
      <c r="B1081" t="s">
        <v>10949</v>
      </c>
      <c r="C1081" t="s">
        <v>10947</v>
      </c>
      <c r="D1081" t="s">
        <v>9503</v>
      </c>
      <c r="E1081" t="s">
        <v>488</v>
      </c>
      <c r="F1081" t="s">
        <v>8839</v>
      </c>
      <c r="G1081" t="s">
        <v>10948</v>
      </c>
      <c r="H1081" t="s">
        <v>477</v>
      </c>
      <c r="I1081" t="s">
        <v>488</v>
      </c>
      <c r="J1081" s="1">
        <v>45870</v>
      </c>
      <c r="K1081" s="1">
        <v>47330</v>
      </c>
      <c r="L1081" t="s">
        <v>27</v>
      </c>
      <c r="N1081" t="s">
        <v>10950</v>
      </c>
      <c r="O1081" s="2">
        <v>45545.620208333334</v>
      </c>
      <c r="P1081">
        <v>548045</v>
      </c>
      <c r="Q1081" s="2">
        <v>45558</v>
      </c>
      <c r="S1081" t="s">
        <v>16</v>
      </c>
      <c r="T1081" t="s">
        <v>13906</v>
      </c>
      <c r="U1081" s="2">
        <v>45568.663576388892</v>
      </c>
      <c r="Y1081" t="s">
        <v>8835</v>
      </c>
      <c r="AC1081" s="2">
        <v>45545.620208333334</v>
      </c>
      <c r="AD1081" t="s">
        <v>8835</v>
      </c>
      <c r="AE1081">
        <v>23</v>
      </c>
      <c r="AH1081" s="3">
        <v>45566</v>
      </c>
      <c r="AI1081" t="s">
        <v>53</v>
      </c>
      <c r="AJ1081" t="s">
        <v>13033</v>
      </c>
      <c r="AL1081" t="s">
        <v>13027</v>
      </c>
      <c r="AM1081" t="s">
        <v>13027</v>
      </c>
      <c r="AN1081" t="s">
        <v>13035</v>
      </c>
      <c r="AO1081">
        <v>1</v>
      </c>
      <c r="AP1081">
        <v>0</v>
      </c>
      <c r="AQ1081">
        <v>1</v>
      </c>
      <c r="AR1081">
        <v>0</v>
      </c>
    </row>
    <row r="1082" spans="1:44" x14ac:dyDescent="0.35">
      <c r="A1082" t="s">
        <v>10951</v>
      </c>
      <c r="B1082" t="s">
        <v>10953</v>
      </c>
      <c r="C1082" t="s">
        <v>10953</v>
      </c>
      <c r="D1082" t="s">
        <v>10952</v>
      </c>
      <c r="E1082" t="s">
        <v>190</v>
      </c>
      <c r="F1082" t="s">
        <v>8872</v>
      </c>
      <c r="G1082" t="s">
        <v>35</v>
      </c>
      <c r="I1082" t="s">
        <v>190</v>
      </c>
      <c r="J1082" s="1">
        <v>45839</v>
      </c>
      <c r="K1082" s="1">
        <v>46568</v>
      </c>
      <c r="L1082" t="s">
        <v>27</v>
      </c>
      <c r="N1082" t="s">
        <v>10954</v>
      </c>
      <c r="O1082" s="2">
        <v>45545.89435185185</v>
      </c>
      <c r="P1082">
        <v>200000</v>
      </c>
      <c r="Q1082" s="2">
        <v>45574</v>
      </c>
      <c r="S1082" t="s">
        <v>16</v>
      </c>
      <c r="T1082" t="s">
        <v>13907</v>
      </c>
      <c r="U1082" s="2">
        <v>45574.67328703704</v>
      </c>
      <c r="Y1082" t="s">
        <v>8835</v>
      </c>
      <c r="AC1082" s="2">
        <v>45545.89435185185</v>
      </c>
      <c r="AD1082" t="s">
        <v>8835</v>
      </c>
      <c r="AE1082">
        <v>29</v>
      </c>
      <c r="AH1082" s="3">
        <v>45566</v>
      </c>
      <c r="AI1082" t="s">
        <v>53</v>
      </c>
      <c r="AJ1082" t="s">
        <v>13033</v>
      </c>
      <c r="AL1082" t="s">
        <v>13026</v>
      </c>
      <c r="AM1082" t="s">
        <v>9079</v>
      </c>
      <c r="AN1082" t="s">
        <v>13035</v>
      </c>
      <c r="AO1082">
        <v>1</v>
      </c>
      <c r="AP1082">
        <v>0</v>
      </c>
      <c r="AQ1082">
        <v>1</v>
      </c>
      <c r="AR1082">
        <v>0</v>
      </c>
    </row>
    <row r="1083" spans="1:44" x14ac:dyDescent="0.35">
      <c r="A1083" t="s">
        <v>10955</v>
      </c>
      <c r="B1083" t="s">
        <v>10958</v>
      </c>
      <c r="C1083" t="s">
        <v>10957</v>
      </c>
      <c r="D1083" t="s">
        <v>10956</v>
      </c>
      <c r="E1083" t="s">
        <v>40</v>
      </c>
      <c r="F1083" t="s">
        <v>8898</v>
      </c>
      <c r="G1083" t="s">
        <v>35</v>
      </c>
      <c r="I1083" t="s">
        <v>40</v>
      </c>
      <c r="J1083" s="1">
        <v>46023</v>
      </c>
      <c r="K1083" s="1">
        <v>47118</v>
      </c>
      <c r="L1083" t="s">
        <v>27</v>
      </c>
      <c r="N1083" t="s">
        <v>10959</v>
      </c>
      <c r="O1083" s="2">
        <v>45546.379189814812</v>
      </c>
      <c r="P1083">
        <v>350589</v>
      </c>
      <c r="Q1083" s="2">
        <v>45565</v>
      </c>
      <c r="S1083" t="s">
        <v>47</v>
      </c>
      <c r="T1083" t="s">
        <v>13908</v>
      </c>
      <c r="U1083" s="2">
        <v>45565.50644675926</v>
      </c>
      <c r="X1083" s="2">
        <v>45742.58797453704</v>
      </c>
      <c r="Y1083" t="s">
        <v>8835</v>
      </c>
      <c r="AB1083" t="s">
        <v>8835</v>
      </c>
      <c r="AC1083" s="2">
        <v>45546.379189814812</v>
      </c>
      <c r="AD1083" t="s">
        <v>8835</v>
      </c>
      <c r="AE1083">
        <v>19</v>
      </c>
      <c r="AG1083">
        <v>177</v>
      </c>
      <c r="AH1083" s="3">
        <v>45536</v>
      </c>
      <c r="AI1083" t="s">
        <v>53</v>
      </c>
      <c r="AJ1083" t="s">
        <v>13025</v>
      </c>
      <c r="AL1083" t="s">
        <v>13026</v>
      </c>
      <c r="AM1083" t="s">
        <v>9079</v>
      </c>
      <c r="AN1083" t="s">
        <v>13035</v>
      </c>
      <c r="AO1083">
        <v>1</v>
      </c>
      <c r="AP1083">
        <v>0</v>
      </c>
      <c r="AQ1083">
        <v>1</v>
      </c>
      <c r="AR1083">
        <v>0</v>
      </c>
    </row>
    <row r="1084" spans="1:44" x14ac:dyDescent="0.35">
      <c r="A1084" t="s">
        <v>10960</v>
      </c>
      <c r="B1084" t="s">
        <v>2805</v>
      </c>
      <c r="C1084" t="s">
        <v>2804</v>
      </c>
      <c r="D1084" t="s">
        <v>798</v>
      </c>
      <c r="E1084" t="s">
        <v>996</v>
      </c>
      <c r="F1084" t="s">
        <v>183</v>
      </c>
      <c r="G1084" t="s">
        <v>799</v>
      </c>
      <c r="I1084" t="s">
        <v>75</v>
      </c>
      <c r="J1084" s="1">
        <v>45658</v>
      </c>
      <c r="K1084" s="1">
        <v>45930</v>
      </c>
      <c r="L1084" t="s">
        <v>514</v>
      </c>
      <c r="N1084" t="s">
        <v>2806</v>
      </c>
      <c r="O1084" s="2">
        <v>45546.416967592595</v>
      </c>
      <c r="P1084">
        <v>10135</v>
      </c>
      <c r="Q1084" s="2">
        <v>45551</v>
      </c>
      <c r="S1084" t="s">
        <v>47</v>
      </c>
      <c r="T1084" t="s">
        <v>17493</v>
      </c>
      <c r="U1084" s="2">
        <v>45569.682847222219</v>
      </c>
      <c r="V1084" s="2">
        <v>45631.670717592591</v>
      </c>
      <c r="W1084" s="2">
        <v>45778.426817129628</v>
      </c>
      <c r="Y1084" t="s">
        <v>8835</v>
      </c>
      <c r="Z1084" t="s">
        <v>8835</v>
      </c>
      <c r="AA1084" t="s">
        <v>8835</v>
      </c>
      <c r="AC1084" s="2">
        <v>45546.416967592595</v>
      </c>
      <c r="AD1084" t="s">
        <v>8835</v>
      </c>
      <c r="AE1084">
        <v>24</v>
      </c>
      <c r="AF1084">
        <v>209</v>
      </c>
      <c r="AH1084" s="3">
        <v>45566</v>
      </c>
      <c r="AI1084" t="s">
        <v>135</v>
      </c>
      <c r="AJ1084" t="s">
        <v>13033</v>
      </c>
      <c r="AK1084" t="s">
        <v>13039</v>
      </c>
      <c r="AL1084" t="s">
        <v>13026</v>
      </c>
      <c r="AM1084" t="s">
        <v>13027</v>
      </c>
      <c r="AN1084" t="s">
        <v>8832</v>
      </c>
      <c r="AO1084">
        <v>0</v>
      </c>
      <c r="AP1084">
        <v>1</v>
      </c>
      <c r="AQ1084">
        <v>1</v>
      </c>
      <c r="AR1084">
        <v>10135</v>
      </c>
    </row>
    <row r="1085" spans="1:44" x14ac:dyDescent="0.35">
      <c r="A1085" t="s">
        <v>10961</v>
      </c>
      <c r="B1085" t="s">
        <v>10963</v>
      </c>
      <c r="C1085" t="s">
        <v>10963</v>
      </c>
      <c r="D1085" t="s">
        <v>10962</v>
      </c>
      <c r="E1085" t="s">
        <v>425</v>
      </c>
      <c r="F1085" t="s">
        <v>8845</v>
      </c>
      <c r="G1085" t="s">
        <v>188</v>
      </c>
      <c r="I1085" t="s">
        <v>425</v>
      </c>
      <c r="J1085" s="1">
        <v>45748</v>
      </c>
      <c r="K1085" s="1">
        <v>46477</v>
      </c>
      <c r="L1085" t="s">
        <v>27</v>
      </c>
      <c r="N1085" t="s">
        <v>10964</v>
      </c>
      <c r="O1085" s="2">
        <v>45546.659386574072</v>
      </c>
      <c r="P1085">
        <v>121510</v>
      </c>
      <c r="Q1085" s="2">
        <v>45716</v>
      </c>
      <c r="S1085" t="s">
        <v>16</v>
      </c>
      <c r="T1085" t="s">
        <v>13909</v>
      </c>
      <c r="U1085" s="2">
        <v>45733.412118055552</v>
      </c>
      <c r="V1085" s="2">
        <v>45793.53665509259</v>
      </c>
      <c r="Y1085" t="s">
        <v>8835</v>
      </c>
      <c r="Z1085" t="s">
        <v>8835</v>
      </c>
      <c r="AC1085" s="2">
        <v>45546.659386574072</v>
      </c>
      <c r="AD1085" t="s">
        <v>8835</v>
      </c>
      <c r="AE1085">
        <v>187</v>
      </c>
      <c r="AH1085" s="3">
        <v>45717</v>
      </c>
      <c r="AI1085" t="s">
        <v>202</v>
      </c>
      <c r="AJ1085" t="s">
        <v>13037</v>
      </c>
      <c r="AL1085" t="s">
        <v>13031</v>
      </c>
      <c r="AM1085" t="s">
        <v>13027</v>
      </c>
      <c r="AN1085" t="s">
        <v>13035</v>
      </c>
      <c r="AO1085">
        <v>1</v>
      </c>
      <c r="AP1085">
        <v>0</v>
      </c>
      <c r="AQ1085">
        <v>1</v>
      </c>
      <c r="AR1085">
        <v>0</v>
      </c>
    </row>
    <row r="1086" spans="1:44" x14ac:dyDescent="0.35">
      <c r="A1086" t="s">
        <v>10965</v>
      </c>
      <c r="B1086" t="s">
        <v>10968</v>
      </c>
      <c r="C1086" t="s">
        <v>10967</v>
      </c>
      <c r="D1086" t="s">
        <v>10966</v>
      </c>
      <c r="E1086" t="s">
        <v>496</v>
      </c>
      <c r="F1086" t="s">
        <v>8839</v>
      </c>
      <c r="G1086" t="s">
        <v>35</v>
      </c>
      <c r="I1086" t="s">
        <v>496</v>
      </c>
      <c r="J1086" s="1">
        <v>45778</v>
      </c>
      <c r="K1086" s="1">
        <v>46508</v>
      </c>
      <c r="L1086" t="s">
        <v>27</v>
      </c>
      <c r="N1086" t="s">
        <v>10969</v>
      </c>
      <c r="O1086" s="2">
        <v>45546.70103009259</v>
      </c>
      <c r="P1086">
        <v>173161</v>
      </c>
      <c r="Q1086" s="2">
        <v>45553</v>
      </c>
      <c r="S1086" t="s">
        <v>47</v>
      </c>
      <c r="T1086" t="s">
        <v>13910</v>
      </c>
      <c r="U1086" s="2">
        <v>45553.705995370372</v>
      </c>
      <c r="Y1086" t="s">
        <v>8835</v>
      </c>
      <c r="AC1086" s="2">
        <v>45546.70103009259</v>
      </c>
      <c r="AD1086" t="s">
        <v>8835</v>
      </c>
      <c r="AE1086">
        <v>7</v>
      </c>
      <c r="AH1086" s="3">
        <v>45536</v>
      </c>
      <c r="AI1086" t="s">
        <v>53</v>
      </c>
      <c r="AJ1086" t="s">
        <v>13025</v>
      </c>
      <c r="AL1086" t="s">
        <v>13026</v>
      </c>
      <c r="AM1086" t="s">
        <v>9079</v>
      </c>
      <c r="AN1086" t="s">
        <v>13035</v>
      </c>
      <c r="AO1086">
        <v>1</v>
      </c>
      <c r="AP1086">
        <v>0</v>
      </c>
      <c r="AQ1086">
        <v>1</v>
      </c>
      <c r="AR1086">
        <v>0</v>
      </c>
    </row>
    <row r="1087" spans="1:44" x14ac:dyDescent="0.35">
      <c r="A1087" t="s">
        <v>10970</v>
      </c>
      <c r="B1087" t="s">
        <v>10971</v>
      </c>
      <c r="C1087" t="s">
        <v>10971</v>
      </c>
      <c r="D1087" t="s">
        <v>10706</v>
      </c>
      <c r="E1087" t="s">
        <v>359</v>
      </c>
      <c r="F1087" t="s">
        <v>8839</v>
      </c>
      <c r="G1087" t="s">
        <v>505</v>
      </c>
      <c r="I1087" t="s">
        <v>355</v>
      </c>
      <c r="J1087" s="1">
        <v>45930</v>
      </c>
      <c r="K1087" s="1">
        <v>46996</v>
      </c>
      <c r="L1087" t="s">
        <v>27</v>
      </c>
      <c r="N1087" t="s">
        <v>10972</v>
      </c>
      <c r="O1087" s="2">
        <v>45546.925902777781</v>
      </c>
      <c r="P1087">
        <v>650250</v>
      </c>
      <c r="Q1087" s="2">
        <v>45561</v>
      </c>
      <c r="S1087" t="s">
        <v>47</v>
      </c>
      <c r="T1087" t="s">
        <v>13911</v>
      </c>
      <c r="U1087" s="2">
        <v>45559.414456018516</v>
      </c>
      <c r="Y1087" t="s">
        <v>8835</v>
      </c>
      <c r="AC1087" s="2">
        <v>45546.925902777781</v>
      </c>
      <c r="AD1087" t="s">
        <v>8835</v>
      </c>
      <c r="AE1087">
        <v>13</v>
      </c>
      <c r="AH1087" s="3">
        <v>45536</v>
      </c>
      <c r="AI1087" t="s">
        <v>202</v>
      </c>
      <c r="AJ1087" t="s">
        <v>13025</v>
      </c>
      <c r="AL1087" t="s">
        <v>13027</v>
      </c>
      <c r="AM1087" t="s">
        <v>13027</v>
      </c>
      <c r="AN1087" t="s">
        <v>13035</v>
      </c>
      <c r="AO1087">
        <v>1</v>
      </c>
      <c r="AP1087">
        <v>0</v>
      </c>
      <c r="AQ1087">
        <v>1</v>
      </c>
      <c r="AR1087">
        <v>0</v>
      </c>
    </row>
    <row r="1088" spans="1:44" ht="409.5" x14ac:dyDescent="0.35">
      <c r="A1088" t="s">
        <v>10973</v>
      </c>
      <c r="B1088" t="s">
        <v>10974</v>
      </c>
      <c r="C1088" t="s">
        <v>2807</v>
      </c>
      <c r="D1088" t="s">
        <v>1777</v>
      </c>
      <c r="E1088" t="s">
        <v>219</v>
      </c>
      <c r="F1088" t="s">
        <v>8832</v>
      </c>
      <c r="G1088" t="s">
        <v>221</v>
      </c>
      <c r="I1088" t="s">
        <v>219</v>
      </c>
      <c r="J1088" s="1">
        <v>45627</v>
      </c>
      <c r="K1088" s="1">
        <v>47483</v>
      </c>
      <c r="L1088" t="s">
        <v>91</v>
      </c>
      <c r="N1088" t="s">
        <v>2808</v>
      </c>
      <c r="O1088" s="2">
        <v>45547.401307870372</v>
      </c>
      <c r="P1088">
        <v>43951</v>
      </c>
      <c r="Q1088" s="2">
        <v>45565</v>
      </c>
      <c r="S1088" t="s">
        <v>170</v>
      </c>
      <c r="T1088" s="11" t="s">
        <v>17494</v>
      </c>
      <c r="U1088" s="2">
        <v>45565.676018518519</v>
      </c>
      <c r="W1088" s="2">
        <v>45673.390405092592</v>
      </c>
      <c r="Y1088" t="s">
        <v>8835</v>
      </c>
      <c r="AA1088" t="s">
        <v>8835</v>
      </c>
      <c r="AC1088" s="2">
        <v>45547.401307870372</v>
      </c>
      <c r="AD1088" t="s">
        <v>8835</v>
      </c>
      <c r="AE1088">
        <v>19</v>
      </c>
      <c r="AF1088">
        <v>108</v>
      </c>
      <c r="AH1088" s="3">
        <v>45536</v>
      </c>
      <c r="AI1088" t="s">
        <v>8806</v>
      </c>
      <c r="AJ1088" t="s">
        <v>13025</v>
      </c>
      <c r="AK1088" t="s">
        <v>13037</v>
      </c>
      <c r="AL1088" t="s">
        <v>13026</v>
      </c>
      <c r="AM1088" t="s">
        <v>10327</v>
      </c>
      <c r="AN1088" t="s">
        <v>8832</v>
      </c>
      <c r="AO1088">
        <v>0</v>
      </c>
      <c r="AP1088">
        <v>1</v>
      </c>
      <c r="AQ1088">
        <v>1</v>
      </c>
      <c r="AR1088">
        <v>43951</v>
      </c>
    </row>
    <row r="1089" spans="1:44" ht="409.5" x14ac:dyDescent="0.35">
      <c r="A1089" t="s">
        <v>2809</v>
      </c>
      <c r="B1089" t="s">
        <v>2811</v>
      </c>
      <c r="C1089" t="s">
        <v>2810</v>
      </c>
      <c r="D1089" t="s">
        <v>2473</v>
      </c>
      <c r="E1089" t="s">
        <v>232</v>
      </c>
      <c r="F1089" t="s">
        <v>8832</v>
      </c>
      <c r="G1089" t="s">
        <v>1136</v>
      </c>
      <c r="I1089" t="s">
        <v>232</v>
      </c>
      <c r="J1089" s="1">
        <v>45566</v>
      </c>
      <c r="K1089" s="1">
        <v>45657</v>
      </c>
      <c r="L1089" t="s">
        <v>27</v>
      </c>
      <c r="N1089" t="s">
        <v>2812</v>
      </c>
      <c r="O1089" s="2">
        <v>45547.41810185185</v>
      </c>
      <c r="P1089">
        <v>92000</v>
      </c>
      <c r="Q1089" s="2">
        <v>45548</v>
      </c>
      <c r="S1089" t="s">
        <v>170</v>
      </c>
      <c r="T1089" s="11" t="s">
        <v>13912</v>
      </c>
      <c r="U1089" s="2">
        <v>45551.707870370374</v>
      </c>
      <c r="V1089" s="2">
        <v>45561.546944444446</v>
      </c>
      <c r="W1089" s="2">
        <v>45568.466782407406</v>
      </c>
      <c r="Y1089" t="s">
        <v>8835</v>
      </c>
      <c r="Z1089" t="s">
        <v>8835</v>
      </c>
      <c r="AA1089" t="s">
        <v>8835</v>
      </c>
      <c r="AC1089" s="2">
        <v>45547.41810185185</v>
      </c>
      <c r="AD1089" t="s">
        <v>8835</v>
      </c>
      <c r="AE1089">
        <v>5</v>
      </c>
      <c r="AF1089">
        <v>17</v>
      </c>
      <c r="AH1089" s="3">
        <v>45536</v>
      </c>
      <c r="AI1089" t="s">
        <v>232</v>
      </c>
      <c r="AJ1089" t="s">
        <v>13025</v>
      </c>
      <c r="AK1089" t="s">
        <v>13033</v>
      </c>
      <c r="AL1089" t="s">
        <v>13029</v>
      </c>
      <c r="AM1089" t="s">
        <v>13027</v>
      </c>
      <c r="AN1089" t="s">
        <v>8832</v>
      </c>
      <c r="AO1089">
        <v>0</v>
      </c>
      <c r="AP1089">
        <v>1</v>
      </c>
      <c r="AQ1089">
        <v>1</v>
      </c>
      <c r="AR1089">
        <v>92000</v>
      </c>
    </row>
    <row r="1090" spans="1:44" x14ac:dyDescent="0.35">
      <c r="A1090" t="s">
        <v>10975</v>
      </c>
      <c r="B1090" t="s">
        <v>2813</v>
      </c>
      <c r="C1090" t="s">
        <v>1782</v>
      </c>
      <c r="D1090" t="s">
        <v>1777</v>
      </c>
      <c r="E1090" t="s">
        <v>219</v>
      </c>
      <c r="F1090" t="s">
        <v>8832</v>
      </c>
      <c r="G1090" t="s">
        <v>221</v>
      </c>
      <c r="I1090" t="s">
        <v>219</v>
      </c>
      <c r="J1090" s="1">
        <v>45658</v>
      </c>
      <c r="K1090" s="1">
        <v>46387</v>
      </c>
      <c r="L1090" t="s">
        <v>27</v>
      </c>
      <c r="N1090" t="s">
        <v>2814</v>
      </c>
      <c r="O1090" s="2">
        <v>45547.424953703703</v>
      </c>
      <c r="P1090">
        <v>47736</v>
      </c>
      <c r="Q1090" s="2">
        <v>45565</v>
      </c>
      <c r="S1090" t="s">
        <v>170</v>
      </c>
      <c r="T1090" t="s">
        <v>13913</v>
      </c>
      <c r="U1090" s="2">
        <v>45565.67523148148</v>
      </c>
      <c r="W1090" s="2">
        <v>45782.617349537039</v>
      </c>
      <c r="Y1090" t="s">
        <v>8835</v>
      </c>
      <c r="AA1090" t="s">
        <v>8835</v>
      </c>
      <c r="AC1090" s="2">
        <v>45547.424953703703</v>
      </c>
      <c r="AD1090" t="s">
        <v>8835</v>
      </c>
      <c r="AE1090">
        <v>19</v>
      </c>
      <c r="AF1090">
        <v>217</v>
      </c>
      <c r="AH1090" s="3">
        <v>45536</v>
      </c>
      <c r="AI1090" t="s">
        <v>8806</v>
      </c>
      <c r="AJ1090" t="s">
        <v>13025</v>
      </c>
      <c r="AK1090" t="s">
        <v>13039</v>
      </c>
      <c r="AL1090" t="s">
        <v>13026</v>
      </c>
      <c r="AM1090" t="s">
        <v>10327</v>
      </c>
      <c r="AN1090" t="s">
        <v>8832</v>
      </c>
      <c r="AO1090">
        <v>0</v>
      </c>
      <c r="AP1090">
        <v>1</v>
      </c>
      <c r="AQ1090">
        <v>1</v>
      </c>
      <c r="AR1090">
        <v>47736</v>
      </c>
    </row>
    <row r="1091" spans="1:44" x14ac:dyDescent="0.35">
      <c r="A1091" t="s">
        <v>10976</v>
      </c>
      <c r="B1091" t="s">
        <v>10977</v>
      </c>
      <c r="C1091" t="s">
        <v>2816</v>
      </c>
      <c r="D1091" t="s">
        <v>1705</v>
      </c>
      <c r="E1091" t="s">
        <v>1708</v>
      </c>
      <c r="F1091" t="s">
        <v>8832</v>
      </c>
      <c r="G1091" t="s">
        <v>535</v>
      </c>
      <c r="I1091" t="s">
        <v>2815</v>
      </c>
      <c r="J1091" s="1">
        <v>45597</v>
      </c>
      <c r="K1091" s="1">
        <v>45838</v>
      </c>
      <c r="L1091" t="s">
        <v>27</v>
      </c>
      <c r="N1091" t="s">
        <v>2817</v>
      </c>
      <c r="O1091" s="2">
        <v>45547.58488425926</v>
      </c>
      <c r="P1091">
        <v>10035</v>
      </c>
      <c r="Q1091" s="2">
        <v>45570</v>
      </c>
      <c r="R1091" t="b">
        <v>1</v>
      </c>
      <c r="S1091" t="s">
        <v>170</v>
      </c>
      <c r="T1091" t="s">
        <v>13914</v>
      </c>
      <c r="U1091" s="2">
        <v>45611.539768518516</v>
      </c>
      <c r="W1091" s="2">
        <v>45611.539976851855</v>
      </c>
      <c r="Y1091" t="s">
        <v>8835</v>
      </c>
      <c r="AA1091" t="s">
        <v>8835</v>
      </c>
      <c r="AC1091" s="2">
        <v>45547.58488425926</v>
      </c>
      <c r="AD1091" t="s">
        <v>8835</v>
      </c>
      <c r="AE1091">
        <v>64</v>
      </c>
      <c r="AF1091">
        <v>0</v>
      </c>
      <c r="AH1091" s="3">
        <v>45597</v>
      </c>
      <c r="AI1091" t="s">
        <v>278</v>
      </c>
      <c r="AJ1091" t="s">
        <v>13033</v>
      </c>
      <c r="AK1091" t="s">
        <v>13033</v>
      </c>
      <c r="AL1091" t="s">
        <v>13031</v>
      </c>
      <c r="AM1091" t="s">
        <v>13027</v>
      </c>
      <c r="AN1091" t="s">
        <v>8832</v>
      </c>
      <c r="AO1091">
        <v>0</v>
      </c>
      <c r="AP1091">
        <v>1</v>
      </c>
      <c r="AQ1091">
        <v>1</v>
      </c>
      <c r="AR1091">
        <v>10035</v>
      </c>
    </row>
    <row r="1092" spans="1:44" ht="391.5" x14ac:dyDescent="0.35">
      <c r="A1092" t="s">
        <v>10978</v>
      </c>
      <c r="B1092" t="s">
        <v>2819</v>
      </c>
      <c r="C1092" t="s">
        <v>2819</v>
      </c>
      <c r="D1092" t="s">
        <v>2818</v>
      </c>
      <c r="E1092" t="s">
        <v>1708</v>
      </c>
      <c r="F1092" t="s">
        <v>8832</v>
      </c>
      <c r="G1092" t="s">
        <v>535</v>
      </c>
      <c r="I1092" t="s">
        <v>1708</v>
      </c>
      <c r="J1092" s="1">
        <v>45474</v>
      </c>
      <c r="K1092" s="1">
        <v>45900</v>
      </c>
      <c r="L1092" t="s">
        <v>227</v>
      </c>
      <c r="N1092" t="s">
        <v>2820</v>
      </c>
      <c r="O1092" s="2">
        <v>45547.594606481478</v>
      </c>
      <c r="P1092">
        <v>9306</v>
      </c>
      <c r="Q1092" s="2">
        <v>45591</v>
      </c>
      <c r="S1092" t="s">
        <v>170</v>
      </c>
      <c r="T1092" s="11" t="s">
        <v>17495</v>
      </c>
      <c r="U1092" s="2">
        <v>45611.459594907406</v>
      </c>
      <c r="W1092" s="2">
        <v>45611.459722222222</v>
      </c>
      <c r="Y1092" t="s">
        <v>8835</v>
      </c>
      <c r="AA1092" t="s">
        <v>8835</v>
      </c>
      <c r="AC1092" s="2">
        <v>45547.594606481478</v>
      </c>
      <c r="AD1092" t="s">
        <v>8835</v>
      </c>
      <c r="AE1092">
        <v>64</v>
      </c>
      <c r="AF1092">
        <v>0</v>
      </c>
      <c r="AH1092" s="3">
        <v>45597</v>
      </c>
      <c r="AI1092" t="s">
        <v>93</v>
      </c>
      <c r="AJ1092" t="s">
        <v>13033</v>
      </c>
      <c r="AK1092" t="s">
        <v>13033</v>
      </c>
      <c r="AL1092" t="s">
        <v>13031</v>
      </c>
      <c r="AM1092" t="s">
        <v>13027</v>
      </c>
      <c r="AN1092" t="s">
        <v>8832</v>
      </c>
      <c r="AO1092">
        <v>0</v>
      </c>
      <c r="AP1092">
        <v>1</v>
      </c>
      <c r="AQ1092">
        <v>1</v>
      </c>
      <c r="AR1092">
        <v>9306</v>
      </c>
    </row>
    <row r="1093" spans="1:44" x14ac:dyDescent="0.35">
      <c r="A1093" t="s">
        <v>10979</v>
      </c>
      <c r="B1093" t="s">
        <v>10981</v>
      </c>
      <c r="C1093" t="s">
        <v>10980</v>
      </c>
      <c r="D1093" t="s">
        <v>1142</v>
      </c>
      <c r="E1093" t="s">
        <v>488</v>
      </c>
      <c r="F1093" t="s">
        <v>8839</v>
      </c>
      <c r="G1093" t="s">
        <v>221</v>
      </c>
      <c r="I1093" t="s">
        <v>488</v>
      </c>
      <c r="J1093" s="1">
        <v>45778</v>
      </c>
      <c r="K1093" s="1">
        <v>46507</v>
      </c>
      <c r="L1093" t="s">
        <v>27</v>
      </c>
      <c r="N1093" t="s">
        <v>10982</v>
      </c>
      <c r="O1093" s="2">
        <v>45547.596597222226</v>
      </c>
      <c r="P1093">
        <v>299999</v>
      </c>
      <c r="Q1093" s="2">
        <v>45568</v>
      </c>
      <c r="S1093" t="s">
        <v>16</v>
      </c>
      <c r="T1093" t="s">
        <v>13915</v>
      </c>
      <c r="U1093" s="2">
        <v>45568.472615740742</v>
      </c>
      <c r="Y1093" t="s">
        <v>8835</v>
      </c>
      <c r="AC1093" s="2">
        <v>45547.596597222226</v>
      </c>
      <c r="AD1093" t="s">
        <v>8835</v>
      </c>
      <c r="AE1093">
        <v>21</v>
      </c>
      <c r="AH1093" s="3">
        <v>45566</v>
      </c>
      <c r="AI1093" t="s">
        <v>53</v>
      </c>
      <c r="AJ1093" t="s">
        <v>13033</v>
      </c>
      <c r="AL1093" t="s">
        <v>13026</v>
      </c>
      <c r="AM1093" t="s">
        <v>10327</v>
      </c>
      <c r="AN1093" t="s">
        <v>13035</v>
      </c>
      <c r="AO1093">
        <v>1</v>
      </c>
      <c r="AP1093">
        <v>0</v>
      </c>
      <c r="AQ1093">
        <v>1</v>
      </c>
      <c r="AR1093">
        <v>0</v>
      </c>
    </row>
    <row r="1094" spans="1:44" x14ac:dyDescent="0.35">
      <c r="A1094" t="s">
        <v>10983</v>
      </c>
      <c r="B1094" t="s">
        <v>2821</v>
      </c>
      <c r="C1094" t="s">
        <v>2821</v>
      </c>
      <c r="D1094" t="s">
        <v>2770</v>
      </c>
      <c r="E1094" t="s">
        <v>496</v>
      </c>
      <c r="F1094" t="s">
        <v>1435</v>
      </c>
      <c r="G1094" t="s">
        <v>1628</v>
      </c>
      <c r="H1094" t="s">
        <v>2783</v>
      </c>
      <c r="I1094" t="s">
        <v>496</v>
      </c>
      <c r="J1094" s="1">
        <v>45531</v>
      </c>
      <c r="K1094" s="1">
        <v>46079</v>
      </c>
      <c r="L1094" t="s">
        <v>1435</v>
      </c>
      <c r="N1094" t="s">
        <v>2822</v>
      </c>
      <c r="O1094" s="2">
        <v>45547.621770833335</v>
      </c>
      <c r="P1094">
        <v>950433</v>
      </c>
      <c r="Q1094" s="2">
        <v>45547</v>
      </c>
      <c r="S1094" t="s">
        <v>16</v>
      </c>
      <c r="T1094" t="s">
        <v>17496</v>
      </c>
      <c r="U1094" s="2">
        <v>45566.512118055558</v>
      </c>
      <c r="V1094" s="2">
        <v>45568.703067129631</v>
      </c>
      <c r="W1094" s="2">
        <v>45630.353784722225</v>
      </c>
      <c r="Y1094" t="s">
        <v>8835</v>
      </c>
      <c r="Z1094" t="s">
        <v>8835</v>
      </c>
      <c r="AA1094" t="s">
        <v>8835</v>
      </c>
      <c r="AC1094" s="2">
        <v>45547.621770833335</v>
      </c>
      <c r="AD1094" t="s">
        <v>8835</v>
      </c>
      <c r="AE1094">
        <v>19</v>
      </c>
      <c r="AF1094">
        <v>64</v>
      </c>
      <c r="AH1094" s="3">
        <v>45566</v>
      </c>
      <c r="AI1094" t="s">
        <v>53</v>
      </c>
      <c r="AJ1094" t="s">
        <v>13033</v>
      </c>
      <c r="AK1094" t="s">
        <v>13033</v>
      </c>
      <c r="AL1094" t="s">
        <v>13027</v>
      </c>
      <c r="AM1094" t="s">
        <v>13027</v>
      </c>
      <c r="AN1094" t="s">
        <v>8832</v>
      </c>
      <c r="AO1094">
        <v>0</v>
      </c>
      <c r="AP1094">
        <v>1</v>
      </c>
      <c r="AQ1094">
        <v>1</v>
      </c>
      <c r="AR1094">
        <v>950433</v>
      </c>
    </row>
    <row r="1095" spans="1:44" x14ac:dyDescent="0.35">
      <c r="A1095" t="s">
        <v>10984</v>
      </c>
      <c r="B1095" t="s">
        <v>10985</v>
      </c>
      <c r="C1095" t="s">
        <v>10985</v>
      </c>
      <c r="D1095" t="s">
        <v>714</v>
      </c>
      <c r="E1095" t="s">
        <v>39</v>
      </c>
      <c r="F1095" t="s">
        <v>8839</v>
      </c>
      <c r="G1095" t="s">
        <v>2211</v>
      </c>
      <c r="I1095" t="s">
        <v>39</v>
      </c>
      <c r="J1095" s="1">
        <v>45839</v>
      </c>
      <c r="K1095" s="1">
        <v>46568</v>
      </c>
      <c r="L1095" t="s">
        <v>27</v>
      </c>
      <c r="N1095" t="s">
        <v>10986</v>
      </c>
      <c r="O1095" s="2">
        <v>45548.422233796293</v>
      </c>
      <c r="P1095">
        <v>420005</v>
      </c>
      <c r="Q1095" s="2">
        <v>45581</v>
      </c>
      <c r="S1095" t="s">
        <v>47</v>
      </c>
      <c r="T1095" t="s">
        <v>13916</v>
      </c>
      <c r="U1095" s="2">
        <v>45581.470416666663</v>
      </c>
      <c r="Y1095" t="s">
        <v>8835</v>
      </c>
      <c r="AC1095" s="2">
        <v>45548.422233796293</v>
      </c>
      <c r="AD1095" t="s">
        <v>8835</v>
      </c>
      <c r="AE1095">
        <v>33</v>
      </c>
      <c r="AH1095" s="3">
        <v>45566</v>
      </c>
      <c r="AI1095" t="s">
        <v>8806</v>
      </c>
      <c r="AJ1095" t="s">
        <v>13033</v>
      </c>
      <c r="AL1095" t="s">
        <v>13026</v>
      </c>
      <c r="AM1095" t="s">
        <v>9413</v>
      </c>
      <c r="AN1095" t="s">
        <v>13035</v>
      </c>
      <c r="AO1095">
        <v>1</v>
      </c>
      <c r="AP1095">
        <v>0</v>
      </c>
      <c r="AQ1095">
        <v>1</v>
      </c>
      <c r="AR1095">
        <v>0</v>
      </c>
    </row>
    <row r="1096" spans="1:44" ht="319" x14ac:dyDescent="0.35">
      <c r="A1096" t="s">
        <v>10987</v>
      </c>
      <c r="B1096" t="s">
        <v>10989</v>
      </c>
      <c r="C1096" t="s">
        <v>10988</v>
      </c>
      <c r="D1096" t="s">
        <v>798</v>
      </c>
      <c r="E1096" t="s">
        <v>996</v>
      </c>
      <c r="F1096" t="s">
        <v>8898</v>
      </c>
      <c r="G1096" t="s">
        <v>68</v>
      </c>
      <c r="I1096" t="s">
        <v>75</v>
      </c>
      <c r="J1096" s="1">
        <v>45627</v>
      </c>
      <c r="K1096" s="1">
        <v>45992</v>
      </c>
      <c r="L1096" t="s">
        <v>27</v>
      </c>
      <c r="N1096" t="s">
        <v>13917</v>
      </c>
      <c r="O1096" s="2">
        <v>45548.48164351852</v>
      </c>
      <c r="P1096">
        <v>98549.27</v>
      </c>
      <c r="Q1096" s="2">
        <v>45554</v>
      </c>
      <c r="S1096" t="s">
        <v>170</v>
      </c>
      <c r="T1096" s="11" t="s">
        <v>13918</v>
      </c>
      <c r="U1096" s="2">
        <v>45558.411817129629</v>
      </c>
      <c r="X1096" s="2">
        <v>45558.412048611113</v>
      </c>
      <c r="Y1096" t="s">
        <v>8835</v>
      </c>
      <c r="AB1096" t="s">
        <v>8835</v>
      </c>
      <c r="AC1096" s="2">
        <v>45548.48164351852</v>
      </c>
      <c r="AD1096" t="s">
        <v>8835</v>
      </c>
      <c r="AE1096">
        <v>10</v>
      </c>
      <c r="AG1096">
        <v>0</v>
      </c>
      <c r="AH1096" s="3">
        <v>45536</v>
      </c>
      <c r="AI1096" t="s">
        <v>135</v>
      </c>
      <c r="AJ1096" t="s">
        <v>13025</v>
      </c>
      <c r="AL1096" t="s">
        <v>13026</v>
      </c>
      <c r="AM1096" t="s">
        <v>13027</v>
      </c>
      <c r="AN1096" t="s">
        <v>13035</v>
      </c>
      <c r="AO1096">
        <v>1</v>
      </c>
      <c r="AP1096">
        <v>0</v>
      </c>
      <c r="AQ1096">
        <v>1</v>
      </c>
      <c r="AR1096">
        <v>0</v>
      </c>
    </row>
    <row r="1097" spans="1:44" x14ac:dyDescent="0.35">
      <c r="A1097" t="s">
        <v>10990</v>
      </c>
      <c r="B1097" t="s">
        <v>10991</v>
      </c>
      <c r="C1097" t="s">
        <v>10991</v>
      </c>
      <c r="D1097" t="s">
        <v>661</v>
      </c>
      <c r="E1097" t="s">
        <v>33</v>
      </c>
      <c r="F1097" t="s">
        <v>8839</v>
      </c>
      <c r="G1097" t="s">
        <v>68</v>
      </c>
      <c r="H1097" t="s">
        <v>221</v>
      </c>
      <c r="I1097" t="s">
        <v>33</v>
      </c>
      <c r="J1097" s="1">
        <v>45658</v>
      </c>
      <c r="K1097" s="1">
        <v>45898</v>
      </c>
      <c r="L1097" t="s">
        <v>27</v>
      </c>
      <c r="N1097" t="s">
        <v>10992</v>
      </c>
      <c r="O1097" s="2">
        <v>45548.673298611109</v>
      </c>
      <c r="P1097">
        <v>56663</v>
      </c>
      <c r="Q1097" s="2">
        <v>45552</v>
      </c>
      <c r="S1097" t="s">
        <v>16</v>
      </c>
      <c r="T1097" t="s">
        <v>13919</v>
      </c>
      <c r="U1097" s="2">
        <v>45552.630729166667</v>
      </c>
      <c r="Y1097" t="s">
        <v>8835</v>
      </c>
      <c r="AC1097" s="2">
        <v>45548.673298611109</v>
      </c>
      <c r="AD1097" t="s">
        <v>8835</v>
      </c>
      <c r="AE1097">
        <v>4</v>
      </c>
      <c r="AH1097" s="3">
        <v>45536</v>
      </c>
      <c r="AI1097" t="s">
        <v>8806</v>
      </c>
      <c r="AJ1097" t="s">
        <v>13025</v>
      </c>
      <c r="AL1097" t="s">
        <v>435</v>
      </c>
      <c r="AM1097" t="s">
        <v>13027</v>
      </c>
      <c r="AN1097" t="s">
        <v>13035</v>
      </c>
      <c r="AO1097">
        <v>1</v>
      </c>
      <c r="AP1097">
        <v>0</v>
      </c>
      <c r="AQ1097">
        <v>1</v>
      </c>
      <c r="AR1097">
        <v>0</v>
      </c>
    </row>
    <row r="1098" spans="1:44" x14ac:dyDescent="0.35">
      <c r="A1098" t="s">
        <v>10993</v>
      </c>
      <c r="B1098" t="s">
        <v>10995</v>
      </c>
      <c r="C1098" t="s">
        <v>10995</v>
      </c>
      <c r="D1098" t="s">
        <v>10994</v>
      </c>
      <c r="E1098" t="s">
        <v>48</v>
      </c>
      <c r="F1098" t="s">
        <v>8839</v>
      </c>
      <c r="G1098" t="s">
        <v>9041</v>
      </c>
      <c r="H1098" t="s">
        <v>221</v>
      </c>
      <c r="I1098" t="s">
        <v>496</v>
      </c>
      <c r="J1098" s="1">
        <v>45870</v>
      </c>
      <c r="K1098" s="1">
        <v>47330</v>
      </c>
      <c r="L1098" t="s">
        <v>27</v>
      </c>
      <c r="N1098" t="s">
        <v>10996</v>
      </c>
      <c r="O1098" s="2">
        <v>45548.677546296298</v>
      </c>
      <c r="P1098">
        <v>299705</v>
      </c>
      <c r="Q1098" s="2">
        <v>45560</v>
      </c>
      <c r="S1098" t="s">
        <v>16</v>
      </c>
      <c r="T1098" t="s">
        <v>13920</v>
      </c>
      <c r="U1098" s="2">
        <v>45555.628506944442</v>
      </c>
      <c r="Y1098" t="s">
        <v>8835</v>
      </c>
      <c r="AC1098" s="2">
        <v>45548.677546296298</v>
      </c>
      <c r="AD1098" t="s">
        <v>8835</v>
      </c>
      <c r="AE1098">
        <v>7</v>
      </c>
      <c r="AH1098" s="3">
        <v>45536</v>
      </c>
      <c r="AI1098" t="s">
        <v>53</v>
      </c>
      <c r="AJ1098" t="s">
        <v>13025</v>
      </c>
      <c r="AL1098" t="s">
        <v>13027</v>
      </c>
      <c r="AM1098" t="s">
        <v>13027</v>
      </c>
      <c r="AN1098" t="s">
        <v>13035</v>
      </c>
      <c r="AO1098">
        <v>1</v>
      </c>
      <c r="AP1098">
        <v>0</v>
      </c>
      <c r="AQ1098">
        <v>1</v>
      </c>
      <c r="AR1098">
        <v>0</v>
      </c>
    </row>
    <row r="1099" spans="1:44" x14ac:dyDescent="0.35">
      <c r="A1099" t="s">
        <v>10997</v>
      </c>
      <c r="B1099" t="s">
        <v>10999</v>
      </c>
      <c r="C1099" t="s">
        <v>10998</v>
      </c>
      <c r="D1099" t="s">
        <v>1656</v>
      </c>
      <c r="E1099" t="s">
        <v>198</v>
      </c>
      <c r="F1099" t="s">
        <v>8839</v>
      </c>
      <c r="G1099" t="s">
        <v>68</v>
      </c>
      <c r="H1099" t="s">
        <v>68</v>
      </c>
      <c r="I1099" t="s">
        <v>198</v>
      </c>
      <c r="J1099" s="1">
        <v>46266</v>
      </c>
      <c r="K1099" s="1">
        <v>47208</v>
      </c>
      <c r="L1099" t="s">
        <v>27</v>
      </c>
      <c r="N1099" t="s">
        <v>11000</v>
      </c>
      <c r="O1099" s="2">
        <v>45551.716956018521</v>
      </c>
      <c r="P1099">
        <v>195561</v>
      </c>
      <c r="Q1099" s="2">
        <v>45555</v>
      </c>
      <c r="S1099" t="s">
        <v>170</v>
      </c>
      <c r="T1099" t="s">
        <v>13921</v>
      </c>
      <c r="U1099" s="2">
        <v>45566.509664351855</v>
      </c>
      <c r="Y1099" t="s">
        <v>8835</v>
      </c>
      <c r="AC1099" s="2">
        <v>45551.716956018521</v>
      </c>
      <c r="AD1099" t="s">
        <v>8835</v>
      </c>
      <c r="AE1099">
        <v>15</v>
      </c>
      <c r="AH1099" s="3">
        <v>45566</v>
      </c>
      <c r="AI1099" t="s">
        <v>202</v>
      </c>
      <c r="AJ1099" t="s">
        <v>13033</v>
      </c>
      <c r="AL1099" t="s">
        <v>13026</v>
      </c>
      <c r="AM1099" t="s">
        <v>13027</v>
      </c>
      <c r="AN1099" t="s">
        <v>13035</v>
      </c>
      <c r="AO1099">
        <v>1</v>
      </c>
      <c r="AP1099">
        <v>0</v>
      </c>
      <c r="AQ1099">
        <v>1</v>
      </c>
      <c r="AR1099">
        <v>0</v>
      </c>
    </row>
    <row r="1100" spans="1:44" x14ac:dyDescent="0.35">
      <c r="A1100" t="s">
        <v>11001</v>
      </c>
      <c r="B1100" t="s">
        <v>11004</v>
      </c>
      <c r="C1100" t="s">
        <v>11003</v>
      </c>
      <c r="D1100" t="s">
        <v>11002</v>
      </c>
      <c r="E1100" t="s">
        <v>190</v>
      </c>
      <c r="F1100" t="s">
        <v>8839</v>
      </c>
      <c r="G1100" t="s">
        <v>35</v>
      </c>
      <c r="I1100" t="s">
        <v>190</v>
      </c>
      <c r="J1100" s="1">
        <v>45839</v>
      </c>
      <c r="K1100" s="1">
        <v>46569</v>
      </c>
      <c r="L1100" t="s">
        <v>27</v>
      </c>
      <c r="N1100" t="s">
        <v>11005</v>
      </c>
      <c r="O1100" s="2">
        <v>45552.70412037037</v>
      </c>
      <c r="P1100">
        <v>198932</v>
      </c>
      <c r="Q1100" s="2">
        <v>45574</v>
      </c>
      <c r="S1100" t="s">
        <v>47</v>
      </c>
      <c r="T1100" t="s">
        <v>13922</v>
      </c>
      <c r="U1100" s="2">
        <v>45574.649189814816</v>
      </c>
      <c r="Y1100" t="s">
        <v>8835</v>
      </c>
      <c r="AC1100" s="2">
        <v>45552.70412037037</v>
      </c>
      <c r="AD1100" t="s">
        <v>8835</v>
      </c>
      <c r="AE1100">
        <v>22</v>
      </c>
      <c r="AH1100" s="3">
        <v>45566</v>
      </c>
      <c r="AI1100" t="s">
        <v>53</v>
      </c>
      <c r="AJ1100" t="s">
        <v>13033</v>
      </c>
      <c r="AL1100" t="s">
        <v>13026</v>
      </c>
      <c r="AM1100" t="s">
        <v>9079</v>
      </c>
      <c r="AN1100" t="s">
        <v>13035</v>
      </c>
      <c r="AO1100">
        <v>1</v>
      </c>
      <c r="AP1100">
        <v>0</v>
      </c>
      <c r="AQ1100">
        <v>1</v>
      </c>
      <c r="AR1100">
        <v>0</v>
      </c>
    </row>
    <row r="1101" spans="1:44" x14ac:dyDescent="0.35">
      <c r="A1101" t="s">
        <v>11006</v>
      </c>
      <c r="B1101" t="s">
        <v>11009</v>
      </c>
      <c r="C1101" t="s">
        <v>11008</v>
      </c>
      <c r="D1101" t="s">
        <v>11007</v>
      </c>
      <c r="E1101" t="s">
        <v>11</v>
      </c>
      <c r="F1101" t="s">
        <v>8839</v>
      </c>
      <c r="G1101" t="s">
        <v>68</v>
      </c>
      <c r="I1101" t="s">
        <v>11</v>
      </c>
      <c r="J1101" s="1">
        <v>45810</v>
      </c>
      <c r="K1101" s="1">
        <v>46539</v>
      </c>
      <c r="L1101" t="s">
        <v>514</v>
      </c>
      <c r="N1101" t="s">
        <v>11010</v>
      </c>
      <c r="O1101" s="2">
        <v>45553.375289351854</v>
      </c>
      <c r="P1101">
        <v>100000</v>
      </c>
      <c r="Q1101" s="2">
        <v>45566</v>
      </c>
      <c r="S1101" t="s">
        <v>16</v>
      </c>
      <c r="T1101" t="s">
        <v>17497</v>
      </c>
      <c r="U1101" s="2">
        <v>45600.389513888891</v>
      </c>
      <c r="Y1101" t="s">
        <v>8835</v>
      </c>
      <c r="AC1101" s="2">
        <v>45553.375289351854</v>
      </c>
      <c r="AD1101" t="s">
        <v>8835</v>
      </c>
      <c r="AE1101">
        <v>47</v>
      </c>
      <c r="AH1101" s="3">
        <v>45597</v>
      </c>
      <c r="AI1101" t="s">
        <v>8806</v>
      </c>
      <c r="AJ1101" t="s">
        <v>13033</v>
      </c>
      <c r="AL1101" t="s">
        <v>13029</v>
      </c>
      <c r="AM1101" t="s">
        <v>13027</v>
      </c>
      <c r="AN1101" t="s">
        <v>13035</v>
      </c>
      <c r="AO1101">
        <v>1</v>
      </c>
      <c r="AP1101">
        <v>0</v>
      </c>
      <c r="AQ1101">
        <v>1</v>
      </c>
      <c r="AR1101">
        <v>0</v>
      </c>
    </row>
    <row r="1102" spans="1:44" x14ac:dyDescent="0.35">
      <c r="A1102" t="s">
        <v>11011</v>
      </c>
      <c r="B1102" t="s">
        <v>11013</v>
      </c>
      <c r="C1102" t="s">
        <v>11013</v>
      </c>
      <c r="D1102" t="s">
        <v>2613</v>
      </c>
      <c r="E1102" t="s">
        <v>88</v>
      </c>
      <c r="F1102" t="s">
        <v>8839</v>
      </c>
      <c r="G1102" t="s">
        <v>68</v>
      </c>
      <c r="H1102" t="s">
        <v>11012</v>
      </c>
      <c r="I1102" t="s">
        <v>88</v>
      </c>
      <c r="J1102" s="1">
        <v>45748</v>
      </c>
      <c r="K1102" s="1">
        <v>47207</v>
      </c>
      <c r="L1102" t="s">
        <v>27</v>
      </c>
      <c r="N1102" t="s">
        <v>11014</v>
      </c>
      <c r="O1102" s="2">
        <v>45553.422650462962</v>
      </c>
      <c r="P1102">
        <v>1253587</v>
      </c>
      <c r="Q1102" s="2">
        <v>45558</v>
      </c>
      <c r="S1102" t="s">
        <v>170</v>
      </c>
      <c r="T1102" t="s">
        <v>13923</v>
      </c>
      <c r="U1102" s="2">
        <v>45558.670023148145</v>
      </c>
      <c r="Y1102" t="s">
        <v>8835</v>
      </c>
      <c r="AC1102" s="2">
        <v>45553.422650462962</v>
      </c>
      <c r="AD1102" t="s">
        <v>8835</v>
      </c>
      <c r="AE1102">
        <v>5</v>
      </c>
      <c r="AH1102" s="3">
        <v>45536</v>
      </c>
      <c r="AI1102" t="s">
        <v>93</v>
      </c>
      <c r="AJ1102" t="s">
        <v>13025</v>
      </c>
      <c r="AL1102" t="s">
        <v>13026</v>
      </c>
      <c r="AM1102" t="s">
        <v>13027</v>
      </c>
      <c r="AN1102" t="s">
        <v>13035</v>
      </c>
      <c r="AO1102">
        <v>1</v>
      </c>
      <c r="AP1102">
        <v>0</v>
      </c>
      <c r="AQ1102">
        <v>1</v>
      </c>
      <c r="AR1102">
        <v>0</v>
      </c>
    </row>
    <row r="1103" spans="1:44" ht="362.5" x14ac:dyDescent="0.35">
      <c r="A1103" t="s">
        <v>11015</v>
      </c>
      <c r="B1103" t="s">
        <v>11016</v>
      </c>
      <c r="C1103" t="s">
        <v>2823</v>
      </c>
      <c r="D1103" t="s">
        <v>1997</v>
      </c>
      <c r="E1103" t="s">
        <v>75</v>
      </c>
      <c r="F1103" t="s">
        <v>8832</v>
      </c>
      <c r="G1103" t="s">
        <v>2824</v>
      </c>
      <c r="I1103" t="s">
        <v>75</v>
      </c>
      <c r="J1103" s="1">
        <v>45681</v>
      </c>
      <c r="K1103" s="1">
        <v>45838</v>
      </c>
      <c r="L1103" t="s">
        <v>27</v>
      </c>
      <c r="N1103" t="s">
        <v>2825</v>
      </c>
      <c r="O1103" s="2">
        <v>45553.572569444441</v>
      </c>
      <c r="P1103">
        <v>140625</v>
      </c>
      <c r="Q1103" s="2">
        <v>45584</v>
      </c>
      <c r="S1103" t="s">
        <v>170</v>
      </c>
      <c r="T1103" s="11" t="s">
        <v>13924</v>
      </c>
      <c r="U1103" s="2">
        <v>45684.649444444447</v>
      </c>
      <c r="V1103" s="2">
        <v>45684.649618055555</v>
      </c>
      <c r="W1103" s="2">
        <v>45693.714953703704</v>
      </c>
      <c r="Y1103" t="s">
        <v>8835</v>
      </c>
      <c r="Z1103" t="s">
        <v>8835</v>
      </c>
      <c r="AA1103" t="s">
        <v>8835</v>
      </c>
      <c r="AC1103" s="2">
        <v>45553.572569444441</v>
      </c>
      <c r="AD1103" t="s">
        <v>8835</v>
      </c>
      <c r="AE1103">
        <v>131</v>
      </c>
      <c r="AF1103">
        <v>9</v>
      </c>
      <c r="AH1103" s="3">
        <v>45658</v>
      </c>
      <c r="AI1103" t="s">
        <v>135</v>
      </c>
      <c r="AJ1103" t="s">
        <v>13037</v>
      </c>
      <c r="AK1103" t="s">
        <v>13037</v>
      </c>
      <c r="AL1103" t="s">
        <v>13031</v>
      </c>
      <c r="AM1103" t="s">
        <v>13027</v>
      </c>
      <c r="AN1103" t="s">
        <v>8832</v>
      </c>
      <c r="AO1103">
        <v>0</v>
      </c>
      <c r="AP1103">
        <v>1</v>
      </c>
      <c r="AQ1103">
        <v>1</v>
      </c>
      <c r="AR1103">
        <v>140625</v>
      </c>
    </row>
    <row r="1104" spans="1:44" x14ac:dyDescent="0.35">
      <c r="A1104" t="s">
        <v>11017</v>
      </c>
      <c r="B1104" t="s">
        <v>2826</v>
      </c>
      <c r="C1104" t="s">
        <v>2823</v>
      </c>
      <c r="D1104" t="s">
        <v>1997</v>
      </c>
      <c r="E1104" t="s">
        <v>75</v>
      </c>
      <c r="F1104" t="s">
        <v>8832</v>
      </c>
      <c r="G1104" t="s">
        <v>2824</v>
      </c>
      <c r="I1104" t="s">
        <v>75</v>
      </c>
      <c r="J1104" s="1">
        <v>45681</v>
      </c>
      <c r="K1104" s="1">
        <v>45838</v>
      </c>
      <c r="L1104" t="s">
        <v>27</v>
      </c>
      <c r="N1104" t="s">
        <v>2825</v>
      </c>
      <c r="O1104" s="2">
        <v>45667.683969907404</v>
      </c>
      <c r="P1104">
        <v>121875</v>
      </c>
      <c r="Q1104" s="2">
        <v>45674</v>
      </c>
      <c r="S1104" t="s">
        <v>170</v>
      </c>
      <c r="T1104" t="s">
        <v>13925</v>
      </c>
      <c r="U1104" s="2">
        <v>45684.680462962962</v>
      </c>
      <c r="V1104" s="2">
        <v>45684.680601851855</v>
      </c>
      <c r="W1104" s="2">
        <v>45693.714814814812</v>
      </c>
      <c r="Y1104" t="s">
        <v>8835</v>
      </c>
      <c r="Z1104" t="s">
        <v>8835</v>
      </c>
      <c r="AA1104" t="s">
        <v>8835</v>
      </c>
      <c r="AC1104" s="2">
        <v>45667.683969907404</v>
      </c>
      <c r="AD1104" t="s">
        <v>8835</v>
      </c>
      <c r="AE1104">
        <v>17</v>
      </c>
      <c r="AF1104">
        <v>9</v>
      </c>
      <c r="AH1104" s="3">
        <v>45658</v>
      </c>
      <c r="AI1104" t="s">
        <v>135</v>
      </c>
      <c r="AJ1104" t="s">
        <v>13037</v>
      </c>
      <c r="AK1104" t="s">
        <v>13037</v>
      </c>
      <c r="AL1104" t="s">
        <v>13031</v>
      </c>
      <c r="AM1104" t="s">
        <v>13027</v>
      </c>
      <c r="AN1104" t="s">
        <v>8832</v>
      </c>
      <c r="AO1104">
        <v>0</v>
      </c>
      <c r="AP1104">
        <v>1</v>
      </c>
      <c r="AQ1104">
        <v>1</v>
      </c>
      <c r="AR1104">
        <v>121875</v>
      </c>
    </row>
    <row r="1105" spans="1:44" ht="409.5" x14ac:dyDescent="0.35">
      <c r="A1105" t="s">
        <v>11018</v>
      </c>
      <c r="B1105" t="s">
        <v>11021</v>
      </c>
      <c r="C1105" t="s">
        <v>11020</v>
      </c>
      <c r="D1105" t="s">
        <v>11019</v>
      </c>
      <c r="E1105" t="s">
        <v>190</v>
      </c>
      <c r="F1105" t="s">
        <v>8845</v>
      </c>
      <c r="G1105" t="s">
        <v>35</v>
      </c>
      <c r="I1105" t="s">
        <v>190</v>
      </c>
      <c r="J1105" s="1">
        <v>45870</v>
      </c>
      <c r="K1105" s="1">
        <v>46599</v>
      </c>
      <c r="L1105" t="s">
        <v>27</v>
      </c>
      <c r="N1105" t="s">
        <v>11022</v>
      </c>
      <c r="O1105" s="2">
        <v>45553.716412037036</v>
      </c>
      <c r="P1105">
        <v>199064</v>
      </c>
      <c r="Q1105" s="2">
        <v>45572</v>
      </c>
      <c r="S1105" t="s">
        <v>16</v>
      </c>
      <c r="T1105" s="11" t="s">
        <v>13926</v>
      </c>
      <c r="U1105" s="2">
        <v>45572.590590277781</v>
      </c>
      <c r="V1105" s="2">
        <v>45805.384560185186</v>
      </c>
      <c r="Y1105" t="s">
        <v>8835</v>
      </c>
      <c r="Z1105" t="s">
        <v>8835</v>
      </c>
      <c r="AC1105" s="2">
        <v>45553.716412037036</v>
      </c>
      <c r="AD1105" t="s">
        <v>8835</v>
      </c>
      <c r="AE1105">
        <v>19</v>
      </c>
      <c r="AH1105" s="3">
        <v>45566</v>
      </c>
      <c r="AI1105" t="s">
        <v>53</v>
      </c>
      <c r="AJ1105" t="s">
        <v>13033</v>
      </c>
      <c r="AL1105" t="s">
        <v>13026</v>
      </c>
      <c r="AM1105" t="s">
        <v>9079</v>
      </c>
      <c r="AN1105" t="s">
        <v>13035</v>
      </c>
      <c r="AO1105">
        <v>1</v>
      </c>
      <c r="AP1105">
        <v>0</v>
      </c>
      <c r="AQ1105">
        <v>1</v>
      </c>
      <c r="AR1105">
        <v>0</v>
      </c>
    </row>
    <row r="1106" spans="1:44" x14ac:dyDescent="0.35">
      <c r="A1106" t="s">
        <v>11023</v>
      </c>
      <c r="B1106" t="s">
        <v>11024</v>
      </c>
      <c r="C1106" t="s">
        <v>11024</v>
      </c>
      <c r="D1106" t="s">
        <v>9377</v>
      </c>
      <c r="E1106" t="s">
        <v>39</v>
      </c>
      <c r="F1106" t="s">
        <v>8839</v>
      </c>
      <c r="G1106" t="s">
        <v>68</v>
      </c>
      <c r="H1106" t="s">
        <v>477</v>
      </c>
      <c r="I1106" t="s">
        <v>39</v>
      </c>
      <c r="J1106" s="1">
        <v>45839</v>
      </c>
      <c r="K1106" s="1">
        <v>47664</v>
      </c>
      <c r="L1106" t="s">
        <v>27</v>
      </c>
      <c r="N1106" t="s">
        <v>11025</v>
      </c>
      <c r="O1106" s="2">
        <v>45554.358738425923</v>
      </c>
      <c r="P1106">
        <v>312614.84999999998</v>
      </c>
      <c r="Q1106" s="2">
        <v>45570</v>
      </c>
      <c r="S1106" t="s">
        <v>16</v>
      </c>
      <c r="T1106" t="s">
        <v>13927</v>
      </c>
      <c r="U1106" s="2">
        <v>45558.376817129632</v>
      </c>
      <c r="Y1106" t="s">
        <v>8835</v>
      </c>
      <c r="AC1106" s="2">
        <v>45554.358738425923</v>
      </c>
      <c r="AD1106" t="s">
        <v>8835</v>
      </c>
      <c r="AE1106">
        <v>4</v>
      </c>
      <c r="AH1106" s="3">
        <v>45536</v>
      </c>
      <c r="AI1106" t="s">
        <v>8806</v>
      </c>
      <c r="AJ1106" t="s">
        <v>13025</v>
      </c>
      <c r="AL1106" t="s">
        <v>13026</v>
      </c>
      <c r="AM1106" t="s">
        <v>13027</v>
      </c>
      <c r="AN1106" t="s">
        <v>13035</v>
      </c>
      <c r="AO1106">
        <v>1</v>
      </c>
      <c r="AP1106">
        <v>0</v>
      </c>
      <c r="AQ1106">
        <v>1</v>
      </c>
      <c r="AR1106">
        <v>0</v>
      </c>
    </row>
    <row r="1107" spans="1:44" x14ac:dyDescent="0.35">
      <c r="A1107" t="s">
        <v>11026</v>
      </c>
      <c r="B1107" t="s">
        <v>11028</v>
      </c>
      <c r="C1107" t="s">
        <v>11027</v>
      </c>
      <c r="D1107" t="s">
        <v>2831</v>
      </c>
      <c r="E1107" t="s">
        <v>33</v>
      </c>
      <c r="F1107" t="s">
        <v>8839</v>
      </c>
      <c r="G1107" t="s">
        <v>2832</v>
      </c>
      <c r="H1107" t="s">
        <v>221</v>
      </c>
      <c r="I1107" t="s">
        <v>33</v>
      </c>
      <c r="J1107" s="1">
        <v>45839</v>
      </c>
      <c r="K1107" s="1">
        <v>47299</v>
      </c>
      <c r="L1107" t="s">
        <v>27</v>
      </c>
      <c r="N1107" t="s">
        <v>11029</v>
      </c>
      <c r="O1107" s="2">
        <v>45557.704363425924</v>
      </c>
      <c r="P1107">
        <v>80789</v>
      </c>
      <c r="Q1107" s="2">
        <v>45562</v>
      </c>
      <c r="S1107" t="s">
        <v>16</v>
      </c>
      <c r="T1107" t="s">
        <v>13928</v>
      </c>
      <c r="U1107" s="2">
        <v>45566.50886574074</v>
      </c>
      <c r="Y1107" t="s">
        <v>8835</v>
      </c>
      <c r="AC1107" s="2">
        <v>45557.704363425924</v>
      </c>
      <c r="AD1107" t="s">
        <v>8835</v>
      </c>
      <c r="AE1107">
        <v>9</v>
      </c>
      <c r="AH1107" s="3">
        <v>45566</v>
      </c>
      <c r="AI1107" t="s">
        <v>8806</v>
      </c>
      <c r="AJ1107" t="s">
        <v>13033</v>
      </c>
      <c r="AL1107" t="s">
        <v>13027</v>
      </c>
      <c r="AM1107" t="s">
        <v>13027</v>
      </c>
      <c r="AN1107" t="s">
        <v>13035</v>
      </c>
      <c r="AO1107">
        <v>1</v>
      </c>
      <c r="AP1107">
        <v>0</v>
      </c>
      <c r="AQ1107">
        <v>1</v>
      </c>
      <c r="AR1107">
        <v>0</v>
      </c>
    </row>
    <row r="1108" spans="1:44" x14ac:dyDescent="0.35">
      <c r="A1108" t="s">
        <v>11030</v>
      </c>
      <c r="B1108" t="s">
        <v>11031</v>
      </c>
      <c r="C1108" t="s">
        <v>11031</v>
      </c>
      <c r="D1108" t="s">
        <v>853</v>
      </c>
      <c r="E1108" t="s">
        <v>115</v>
      </c>
      <c r="F1108" t="s">
        <v>8839</v>
      </c>
      <c r="G1108" t="s">
        <v>854</v>
      </c>
      <c r="I1108" t="s">
        <v>115</v>
      </c>
      <c r="J1108" s="1">
        <v>45658</v>
      </c>
      <c r="K1108" s="1">
        <v>46022</v>
      </c>
      <c r="L1108" t="s">
        <v>27</v>
      </c>
      <c r="N1108" t="s">
        <v>11032</v>
      </c>
      <c r="O1108" s="2">
        <v>45558.310590277775</v>
      </c>
      <c r="P1108">
        <v>5000</v>
      </c>
      <c r="Q1108" s="2">
        <v>45566</v>
      </c>
      <c r="S1108" t="s">
        <v>16</v>
      </c>
      <c r="T1108" t="s">
        <v>13929</v>
      </c>
      <c r="U1108" s="2">
        <v>45567.345717592594</v>
      </c>
      <c r="Y1108" t="s">
        <v>8835</v>
      </c>
      <c r="AC1108" s="2">
        <v>45558.310590277775</v>
      </c>
      <c r="AD1108" t="s">
        <v>8835</v>
      </c>
      <c r="AE1108">
        <v>9</v>
      </c>
      <c r="AH1108" s="3">
        <v>45566</v>
      </c>
      <c r="AI1108" t="s">
        <v>8806</v>
      </c>
      <c r="AJ1108" t="s">
        <v>13033</v>
      </c>
      <c r="AL1108" t="s">
        <v>13029</v>
      </c>
      <c r="AM1108" t="s">
        <v>13027</v>
      </c>
      <c r="AN1108" t="s">
        <v>13035</v>
      </c>
      <c r="AO1108">
        <v>1</v>
      </c>
      <c r="AP1108">
        <v>0</v>
      </c>
      <c r="AQ1108">
        <v>1</v>
      </c>
      <c r="AR1108">
        <v>0</v>
      </c>
    </row>
    <row r="1109" spans="1:44" x14ac:dyDescent="0.35">
      <c r="A1109" t="s">
        <v>11033</v>
      </c>
      <c r="B1109" t="s">
        <v>11035</v>
      </c>
      <c r="C1109" t="s">
        <v>11034</v>
      </c>
      <c r="D1109" t="s">
        <v>285</v>
      </c>
      <c r="E1109" t="s">
        <v>284</v>
      </c>
      <c r="F1109" t="s">
        <v>8839</v>
      </c>
      <c r="G1109" t="s">
        <v>419</v>
      </c>
      <c r="H1109" t="s">
        <v>35</v>
      </c>
      <c r="I1109" t="s">
        <v>284</v>
      </c>
      <c r="J1109" s="1">
        <v>45809</v>
      </c>
      <c r="K1109" s="1">
        <v>47634</v>
      </c>
      <c r="L1109" t="s">
        <v>27</v>
      </c>
      <c r="N1109" t="s">
        <v>11036</v>
      </c>
      <c r="O1109" s="2">
        <v>45558.589768518519</v>
      </c>
      <c r="P1109">
        <v>930050</v>
      </c>
      <c r="Q1109" s="2">
        <v>45560</v>
      </c>
      <c r="S1109" t="s">
        <v>16</v>
      </c>
      <c r="T1109" t="s">
        <v>13930</v>
      </c>
      <c r="U1109" s="2">
        <v>45566.509120370371</v>
      </c>
      <c r="Y1109" t="s">
        <v>8835</v>
      </c>
      <c r="AC1109" s="2">
        <v>45558.589768518519</v>
      </c>
      <c r="AD1109" t="s">
        <v>8835</v>
      </c>
      <c r="AE1109">
        <v>8</v>
      </c>
      <c r="AH1109" s="3">
        <v>45566</v>
      </c>
      <c r="AI1109" t="s">
        <v>162</v>
      </c>
      <c r="AJ1109" t="s">
        <v>13033</v>
      </c>
      <c r="AL1109" t="s">
        <v>13027</v>
      </c>
      <c r="AM1109" t="s">
        <v>13027</v>
      </c>
      <c r="AN1109" t="s">
        <v>13035</v>
      </c>
      <c r="AO1109">
        <v>1</v>
      </c>
      <c r="AP1109">
        <v>0</v>
      </c>
      <c r="AQ1109">
        <v>1</v>
      </c>
      <c r="AR1109">
        <v>0</v>
      </c>
    </row>
    <row r="1110" spans="1:44" x14ac:dyDescent="0.35">
      <c r="A1110" t="s">
        <v>11037</v>
      </c>
      <c r="B1110" t="s">
        <v>11038</v>
      </c>
      <c r="C1110" t="s">
        <v>11038</v>
      </c>
      <c r="D1110" t="s">
        <v>758</v>
      </c>
      <c r="E1110" t="s">
        <v>757</v>
      </c>
      <c r="F1110" t="s">
        <v>8839</v>
      </c>
      <c r="G1110" t="s">
        <v>761</v>
      </c>
      <c r="H1110" t="s">
        <v>221</v>
      </c>
      <c r="I1110" t="s">
        <v>757</v>
      </c>
      <c r="J1110" s="1">
        <v>45809</v>
      </c>
      <c r="K1110" s="1">
        <v>47634</v>
      </c>
      <c r="L1110" t="s">
        <v>27</v>
      </c>
      <c r="N1110" t="s">
        <v>11039</v>
      </c>
      <c r="O1110" s="2">
        <v>45558.640231481484</v>
      </c>
      <c r="P1110">
        <v>195000</v>
      </c>
      <c r="Q1110" s="2">
        <v>45566</v>
      </c>
      <c r="S1110" t="s">
        <v>16</v>
      </c>
      <c r="T1110" t="s">
        <v>13931</v>
      </c>
      <c r="U1110" s="2">
        <v>45561.553668981483</v>
      </c>
      <c r="Y1110" t="s">
        <v>8835</v>
      </c>
      <c r="AC1110" s="2">
        <v>45558.640231481484</v>
      </c>
      <c r="AD1110" t="s">
        <v>8835</v>
      </c>
      <c r="AE1110">
        <v>3</v>
      </c>
      <c r="AH1110" s="3">
        <v>45536</v>
      </c>
      <c r="AI1110" t="s">
        <v>8806</v>
      </c>
      <c r="AJ1110" t="s">
        <v>13025</v>
      </c>
      <c r="AL1110" t="s">
        <v>13026</v>
      </c>
      <c r="AM1110" t="s">
        <v>13027</v>
      </c>
      <c r="AN1110" t="s">
        <v>13035</v>
      </c>
      <c r="AO1110">
        <v>1</v>
      </c>
      <c r="AP1110">
        <v>0</v>
      </c>
      <c r="AQ1110">
        <v>1</v>
      </c>
      <c r="AR1110">
        <v>0</v>
      </c>
    </row>
    <row r="1111" spans="1:44" x14ac:dyDescent="0.35">
      <c r="A1111" t="s">
        <v>11040</v>
      </c>
      <c r="B1111" t="s">
        <v>2835</v>
      </c>
      <c r="C1111" t="s">
        <v>2833</v>
      </c>
      <c r="D1111" t="s">
        <v>392</v>
      </c>
      <c r="E1111" t="s">
        <v>391</v>
      </c>
      <c r="F1111" t="s">
        <v>8832</v>
      </c>
      <c r="G1111" t="s">
        <v>2834</v>
      </c>
      <c r="I1111" t="s">
        <v>391</v>
      </c>
      <c r="J1111" s="1">
        <v>45597</v>
      </c>
      <c r="K1111" s="1">
        <v>46203</v>
      </c>
      <c r="L1111" t="s">
        <v>27</v>
      </c>
      <c r="N1111" t="s">
        <v>2836</v>
      </c>
      <c r="O1111" s="2">
        <v>45559.357939814814</v>
      </c>
      <c r="P1111">
        <v>40000</v>
      </c>
      <c r="Q1111" s="2">
        <v>45580</v>
      </c>
      <c r="S1111" t="s">
        <v>170</v>
      </c>
      <c r="T1111" t="s">
        <v>13932</v>
      </c>
      <c r="U1111" s="2">
        <v>45629.499386574076</v>
      </c>
      <c r="V1111" s="2">
        <v>45629.502465277779</v>
      </c>
      <c r="W1111" s="2">
        <v>45636.613425925927</v>
      </c>
      <c r="Y1111" t="s">
        <v>8835</v>
      </c>
      <c r="Z1111" t="s">
        <v>8835</v>
      </c>
      <c r="AA1111" t="s">
        <v>8835</v>
      </c>
      <c r="AC1111" s="2">
        <v>45559.357939814814</v>
      </c>
      <c r="AD1111" t="s">
        <v>8835</v>
      </c>
      <c r="AE1111">
        <v>70</v>
      </c>
      <c r="AF1111">
        <v>7</v>
      </c>
      <c r="AH1111" s="3">
        <v>45627</v>
      </c>
      <c r="AI1111" t="s">
        <v>53</v>
      </c>
      <c r="AJ1111" t="s">
        <v>13033</v>
      </c>
      <c r="AK1111" t="s">
        <v>13033</v>
      </c>
      <c r="AL1111" t="s">
        <v>13031</v>
      </c>
      <c r="AM1111" t="s">
        <v>13027</v>
      </c>
      <c r="AN1111" t="s">
        <v>8832</v>
      </c>
      <c r="AO1111">
        <v>0</v>
      </c>
      <c r="AP1111">
        <v>1</v>
      </c>
      <c r="AQ1111">
        <v>1</v>
      </c>
      <c r="AR1111">
        <v>40000</v>
      </c>
    </row>
    <row r="1112" spans="1:44" x14ac:dyDescent="0.35">
      <c r="A1112" t="s">
        <v>11041</v>
      </c>
      <c r="B1112" t="s">
        <v>11043</v>
      </c>
      <c r="C1112" t="s">
        <v>11043</v>
      </c>
      <c r="D1112" t="s">
        <v>11042</v>
      </c>
      <c r="E1112" t="s">
        <v>496</v>
      </c>
      <c r="F1112" t="s">
        <v>8839</v>
      </c>
      <c r="G1112" t="s">
        <v>68</v>
      </c>
      <c r="H1112" t="s">
        <v>35</v>
      </c>
      <c r="I1112" t="s">
        <v>496</v>
      </c>
      <c r="J1112" s="1">
        <v>45901</v>
      </c>
      <c r="K1112" s="1">
        <v>46630</v>
      </c>
      <c r="L1112" t="s">
        <v>27</v>
      </c>
      <c r="N1112" t="s">
        <v>11044</v>
      </c>
      <c r="O1112" s="2">
        <v>45559.657905092594</v>
      </c>
      <c r="P1112">
        <v>120715</v>
      </c>
      <c r="Q1112" s="2">
        <v>45562</v>
      </c>
      <c r="S1112" t="s">
        <v>47</v>
      </c>
      <c r="T1112" t="s">
        <v>13933</v>
      </c>
      <c r="U1112" s="2">
        <v>45566.508449074077</v>
      </c>
      <c r="Y1112" t="s">
        <v>8835</v>
      </c>
      <c r="AC1112" s="2">
        <v>45559.657905092594</v>
      </c>
      <c r="AD1112" t="s">
        <v>8835</v>
      </c>
      <c r="AE1112">
        <v>7</v>
      </c>
      <c r="AH1112" s="3">
        <v>45566</v>
      </c>
      <c r="AI1112" t="s">
        <v>53</v>
      </c>
      <c r="AJ1112" t="s">
        <v>13033</v>
      </c>
      <c r="AL1112" t="s">
        <v>435</v>
      </c>
      <c r="AM1112" t="s">
        <v>13027</v>
      </c>
      <c r="AN1112" t="s">
        <v>13035</v>
      </c>
      <c r="AO1112">
        <v>1</v>
      </c>
      <c r="AP1112">
        <v>0</v>
      </c>
      <c r="AQ1112">
        <v>1</v>
      </c>
      <c r="AR1112">
        <v>0</v>
      </c>
    </row>
    <row r="1113" spans="1:44" x14ac:dyDescent="0.35">
      <c r="A1113" t="s">
        <v>11045</v>
      </c>
      <c r="B1113" t="s">
        <v>11047</v>
      </c>
      <c r="C1113" t="s">
        <v>11047</v>
      </c>
      <c r="D1113" t="s">
        <v>11046</v>
      </c>
      <c r="E1113" t="s">
        <v>792</v>
      </c>
      <c r="F1113" t="s">
        <v>8839</v>
      </c>
      <c r="G1113" t="s">
        <v>68</v>
      </c>
      <c r="I1113" t="s">
        <v>792</v>
      </c>
      <c r="J1113" s="1">
        <v>45839</v>
      </c>
      <c r="K1113" s="1">
        <v>46568</v>
      </c>
      <c r="L1113" t="s">
        <v>27</v>
      </c>
      <c r="N1113" t="s">
        <v>11048</v>
      </c>
      <c r="O1113" s="2">
        <v>45559.676180555558</v>
      </c>
      <c r="P1113">
        <v>179332</v>
      </c>
      <c r="Q1113" s="2">
        <v>45581</v>
      </c>
      <c r="S1113" t="s">
        <v>47</v>
      </c>
      <c r="T1113" t="s">
        <v>13934</v>
      </c>
      <c r="U1113" s="2">
        <v>45581.514537037037</v>
      </c>
      <c r="Y1113" t="s">
        <v>8835</v>
      </c>
      <c r="AC1113" s="2">
        <v>45559.676180555558</v>
      </c>
      <c r="AD1113" t="s">
        <v>8835</v>
      </c>
      <c r="AE1113">
        <v>22</v>
      </c>
      <c r="AH1113" s="3">
        <v>45566</v>
      </c>
      <c r="AI1113" t="s">
        <v>93</v>
      </c>
      <c r="AJ1113" t="s">
        <v>13033</v>
      </c>
      <c r="AL1113" t="s">
        <v>13026</v>
      </c>
      <c r="AM1113" t="s">
        <v>13027</v>
      </c>
      <c r="AN1113" t="s">
        <v>13035</v>
      </c>
      <c r="AO1113">
        <v>1</v>
      </c>
      <c r="AP1113">
        <v>0</v>
      </c>
      <c r="AQ1113">
        <v>1</v>
      </c>
      <c r="AR1113">
        <v>0</v>
      </c>
    </row>
    <row r="1114" spans="1:44" x14ac:dyDescent="0.35">
      <c r="A1114" t="s">
        <v>11049</v>
      </c>
      <c r="B1114" t="s">
        <v>11051</v>
      </c>
      <c r="C1114" t="s">
        <v>11050</v>
      </c>
      <c r="D1114" t="s">
        <v>699</v>
      </c>
      <c r="E1114" t="s">
        <v>50</v>
      </c>
      <c r="F1114" t="s">
        <v>8839</v>
      </c>
      <c r="G1114" t="s">
        <v>68</v>
      </c>
      <c r="I1114" t="s">
        <v>50</v>
      </c>
      <c r="J1114" s="1">
        <v>45658</v>
      </c>
      <c r="K1114" s="1">
        <v>46203</v>
      </c>
      <c r="L1114" t="s">
        <v>27</v>
      </c>
      <c r="N1114" t="s">
        <v>11052</v>
      </c>
      <c r="O1114" s="2">
        <v>45560.47729166667</v>
      </c>
      <c r="P1114">
        <v>120000</v>
      </c>
      <c r="Q1114" s="2">
        <v>45572</v>
      </c>
      <c r="S1114" t="s">
        <v>16</v>
      </c>
      <c r="T1114" t="s">
        <v>13935</v>
      </c>
      <c r="U1114" s="2">
        <v>45575.530532407407</v>
      </c>
      <c r="Y1114" t="s">
        <v>8835</v>
      </c>
      <c r="AC1114" s="2">
        <v>45560.47729166667</v>
      </c>
      <c r="AD1114" t="s">
        <v>8835</v>
      </c>
      <c r="AE1114">
        <v>15</v>
      </c>
      <c r="AH1114" s="3">
        <v>45566</v>
      </c>
      <c r="AI1114" t="s">
        <v>53</v>
      </c>
      <c r="AJ1114" t="s">
        <v>13033</v>
      </c>
      <c r="AL1114" t="s">
        <v>13029</v>
      </c>
      <c r="AM1114" t="s">
        <v>13027</v>
      </c>
      <c r="AN1114" t="s">
        <v>13035</v>
      </c>
      <c r="AO1114">
        <v>1</v>
      </c>
      <c r="AP1114">
        <v>0</v>
      </c>
      <c r="AQ1114">
        <v>1</v>
      </c>
      <c r="AR1114">
        <v>0</v>
      </c>
    </row>
    <row r="1115" spans="1:44" x14ac:dyDescent="0.35">
      <c r="A1115" t="s">
        <v>11053</v>
      </c>
      <c r="B1115" t="s">
        <v>11055</v>
      </c>
      <c r="C1115" t="s">
        <v>11054</v>
      </c>
      <c r="D1115" t="s">
        <v>10256</v>
      </c>
      <c r="E1115" t="s">
        <v>149</v>
      </c>
      <c r="F1115" t="s">
        <v>8898</v>
      </c>
      <c r="G1115" t="s">
        <v>35</v>
      </c>
      <c r="I1115" t="s">
        <v>149</v>
      </c>
      <c r="J1115" s="1">
        <v>46023</v>
      </c>
      <c r="K1115" s="1">
        <v>47483</v>
      </c>
      <c r="L1115" t="s">
        <v>27</v>
      </c>
      <c r="N1115" t="s">
        <v>11056</v>
      </c>
      <c r="O1115" s="2">
        <v>45561.40761574074</v>
      </c>
      <c r="P1115">
        <v>482786</v>
      </c>
      <c r="Q1115" s="2">
        <v>45586</v>
      </c>
      <c r="S1115" t="s">
        <v>47</v>
      </c>
      <c r="T1115" t="s">
        <v>13936</v>
      </c>
      <c r="U1115" s="2">
        <v>45586.671597222223</v>
      </c>
      <c r="X1115" s="2">
        <v>45768.545937499999</v>
      </c>
      <c r="Y1115" t="s">
        <v>8835</v>
      </c>
      <c r="AB1115" t="s">
        <v>8835</v>
      </c>
      <c r="AC1115" s="2">
        <v>45561.40761574074</v>
      </c>
      <c r="AD1115" t="s">
        <v>8835</v>
      </c>
      <c r="AE1115">
        <v>26</v>
      </c>
      <c r="AG1115">
        <v>182</v>
      </c>
      <c r="AH1115" s="3">
        <v>45566</v>
      </c>
      <c r="AI1115" t="s">
        <v>53</v>
      </c>
      <c r="AJ1115" t="s">
        <v>13033</v>
      </c>
      <c r="AL1115" t="s">
        <v>13026</v>
      </c>
      <c r="AM1115" t="s">
        <v>9079</v>
      </c>
      <c r="AN1115" t="s">
        <v>13035</v>
      </c>
      <c r="AO1115">
        <v>1</v>
      </c>
      <c r="AP1115">
        <v>0</v>
      </c>
      <c r="AQ1115">
        <v>1</v>
      </c>
      <c r="AR1115">
        <v>0</v>
      </c>
    </row>
    <row r="1116" spans="1:44" x14ac:dyDescent="0.35">
      <c r="A1116" t="s">
        <v>11057</v>
      </c>
      <c r="B1116" t="s">
        <v>11059</v>
      </c>
      <c r="C1116" t="s">
        <v>11058</v>
      </c>
      <c r="D1116" t="s">
        <v>1787</v>
      </c>
      <c r="E1116" t="s">
        <v>11</v>
      </c>
      <c r="F1116" t="s">
        <v>8839</v>
      </c>
      <c r="G1116" t="s">
        <v>223</v>
      </c>
      <c r="I1116" t="s">
        <v>11</v>
      </c>
      <c r="J1116" s="1">
        <v>45627</v>
      </c>
      <c r="K1116" s="1">
        <v>47452</v>
      </c>
      <c r="L1116" t="s">
        <v>21</v>
      </c>
      <c r="N1116" t="s">
        <v>11060</v>
      </c>
      <c r="O1116" s="2">
        <v>45561.455081018517</v>
      </c>
      <c r="P1116">
        <v>19800</v>
      </c>
      <c r="Q1116" s="2">
        <v>45586</v>
      </c>
      <c r="S1116" t="s">
        <v>47</v>
      </c>
      <c r="T1116" t="s">
        <v>17498</v>
      </c>
      <c r="U1116" s="2">
        <v>45680.351550925923</v>
      </c>
      <c r="Y1116" t="s">
        <v>8835</v>
      </c>
      <c r="AC1116" s="2">
        <v>45561.455081018517</v>
      </c>
      <c r="AD1116" t="s">
        <v>8835</v>
      </c>
      <c r="AE1116">
        <v>119</v>
      </c>
      <c r="AH1116" s="3">
        <v>45658</v>
      </c>
      <c r="AI1116" t="s">
        <v>8806</v>
      </c>
      <c r="AJ1116" t="s">
        <v>13037</v>
      </c>
      <c r="AL1116" t="s">
        <v>13027</v>
      </c>
      <c r="AM1116" t="s">
        <v>13027</v>
      </c>
      <c r="AN1116" t="s">
        <v>13035</v>
      </c>
      <c r="AO1116">
        <v>1</v>
      </c>
      <c r="AP1116">
        <v>0</v>
      </c>
      <c r="AQ1116">
        <v>1</v>
      </c>
      <c r="AR1116">
        <v>0</v>
      </c>
    </row>
    <row r="1117" spans="1:44" ht="409.5" x14ac:dyDescent="0.35">
      <c r="A1117" t="s">
        <v>11061</v>
      </c>
      <c r="B1117" t="s">
        <v>2837</v>
      </c>
      <c r="C1117" t="s">
        <v>2837</v>
      </c>
      <c r="D1117" t="s">
        <v>1334</v>
      </c>
      <c r="E1117" t="s">
        <v>359</v>
      </c>
      <c r="F1117" t="s">
        <v>8832</v>
      </c>
      <c r="G1117" t="s">
        <v>477</v>
      </c>
      <c r="I1117" t="s">
        <v>355</v>
      </c>
      <c r="J1117" s="1">
        <v>45566</v>
      </c>
      <c r="K1117" s="1">
        <v>45747</v>
      </c>
      <c r="L1117" t="s">
        <v>27</v>
      </c>
      <c r="N1117" t="s">
        <v>2838</v>
      </c>
      <c r="O1117" s="2">
        <v>45561.541331018518</v>
      </c>
      <c r="P1117">
        <v>21675</v>
      </c>
      <c r="Q1117" s="2">
        <v>45421</v>
      </c>
      <c r="S1117" t="s">
        <v>16</v>
      </c>
      <c r="T1117" s="11" t="s">
        <v>13937</v>
      </c>
      <c r="U1117" s="2">
        <v>45582.688078703701</v>
      </c>
      <c r="V1117" s="2">
        <v>45582.688240740739</v>
      </c>
      <c r="W1117" s="2">
        <v>45588.648020833331</v>
      </c>
      <c r="Y1117" t="s">
        <v>8835</v>
      </c>
      <c r="Z1117" t="s">
        <v>8835</v>
      </c>
      <c r="AA1117" t="s">
        <v>8835</v>
      </c>
      <c r="AC1117" s="2">
        <v>45561.541331018518</v>
      </c>
      <c r="AD1117" t="s">
        <v>8835</v>
      </c>
      <c r="AE1117">
        <v>21</v>
      </c>
      <c r="AF1117">
        <v>6</v>
      </c>
      <c r="AH1117" s="3">
        <v>45566</v>
      </c>
      <c r="AI1117" t="s">
        <v>202</v>
      </c>
      <c r="AJ1117" t="s">
        <v>13033</v>
      </c>
      <c r="AK1117" t="s">
        <v>13033</v>
      </c>
      <c r="AL1117" t="s">
        <v>13026</v>
      </c>
      <c r="AM1117" t="s">
        <v>9413</v>
      </c>
      <c r="AN1117" t="s">
        <v>8832</v>
      </c>
      <c r="AO1117">
        <v>0</v>
      </c>
      <c r="AP1117">
        <v>1</v>
      </c>
      <c r="AQ1117">
        <v>1</v>
      </c>
      <c r="AR1117">
        <v>21675</v>
      </c>
    </row>
    <row r="1118" spans="1:44" x14ac:dyDescent="0.35">
      <c r="A1118" t="s">
        <v>11062</v>
      </c>
      <c r="B1118" t="s">
        <v>11064</v>
      </c>
      <c r="C1118" t="s">
        <v>11063</v>
      </c>
      <c r="D1118" t="s">
        <v>498</v>
      </c>
      <c r="E1118" t="s">
        <v>115</v>
      </c>
      <c r="F1118" t="s">
        <v>8839</v>
      </c>
      <c r="G1118" t="s">
        <v>35</v>
      </c>
      <c r="I1118" t="s">
        <v>115</v>
      </c>
      <c r="J1118" s="1">
        <v>45870</v>
      </c>
      <c r="K1118" s="1">
        <v>46966</v>
      </c>
      <c r="L1118" t="s">
        <v>27</v>
      </c>
      <c r="N1118" t="s">
        <v>11065</v>
      </c>
      <c r="O1118" s="2">
        <v>45561.555405092593</v>
      </c>
      <c r="P1118">
        <v>73372</v>
      </c>
      <c r="Q1118" s="2">
        <v>45586</v>
      </c>
      <c r="S1118" t="s">
        <v>47</v>
      </c>
      <c r="T1118" t="s">
        <v>13938</v>
      </c>
      <c r="U1118" s="2">
        <v>45586.420312499999</v>
      </c>
      <c r="Y1118" t="s">
        <v>8835</v>
      </c>
      <c r="AC1118" s="2">
        <v>45561.555405092593</v>
      </c>
      <c r="AD1118" t="s">
        <v>8835</v>
      </c>
      <c r="AE1118">
        <v>25</v>
      </c>
      <c r="AH1118" s="3">
        <v>45566</v>
      </c>
      <c r="AI1118" t="s">
        <v>8806</v>
      </c>
      <c r="AJ1118" t="s">
        <v>13033</v>
      </c>
      <c r="AL1118" t="s">
        <v>13026</v>
      </c>
      <c r="AM1118" t="s">
        <v>9079</v>
      </c>
      <c r="AN1118" t="s">
        <v>13035</v>
      </c>
      <c r="AO1118">
        <v>1</v>
      </c>
      <c r="AP1118">
        <v>0</v>
      </c>
      <c r="AQ1118">
        <v>1</v>
      </c>
      <c r="AR1118">
        <v>0</v>
      </c>
    </row>
    <row r="1119" spans="1:44" x14ac:dyDescent="0.35">
      <c r="A1119" t="s">
        <v>11066</v>
      </c>
      <c r="B1119" t="s">
        <v>2839</v>
      </c>
      <c r="C1119" t="s">
        <v>2839</v>
      </c>
      <c r="D1119" t="s">
        <v>1859</v>
      </c>
      <c r="E1119" t="s">
        <v>425</v>
      </c>
      <c r="F1119" t="s">
        <v>8832</v>
      </c>
      <c r="G1119" t="s">
        <v>2840</v>
      </c>
      <c r="H1119" t="s">
        <v>477</v>
      </c>
      <c r="I1119" t="s">
        <v>1290</v>
      </c>
      <c r="J1119" s="1">
        <v>45627</v>
      </c>
      <c r="K1119" s="1">
        <v>45991</v>
      </c>
      <c r="L1119" t="s">
        <v>27</v>
      </c>
      <c r="N1119" t="s">
        <v>2841</v>
      </c>
      <c r="O1119" s="2">
        <v>45562.586678240739</v>
      </c>
      <c r="P1119">
        <v>55800</v>
      </c>
      <c r="Q1119" s="2">
        <v>45610</v>
      </c>
      <c r="S1119" t="s">
        <v>47</v>
      </c>
      <c r="T1119" t="s">
        <v>13939</v>
      </c>
      <c r="U1119" s="2">
        <v>45778.363136574073</v>
      </c>
      <c r="V1119" s="2">
        <v>45778.363310185188</v>
      </c>
      <c r="W1119" s="2">
        <v>45793.581770833334</v>
      </c>
      <c r="Y1119" t="s">
        <v>8835</v>
      </c>
      <c r="Z1119" t="s">
        <v>8835</v>
      </c>
      <c r="AA1119" t="s">
        <v>8835</v>
      </c>
      <c r="AC1119" s="2">
        <v>45562.586678240739</v>
      </c>
      <c r="AD1119" t="s">
        <v>8835</v>
      </c>
      <c r="AE1119">
        <v>216</v>
      </c>
      <c r="AF1119">
        <v>15</v>
      </c>
      <c r="AH1119" s="3">
        <v>45778</v>
      </c>
      <c r="AI1119" t="s">
        <v>202</v>
      </c>
      <c r="AJ1119" t="s">
        <v>13039</v>
      </c>
      <c r="AK1119" t="s">
        <v>13039</v>
      </c>
      <c r="AL1119" t="s">
        <v>13027</v>
      </c>
      <c r="AM1119" t="s">
        <v>13027</v>
      </c>
      <c r="AN1119" t="s">
        <v>8832</v>
      </c>
      <c r="AO1119">
        <v>0</v>
      </c>
      <c r="AP1119">
        <v>1</v>
      </c>
      <c r="AQ1119">
        <v>1</v>
      </c>
      <c r="AR1119">
        <v>55800</v>
      </c>
    </row>
    <row r="1120" spans="1:44" x14ac:dyDescent="0.35">
      <c r="A1120" t="s">
        <v>11067</v>
      </c>
      <c r="B1120" t="s">
        <v>764</v>
      </c>
      <c r="C1120" t="s">
        <v>764</v>
      </c>
      <c r="D1120" t="s">
        <v>763</v>
      </c>
      <c r="E1120" t="s">
        <v>39</v>
      </c>
      <c r="F1120" t="s">
        <v>8898</v>
      </c>
      <c r="G1120" t="s">
        <v>477</v>
      </c>
      <c r="I1120" t="s">
        <v>39</v>
      </c>
      <c r="J1120" s="1">
        <v>45839</v>
      </c>
      <c r="K1120" s="1">
        <v>47664</v>
      </c>
      <c r="L1120" t="s">
        <v>27</v>
      </c>
      <c r="N1120" t="s">
        <v>11068</v>
      </c>
      <c r="O1120" s="2">
        <v>45562.604050925926</v>
      </c>
      <c r="P1120">
        <v>3444060</v>
      </c>
      <c r="Q1120" s="2">
        <v>45572</v>
      </c>
      <c r="S1120" t="s">
        <v>47</v>
      </c>
      <c r="T1120" t="s">
        <v>13940</v>
      </c>
      <c r="U1120" s="2">
        <v>45569.416631944441</v>
      </c>
      <c r="X1120" s="2">
        <v>45674.561365740738</v>
      </c>
      <c r="Y1120" t="s">
        <v>8835</v>
      </c>
      <c r="AB1120" t="s">
        <v>8835</v>
      </c>
      <c r="AC1120" s="2">
        <v>45562.604050925926</v>
      </c>
      <c r="AD1120" t="s">
        <v>8835</v>
      </c>
      <c r="AE1120">
        <v>7</v>
      </c>
      <c r="AG1120">
        <v>105</v>
      </c>
      <c r="AH1120" s="3">
        <v>45566</v>
      </c>
      <c r="AI1120" t="s">
        <v>8806</v>
      </c>
      <c r="AJ1120" t="s">
        <v>13033</v>
      </c>
      <c r="AL1120" t="s">
        <v>13026</v>
      </c>
      <c r="AM1120" t="s">
        <v>9413</v>
      </c>
      <c r="AN1120" t="s">
        <v>13035</v>
      </c>
      <c r="AO1120">
        <v>1</v>
      </c>
      <c r="AP1120">
        <v>0</v>
      </c>
      <c r="AQ1120">
        <v>1</v>
      </c>
      <c r="AR1120">
        <v>0</v>
      </c>
    </row>
    <row r="1121" spans="1:44" ht="391.5" x14ac:dyDescent="0.35">
      <c r="A1121" t="s">
        <v>11069</v>
      </c>
      <c r="B1121" t="s">
        <v>11070</v>
      </c>
      <c r="C1121" t="s">
        <v>11070</v>
      </c>
      <c r="D1121" t="s">
        <v>9503</v>
      </c>
      <c r="E1121" t="s">
        <v>488</v>
      </c>
      <c r="F1121" t="s">
        <v>8839</v>
      </c>
      <c r="G1121" t="s">
        <v>68</v>
      </c>
      <c r="H1121" t="s">
        <v>477</v>
      </c>
      <c r="I1121" t="s">
        <v>488</v>
      </c>
      <c r="J1121" s="1">
        <v>45839</v>
      </c>
      <c r="K1121" s="1">
        <v>46934</v>
      </c>
      <c r="L1121" t="s">
        <v>27</v>
      </c>
      <c r="N1121" t="s">
        <v>11071</v>
      </c>
      <c r="O1121" s="2">
        <v>45562.628796296296</v>
      </c>
      <c r="P1121">
        <v>181943</v>
      </c>
      <c r="Q1121" s="2">
        <v>45576</v>
      </c>
      <c r="S1121" t="s">
        <v>16</v>
      </c>
      <c r="T1121" s="11" t="s">
        <v>13941</v>
      </c>
      <c r="U1121" s="2">
        <v>45609.353692129633</v>
      </c>
      <c r="Y1121" t="s">
        <v>8835</v>
      </c>
      <c r="AC1121" s="2">
        <v>45562.628796296296</v>
      </c>
      <c r="AD1121" t="s">
        <v>8835</v>
      </c>
      <c r="AE1121">
        <v>47</v>
      </c>
      <c r="AH1121" s="3">
        <v>45597</v>
      </c>
      <c r="AI1121" t="s">
        <v>53</v>
      </c>
      <c r="AJ1121" t="s">
        <v>13033</v>
      </c>
      <c r="AL1121" t="s">
        <v>13026</v>
      </c>
      <c r="AM1121" t="s">
        <v>13027</v>
      </c>
      <c r="AN1121" t="s">
        <v>13035</v>
      </c>
      <c r="AO1121">
        <v>1</v>
      </c>
      <c r="AP1121">
        <v>0</v>
      </c>
      <c r="AQ1121">
        <v>1</v>
      </c>
      <c r="AR1121">
        <v>0</v>
      </c>
    </row>
    <row r="1122" spans="1:44" x14ac:dyDescent="0.35">
      <c r="A1122" t="s">
        <v>11072</v>
      </c>
      <c r="B1122" t="s">
        <v>11073</v>
      </c>
      <c r="C1122" t="s">
        <v>11073</v>
      </c>
      <c r="D1122" t="s">
        <v>763</v>
      </c>
      <c r="E1122" t="s">
        <v>39</v>
      </c>
      <c r="F1122" t="s">
        <v>8839</v>
      </c>
      <c r="G1122" t="s">
        <v>477</v>
      </c>
      <c r="I1122" t="s">
        <v>39</v>
      </c>
      <c r="J1122" s="1">
        <v>45931</v>
      </c>
      <c r="K1122" s="1">
        <v>47756</v>
      </c>
      <c r="L1122" t="s">
        <v>27</v>
      </c>
      <c r="N1122" t="s">
        <v>11074</v>
      </c>
      <c r="O1122" s="2">
        <v>45564.693124999998</v>
      </c>
      <c r="P1122">
        <v>2751860</v>
      </c>
      <c r="Q1122" s="2">
        <v>45572</v>
      </c>
      <c r="S1122" t="s">
        <v>47</v>
      </c>
      <c r="T1122" t="s">
        <v>13942</v>
      </c>
      <c r="U1122" s="2">
        <v>45569.416875000003</v>
      </c>
      <c r="Y1122" t="s">
        <v>8835</v>
      </c>
      <c r="AC1122" s="2">
        <v>45564.693124999998</v>
      </c>
      <c r="AD1122" t="s">
        <v>8835</v>
      </c>
      <c r="AE1122">
        <v>5</v>
      </c>
      <c r="AH1122" s="3">
        <v>45566</v>
      </c>
      <c r="AI1122" t="s">
        <v>8806</v>
      </c>
      <c r="AJ1122" t="s">
        <v>13033</v>
      </c>
      <c r="AL1122" t="s">
        <v>13026</v>
      </c>
      <c r="AM1122" t="s">
        <v>9413</v>
      </c>
      <c r="AN1122" t="s">
        <v>13035</v>
      </c>
      <c r="AO1122">
        <v>1</v>
      </c>
      <c r="AP1122">
        <v>0</v>
      </c>
      <c r="AQ1122">
        <v>1</v>
      </c>
      <c r="AR1122">
        <v>0</v>
      </c>
    </row>
    <row r="1123" spans="1:44" x14ac:dyDescent="0.35">
      <c r="A1123" t="s">
        <v>11075</v>
      </c>
      <c r="B1123" t="s">
        <v>11077</v>
      </c>
      <c r="C1123" t="s">
        <v>11076</v>
      </c>
      <c r="D1123" t="s">
        <v>617</v>
      </c>
      <c r="E1123" t="s">
        <v>33</v>
      </c>
      <c r="F1123" t="s">
        <v>8839</v>
      </c>
      <c r="G1123" t="s">
        <v>221</v>
      </c>
      <c r="I1123" t="s">
        <v>33</v>
      </c>
      <c r="J1123" s="1">
        <v>45663</v>
      </c>
      <c r="K1123" s="1">
        <v>47480</v>
      </c>
      <c r="L1123" t="s">
        <v>27</v>
      </c>
      <c r="N1123" t="s">
        <v>11078</v>
      </c>
      <c r="O1123" s="2">
        <v>45565.386643518519</v>
      </c>
      <c r="P1123">
        <v>997595</v>
      </c>
      <c r="Q1123" s="2">
        <v>45568</v>
      </c>
      <c r="S1123" t="s">
        <v>47</v>
      </c>
      <c r="T1123" t="s">
        <v>13943</v>
      </c>
      <c r="U1123" s="2">
        <v>45601.587685185186</v>
      </c>
      <c r="Y1123" t="s">
        <v>8835</v>
      </c>
      <c r="AC1123" s="2">
        <v>45565.386643518519</v>
      </c>
      <c r="AD1123" t="s">
        <v>8835</v>
      </c>
      <c r="AE1123">
        <v>36</v>
      </c>
      <c r="AH1123" s="3">
        <v>45597</v>
      </c>
      <c r="AI1123" t="s">
        <v>8806</v>
      </c>
      <c r="AJ1123" t="s">
        <v>13033</v>
      </c>
      <c r="AL1123" t="s">
        <v>13026</v>
      </c>
      <c r="AM1123" t="s">
        <v>10327</v>
      </c>
      <c r="AN1123" t="s">
        <v>13035</v>
      </c>
      <c r="AO1123">
        <v>1</v>
      </c>
      <c r="AP1123">
        <v>0</v>
      </c>
      <c r="AQ1123">
        <v>1</v>
      </c>
      <c r="AR1123">
        <v>0</v>
      </c>
    </row>
    <row r="1124" spans="1:44" x14ac:dyDescent="0.35">
      <c r="A1124" t="s">
        <v>11079</v>
      </c>
      <c r="B1124" t="s">
        <v>11082</v>
      </c>
      <c r="C1124" t="s">
        <v>11081</v>
      </c>
      <c r="D1124" t="s">
        <v>11080</v>
      </c>
      <c r="E1124" t="s">
        <v>268</v>
      </c>
      <c r="F1124" t="s">
        <v>8839</v>
      </c>
      <c r="G1124" t="s">
        <v>85</v>
      </c>
      <c r="I1124" t="s">
        <v>272</v>
      </c>
      <c r="J1124" s="1">
        <v>45870</v>
      </c>
      <c r="K1124" s="1">
        <v>46599</v>
      </c>
      <c r="L1124" t="s">
        <v>27</v>
      </c>
      <c r="N1124" t="s">
        <v>11083</v>
      </c>
      <c r="O1124" s="2">
        <v>45565.423576388886</v>
      </c>
      <c r="P1124">
        <v>375669.63</v>
      </c>
      <c r="Q1124" s="2">
        <v>45581</v>
      </c>
      <c r="S1124" t="s">
        <v>47</v>
      </c>
      <c r="T1124" t="s">
        <v>13944</v>
      </c>
      <c r="U1124" s="2">
        <v>45579.534085648149</v>
      </c>
      <c r="Y1124" t="s">
        <v>8835</v>
      </c>
      <c r="AC1124" s="2">
        <v>45565.423576388886</v>
      </c>
      <c r="AD1124" t="s">
        <v>8835</v>
      </c>
      <c r="AE1124">
        <v>14</v>
      </c>
      <c r="AH1124" s="3">
        <v>45566</v>
      </c>
      <c r="AI1124" t="s">
        <v>8806</v>
      </c>
      <c r="AJ1124" t="s">
        <v>13033</v>
      </c>
      <c r="AL1124" t="s">
        <v>13026</v>
      </c>
      <c r="AM1124" t="s">
        <v>9413</v>
      </c>
      <c r="AN1124" t="s">
        <v>13035</v>
      </c>
      <c r="AO1124">
        <v>1</v>
      </c>
      <c r="AP1124">
        <v>0</v>
      </c>
      <c r="AQ1124">
        <v>1</v>
      </c>
      <c r="AR1124">
        <v>0</v>
      </c>
    </row>
    <row r="1125" spans="1:44" x14ac:dyDescent="0.35">
      <c r="A1125" t="s">
        <v>11084</v>
      </c>
      <c r="B1125" t="s">
        <v>11086</v>
      </c>
      <c r="C1125" t="s">
        <v>11085</v>
      </c>
      <c r="D1125" t="s">
        <v>8926</v>
      </c>
      <c r="E1125" t="s">
        <v>496</v>
      </c>
      <c r="F1125" t="s">
        <v>8845</v>
      </c>
      <c r="G1125" t="s">
        <v>35</v>
      </c>
      <c r="I1125" t="s">
        <v>496</v>
      </c>
      <c r="J1125" s="1">
        <v>45748</v>
      </c>
      <c r="K1125" s="1">
        <v>46478</v>
      </c>
      <c r="L1125" t="s">
        <v>27</v>
      </c>
      <c r="N1125" t="s">
        <v>11087</v>
      </c>
      <c r="O1125" s="2">
        <v>45565.470520833333</v>
      </c>
      <c r="P1125">
        <v>199369</v>
      </c>
      <c r="Q1125" s="2">
        <v>45574</v>
      </c>
      <c r="S1125" t="s">
        <v>47</v>
      </c>
      <c r="T1125" t="s">
        <v>13945</v>
      </c>
      <c r="U1125" s="2">
        <v>45574.582060185188</v>
      </c>
      <c r="V1125" s="2">
        <v>45805.377164351848</v>
      </c>
      <c r="Y1125" t="s">
        <v>8835</v>
      </c>
      <c r="Z1125" t="s">
        <v>8835</v>
      </c>
      <c r="AC1125" s="2">
        <v>45565.470520833333</v>
      </c>
      <c r="AD1125" t="s">
        <v>8835</v>
      </c>
      <c r="AE1125">
        <v>9</v>
      </c>
      <c r="AH1125" s="3">
        <v>45566</v>
      </c>
      <c r="AI1125" t="s">
        <v>53</v>
      </c>
      <c r="AJ1125" t="s">
        <v>13033</v>
      </c>
      <c r="AL1125" t="s">
        <v>13026</v>
      </c>
      <c r="AM1125" t="s">
        <v>9079</v>
      </c>
      <c r="AN1125" t="s">
        <v>13035</v>
      </c>
      <c r="AO1125">
        <v>1</v>
      </c>
      <c r="AP1125">
        <v>0</v>
      </c>
      <c r="AQ1125">
        <v>1</v>
      </c>
      <c r="AR1125">
        <v>0</v>
      </c>
    </row>
    <row r="1126" spans="1:44" x14ac:dyDescent="0.35">
      <c r="A1126" t="s">
        <v>11088</v>
      </c>
      <c r="B1126" t="s">
        <v>11090</v>
      </c>
      <c r="C1126" t="s">
        <v>11090</v>
      </c>
      <c r="D1126" t="s">
        <v>11089</v>
      </c>
      <c r="E1126" t="s">
        <v>591</v>
      </c>
      <c r="F1126" t="s">
        <v>8839</v>
      </c>
      <c r="G1126" t="s">
        <v>221</v>
      </c>
      <c r="I1126" t="s">
        <v>591</v>
      </c>
      <c r="J1126" s="1">
        <v>45810</v>
      </c>
      <c r="K1126" s="1">
        <v>46174</v>
      </c>
      <c r="L1126" t="s">
        <v>27</v>
      </c>
      <c r="N1126" t="s">
        <v>11091</v>
      </c>
      <c r="O1126" s="2">
        <v>45565.589502314811</v>
      </c>
      <c r="P1126">
        <v>56906</v>
      </c>
      <c r="Q1126" s="2">
        <v>45589</v>
      </c>
      <c r="S1126" t="s">
        <v>47</v>
      </c>
      <c r="T1126" t="s">
        <v>13946</v>
      </c>
      <c r="U1126" s="2">
        <v>45588.503645833334</v>
      </c>
      <c r="Y1126" t="s">
        <v>8835</v>
      </c>
      <c r="AC1126" s="2">
        <v>45565.589502314811</v>
      </c>
      <c r="AD1126" t="s">
        <v>8835</v>
      </c>
      <c r="AE1126">
        <v>23</v>
      </c>
      <c r="AH1126" s="3">
        <v>45566</v>
      </c>
      <c r="AI1126" t="s">
        <v>8806</v>
      </c>
      <c r="AJ1126" t="s">
        <v>13033</v>
      </c>
      <c r="AL1126" t="s">
        <v>13026</v>
      </c>
      <c r="AM1126" t="s">
        <v>10327</v>
      </c>
      <c r="AN1126" t="s">
        <v>13035</v>
      </c>
      <c r="AO1126">
        <v>1</v>
      </c>
      <c r="AP1126">
        <v>0</v>
      </c>
      <c r="AQ1126">
        <v>1</v>
      </c>
      <c r="AR1126">
        <v>0</v>
      </c>
    </row>
    <row r="1127" spans="1:44" x14ac:dyDescent="0.35">
      <c r="A1127" t="s">
        <v>11092</v>
      </c>
      <c r="B1127" t="s">
        <v>11093</v>
      </c>
      <c r="C1127" t="s">
        <v>11093</v>
      </c>
      <c r="D1127" t="s">
        <v>853</v>
      </c>
      <c r="E1127" t="s">
        <v>115</v>
      </c>
      <c r="F1127" t="s">
        <v>8839</v>
      </c>
      <c r="G1127" t="s">
        <v>68</v>
      </c>
      <c r="I1127" t="s">
        <v>115</v>
      </c>
      <c r="J1127" s="1">
        <v>45627</v>
      </c>
      <c r="K1127" s="1">
        <v>45991</v>
      </c>
      <c r="L1127" t="s">
        <v>27</v>
      </c>
      <c r="N1127" t="s">
        <v>11094</v>
      </c>
      <c r="O1127" s="2">
        <v>45566.315625000003</v>
      </c>
      <c r="P1127">
        <v>1500</v>
      </c>
      <c r="Q1127" s="2">
        <v>45580</v>
      </c>
      <c r="S1127" t="s">
        <v>16</v>
      </c>
      <c r="T1127" t="s">
        <v>13947</v>
      </c>
      <c r="U1127" s="2">
        <v>45581.35</v>
      </c>
      <c r="Y1127" t="s">
        <v>8835</v>
      </c>
      <c r="AC1127" s="2">
        <v>45566.315625000003</v>
      </c>
      <c r="AD1127" t="s">
        <v>8835</v>
      </c>
      <c r="AE1127">
        <v>15</v>
      </c>
      <c r="AH1127" s="3">
        <v>45566</v>
      </c>
      <c r="AI1127" t="s">
        <v>8806</v>
      </c>
      <c r="AJ1127" t="s">
        <v>13033</v>
      </c>
      <c r="AL1127" t="s">
        <v>13029</v>
      </c>
      <c r="AM1127" t="s">
        <v>13027</v>
      </c>
      <c r="AN1127" t="s">
        <v>13035</v>
      </c>
      <c r="AO1127">
        <v>1</v>
      </c>
      <c r="AP1127">
        <v>0</v>
      </c>
      <c r="AQ1127">
        <v>1</v>
      </c>
      <c r="AR1127">
        <v>0</v>
      </c>
    </row>
    <row r="1128" spans="1:44" x14ac:dyDescent="0.35">
      <c r="A1128" t="s">
        <v>11095</v>
      </c>
      <c r="B1128" t="s">
        <v>2842</v>
      </c>
      <c r="C1128" t="s">
        <v>2842</v>
      </c>
      <c r="D1128" t="s">
        <v>1248</v>
      </c>
      <c r="E1128" t="s">
        <v>511</v>
      </c>
      <c r="F1128" t="s">
        <v>8832</v>
      </c>
      <c r="G1128" t="s">
        <v>1472</v>
      </c>
      <c r="I1128" t="s">
        <v>511</v>
      </c>
      <c r="J1128" s="1">
        <v>45566</v>
      </c>
      <c r="K1128" s="1">
        <v>45808</v>
      </c>
      <c r="L1128" t="s">
        <v>27</v>
      </c>
      <c r="N1128" t="s">
        <v>2843</v>
      </c>
      <c r="O1128" s="2">
        <v>45566.671215277776</v>
      </c>
      <c r="P1128">
        <v>10000</v>
      </c>
      <c r="Q1128" s="2">
        <v>45568</v>
      </c>
      <c r="S1128" t="s">
        <v>16</v>
      </c>
      <c r="T1128" t="s">
        <v>13948</v>
      </c>
      <c r="U1128" s="2">
        <v>45569.682488425926</v>
      </c>
      <c r="W1128" s="2">
        <v>45582.451620370368</v>
      </c>
      <c r="Y1128" t="s">
        <v>8835</v>
      </c>
      <c r="AA1128" t="s">
        <v>8835</v>
      </c>
      <c r="AC1128" s="2">
        <v>45566.671215277776</v>
      </c>
      <c r="AD1128" t="s">
        <v>8835</v>
      </c>
      <c r="AE1128">
        <v>3</v>
      </c>
      <c r="AF1128">
        <v>13</v>
      </c>
      <c r="AH1128" s="3">
        <v>45566</v>
      </c>
      <c r="AI1128" t="s">
        <v>53</v>
      </c>
      <c r="AJ1128" t="s">
        <v>13033</v>
      </c>
      <c r="AK1128" t="s">
        <v>13033</v>
      </c>
      <c r="AL1128" t="s">
        <v>435</v>
      </c>
      <c r="AM1128" t="s">
        <v>13027</v>
      </c>
      <c r="AN1128" t="s">
        <v>8832</v>
      </c>
      <c r="AO1128">
        <v>0</v>
      </c>
      <c r="AP1128">
        <v>1</v>
      </c>
      <c r="AQ1128">
        <v>1</v>
      </c>
      <c r="AR1128">
        <v>10000</v>
      </c>
    </row>
    <row r="1129" spans="1:44" ht="333.5" x14ac:dyDescent="0.35">
      <c r="A1129" t="s">
        <v>11096</v>
      </c>
      <c r="B1129" t="s">
        <v>11098</v>
      </c>
      <c r="C1129" t="s">
        <v>11097</v>
      </c>
      <c r="D1129" t="s">
        <v>523</v>
      </c>
      <c r="E1129" t="s">
        <v>33</v>
      </c>
      <c r="F1129" t="s">
        <v>8839</v>
      </c>
      <c r="G1129" t="s">
        <v>221</v>
      </c>
      <c r="I1129" t="s">
        <v>33</v>
      </c>
      <c r="J1129" s="1">
        <v>45748</v>
      </c>
      <c r="K1129" s="1">
        <v>46477</v>
      </c>
      <c r="L1129" t="s">
        <v>27</v>
      </c>
      <c r="N1129" t="s">
        <v>11099</v>
      </c>
      <c r="O1129" s="2">
        <v>45567.564930555556</v>
      </c>
      <c r="P1129">
        <v>299884</v>
      </c>
      <c r="Q1129" s="2">
        <v>45568</v>
      </c>
      <c r="S1129" t="s">
        <v>16</v>
      </c>
      <c r="T1129" s="11" t="s">
        <v>13949</v>
      </c>
      <c r="U1129" s="2">
        <v>45568.659687500003</v>
      </c>
      <c r="Y1129" t="s">
        <v>8835</v>
      </c>
      <c r="AC1129" s="2">
        <v>45567.564930555556</v>
      </c>
      <c r="AD1129" t="s">
        <v>8835</v>
      </c>
      <c r="AE1129">
        <v>1</v>
      </c>
      <c r="AH1129" s="3">
        <v>45566</v>
      </c>
      <c r="AI1129" t="s">
        <v>8806</v>
      </c>
      <c r="AJ1129" t="s">
        <v>13033</v>
      </c>
      <c r="AL1129" t="s">
        <v>13026</v>
      </c>
      <c r="AM1129" t="s">
        <v>10327</v>
      </c>
      <c r="AN1129" t="s">
        <v>13035</v>
      </c>
      <c r="AO1129">
        <v>1</v>
      </c>
      <c r="AP1129">
        <v>0</v>
      </c>
      <c r="AQ1129">
        <v>1</v>
      </c>
      <c r="AR1129">
        <v>0</v>
      </c>
    </row>
    <row r="1130" spans="1:44" x14ac:dyDescent="0.35">
      <c r="A1130" t="s">
        <v>11100</v>
      </c>
      <c r="B1130" t="s">
        <v>13950</v>
      </c>
      <c r="C1130" t="s">
        <v>11101</v>
      </c>
      <c r="D1130" t="s">
        <v>11019</v>
      </c>
      <c r="E1130" t="s">
        <v>190</v>
      </c>
      <c r="F1130" t="s">
        <v>8898</v>
      </c>
      <c r="G1130" t="s">
        <v>35</v>
      </c>
      <c r="I1130" t="s">
        <v>190</v>
      </c>
      <c r="J1130" s="1">
        <v>45901</v>
      </c>
      <c r="K1130" s="1">
        <v>47361</v>
      </c>
      <c r="L1130" t="s">
        <v>27</v>
      </c>
      <c r="N1130" t="s">
        <v>11102</v>
      </c>
      <c r="O1130" s="2">
        <v>45567.798078703701</v>
      </c>
      <c r="P1130">
        <v>1750000</v>
      </c>
      <c r="Q1130" s="2">
        <v>45685</v>
      </c>
      <c r="S1130" t="s">
        <v>16</v>
      </c>
      <c r="T1130" t="s">
        <v>13951</v>
      </c>
      <c r="U1130" s="2">
        <v>45685.602453703701</v>
      </c>
      <c r="X1130" s="2">
        <v>45806.36519675926</v>
      </c>
      <c r="Y1130" t="s">
        <v>8835</v>
      </c>
      <c r="AB1130" t="s">
        <v>8835</v>
      </c>
      <c r="AC1130" s="2">
        <v>45567.798078703701</v>
      </c>
      <c r="AD1130" t="s">
        <v>8835</v>
      </c>
      <c r="AE1130">
        <v>118</v>
      </c>
      <c r="AG1130">
        <v>121</v>
      </c>
      <c r="AH1130" s="3">
        <v>45658</v>
      </c>
      <c r="AI1130" t="s">
        <v>53</v>
      </c>
      <c r="AJ1130" t="s">
        <v>13037</v>
      </c>
      <c r="AL1130" t="s">
        <v>13026</v>
      </c>
      <c r="AM1130" t="s">
        <v>9079</v>
      </c>
      <c r="AN1130" t="s">
        <v>13035</v>
      </c>
      <c r="AO1130">
        <v>1</v>
      </c>
      <c r="AP1130">
        <v>0</v>
      </c>
      <c r="AQ1130">
        <v>1</v>
      </c>
      <c r="AR1130">
        <v>0</v>
      </c>
    </row>
    <row r="1131" spans="1:44" x14ac:dyDescent="0.35">
      <c r="A1131" t="s">
        <v>11103</v>
      </c>
      <c r="B1131" t="s">
        <v>11105</v>
      </c>
      <c r="C1131" t="s">
        <v>11104</v>
      </c>
      <c r="D1131" t="s">
        <v>831</v>
      </c>
      <c r="E1131" t="s">
        <v>11</v>
      </c>
      <c r="F1131" t="s">
        <v>8839</v>
      </c>
      <c r="G1131" t="s">
        <v>9019</v>
      </c>
      <c r="H1131" t="s">
        <v>35</v>
      </c>
      <c r="I1131" t="s">
        <v>11</v>
      </c>
      <c r="J1131" s="1">
        <v>45792</v>
      </c>
      <c r="K1131" s="1">
        <v>47252</v>
      </c>
      <c r="L1131" t="s">
        <v>27</v>
      </c>
      <c r="N1131" t="s">
        <v>11106</v>
      </c>
      <c r="O1131" s="2">
        <v>45568.571122685185</v>
      </c>
      <c r="P1131">
        <v>856451</v>
      </c>
      <c r="Q1131" s="2">
        <v>45590</v>
      </c>
      <c r="S1131" t="s">
        <v>16</v>
      </c>
      <c r="T1131" t="s">
        <v>13952</v>
      </c>
      <c r="U1131" s="2">
        <v>45617.476203703707</v>
      </c>
      <c r="Y1131" t="s">
        <v>8835</v>
      </c>
      <c r="AC1131" s="2">
        <v>45568.571122685185</v>
      </c>
      <c r="AD1131" t="s">
        <v>8835</v>
      </c>
      <c r="AE1131">
        <v>49</v>
      </c>
      <c r="AH1131" s="3">
        <v>45597</v>
      </c>
      <c r="AI1131" t="s">
        <v>8806</v>
      </c>
      <c r="AJ1131" t="s">
        <v>13033</v>
      </c>
      <c r="AL1131" t="s">
        <v>13027</v>
      </c>
      <c r="AM1131" t="s">
        <v>13027</v>
      </c>
      <c r="AN1131" t="s">
        <v>13035</v>
      </c>
      <c r="AO1131">
        <v>1</v>
      </c>
      <c r="AP1131">
        <v>0</v>
      </c>
      <c r="AQ1131">
        <v>1</v>
      </c>
      <c r="AR1131">
        <v>0</v>
      </c>
    </row>
    <row r="1132" spans="1:44" x14ac:dyDescent="0.35">
      <c r="A1132" t="s">
        <v>11107</v>
      </c>
      <c r="B1132" t="s">
        <v>11108</v>
      </c>
      <c r="C1132" t="s">
        <v>11108</v>
      </c>
      <c r="D1132" t="s">
        <v>1334</v>
      </c>
      <c r="E1132" t="s">
        <v>359</v>
      </c>
      <c r="F1132" t="s">
        <v>8839</v>
      </c>
      <c r="G1132" t="s">
        <v>1583</v>
      </c>
      <c r="I1132" t="s">
        <v>355</v>
      </c>
      <c r="J1132" s="1">
        <v>45809</v>
      </c>
      <c r="K1132" s="1">
        <v>46537</v>
      </c>
      <c r="L1132" t="s">
        <v>27</v>
      </c>
      <c r="N1132" t="s">
        <v>11109</v>
      </c>
      <c r="O1132" s="2">
        <v>45568.657870370371</v>
      </c>
      <c r="P1132">
        <v>385997</v>
      </c>
      <c r="Q1132" s="2">
        <v>45608</v>
      </c>
      <c r="S1132" t="s">
        <v>47</v>
      </c>
      <c r="T1132" t="s">
        <v>13953</v>
      </c>
      <c r="U1132" s="2">
        <v>45608.47315972222</v>
      </c>
      <c r="Y1132" t="s">
        <v>8835</v>
      </c>
      <c r="AC1132" s="2">
        <v>45568.657870370371</v>
      </c>
      <c r="AD1132" t="s">
        <v>8835</v>
      </c>
      <c r="AE1132">
        <v>40</v>
      </c>
      <c r="AH1132" s="3">
        <v>45597</v>
      </c>
      <c r="AI1132" t="s">
        <v>202</v>
      </c>
      <c r="AJ1132" t="s">
        <v>13033</v>
      </c>
      <c r="AL1132" t="s">
        <v>13026</v>
      </c>
      <c r="AM1132" t="s">
        <v>9413</v>
      </c>
      <c r="AN1132" t="s">
        <v>13035</v>
      </c>
      <c r="AO1132">
        <v>1</v>
      </c>
      <c r="AP1132">
        <v>0</v>
      </c>
      <c r="AQ1132">
        <v>1</v>
      </c>
      <c r="AR1132">
        <v>0</v>
      </c>
    </row>
    <row r="1133" spans="1:44" x14ac:dyDescent="0.35">
      <c r="A1133" t="s">
        <v>11110</v>
      </c>
      <c r="B1133" t="s">
        <v>11112</v>
      </c>
      <c r="C1133" t="s">
        <v>11111</v>
      </c>
      <c r="D1133" t="s">
        <v>2844</v>
      </c>
      <c r="E1133" t="s">
        <v>43</v>
      </c>
      <c r="F1133" t="s">
        <v>8839</v>
      </c>
      <c r="G1133" t="s">
        <v>35</v>
      </c>
      <c r="I1133" t="s">
        <v>43</v>
      </c>
      <c r="J1133" s="1">
        <v>45870</v>
      </c>
      <c r="K1133" s="1">
        <v>46965</v>
      </c>
      <c r="L1133" t="s">
        <v>27</v>
      </c>
      <c r="N1133" t="s">
        <v>11113</v>
      </c>
      <c r="O1133" s="2">
        <v>45568.680011574077</v>
      </c>
      <c r="P1133">
        <v>275138</v>
      </c>
      <c r="Q1133" s="2">
        <v>45611</v>
      </c>
      <c r="S1133" t="s">
        <v>47</v>
      </c>
      <c r="T1133" t="s">
        <v>13954</v>
      </c>
      <c r="U1133" s="2">
        <v>45611.610706018517</v>
      </c>
      <c r="Y1133" t="s">
        <v>8835</v>
      </c>
      <c r="AC1133" s="2">
        <v>45568.680011574077</v>
      </c>
      <c r="AD1133" t="s">
        <v>8835</v>
      </c>
      <c r="AE1133">
        <v>43</v>
      </c>
      <c r="AH1133" s="3">
        <v>45597</v>
      </c>
      <c r="AI1133" t="s">
        <v>53</v>
      </c>
      <c r="AJ1133" t="s">
        <v>13033</v>
      </c>
      <c r="AL1133" t="s">
        <v>13026</v>
      </c>
      <c r="AM1133" t="s">
        <v>9079</v>
      </c>
      <c r="AN1133" t="s">
        <v>13035</v>
      </c>
      <c r="AO1133">
        <v>1</v>
      </c>
      <c r="AP1133">
        <v>0</v>
      </c>
      <c r="AQ1133">
        <v>1</v>
      </c>
      <c r="AR1133">
        <v>0</v>
      </c>
    </row>
    <row r="1134" spans="1:44" x14ac:dyDescent="0.35">
      <c r="A1134" t="s">
        <v>11114</v>
      </c>
      <c r="B1134" t="s">
        <v>11115</v>
      </c>
      <c r="C1134" t="s">
        <v>11115</v>
      </c>
      <c r="D1134" t="s">
        <v>905</v>
      </c>
      <c r="E1134" t="s">
        <v>97</v>
      </c>
      <c r="F1134" t="s">
        <v>8839</v>
      </c>
      <c r="G1134" t="s">
        <v>2845</v>
      </c>
      <c r="H1134" t="s">
        <v>35</v>
      </c>
      <c r="I1134" t="s">
        <v>97</v>
      </c>
      <c r="J1134" s="1">
        <v>45748</v>
      </c>
      <c r="K1134" s="1">
        <v>47573</v>
      </c>
      <c r="L1134" t="s">
        <v>27</v>
      </c>
      <c r="N1134" t="s">
        <v>11116</v>
      </c>
      <c r="O1134" s="2">
        <v>45569.598402777781</v>
      </c>
      <c r="P1134">
        <v>663487</v>
      </c>
      <c r="Q1134" s="2">
        <v>45590</v>
      </c>
      <c r="S1134" t="s">
        <v>47</v>
      </c>
      <c r="T1134" t="s">
        <v>13955</v>
      </c>
      <c r="U1134" s="2">
        <v>45590.540439814817</v>
      </c>
      <c r="Y1134" t="s">
        <v>8835</v>
      </c>
      <c r="AC1134" s="2">
        <v>45569.598402777781</v>
      </c>
      <c r="AD1134" t="s">
        <v>8835</v>
      </c>
      <c r="AE1134">
        <v>21</v>
      </c>
      <c r="AH1134" s="3">
        <v>45566</v>
      </c>
      <c r="AI1134" t="s">
        <v>53</v>
      </c>
      <c r="AJ1134" t="s">
        <v>13033</v>
      </c>
      <c r="AL1134" t="s">
        <v>13027</v>
      </c>
      <c r="AM1134" t="s">
        <v>13027</v>
      </c>
      <c r="AN1134" t="s">
        <v>13035</v>
      </c>
      <c r="AO1134">
        <v>1</v>
      </c>
      <c r="AP1134">
        <v>0</v>
      </c>
      <c r="AQ1134">
        <v>1</v>
      </c>
      <c r="AR1134">
        <v>0</v>
      </c>
    </row>
    <row r="1135" spans="1:44" x14ac:dyDescent="0.35">
      <c r="A1135" t="s">
        <v>11117</v>
      </c>
      <c r="B1135" t="s">
        <v>11118</v>
      </c>
      <c r="C1135" t="s">
        <v>11118</v>
      </c>
      <c r="D1135" t="s">
        <v>825</v>
      </c>
      <c r="E1135" t="s">
        <v>824</v>
      </c>
      <c r="F1135" t="s">
        <v>8898</v>
      </c>
      <c r="G1135" t="s">
        <v>68</v>
      </c>
      <c r="I1135" t="s">
        <v>824</v>
      </c>
      <c r="J1135" s="1">
        <v>45931</v>
      </c>
      <c r="K1135" s="1">
        <v>46660</v>
      </c>
      <c r="L1135" t="s">
        <v>27</v>
      </c>
      <c r="N1135" t="s">
        <v>11119</v>
      </c>
      <c r="O1135" s="2">
        <v>45570.586655092593</v>
      </c>
      <c r="P1135">
        <v>50000</v>
      </c>
      <c r="Q1135" s="2">
        <v>45611</v>
      </c>
      <c r="S1135" t="s">
        <v>16</v>
      </c>
      <c r="T1135" t="s">
        <v>13956</v>
      </c>
      <c r="U1135" s="2">
        <v>45611.653935185182</v>
      </c>
      <c r="X1135" s="2">
        <v>45791.493726851855</v>
      </c>
      <c r="Y1135" t="s">
        <v>8835</v>
      </c>
      <c r="AB1135" t="s">
        <v>8835</v>
      </c>
      <c r="AC1135" s="2">
        <v>45570.586655092593</v>
      </c>
      <c r="AD1135" t="s">
        <v>8835</v>
      </c>
      <c r="AE1135">
        <v>41</v>
      </c>
      <c r="AG1135">
        <v>180</v>
      </c>
      <c r="AH1135" s="3">
        <v>45597</v>
      </c>
      <c r="AI1135" t="s">
        <v>162</v>
      </c>
      <c r="AJ1135" t="s">
        <v>13033</v>
      </c>
      <c r="AL1135" t="s">
        <v>13029</v>
      </c>
      <c r="AM1135" t="s">
        <v>13027</v>
      </c>
      <c r="AN1135" t="s">
        <v>13035</v>
      </c>
      <c r="AO1135">
        <v>1</v>
      </c>
      <c r="AP1135">
        <v>0</v>
      </c>
      <c r="AQ1135">
        <v>1</v>
      </c>
      <c r="AR1135">
        <v>0</v>
      </c>
    </row>
    <row r="1136" spans="1:44" x14ac:dyDescent="0.35">
      <c r="A1136" t="s">
        <v>11120</v>
      </c>
      <c r="B1136" t="s">
        <v>11121</v>
      </c>
      <c r="C1136" t="s">
        <v>11121</v>
      </c>
      <c r="D1136" t="s">
        <v>727</v>
      </c>
      <c r="E1136" t="s">
        <v>97</v>
      </c>
      <c r="F1136" t="s">
        <v>8839</v>
      </c>
      <c r="G1136" t="s">
        <v>66</v>
      </c>
      <c r="I1136" t="s">
        <v>97</v>
      </c>
      <c r="J1136" s="1">
        <v>45901</v>
      </c>
      <c r="K1136" s="1">
        <v>46996</v>
      </c>
      <c r="L1136" t="s">
        <v>27</v>
      </c>
      <c r="N1136" t="s">
        <v>11122</v>
      </c>
      <c r="O1136" s="2">
        <v>45570.685925925929</v>
      </c>
      <c r="P1136">
        <v>573779</v>
      </c>
      <c r="Q1136" s="2">
        <v>45616</v>
      </c>
      <c r="S1136" t="s">
        <v>16</v>
      </c>
      <c r="T1136" t="s">
        <v>13957</v>
      </c>
      <c r="U1136" s="2">
        <v>45616.474675925929</v>
      </c>
      <c r="Y1136" t="s">
        <v>8835</v>
      </c>
      <c r="AC1136" s="2">
        <v>45570.685925925929</v>
      </c>
      <c r="AD1136" t="s">
        <v>8835</v>
      </c>
      <c r="AE1136">
        <v>46</v>
      </c>
      <c r="AH1136" s="3">
        <v>45597</v>
      </c>
      <c r="AI1136" t="s">
        <v>53</v>
      </c>
      <c r="AJ1136" t="s">
        <v>13033</v>
      </c>
      <c r="AL1136" t="s">
        <v>13026</v>
      </c>
      <c r="AM1136" t="s">
        <v>13027</v>
      </c>
      <c r="AN1136" t="s">
        <v>13035</v>
      </c>
      <c r="AO1136">
        <v>1</v>
      </c>
      <c r="AP1136">
        <v>0</v>
      </c>
      <c r="AQ1136">
        <v>1</v>
      </c>
      <c r="AR1136">
        <v>0</v>
      </c>
    </row>
    <row r="1137" spans="1:44" x14ac:dyDescent="0.35">
      <c r="A1137" t="s">
        <v>11123</v>
      </c>
      <c r="B1137" t="s">
        <v>11124</v>
      </c>
      <c r="C1137" t="s">
        <v>11124</v>
      </c>
      <c r="D1137" t="s">
        <v>631</v>
      </c>
      <c r="E1137" t="s">
        <v>82</v>
      </c>
      <c r="F1137" t="s">
        <v>8839</v>
      </c>
      <c r="G1137" t="s">
        <v>477</v>
      </c>
      <c r="I1137" t="s">
        <v>82</v>
      </c>
      <c r="J1137" s="1">
        <v>45809</v>
      </c>
      <c r="K1137" s="1">
        <v>46537</v>
      </c>
      <c r="L1137" t="s">
        <v>27</v>
      </c>
      <c r="N1137" t="s">
        <v>11125</v>
      </c>
      <c r="O1137" s="2">
        <v>45572.341284722221</v>
      </c>
      <c r="P1137">
        <v>391812</v>
      </c>
      <c r="Q1137" s="2">
        <v>45581</v>
      </c>
      <c r="S1137" t="s">
        <v>16</v>
      </c>
      <c r="T1137" t="s">
        <v>13958</v>
      </c>
      <c r="U1137" s="2">
        <v>45581.692465277774</v>
      </c>
      <c r="Y1137" t="s">
        <v>8835</v>
      </c>
      <c r="AC1137" s="2">
        <v>45572.341284722221</v>
      </c>
      <c r="AD1137" t="s">
        <v>8835</v>
      </c>
      <c r="AE1137">
        <v>10</v>
      </c>
      <c r="AH1137" s="3">
        <v>45566</v>
      </c>
      <c r="AI1137" t="s">
        <v>8806</v>
      </c>
      <c r="AJ1137" t="s">
        <v>13033</v>
      </c>
      <c r="AL1137" t="s">
        <v>13026</v>
      </c>
      <c r="AM1137" t="s">
        <v>9413</v>
      </c>
      <c r="AN1137" t="s">
        <v>13035</v>
      </c>
      <c r="AO1137">
        <v>1</v>
      </c>
      <c r="AP1137">
        <v>0</v>
      </c>
      <c r="AQ1137">
        <v>1</v>
      </c>
      <c r="AR1137">
        <v>0</v>
      </c>
    </row>
    <row r="1138" spans="1:44" x14ac:dyDescent="0.35">
      <c r="A1138" t="s">
        <v>11126</v>
      </c>
      <c r="B1138" t="s">
        <v>11128</v>
      </c>
      <c r="C1138" t="s">
        <v>11127</v>
      </c>
      <c r="D1138" t="s">
        <v>2831</v>
      </c>
      <c r="E1138" t="s">
        <v>33</v>
      </c>
      <c r="F1138" t="s">
        <v>8839</v>
      </c>
      <c r="G1138" t="s">
        <v>1292</v>
      </c>
      <c r="H1138" t="s">
        <v>221</v>
      </c>
      <c r="I1138" t="s">
        <v>33</v>
      </c>
      <c r="J1138" s="1">
        <v>45748</v>
      </c>
      <c r="K1138" s="1">
        <v>46843</v>
      </c>
      <c r="L1138" t="s">
        <v>27</v>
      </c>
      <c r="N1138" t="s">
        <v>11129</v>
      </c>
      <c r="O1138" s="2">
        <v>45572.373518518521</v>
      </c>
      <c r="P1138">
        <v>109997</v>
      </c>
      <c r="Q1138" s="2">
        <v>45583</v>
      </c>
      <c r="S1138" t="s">
        <v>16</v>
      </c>
      <c r="T1138" t="s">
        <v>13959</v>
      </c>
      <c r="U1138" s="2">
        <v>45586.604097222225</v>
      </c>
      <c r="Y1138" t="s">
        <v>8835</v>
      </c>
      <c r="AC1138" s="2">
        <v>45572.373518518521</v>
      </c>
      <c r="AD1138" t="s">
        <v>8835</v>
      </c>
      <c r="AE1138">
        <v>14</v>
      </c>
      <c r="AH1138" s="3">
        <v>45566</v>
      </c>
      <c r="AI1138" t="s">
        <v>8806</v>
      </c>
      <c r="AJ1138" t="s">
        <v>13033</v>
      </c>
      <c r="AL1138" t="s">
        <v>13026</v>
      </c>
      <c r="AM1138" t="s">
        <v>13027</v>
      </c>
      <c r="AN1138" t="s">
        <v>13035</v>
      </c>
      <c r="AO1138">
        <v>1</v>
      </c>
      <c r="AP1138">
        <v>0</v>
      </c>
      <c r="AQ1138">
        <v>1</v>
      </c>
      <c r="AR1138">
        <v>0</v>
      </c>
    </row>
    <row r="1139" spans="1:44" x14ac:dyDescent="0.35">
      <c r="A1139" t="s">
        <v>11130</v>
      </c>
      <c r="B1139" t="s">
        <v>2847</v>
      </c>
      <c r="C1139" t="s">
        <v>2847</v>
      </c>
      <c r="D1139" t="s">
        <v>2846</v>
      </c>
      <c r="E1139" t="s">
        <v>194</v>
      </c>
      <c r="F1139" t="s">
        <v>1435</v>
      </c>
      <c r="G1139" t="s">
        <v>35</v>
      </c>
      <c r="I1139" t="s">
        <v>194</v>
      </c>
      <c r="J1139" s="1">
        <v>45505</v>
      </c>
      <c r="K1139" s="1">
        <v>46234</v>
      </c>
      <c r="L1139" t="s">
        <v>1435</v>
      </c>
      <c r="N1139" t="s">
        <v>2848</v>
      </c>
      <c r="O1139" s="2">
        <v>45572.595219907409</v>
      </c>
      <c r="P1139">
        <v>216509</v>
      </c>
      <c r="Q1139" s="2">
        <v>45688</v>
      </c>
      <c r="S1139" t="s">
        <v>47</v>
      </c>
      <c r="T1139" t="s">
        <v>17499</v>
      </c>
      <c r="U1139" s="2">
        <v>45706.440115740741</v>
      </c>
      <c r="W1139" s="2">
        <v>45706.440381944441</v>
      </c>
      <c r="Y1139" t="s">
        <v>8835</v>
      </c>
      <c r="AA1139" t="s">
        <v>8835</v>
      </c>
      <c r="AC1139" s="2">
        <v>45572.595219907409</v>
      </c>
      <c r="AD1139" t="s">
        <v>8835</v>
      </c>
      <c r="AE1139">
        <v>134</v>
      </c>
      <c r="AF1139">
        <v>0</v>
      </c>
      <c r="AH1139" s="3">
        <v>45689</v>
      </c>
      <c r="AI1139" t="s">
        <v>53</v>
      </c>
      <c r="AJ1139" t="s">
        <v>13037</v>
      </c>
      <c r="AK1139" t="s">
        <v>13037</v>
      </c>
      <c r="AL1139" t="s">
        <v>13026</v>
      </c>
      <c r="AM1139" t="s">
        <v>9079</v>
      </c>
      <c r="AN1139" t="s">
        <v>8832</v>
      </c>
      <c r="AO1139">
        <v>0</v>
      </c>
      <c r="AP1139">
        <v>1</v>
      </c>
      <c r="AQ1139">
        <v>1</v>
      </c>
      <c r="AR1139">
        <v>216509</v>
      </c>
    </row>
    <row r="1140" spans="1:44" x14ac:dyDescent="0.35">
      <c r="A1140" t="s">
        <v>11131</v>
      </c>
      <c r="B1140" t="s">
        <v>11132</v>
      </c>
      <c r="C1140" t="s">
        <v>11132</v>
      </c>
      <c r="D1140" t="s">
        <v>635</v>
      </c>
      <c r="E1140" t="s">
        <v>166</v>
      </c>
      <c r="F1140" t="s">
        <v>8839</v>
      </c>
      <c r="G1140" t="s">
        <v>188</v>
      </c>
      <c r="I1140" t="s">
        <v>166</v>
      </c>
      <c r="J1140" s="1">
        <v>45658</v>
      </c>
      <c r="K1140" s="1">
        <v>45930</v>
      </c>
      <c r="L1140" t="s">
        <v>27</v>
      </c>
      <c r="N1140" t="s">
        <v>11133</v>
      </c>
      <c r="O1140" s="2">
        <v>45572.604594907411</v>
      </c>
      <c r="P1140">
        <v>54748</v>
      </c>
      <c r="Q1140" s="2">
        <v>45593</v>
      </c>
      <c r="S1140" t="s">
        <v>170</v>
      </c>
      <c r="T1140" t="s">
        <v>13960</v>
      </c>
      <c r="U1140" s="2">
        <v>45596.558078703703</v>
      </c>
      <c r="Y1140" t="s">
        <v>8835</v>
      </c>
      <c r="AC1140" s="2">
        <v>45572.604594907411</v>
      </c>
      <c r="AD1140" t="s">
        <v>8835</v>
      </c>
      <c r="AE1140">
        <v>24</v>
      </c>
      <c r="AH1140" s="3">
        <v>45566</v>
      </c>
      <c r="AI1140" t="s">
        <v>29</v>
      </c>
      <c r="AJ1140" t="s">
        <v>13033</v>
      </c>
      <c r="AL1140" t="s">
        <v>13031</v>
      </c>
      <c r="AM1140" t="s">
        <v>13027</v>
      </c>
      <c r="AN1140" t="s">
        <v>13035</v>
      </c>
      <c r="AO1140">
        <v>1</v>
      </c>
      <c r="AP1140">
        <v>0</v>
      </c>
      <c r="AQ1140">
        <v>1</v>
      </c>
      <c r="AR1140">
        <v>0</v>
      </c>
    </row>
    <row r="1141" spans="1:44" x14ac:dyDescent="0.35">
      <c r="A1141" t="s">
        <v>11134</v>
      </c>
      <c r="B1141" t="s">
        <v>11135</v>
      </c>
      <c r="C1141" t="s">
        <v>11135</v>
      </c>
      <c r="D1141" t="s">
        <v>649</v>
      </c>
      <c r="E1141" t="s">
        <v>488</v>
      </c>
      <c r="F1141" t="s">
        <v>8898</v>
      </c>
      <c r="G1141" t="s">
        <v>35</v>
      </c>
      <c r="I1141" t="s">
        <v>488</v>
      </c>
      <c r="J1141" s="1">
        <v>45839</v>
      </c>
      <c r="K1141" s="1">
        <v>46934</v>
      </c>
      <c r="L1141" t="s">
        <v>27</v>
      </c>
      <c r="N1141" t="s">
        <v>11136</v>
      </c>
      <c r="O1141" s="2">
        <v>45572.742002314815</v>
      </c>
      <c r="P1141">
        <v>678742</v>
      </c>
      <c r="Q1141" s="2">
        <v>45586</v>
      </c>
      <c r="S1141" t="s">
        <v>47</v>
      </c>
      <c r="T1141" t="s">
        <v>13961</v>
      </c>
      <c r="U1141" s="2">
        <v>45587.513923611114</v>
      </c>
      <c r="X1141" s="2">
        <v>45804.340868055559</v>
      </c>
      <c r="Y1141" t="s">
        <v>8835</v>
      </c>
      <c r="AB1141" t="s">
        <v>8835</v>
      </c>
      <c r="AC1141" s="2">
        <v>45572.742002314815</v>
      </c>
      <c r="AD1141" t="s">
        <v>8835</v>
      </c>
      <c r="AE1141">
        <v>15</v>
      </c>
      <c r="AG1141">
        <v>217</v>
      </c>
      <c r="AH1141" s="3">
        <v>45566</v>
      </c>
      <c r="AI1141" t="s">
        <v>53</v>
      </c>
      <c r="AJ1141" t="s">
        <v>13033</v>
      </c>
      <c r="AL1141" t="s">
        <v>13026</v>
      </c>
      <c r="AM1141" t="s">
        <v>9079</v>
      </c>
      <c r="AN1141" t="s">
        <v>13035</v>
      </c>
      <c r="AO1141">
        <v>1</v>
      </c>
      <c r="AP1141">
        <v>0</v>
      </c>
      <c r="AQ1141">
        <v>1</v>
      </c>
      <c r="AR1141">
        <v>0</v>
      </c>
    </row>
    <row r="1142" spans="1:44" x14ac:dyDescent="0.35">
      <c r="A1142" t="s">
        <v>11137</v>
      </c>
      <c r="B1142" t="s">
        <v>11139</v>
      </c>
      <c r="C1142" t="s">
        <v>11138</v>
      </c>
      <c r="D1142" t="s">
        <v>1494</v>
      </c>
      <c r="E1142" t="s">
        <v>82</v>
      </c>
      <c r="F1142" t="s">
        <v>8839</v>
      </c>
      <c r="G1142" t="s">
        <v>68</v>
      </c>
      <c r="I1142" t="s">
        <v>82</v>
      </c>
      <c r="J1142" s="1">
        <v>45627</v>
      </c>
      <c r="K1142" s="1">
        <v>45808</v>
      </c>
      <c r="L1142" t="s">
        <v>27</v>
      </c>
      <c r="N1142" t="s">
        <v>11140</v>
      </c>
      <c r="O1142" s="2">
        <v>45573.423344907409</v>
      </c>
      <c r="P1142">
        <v>44550</v>
      </c>
      <c r="Q1142" s="2">
        <v>45590</v>
      </c>
      <c r="S1142" t="s">
        <v>16</v>
      </c>
      <c r="T1142" t="s">
        <v>13962</v>
      </c>
      <c r="U1142" s="2">
        <v>45594.400196759256</v>
      </c>
      <c r="Y1142" t="s">
        <v>8835</v>
      </c>
      <c r="AC1142" s="2">
        <v>45573.423344907409</v>
      </c>
      <c r="AD1142" t="s">
        <v>8835</v>
      </c>
      <c r="AE1142">
        <v>21</v>
      </c>
      <c r="AH1142" s="3">
        <v>45566</v>
      </c>
      <c r="AI1142" t="s">
        <v>8806</v>
      </c>
      <c r="AJ1142" t="s">
        <v>13033</v>
      </c>
      <c r="AL1142" t="s">
        <v>13029</v>
      </c>
      <c r="AM1142" t="s">
        <v>13027</v>
      </c>
      <c r="AN1142" t="s">
        <v>13035</v>
      </c>
      <c r="AO1142">
        <v>1</v>
      </c>
      <c r="AP1142">
        <v>0</v>
      </c>
      <c r="AQ1142">
        <v>1</v>
      </c>
      <c r="AR1142">
        <v>0</v>
      </c>
    </row>
    <row r="1143" spans="1:44" ht="290" x14ac:dyDescent="0.35">
      <c r="A1143" t="s">
        <v>11141</v>
      </c>
      <c r="B1143" t="s">
        <v>11142</v>
      </c>
      <c r="C1143" t="s">
        <v>2850</v>
      </c>
      <c r="D1143" t="s">
        <v>2849</v>
      </c>
      <c r="E1143" t="s">
        <v>591</v>
      </c>
      <c r="F1143" t="s">
        <v>8832</v>
      </c>
      <c r="G1143" t="s">
        <v>68</v>
      </c>
      <c r="I1143" t="s">
        <v>1130</v>
      </c>
      <c r="J1143" s="1">
        <v>45422</v>
      </c>
      <c r="K1143" s="1">
        <v>45930</v>
      </c>
      <c r="L1143" t="s">
        <v>27</v>
      </c>
      <c r="N1143" t="s">
        <v>2851</v>
      </c>
      <c r="O1143" s="2">
        <v>45573.465219907404</v>
      </c>
      <c r="P1143">
        <v>0</v>
      </c>
      <c r="Q1143" s="2">
        <v>45421</v>
      </c>
      <c r="S1143" t="s">
        <v>170</v>
      </c>
      <c r="T1143" s="11" t="s">
        <v>13963</v>
      </c>
      <c r="U1143" s="2">
        <v>45609.352442129632</v>
      </c>
      <c r="V1143" s="2">
        <v>45609.35260416667</v>
      </c>
      <c r="W1143" s="2">
        <v>45615.717037037037</v>
      </c>
      <c r="Y1143" t="s">
        <v>8835</v>
      </c>
      <c r="Z1143" t="s">
        <v>8835</v>
      </c>
      <c r="AA1143" t="s">
        <v>8835</v>
      </c>
      <c r="AC1143" s="2">
        <v>45573.465219907404</v>
      </c>
      <c r="AD1143" t="s">
        <v>8835</v>
      </c>
      <c r="AE1143">
        <v>36</v>
      </c>
      <c r="AF1143">
        <v>6</v>
      </c>
      <c r="AH1143" s="3">
        <v>45597</v>
      </c>
      <c r="AI1143" t="s">
        <v>29</v>
      </c>
      <c r="AJ1143" t="s">
        <v>13033</v>
      </c>
      <c r="AK1143" t="s">
        <v>13033</v>
      </c>
      <c r="AL1143" t="s">
        <v>13029</v>
      </c>
      <c r="AM1143" t="s">
        <v>13027</v>
      </c>
      <c r="AN1143" t="s">
        <v>8832</v>
      </c>
      <c r="AO1143">
        <v>0</v>
      </c>
      <c r="AP1143">
        <v>1</v>
      </c>
      <c r="AQ1143">
        <v>1</v>
      </c>
      <c r="AR1143">
        <v>0</v>
      </c>
    </row>
    <row r="1144" spans="1:44" x14ac:dyDescent="0.35">
      <c r="A1144" t="s">
        <v>11143</v>
      </c>
      <c r="B1144" t="s">
        <v>11145</v>
      </c>
      <c r="C1144" t="s">
        <v>11144</v>
      </c>
      <c r="D1144" t="s">
        <v>1375</v>
      </c>
      <c r="E1144" t="s">
        <v>50</v>
      </c>
      <c r="F1144" t="s">
        <v>8839</v>
      </c>
      <c r="G1144" t="s">
        <v>590</v>
      </c>
      <c r="I1144" t="s">
        <v>50</v>
      </c>
      <c r="J1144" s="1">
        <v>45870</v>
      </c>
      <c r="K1144" s="1">
        <v>46599</v>
      </c>
      <c r="L1144" t="s">
        <v>27</v>
      </c>
      <c r="N1144" t="s">
        <v>11146</v>
      </c>
      <c r="O1144" s="2">
        <v>45573.597500000003</v>
      </c>
      <c r="P1144">
        <v>2999529</v>
      </c>
      <c r="Q1144" s="2">
        <v>45686</v>
      </c>
      <c r="S1144" t="s">
        <v>47</v>
      </c>
      <c r="T1144" t="s">
        <v>13964</v>
      </c>
      <c r="U1144" s="2">
        <v>45693.533807870372</v>
      </c>
      <c r="Y1144" t="s">
        <v>8835</v>
      </c>
      <c r="AC1144" s="2">
        <v>45573.597500000003</v>
      </c>
      <c r="AD1144" t="s">
        <v>8835</v>
      </c>
      <c r="AE1144">
        <v>120</v>
      </c>
      <c r="AH1144" s="3">
        <v>45689</v>
      </c>
      <c r="AI1144" t="s">
        <v>53</v>
      </c>
      <c r="AJ1144" t="s">
        <v>13037</v>
      </c>
      <c r="AL1144" t="s">
        <v>13026</v>
      </c>
      <c r="AM1144" t="s">
        <v>7914</v>
      </c>
      <c r="AN1144" t="s">
        <v>13035</v>
      </c>
      <c r="AO1144">
        <v>1</v>
      </c>
      <c r="AP1144">
        <v>0</v>
      </c>
      <c r="AQ1144">
        <v>1</v>
      </c>
      <c r="AR1144">
        <v>0</v>
      </c>
    </row>
    <row r="1145" spans="1:44" x14ac:dyDescent="0.35">
      <c r="A1145" t="s">
        <v>11147</v>
      </c>
      <c r="B1145" t="s">
        <v>2619</v>
      </c>
      <c r="C1145" t="s">
        <v>2852</v>
      </c>
      <c r="D1145" t="s">
        <v>571</v>
      </c>
      <c r="E1145" t="s">
        <v>39</v>
      </c>
      <c r="F1145" t="s">
        <v>8845</v>
      </c>
      <c r="G1145" t="s">
        <v>318</v>
      </c>
      <c r="I1145" t="s">
        <v>39</v>
      </c>
      <c r="J1145" s="1">
        <v>45796</v>
      </c>
      <c r="K1145" s="1">
        <v>46738</v>
      </c>
      <c r="L1145" t="s">
        <v>27</v>
      </c>
      <c r="N1145" t="s">
        <v>2853</v>
      </c>
      <c r="O1145" s="2">
        <v>45573.659791666665</v>
      </c>
      <c r="P1145">
        <v>181866.84</v>
      </c>
      <c r="Q1145" s="2">
        <v>45663</v>
      </c>
      <c r="S1145" t="s">
        <v>16</v>
      </c>
      <c r="T1145" t="s">
        <v>13965</v>
      </c>
      <c r="U1145" s="2">
        <v>45680.495636574073</v>
      </c>
      <c r="V1145" s="2">
        <v>45776.743900462963</v>
      </c>
      <c r="Y1145" t="s">
        <v>8835</v>
      </c>
      <c r="Z1145" t="s">
        <v>8835</v>
      </c>
      <c r="AC1145" s="2">
        <v>45573.659791666665</v>
      </c>
      <c r="AD1145" t="s">
        <v>8835</v>
      </c>
      <c r="AE1145">
        <v>107</v>
      </c>
      <c r="AH1145" s="3">
        <v>45658</v>
      </c>
      <c r="AI1145" t="s">
        <v>8806</v>
      </c>
      <c r="AJ1145" t="s">
        <v>13037</v>
      </c>
      <c r="AL1145" t="s">
        <v>13031</v>
      </c>
      <c r="AM1145" t="s">
        <v>13027</v>
      </c>
      <c r="AN1145" t="s">
        <v>13035</v>
      </c>
      <c r="AO1145">
        <v>1</v>
      </c>
      <c r="AP1145">
        <v>0</v>
      </c>
      <c r="AQ1145">
        <v>1</v>
      </c>
      <c r="AR1145">
        <v>0</v>
      </c>
    </row>
    <row r="1146" spans="1:44" x14ac:dyDescent="0.35">
      <c r="A1146" t="s">
        <v>11148</v>
      </c>
      <c r="B1146" t="s">
        <v>11149</v>
      </c>
      <c r="C1146" t="s">
        <v>11149</v>
      </c>
      <c r="D1146" t="s">
        <v>533</v>
      </c>
      <c r="E1146" t="s">
        <v>532</v>
      </c>
      <c r="F1146" t="s">
        <v>8839</v>
      </c>
      <c r="G1146" t="s">
        <v>2297</v>
      </c>
      <c r="I1146" t="s">
        <v>532</v>
      </c>
      <c r="J1146" s="1">
        <v>45659</v>
      </c>
      <c r="K1146" s="1">
        <v>46022</v>
      </c>
      <c r="L1146" t="s">
        <v>27</v>
      </c>
      <c r="N1146" t="s">
        <v>11150</v>
      </c>
      <c r="O1146" s="2">
        <v>45573.669988425929</v>
      </c>
      <c r="P1146">
        <v>2825</v>
      </c>
      <c r="Q1146" s="2">
        <v>45580</v>
      </c>
      <c r="R1146" t="b">
        <v>1</v>
      </c>
      <c r="S1146" t="s">
        <v>170</v>
      </c>
      <c r="T1146" t="s">
        <v>13966</v>
      </c>
      <c r="U1146" s="2">
        <v>45581.607893518521</v>
      </c>
      <c r="Y1146" t="s">
        <v>8835</v>
      </c>
      <c r="AC1146" s="2">
        <v>45573.669988425929</v>
      </c>
      <c r="AD1146" t="s">
        <v>8835</v>
      </c>
      <c r="AE1146">
        <v>8</v>
      </c>
      <c r="AH1146" s="3">
        <v>45566</v>
      </c>
      <c r="AI1146" t="s">
        <v>278</v>
      </c>
      <c r="AJ1146" t="s">
        <v>13033</v>
      </c>
      <c r="AL1146" t="s">
        <v>13029</v>
      </c>
      <c r="AM1146" t="s">
        <v>13027</v>
      </c>
      <c r="AN1146" t="s">
        <v>13035</v>
      </c>
      <c r="AO1146">
        <v>1</v>
      </c>
      <c r="AP1146">
        <v>0</v>
      </c>
      <c r="AQ1146">
        <v>1</v>
      </c>
      <c r="AR1146">
        <v>0</v>
      </c>
    </row>
    <row r="1147" spans="1:44" x14ac:dyDescent="0.35">
      <c r="A1147" t="s">
        <v>11151</v>
      </c>
      <c r="B1147" t="s">
        <v>2856</v>
      </c>
      <c r="C1147" t="s">
        <v>2854</v>
      </c>
      <c r="D1147" t="s">
        <v>1174</v>
      </c>
      <c r="E1147" t="s">
        <v>149</v>
      </c>
      <c r="F1147" t="s">
        <v>8832</v>
      </c>
      <c r="G1147" t="s">
        <v>2855</v>
      </c>
      <c r="I1147" t="s">
        <v>149</v>
      </c>
      <c r="J1147" s="1">
        <v>45658</v>
      </c>
      <c r="K1147" s="1">
        <v>46752</v>
      </c>
      <c r="L1147" t="s">
        <v>27</v>
      </c>
      <c r="N1147" t="s">
        <v>2857</v>
      </c>
      <c r="O1147" s="2">
        <v>45573.671516203707</v>
      </c>
      <c r="P1147">
        <v>532828</v>
      </c>
      <c r="Q1147" s="2">
        <v>45642</v>
      </c>
      <c r="S1147" t="s">
        <v>47</v>
      </c>
      <c r="T1147" t="s">
        <v>13967</v>
      </c>
      <c r="U1147" s="2">
        <v>45635.422013888892</v>
      </c>
      <c r="V1147" s="2">
        <v>45635.424745370372</v>
      </c>
      <c r="W1147" s="2">
        <v>45635.661608796298</v>
      </c>
      <c r="Y1147" t="s">
        <v>8835</v>
      </c>
      <c r="Z1147" t="s">
        <v>8835</v>
      </c>
      <c r="AA1147" t="s">
        <v>8835</v>
      </c>
      <c r="AC1147" s="2">
        <v>45573.671516203707</v>
      </c>
      <c r="AD1147" t="s">
        <v>8835</v>
      </c>
      <c r="AE1147">
        <v>62</v>
      </c>
      <c r="AF1147">
        <v>0</v>
      </c>
      <c r="AH1147" s="3">
        <v>45627</v>
      </c>
      <c r="AI1147" t="s">
        <v>53</v>
      </c>
      <c r="AJ1147" t="s">
        <v>13033</v>
      </c>
      <c r="AK1147" t="s">
        <v>13033</v>
      </c>
      <c r="AL1147" t="s">
        <v>435</v>
      </c>
      <c r="AM1147" t="s">
        <v>13027</v>
      </c>
      <c r="AN1147" t="s">
        <v>8832</v>
      </c>
      <c r="AO1147">
        <v>0</v>
      </c>
      <c r="AP1147">
        <v>1</v>
      </c>
      <c r="AQ1147">
        <v>1</v>
      </c>
      <c r="AR1147">
        <v>532828</v>
      </c>
    </row>
    <row r="1148" spans="1:44" x14ac:dyDescent="0.35">
      <c r="A1148" t="s">
        <v>11152</v>
      </c>
      <c r="B1148" t="s">
        <v>11154</v>
      </c>
      <c r="C1148" t="s">
        <v>11153</v>
      </c>
      <c r="D1148" t="s">
        <v>247</v>
      </c>
      <c r="E1148" t="s">
        <v>219</v>
      </c>
      <c r="F1148" t="s">
        <v>8839</v>
      </c>
      <c r="G1148" t="s">
        <v>223</v>
      </c>
      <c r="H1148" t="s">
        <v>221</v>
      </c>
      <c r="I1148" t="s">
        <v>219</v>
      </c>
      <c r="J1148" s="1">
        <v>45748</v>
      </c>
      <c r="K1148" s="1">
        <v>46843</v>
      </c>
      <c r="L1148" t="s">
        <v>27</v>
      </c>
      <c r="N1148" t="s">
        <v>11155</v>
      </c>
      <c r="O1148" s="2">
        <v>45575.411319444444</v>
      </c>
      <c r="P1148">
        <v>84768</v>
      </c>
      <c r="Q1148" s="2">
        <v>45587</v>
      </c>
      <c r="S1148" t="s">
        <v>72</v>
      </c>
      <c r="T1148" t="s">
        <v>13968</v>
      </c>
      <c r="U1148" s="2">
        <v>45589.482164351852</v>
      </c>
      <c r="X1148" s="2">
        <v>45589.468611111108</v>
      </c>
      <c r="Y1148" t="s">
        <v>8835</v>
      </c>
      <c r="AB1148" t="s">
        <v>8835</v>
      </c>
      <c r="AC1148" s="2">
        <v>45575.411319444444</v>
      </c>
      <c r="AD1148" t="s">
        <v>8835</v>
      </c>
      <c r="AE1148">
        <v>14</v>
      </c>
      <c r="AG1148">
        <v>0</v>
      </c>
      <c r="AH1148" s="3">
        <v>45566</v>
      </c>
      <c r="AI1148" t="s">
        <v>8806</v>
      </c>
      <c r="AJ1148" t="s">
        <v>13033</v>
      </c>
      <c r="AL1148" t="s">
        <v>13027</v>
      </c>
      <c r="AM1148" t="s">
        <v>13027</v>
      </c>
      <c r="AN1148" t="s">
        <v>13035</v>
      </c>
      <c r="AO1148">
        <v>1</v>
      </c>
      <c r="AP1148">
        <v>0</v>
      </c>
      <c r="AQ1148">
        <v>1</v>
      </c>
      <c r="AR1148">
        <v>0</v>
      </c>
    </row>
    <row r="1149" spans="1:44" x14ac:dyDescent="0.35">
      <c r="A1149" t="s">
        <v>11156</v>
      </c>
      <c r="B1149" t="s">
        <v>11158</v>
      </c>
      <c r="C1149" t="s">
        <v>11157</v>
      </c>
      <c r="D1149" t="s">
        <v>10733</v>
      </c>
      <c r="E1149" t="s">
        <v>11</v>
      </c>
      <c r="F1149" t="s">
        <v>8898</v>
      </c>
      <c r="G1149" t="s">
        <v>223</v>
      </c>
      <c r="H1149" t="s">
        <v>221</v>
      </c>
      <c r="I1149" t="s">
        <v>11</v>
      </c>
      <c r="J1149" s="1">
        <v>45748</v>
      </c>
      <c r="K1149" s="1">
        <v>46843</v>
      </c>
      <c r="L1149" t="s">
        <v>27</v>
      </c>
      <c r="N1149" t="s">
        <v>11159</v>
      </c>
      <c r="O1149" s="2">
        <v>45575.422511574077</v>
      </c>
      <c r="P1149">
        <v>349996</v>
      </c>
      <c r="Q1149" s="2">
        <v>45594</v>
      </c>
      <c r="S1149" t="s">
        <v>16</v>
      </c>
      <c r="T1149" t="s">
        <v>13969</v>
      </c>
      <c r="U1149" s="2">
        <v>45600.407372685186</v>
      </c>
      <c r="X1149" s="2">
        <v>45742.323645833334</v>
      </c>
      <c r="Y1149" t="s">
        <v>8835</v>
      </c>
      <c r="AB1149" t="s">
        <v>8835</v>
      </c>
      <c r="AC1149" s="2">
        <v>45575.422511574077</v>
      </c>
      <c r="AD1149" t="s">
        <v>8835</v>
      </c>
      <c r="AE1149">
        <v>25</v>
      </c>
      <c r="AG1149">
        <v>142</v>
      </c>
      <c r="AH1149" s="3">
        <v>45597</v>
      </c>
      <c r="AI1149" t="s">
        <v>8806</v>
      </c>
      <c r="AJ1149" t="s">
        <v>13033</v>
      </c>
      <c r="AL1149" t="s">
        <v>13027</v>
      </c>
      <c r="AM1149" t="s">
        <v>13027</v>
      </c>
      <c r="AN1149" t="s">
        <v>13035</v>
      </c>
      <c r="AO1149">
        <v>1</v>
      </c>
      <c r="AP1149">
        <v>0</v>
      </c>
      <c r="AQ1149">
        <v>1</v>
      </c>
      <c r="AR1149">
        <v>0</v>
      </c>
    </row>
    <row r="1150" spans="1:44" x14ac:dyDescent="0.35">
      <c r="A1150" t="s">
        <v>11160</v>
      </c>
      <c r="B1150" t="s">
        <v>11161</v>
      </c>
      <c r="C1150" t="s">
        <v>11161</v>
      </c>
      <c r="D1150" t="s">
        <v>247</v>
      </c>
      <c r="E1150" t="s">
        <v>219</v>
      </c>
      <c r="F1150" t="s">
        <v>8845</v>
      </c>
      <c r="G1150" t="s">
        <v>223</v>
      </c>
      <c r="I1150" t="s">
        <v>219</v>
      </c>
      <c r="J1150" s="1">
        <v>45748</v>
      </c>
      <c r="K1150" s="1">
        <v>46326</v>
      </c>
      <c r="L1150" t="s">
        <v>27</v>
      </c>
      <c r="N1150" t="s">
        <v>11162</v>
      </c>
      <c r="O1150" s="2">
        <v>45575.448935185188</v>
      </c>
      <c r="P1150">
        <v>99796</v>
      </c>
      <c r="Q1150" s="2">
        <v>45602</v>
      </c>
      <c r="S1150" t="s">
        <v>72</v>
      </c>
      <c r="T1150" t="s">
        <v>13970</v>
      </c>
      <c r="U1150" s="2">
        <v>45602.405844907407</v>
      </c>
      <c r="V1150" s="2">
        <v>45762.346435185187</v>
      </c>
      <c r="Y1150" t="s">
        <v>8835</v>
      </c>
      <c r="Z1150" t="s">
        <v>8835</v>
      </c>
      <c r="AC1150" s="2">
        <v>45575.448935185188</v>
      </c>
      <c r="AD1150" t="s">
        <v>8835</v>
      </c>
      <c r="AE1150">
        <v>27</v>
      </c>
      <c r="AH1150" s="3">
        <v>45597</v>
      </c>
      <c r="AI1150" t="s">
        <v>8806</v>
      </c>
      <c r="AJ1150" t="s">
        <v>13033</v>
      </c>
      <c r="AL1150" t="s">
        <v>13027</v>
      </c>
      <c r="AM1150" t="s">
        <v>13027</v>
      </c>
      <c r="AN1150" t="s">
        <v>13035</v>
      </c>
      <c r="AO1150">
        <v>1</v>
      </c>
      <c r="AP1150">
        <v>0</v>
      </c>
      <c r="AQ1150">
        <v>1</v>
      </c>
      <c r="AR1150">
        <v>0</v>
      </c>
    </row>
    <row r="1151" spans="1:44" x14ac:dyDescent="0.35">
      <c r="A1151" t="s">
        <v>11163</v>
      </c>
      <c r="B1151" t="s">
        <v>11164</v>
      </c>
      <c r="C1151" t="s">
        <v>11164</v>
      </c>
      <c r="D1151" t="s">
        <v>247</v>
      </c>
      <c r="E1151" t="s">
        <v>219</v>
      </c>
      <c r="F1151" t="s">
        <v>8839</v>
      </c>
      <c r="G1151" t="s">
        <v>223</v>
      </c>
      <c r="H1151" t="s">
        <v>221</v>
      </c>
      <c r="I1151" t="s">
        <v>219</v>
      </c>
      <c r="J1151" s="1">
        <v>45748</v>
      </c>
      <c r="K1151" s="1">
        <v>46843</v>
      </c>
      <c r="L1151" t="s">
        <v>27</v>
      </c>
      <c r="N1151" t="s">
        <v>11165</v>
      </c>
      <c r="O1151" s="2">
        <v>45575.464050925926</v>
      </c>
      <c r="P1151">
        <v>341821</v>
      </c>
      <c r="Q1151" s="2">
        <v>45594</v>
      </c>
      <c r="S1151" t="s">
        <v>72</v>
      </c>
      <c r="T1151" t="s">
        <v>13971</v>
      </c>
      <c r="U1151" s="2">
        <v>45594.242025462961</v>
      </c>
      <c r="Y1151" t="s">
        <v>8835</v>
      </c>
      <c r="AC1151" s="2">
        <v>45575.464050925926</v>
      </c>
      <c r="AD1151" t="s">
        <v>8835</v>
      </c>
      <c r="AE1151">
        <v>19</v>
      </c>
      <c r="AH1151" s="3">
        <v>45566</v>
      </c>
      <c r="AI1151" t="s">
        <v>8806</v>
      </c>
      <c r="AJ1151" t="s">
        <v>13033</v>
      </c>
      <c r="AL1151" t="s">
        <v>13027</v>
      </c>
      <c r="AM1151" t="s">
        <v>13027</v>
      </c>
      <c r="AN1151" t="s">
        <v>13035</v>
      </c>
      <c r="AO1151">
        <v>1</v>
      </c>
      <c r="AP1151">
        <v>0</v>
      </c>
      <c r="AQ1151">
        <v>1</v>
      </c>
      <c r="AR1151">
        <v>0</v>
      </c>
    </row>
    <row r="1152" spans="1:44" x14ac:dyDescent="0.35">
      <c r="A1152" t="s">
        <v>11166</v>
      </c>
      <c r="B1152" t="s">
        <v>11167</v>
      </c>
      <c r="C1152" t="s">
        <v>11167</v>
      </c>
      <c r="D1152" t="s">
        <v>763</v>
      </c>
      <c r="E1152" t="s">
        <v>39</v>
      </c>
      <c r="F1152" t="s">
        <v>8839</v>
      </c>
      <c r="G1152" t="s">
        <v>477</v>
      </c>
      <c r="I1152" t="s">
        <v>39</v>
      </c>
      <c r="J1152" s="1">
        <v>45962</v>
      </c>
      <c r="K1152" s="1">
        <v>46326</v>
      </c>
      <c r="L1152" t="s">
        <v>27</v>
      </c>
      <c r="N1152" t="s">
        <v>11168</v>
      </c>
      <c r="O1152" s="2">
        <v>45575.468113425923</v>
      </c>
      <c r="P1152">
        <v>397375</v>
      </c>
      <c r="Q1152" s="2">
        <v>45581</v>
      </c>
      <c r="S1152" t="s">
        <v>47</v>
      </c>
      <c r="T1152" t="s">
        <v>13972</v>
      </c>
      <c r="U1152" s="2">
        <v>45581.461689814816</v>
      </c>
      <c r="Y1152" t="s">
        <v>8835</v>
      </c>
      <c r="AC1152" s="2">
        <v>45575.468113425923</v>
      </c>
      <c r="AD1152" t="s">
        <v>8835</v>
      </c>
      <c r="AE1152">
        <v>6</v>
      </c>
      <c r="AH1152" s="3">
        <v>45566</v>
      </c>
      <c r="AI1152" t="s">
        <v>8806</v>
      </c>
      <c r="AJ1152" t="s">
        <v>13033</v>
      </c>
      <c r="AL1152" t="s">
        <v>13026</v>
      </c>
      <c r="AM1152" t="s">
        <v>9413</v>
      </c>
      <c r="AN1152" t="s">
        <v>13035</v>
      </c>
      <c r="AO1152">
        <v>1</v>
      </c>
      <c r="AP1152">
        <v>0</v>
      </c>
      <c r="AQ1152">
        <v>1</v>
      </c>
      <c r="AR1152">
        <v>0</v>
      </c>
    </row>
    <row r="1153" spans="1:44" x14ac:dyDescent="0.35">
      <c r="A1153" t="s">
        <v>11169</v>
      </c>
      <c r="B1153" t="s">
        <v>11171</v>
      </c>
      <c r="C1153" t="s">
        <v>11171</v>
      </c>
      <c r="D1153" t="s">
        <v>11170</v>
      </c>
      <c r="E1153" t="s">
        <v>149</v>
      </c>
      <c r="F1153" t="s">
        <v>8839</v>
      </c>
      <c r="G1153" t="s">
        <v>1683</v>
      </c>
      <c r="I1153" t="s">
        <v>729</v>
      </c>
      <c r="J1153" s="1">
        <v>45931</v>
      </c>
      <c r="K1153" s="1">
        <v>46660</v>
      </c>
      <c r="L1153" t="s">
        <v>27</v>
      </c>
      <c r="N1153" t="s">
        <v>11172</v>
      </c>
      <c r="O1153" s="2">
        <v>45575.632384259261</v>
      </c>
      <c r="P1153">
        <v>249710</v>
      </c>
      <c r="Q1153" s="2">
        <v>45611</v>
      </c>
      <c r="S1153" t="s">
        <v>170</v>
      </c>
      <c r="T1153" t="s">
        <v>13973</v>
      </c>
      <c r="U1153" s="2">
        <v>45611.759421296294</v>
      </c>
      <c r="Y1153" t="s">
        <v>8835</v>
      </c>
      <c r="AC1153" s="2">
        <v>45575.632384259261</v>
      </c>
      <c r="AD1153" t="s">
        <v>8835</v>
      </c>
      <c r="AE1153">
        <v>36</v>
      </c>
      <c r="AH1153" s="3">
        <v>45597</v>
      </c>
      <c r="AI1153" t="s">
        <v>278</v>
      </c>
      <c r="AJ1153" t="s">
        <v>13033</v>
      </c>
      <c r="AL1153" t="s">
        <v>13026</v>
      </c>
      <c r="AM1153" t="s">
        <v>13027</v>
      </c>
      <c r="AN1153" t="s">
        <v>13035</v>
      </c>
      <c r="AO1153">
        <v>1</v>
      </c>
      <c r="AP1153">
        <v>0</v>
      </c>
      <c r="AQ1153">
        <v>1</v>
      </c>
      <c r="AR1153">
        <v>0</v>
      </c>
    </row>
    <row r="1154" spans="1:44" x14ac:dyDescent="0.35">
      <c r="A1154" t="s">
        <v>11173</v>
      </c>
      <c r="B1154" t="s">
        <v>11174</v>
      </c>
      <c r="C1154" t="s">
        <v>11174</v>
      </c>
      <c r="D1154" t="s">
        <v>10824</v>
      </c>
      <c r="E1154" t="s">
        <v>359</v>
      </c>
      <c r="F1154" t="s">
        <v>8839</v>
      </c>
      <c r="G1154" t="s">
        <v>85</v>
      </c>
      <c r="H1154" t="s">
        <v>85</v>
      </c>
      <c r="I1154" t="s">
        <v>355</v>
      </c>
      <c r="J1154" s="1">
        <v>45778</v>
      </c>
      <c r="K1154" s="1">
        <v>46507</v>
      </c>
      <c r="L1154" t="s">
        <v>27</v>
      </c>
      <c r="N1154" t="s">
        <v>11175</v>
      </c>
      <c r="O1154" s="2">
        <v>45576.439259259256</v>
      </c>
      <c r="P1154">
        <v>20000</v>
      </c>
      <c r="Q1154" s="2">
        <v>45695</v>
      </c>
      <c r="S1154" t="s">
        <v>16</v>
      </c>
      <c r="T1154" t="s">
        <v>13974</v>
      </c>
      <c r="U1154" s="2">
        <v>45695.676712962966</v>
      </c>
      <c r="Y1154" t="s">
        <v>8835</v>
      </c>
      <c r="AC1154" s="2">
        <v>45576.439259259256</v>
      </c>
      <c r="AD1154" t="s">
        <v>8835</v>
      </c>
      <c r="AE1154">
        <v>120</v>
      </c>
      <c r="AH1154" s="3">
        <v>45689</v>
      </c>
      <c r="AI1154" t="s">
        <v>202</v>
      </c>
      <c r="AJ1154" t="s">
        <v>13037</v>
      </c>
      <c r="AL1154" t="s">
        <v>13026</v>
      </c>
      <c r="AM1154" t="s">
        <v>9413</v>
      </c>
      <c r="AN1154" t="s">
        <v>13035</v>
      </c>
      <c r="AO1154">
        <v>1</v>
      </c>
      <c r="AP1154">
        <v>0</v>
      </c>
      <c r="AQ1154">
        <v>1</v>
      </c>
      <c r="AR1154">
        <v>0</v>
      </c>
    </row>
    <row r="1155" spans="1:44" ht="409.5" x14ac:dyDescent="0.35">
      <c r="A1155" t="s">
        <v>11176</v>
      </c>
      <c r="B1155" t="s">
        <v>11177</v>
      </c>
      <c r="C1155" t="s">
        <v>11177</v>
      </c>
      <c r="D1155" t="s">
        <v>732</v>
      </c>
      <c r="E1155" t="s">
        <v>40</v>
      </c>
      <c r="F1155" t="s">
        <v>8839</v>
      </c>
      <c r="G1155" t="s">
        <v>919</v>
      </c>
      <c r="I1155" t="s">
        <v>40</v>
      </c>
      <c r="J1155" s="1">
        <v>45901</v>
      </c>
      <c r="K1155" s="1">
        <v>46630</v>
      </c>
      <c r="L1155" t="s">
        <v>27</v>
      </c>
      <c r="N1155" t="s">
        <v>11178</v>
      </c>
      <c r="O1155" s="2">
        <v>45576.568842592591</v>
      </c>
      <c r="P1155">
        <v>2297763</v>
      </c>
      <c r="Q1155" s="2">
        <v>45686</v>
      </c>
      <c r="S1155" t="s">
        <v>47</v>
      </c>
      <c r="T1155" s="11" t="s">
        <v>13975</v>
      </c>
      <c r="U1155" s="2">
        <v>45693.716932870368</v>
      </c>
      <c r="W1155" s="2">
        <v>45685.544652777775</v>
      </c>
      <c r="Y1155" t="s">
        <v>8835</v>
      </c>
      <c r="AA1155" t="s">
        <v>8835</v>
      </c>
      <c r="AC1155" s="2">
        <v>45576.568842592591</v>
      </c>
      <c r="AD1155" t="s">
        <v>8835</v>
      </c>
      <c r="AE1155">
        <v>117</v>
      </c>
      <c r="AF1155">
        <v>-8</v>
      </c>
      <c r="AH1155" s="3">
        <v>45689</v>
      </c>
      <c r="AI1155" t="s">
        <v>53</v>
      </c>
      <c r="AJ1155" t="s">
        <v>13037</v>
      </c>
      <c r="AK1155" t="s">
        <v>13037</v>
      </c>
      <c r="AL1155" t="s">
        <v>13026</v>
      </c>
      <c r="AM1155" t="s">
        <v>7914</v>
      </c>
      <c r="AN1155" t="s">
        <v>8832</v>
      </c>
      <c r="AO1155">
        <v>0</v>
      </c>
      <c r="AP1155">
        <v>1</v>
      </c>
      <c r="AQ1155">
        <v>1</v>
      </c>
      <c r="AR1155">
        <v>2297763</v>
      </c>
    </row>
    <row r="1156" spans="1:44" x14ac:dyDescent="0.35">
      <c r="A1156" t="s">
        <v>11179</v>
      </c>
      <c r="B1156" t="s">
        <v>11181</v>
      </c>
      <c r="C1156" t="s">
        <v>11180</v>
      </c>
      <c r="D1156" t="s">
        <v>469</v>
      </c>
      <c r="E1156" t="s">
        <v>97</v>
      </c>
      <c r="F1156" t="s">
        <v>8898</v>
      </c>
      <c r="G1156" t="s">
        <v>35</v>
      </c>
      <c r="I1156" t="s">
        <v>97</v>
      </c>
      <c r="J1156" s="1">
        <v>45717</v>
      </c>
      <c r="K1156" s="1">
        <v>46812</v>
      </c>
      <c r="L1156" t="s">
        <v>27</v>
      </c>
      <c r="N1156" t="s">
        <v>11182</v>
      </c>
      <c r="O1156" s="2">
        <v>45576.595868055556</v>
      </c>
      <c r="P1156">
        <v>317861</v>
      </c>
      <c r="Q1156" s="2">
        <v>45596</v>
      </c>
      <c r="S1156" t="s">
        <v>47</v>
      </c>
      <c r="T1156" t="s">
        <v>13976</v>
      </c>
      <c r="U1156" s="2">
        <v>45596.556504629632</v>
      </c>
      <c r="X1156" s="2">
        <v>45804.339629629627</v>
      </c>
      <c r="Y1156" t="s">
        <v>8835</v>
      </c>
      <c r="AB1156" t="s">
        <v>8835</v>
      </c>
      <c r="AC1156" s="2">
        <v>45576.595868055556</v>
      </c>
      <c r="AD1156" t="s">
        <v>8835</v>
      </c>
      <c r="AE1156">
        <v>20</v>
      </c>
      <c r="AG1156">
        <v>208</v>
      </c>
      <c r="AH1156" s="3">
        <v>45566</v>
      </c>
      <c r="AI1156" t="s">
        <v>53</v>
      </c>
      <c r="AJ1156" t="s">
        <v>13033</v>
      </c>
      <c r="AL1156" t="s">
        <v>13026</v>
      </c>
      <c r="AM1156" t="s">
        <v>9079</v>
      </c>
      <c r="AN1156" t="s">
        <v>13035</v>
      </c>
      <c r="AO1156">
        <v>1</v>
      </c>
      <c r="AP1156">
        <v>0</v>
      </c>
      <c r="AQ1156">
        <v>1</v>
      </c>
      <c r="AR1156">
        <v>0</v>
      </c>
    </row>
    <row r="1157" spans="1:44" x14ac:dyDescent="0.35">
      <c r="A1157" t="s">
        <v>11183</v>
      </c>
      <c r="B1157" t="s">
        <v>11185</v>
      </c>
      <c r="C1157" t="s">
        <v>11184</v>
      </c>
      <c r="D1157" t="s">
        <v>469</v>
      </c>
      <c r="E1157" t="s">
        <v>97</v>
      </c>
      <c r="F1157" t="s">
        <v>8839</v>
      </c>
      <c r="G1157" t="s">
        <v>118</v>
      </c>
      <c r="I1157" t="s">
        <v>97</v>
      </c>
      <c r="J1157" s="1">
        <v>45901</v>
      </c>
      <c r="K1157" s="1">
        <v>46996</v>
      </c>
      <c r="L1157" t="s">
        <v>27</v>
      </c>
      <c r="N1157" t="s">
        <v>11186</v>
      </c>
      <c r="O1157" s="2">
        <v>45576.626331018517</v>
      </c>
      <c r="P1157">
        <v>521071</v>
      </c>
      <c r="Q1157" s="2">
        <v>45635</v>
      </c>
      <c r="S1157" t="s">
        <v>47</v>
      </c>
      <c r="T1157" t="s">
        <v>13977</v>
      </c>
      <c r="U1157" s="2">
        <v>45635.509108796294</v>
      </c>
      <c r="Y1157" t="s">
        <v>8835</v>
      </c>
      <c r="AC1157" s="2">
        <v>45576.626331018517</v>
      </c>
      <c r="AD1157" t="s">
        <v>8835</v>
      </c>
      <c r="AE1157">
        <v>59</v>
      </c>
      <c r="AH1157" s="3">
        <v>45627</v>
      </c>
      <c r="AI1157" t="s">
        <v>53</v>
      </c>
      <c r="AJ1157" t="s">
        <v>13033</v>
      </c>
      <c r="AL1157" t="s">
        <v>13026</v>
      </c>
      <c r="AM1157" t="s">
        <v>13027</v>
      </c>
      <c r="AN1157" t="s">
        <v>13035</v>
      </c>
      <c r="AO1157">
        <v>1</v>
      </c>
      <c r="AP1157">
        <v>0</v>
      </c>
      <c r="AQ1157">
        <v>1</v>
      </c>
      <c r="AR1157">
        <v>0</v>
      </c>
    </row>
    <row r="1158" spans="1:44" x14ac:dyDescent="0.35">
      <c r="A1158" t="s">
        <v>11187</v>
      </c>
      <c r="B1158" t="s">
        <v>11189</v>
      </c>
      <c r="C1158" t="s">
        <v>11188</v>
      </c>
      <c r="D1158" t="s">
        <v>798</v>
      </c>
      <c r="E1158" t="s">
        <v>996</v>
      </c>
      <c r="F1158" t="s">
        <v>8839</v>
      </c>
      <c r="G1158" t="s">
        <v>479</v>
      </c>
      <c r="H1158" t="s">
        <v>100</v>
      </c>
      <c r="I1158" t="s">
        <v>75</v>
      </c>
      <c r="J1158" s="1">
        <v>45901</v>
      </c>
      <c r="K1158" s="1">
        <v>46996</v>
      </c>
      <c r="L1158" t="s">
        <v>27</v>
      </c>
      <c r="N1158" t="s">
        <v>11190</v>
      </c>
      <c r="O1158" s="2">
        <v>45579.405868055554</v>
      </c>
      <c r="P1158">
        <v>609206</v>
      </c>
      <c r="Q1158" s="2">
        <v>45593</v>
      </c>
      <c r="S1158" t="s">
        <v>47</v>
      </c>
      <c r="T1158" t="s">
        <v>13978</v>
      </c>
      <c r="U1158" s="2">
        <v>45593.285115740742</v>
      </c>
      <c r="Y1158" t="s">
        <v>8835</v>
      </c>
      <c r="AC1158" s="2">
        <v>45579.405868055554</v>
      </c>
      <c r="AD1158" t="s">
        <v>8835</v>
      </c>
      <c r="AE1158">
        <v>14</v>
      </c>
      <c r="AH1158" s="3">
        <v>45566</v>
      </c>
      <c r="AI1158" t="s">
        <v>135</v>
      </c>
      <c r="AJ1158" t="s">
        <v>13033</v>
      </c>
      <c r="AL1158" t="s">
        <v>13027</v>
      </c>
      <c r="AM1158" t="s">
        <v>13027</v>
      </c>
      <c r="AN1158" t="s">
        <v>13035</v>
      </c>
      <c r="AO1158">
        <v>1</v>
      </c>
      <c r="AP1158">
        <v>0</v>
      </c>
      <c r="AQ1158">
        <v>1</v>
      </c>
      <c r="AR1158">
        <v>0</v>
      </c>
    </row>
    <row r="1159" spans="1:44" x14ac:dyDescent="0.35">
      <c r="A1159" t="s">
        <v>11191</v>
      </c>
      <c r="B1159" t="s">
        <v>11192</v>
      </c>
      <c r="C1159" t="s">
        <v>11192</v>
      </c>
      <c r="D1159" t="s">
        <v>2628</v>
      </c>
      <c r="E1159" t="s">
        <v>272</v>
      </c>
      <c r="F1159" t="s">
        <v>8839</v>
      </c>
      <c r="G1159" t="s">
        <v>477</v>
      </c>
      <c r="I1159" t="s">
        <v>272</v>
      </c>
      <c r="J1159" s="1">
        <v>45839</v>
      </c>
      <c r="K1159" s="1">
        <v>47664</v>
      </c>
      <c r="L1159" t="s">
        <v>27</v>
      </c>
      <c r="N1159" t="s">
        <v>11193</v>
      </c>
      <c r="O1159" s="2">
        <v>45579.432013888887</v>
      </c>
      <c r="P1159">
        <v>2634339</v>
      </c>
      <c r="Q1159" s="2">
        <v>45586</v>
      </c>
      <c r="S1159" t="s">
        <v>47</v>
      </c>
      <c r="T1159" t="s">
        <v>13979</v>
      </c>
      <c r="U1159" s="2">
        <v>45589.468113425923</v>
      </c>
      <c r="Y1159" t="s">
        <v>8835</v>
      </c>
      <c r="AC1159" s="2">
        <v>45579.432013888887</v>
      </c>
      <c r="AD1159" t="s">
        <v>8835</v>
      </c>
      <c r="AE1159">
        <v>10</v>
      </c>
      <c r="AH1159" s="3">
        <v>45566</v>
      </c>
      <c r="AI1159" t="s">
        <v>8806</v>
      </c>
      <c r="AJ1159" t="s">
        <v>13033</v>
      </c>
      <c r="AL1159" t="s">
        <v>13026</v>
      </c>
      <c r="AM1159" t="s">
        <v>9413</v>
      </c>
      <c r="AN1159" t="s">
        <v>13035</v>
      </c>
      <c r="AO1159">
        <v>1</v>
      </c>
      <c r="AP1159">
        <v>0</v>
      </c>
      <c r="AQ1159">
        <v>1</v>
      </c>
      <c r="AR1159">
        <v>0</v>
      </c>
    </row>
    <row r="1160" spans="1:44" x14ac:dyDescent="0.35">
      <c r="A1160" t="s">
        <v>11194</v>
      </c>
      <c r="B1160" t="s">
        <v>11195</v>
      </c>
      <c r="C1160" t="s">
        <v>11195</v>
      </c>
      <c r="D1160" t="s">
        <v>1847</v>
      </c>
      <c r="E1160" t="s">
        <v>149</v>
      </c>
      <c r="F1160" t="s">
        <v>8839</v>
      </c>
      <c r="G1160" t="s">
        <v>35</v>
      </c>
      <c r="I1160" t="s">
        <v>149</v>
      </c>
      <c r="J1160" s="1">
        <v>45839</v>
      </c>
      <c r="K1160" s="1">
        <v>46934</v>
      </c>
      <c r="L1160" t="s">
        <v>27</v>
      </c>
      <c r="N1160" t="s">
        <v>11196</v>
      </c>
      <c r="O1160" s="2">
        <v>45579.46298611111</v>
      </c>
      <c r="P1160">
        <v>464645</v>
      </c>
      <c r="Q1160" s="2">
        <v>45586</v>
      </c>
      <c r="S1160" t="s">
        <v>47</v>
      </c>
      <c r="T1160" t="s">
        <v>13980</v>
      </c>
      <c r="U1160" s="2">
        <v>45586.670995370368</v>
      </c>
      <c r="Y1160" t="s">
        <v>8835</v>
      </c>
      <c r="AC1160" s="2">
        <v>45579.46298611111</v>
      </c>
      <c r="AD1160" t="s">
        <v>8835</v>
      </c>
      <c r="AE1160">
        <v>7</v>
      </c>
      <c r="AH1160" s="3">
        <v>45566</v>
      </c>
      <c r="AI1160" t="s">
        <v>53</v>
      </c>
      <c r="AJ1160" t="s">
        <v>13033</v>
      </c>
      <c r="AL1160" t="s">
        <v>13026</v>
      </c>
      <c r="AM1160" t="s">
        <v>9079</v>
      </c>
      <c r="AN1160" t="s">
        <v>13035</v>
      </c>
      <c r="AO1160">
        <v>1</v>
      </c>
      <c r="AP1160">
        <v>0</v>
      </c>
      <c r="AQ1160">
        <v>1</v>
      </c>
      <c r="AR1160">
        <v>0</v>
      </c>
    </row>
    <row r="1161" spans="1:44" x14ac:dyDescent="0.35">
      <c r="A1161" t="s">
        <v>11197</v>
      </c>
      <c r="B1161" t="s">
        <v>11199</v>
      </c>
      <c r="C1161" t="s">
        <v>11198</v>
      </c>
      <c r="D1161" t="s">
        <v>311</v>
      </c>
      <c r="E1161" t="s">
        <v>24</v>
      </c>
      <c r="F1161" t="s">
        <v>8839</v>
      </c>
      <c r="G1161" t="s">
        <v>111</v>
      </c>
      <c r="I1161" t="s">
        <v>24</v>
      </c>
      <c r="J1161" s="1">
        <v>45778</v>
      </c>
      <c r="K1161" s="1">
        <v>46873</v>
      </c>
      <c r="L1161" t="s">
        <v>27</v>
      </c>
      <c r="N1161" t="s">
        <v>11200</v>
      </c>
      <c r="O1161" s="2">
        <v>45579.7</v>
      </c>
      <c r="P1161">
        <v>199862.05</v>
      </c>
      <c r="Q1161" s="2">
        <v>45597</v>
      </c>
      <c r="S1161" t="s">
        <v>16</v>
      </c>
      <c r="T1161" t="s">
        <v>13981</v>
      </c>
      <c r="U1161" s="2">
        <v>45597.56453703704</v>
      </c>
      <c r="Y1161" t="s">
        <v>8835</v>
      </c>
      <c r="AC1161" s="2">
        <v>45579.7</v>
      </c>
      <c r="AD1161" t="s">
        <v>8835</v>
      </c>
      <c r="AE1161">
        <v>18</v>
      </c>
      <c r="AH1161" s="3">
        <v>45597</v>
      </c>
      <c r="AI1161" t="s">
        <v>29</v>
      </c>
      <c r="AJ1161" t="s">
        <v>13033</v>
      </c>
      <c r="AL1161" t="s">
        <v>13026</v>
      </c>
      <c r="AM1161" t="s">
        <v>13027</v>
      </c>
      <c r="AN1161" t="s">
        <v>13035</v>
      </c>
      <c r="AO1161">
        <v>1</v>
      </c>
      <c r="AP1161">
        <v>0</v>
      </c>
      <c r="AQ1161">
        <v>1</v>
      </c>
      <c r="AR1161">
        <v>0</v>
      </c>
    </row>
    <row r="1162" spans="1:44" x14ac:dyDescent="0.35">
      <c r="A1162" t="s">
        <v>11201</v>
      </c>
      <c r="B1162" t="s">
        <v>11202</v>
      </c>
      <c r="C1162" t="s">
        <v>2859</v>
      </c>
      <c r="D1162" t="s">
        <v>2858</v>
      </c>
      <c r="E1162" t="s">
        <v>219</v>
      </c>
      <c r="F1162" t="s">
        <v>8832</v>
      </c>
      <c r="G1162" t="s">
        <v>1908</v>
      </c>
      <c r="I1162" t="s">
        <v>219</v>
      </c>
      <c r="J1162" s="1">
        <v>45658</v>
      </c>
      <c r="K1162" s="1">
        <v>45991</v>
      </c>
      <c r="L1162" t="s">
        <v>514</v>
      </c>
      <c r="N1162" t="s">
        <v>2860</v>
      </c>
      <c r="O1162" s="2">
        <v>45580.534097222226</v>
      </c>
      <c r="P1162">
        <v>18685</v>
      </c>
      <c r="Q1162" s="2">
        <v>45607</v>
      </c>
      <c r="S1162" t="s">
        <v>170</v>
      </c>
      <c r="T1162" t="s">
        <v>17500</v>
      </c>
      <c r="U1162" s="2">
        <v>45608.383310185185</v>
      </c>
      <c r="V1162" s="2">
        <v>45645.532083333332</v>
      </c>
      <c r="W1162" s="2">
        <v>45681.698148148149</v>
      </c>
      <c r="Y1162" t="s">
        <v>8835</v>
      </c>
      <c r="Z1162" t="s">
        <v>8835</v>
      </c>
      <c r="AA1162" t="s">
        <v>8835</v>
      </c>
      <c r="AC1162" s="2">
        <v>45580.534097222226</v>
      </c>
      <c r="AD1162" t="s">
        <v>8835</v>
      </c>
      <c r="AE1162">
        <v>28</v>
      </c>
      <c r="AF1162">
        <v>73</v>
      </c>
      <c r="AH1162" s="3">
        <v>45597</v>
      </c>
      <c r="AI1162" t="s">
        <v>8806</v>
      </c>
      <c r="AJ1162" t="s">
        <v>13033</v>
      </c>
      <c r="AK1162" t="s">
        <v>13037</v>
      </c>
      <c r="AL1162" t="s">
        <v>13026</v>
      </c>
      <c r="AM1162" t="s">
        <v>13027</v>
      </c>
      <c r="AN1162" t="s">
        <v>8832</v>
      </c>
      <c r="AO1162">
        <v>0</v>
      </c>
      <c r="AP1162">
        <v>1</v>
      </c>
      <c r="AQ1162">
        <v>1</v>
      </c>
      <c r="AR1162">
        <v>18685</v>
      </c>
    </row>
    <row r="1163" spans="1:44" x14ac:dyDescent="0.35">
      <c r="A1163" t="s">
        <v>11203</v>
      </c>
      <c r="B1163" t="s">
        <v>11205</v>
      </c>
      <c r="C1163" t="s">
        <v>11204</v>
      </c>
      <c r="D1163" t="s">
        <v>10852</v>
      </c>
      <c r="E1163" t="s">
        <v>591</v>
      </c>
      <c r="F1163" t="s">
        <v>8839</v>
      </c>
      <c r="G1163" t="s">
        <v>111</v>
      </c>
      <c r="I1163" t="s">
        <v>591</v>
      </c>
      <c r="J1163" s="1">
        <v>45658</v>
      </c>
      <c r="K1163" s="1">
        <v>47118</v>
      </c>
      <c r="L1163" t="s">
        <v>27</v>
      </c>
      <c r="N1163" t="s">
        <v>11206</v>
      </c>
      <c r="O1163" s="2">
        <v>45580.555590277778</v>
      </c>
      <c r="P1163">
        <v>199910</v>
      </c>
      <c r="Q1163" s="2">
        <v>45597</v>
      </c>
      <c r="S1163" t="s">
        <v>47</v>
      </c>
      <c r="T1163" t="s">
        <v>13982</v>
      </c>
      <c r="U1163" s="2">
        <v>45597.599652777775</v>
      </c>
      <c r="Y1163" t="s">
        <v>8835</v>
      </c>
      <c r="AC1163" s="2">
        <v>45580.555590277778</v>
      </c>
      <c r="AD1163" t="s">
        <v>8835</v>
      </c>
      <c r="AE1163">
        <v>17</v>
      </c>
      <c r="AH1163" s="3">
        <v>45597</v>
      </c>
      <c r="AI1163" t="s">
        <v>8806</v>
      </c>
      <c r="AJ1163" t="s">
        <v>13033</v>
      </c>
      <c r="AL1163" t="s">
        <v>13026</v>
      </c>
      <c r="AM1163" t="s">
        <v>13027</v>
      </c>
      <c r="AN1163" t="s">
        <v>13035</v>
      </c>
      <c r="AO1163">
        <v>1</v>
      </c>
      <c r="AP1163">
        <v>0</v>
      </c>
      <c r="AQ1163">
        <v>1</v>
      </c>
      <c r="AR1163">
        <v>0</v>
      </c>
    </row>
    <row r="1164" spans="1:44" x14ac:dyDescent="0.35">
      <c r="A1164" t="s">
        <v>11207</v>
      </c>
      <c r="B1164" t="s">
        <v>2861</v>
      </c>
      <c r="C1164" t="s">
        <v>2861</v>
      </c>
      <c r="D1164" t="s">
        <v>139</v>
      </c>
      <c r="E1164" t="s">
        <v>138</v>
      </c>
      <c r="F1164" t="s">
        <v>8832</v>
      </c>
      <c r="G1164" t="s">
        <v>2862</v>
      </c>
      <c r="I1164" t="s">
        <v>138</v>
      </c>
      <c r="J1164" s="1">
        <v>45583</v>
      </c>
      <c r="K1164" s="1">
        <v>49243</v>
      </c>
      <c r="L1164" t="s">
        <v>21</v>
      </c>
      <c r="N1164" t="s">
        <v>2863</v>
      </c>
      <c r="O1164" s="2">
        <v>45580.713576388887</v>
      </c>
      <c r="P1164">
        <v>40000000</v>
      </c>
      <c r="Q1164" s="2">
        <v>45583</v>
      </c>
      <c r="S1164" t="s">
        <v>16</v>
      </c>
      <c r="T1164" t="s">
        <v>17501</v>
      </c>
      <c r="U1164" s="2">
        <v>45614.425138888888</v>
      </c>
      <c r="W1164" s="2">
        <v>45614.425578703704</v>
      </c>
      <c r="Y1164" t="s">
        <v>8835</v>
      </c>
      <c r="AA1164" t="s">
        <v>8835</v>
      </c>
      <c r="AC1164" s="2">
        <v>45580.713576388887</v>
      </c>
      <c r="AD1164" t="s">
        <v>8835</v>
      </c>
      <c r="AE1164">
        <v>34</v>
      </c>
      <c r="AF1164">
        <v>0</v>
      </c>
      <c r="AH1164" s="3">
        <v>45597</v>
      </c>
      <c r="AI1164" t="s">
        <v>29</v>
      </c>
      <c r="AJ1164" t="s">
        <v>13033</v>
      </c>
      <c r="AK1164" t="s">
        <v>13033</v>
      </c>
      <c r="AL1164" t="s">
        <v>13031</v>
      </c>
      <c r="AM1164" t="s">
        <v>13027</v>
      </c>
      <c r="AN1164" t="s">
        <v>8832</v>
      </c>
      <c r="AO1164">
        <v>0</v>
      </c>
      <c r="AP1164">
        <v>1</v>
      </c>
      <c r="AQ1164">
        <v>1</v>
      </c>
      <c r="AR1164">
        <v>40000000</v>
      </c>
    </row>
    <row r="1165" spans="1:44" x14ac:dyDescent="0.35">
      <c r="A1165" t="s">
        <v>11208</v>
      </c>
      <c r="B1165" t="s">
        <v>11209</v>
      </c>
      <c r="C1165" t="s">
        <v>11209</v>
      </c>
      <c r="D1165" t="s">
        <v>10829</v>
      </c>
      <c r="E1165" t="s">
        <v>33</v>
      </c>
      <c r="F1165" t="s">
        <v>8839</v>
      </c>
      <c r="G1165" t="s">
        <v>223</v>
      </c>
      <c r="H1165" t="s">
        <v>221</v>
      </c>
      <c r="I1165" t="s">
        <v>33</v>
      </c>
      <c r="J1165" s="1">
        <v>45870</v>
      </c>
      <c r="K1165" s="1">
        <v>46965</v>
      </c>
      <c r="L1165" t="s">
        <v>27</v>
      </c>
      <c r="N1165" t="s">
        <v>11210</v>
      </c>
      <c r="O1165" s="2">
        <v>45581.417025462964</v>
      </c>
      <c r="P1165">
        <v>334863</v>
      </c>
      <c r="Q1165" s="2">
        <v>45594</v>
      </c>
      <c r="S1165" t="s">
        <v>16</v>
      </c>
      <c r="T1165" t="s">
        <v>13983</v>
      </c>
      <c r="U1165" s="2">
        <v>45600.413819444446</v>
      </c>
      <c r="Y1165" t="s">
        <v>8835</v>
      </c>
      <c r="AC1165" s="2">
        <v>45581.417025462964</v>
      </c>
      <c r="AD1165" t="s">
        <v>8835</v>
      </c>
      <c r="AE1165">
        <v>19</v>
      </c>
      <c r="AH1165" s="3">
        <v>45597</v>
      </c>
      <c r="AI1165" t="s">
        <v>8806</v>
      </c>
      <c r="AJ1165" t="s">
        <v>13033</v>
      </c>
      <c r="AL1165" t="s">
        <v>13026</v>
      </c>
      <c r="AM1165" t="s">
        <v>13027</v>
      </c>
      <c r="AN1165" t="s">
        <v>13035</v>
      </c>
      <c r="AO1165">
        <v>1</v>
      </c>
      <c r="AP1165">
        <v>0</v>
      </c>
      <c r="AQ1165">
        <v>1</v>
      </c>
      <c r="AR1165">
        <v>0</v>
      </c>
    </row>
    <row r="1166" spans="1:44" x14ac:dyDescent="0.35">
      <c r="A1166" t="s">
        <v>11211</v>
      </c>
      <c r="B1166" t="s">
        <v>11212</v>
      </c>
      <c r="C1166" t="s">
        <v>11212</v>
      </c>
      <c r="D1166" t="s">
        <v>2864</v>
      </c>
      <c r="E1166" t="s">
        <v>455</v>
      </c>
      <c r="F1166" t="s">
        <v>8839</v>
      </c>
      <c r="G1166" t="s">
        <v>1027</v>
      </c>
      <c r="I1166" t="s">
        <v>997</v>
      </c>
      <c r="J1166" s="1">
        <v>45748</v>
      </c>
      <c r="K1166" s="1">
        <v>46477</v>
      </c>
      <c r="L1166" t="s">
        <v>27</v>
      </c>
      <c r="N1166" t="s">
        <v>11213</v>
      </c>
      <c r="O1166" s="2">
        <v>45582.415023148147</v>
      </c>
      <c r="P1166">
        <v>2291895.94</v>
      </c>
      <c r="Q1166" s="2">
        <v>45593</v>
      </c>
      <c r="S1166" t="s">
        <v>170</v>
      </c>
      <c r="T1166" t="s">
        <v>13984</v>
      </c>
      <c r="U1166" s="2">
        <v>45593.443784722222</v>
      </c>
      <c r="Y1166" t="s">
        <v>8835</v>
      </c>
      <c r="AC1166" s="2">
        <v>45582.415023148147</v>
      </c>
      <c r="AD1166" t="s">
        <v>8835</v>
      </c>
      <c r="AE1166">
        <v>11</v>
      </c>
      <c r="AH1166" s="3">
        <v>45566</v>
      </c>
      <c r="AI1166" t="s">
        <v>29</v>
      </c>
      <c r="AJ1166" t="s">
        <v>13033</v>
      </c>
      <c r="AL1166" t="s">
        <v>13026</v>
      </c>
      <c r="AM1166" t="s">
        <v>13027</v>
      </c>
      <c r="AN1166" t="s">
        <v>13035</v>
      </c>
      <c r="AO1166">
        <v>1</v>
      </c>
      <c r="AP1166">
        <v>0</v>
      </c>
      <c r="AQ1166">
        <v>1</v>
      </c>
      <c r="AR1166">
        <v>0</v>
      </c>
    </row>
    <row r="1167" spans="1:44" ht="362.5" x14ac:dyDescent="0.35">
      <c r="A1167" t="s">
        <v>11214</v>
      </c>
      <c r="B1167" t="s">
        <v>11216</v>
      </c>
      <c r="C1167" t="s">
        <v>11215</v>
      </c>
      <c r="D1167" t="s">
        <v>701</v>
      </c>
      <c r="E1167" t="s">
        <v>591</v>
      </c>
      <c r="F1167" t="s">
        <v>8839</v>
      </c>
      <c r="G1167" t="s">
        <v>35</v>
      </c>
      <c r="I1167" t="s">
        <v>591</v>
      </c>
      <c r="J1167" s="1">
        <v>45901</v>
      </c>
      <c r="K1167" s="1">
        <v>46996</v>
      </c>
      <c r="L1167" t="s">
        <v>27</v>
      </c>
      <c r="N1167" t="s">
        <v>11217</v>
      </c>
      <c r="O1167" s="2">
        <v>45582.483136574076</v>
      </c>
      <c r="P1167">
        <v>305332</v>
      </c>
      <c r="Q1167" s="2">
        <v>45632</v>
      </c>
      <c r="S1167" t="s">
        <v>47</v>
      </c>
      <c r="T1167" s="11" t="s">
        <v>13985</v>
      </c>
      <c r="U1167" s="2">
        <v>45632.415694444448</v>
      </c>
      <c r="Y1167" t="s">
        <v>8835</v>
      </c>
      <c r="AC1167" s="2">
        <v>45582.483136574076</v>
      </c>
      <c r="AD1167" t="s">
        <v>8835</v>
      </c>
      <c r="AE1167">
        <v>50</v>
      </c>
      <c r="AH1167" s="3">
        <v>45627</v>
      </c>
      <c r="AI1167" t="s">
        <v>8806</v>
      </c>
      <c r="AJ1167" t="s">
        <v>13033</v>
      </c>
      <c r="AL1167" t="s">
        <v>13026</v>
      </c>
      <c r="AM1167" t="s">
        <v>9079</v>
      </c>
      <c r="AN1167" t="s">
        <v>13035</v>
      </c>
      <c r="AO1167">
        <v>1</v>
      </c>
      <c r="AP1167">
        <v>0</v>
      </c>
      <c r="AQ1167">
        <v>1</v>
      </c>
      <c r="AR1167">
        <v>0</v>
      </c>
    </row>
    <row r="1168" spans="1:44" x14ac:dyDescent="0.35">
      <c r="A1168" t="s">
        <v>11218</v>
      </c>
      <c r="B1168" t="s">
        <v>11219</v>
      </c>
      <c r="C1168" t="s">
        <v>11219</v>
      </c>
      <c r="D1168" t="s">
        <v>9317</v>
      </c>
      <c r="E1168" t="s">
        <v>97</v>
      </c>
      <c r="F1168" t="s">
        <v>8839</v>
      </c>
      <c r="G1168" t="s">
        <v>590</v>
      </c>
      <c r="I1168" t="s">
        <v>97</v>
      </c>
      <c r="J1168" s="1">
        <v>45748</v>
      </c>
      <c r="K1168" s="1">
        <v>46843</v>
      </c>
      <c r="L1168" t="s">
        <v>27</v>
      </c>
      <c r="N1168" t="s">
        <v>11220</v>
      </c>
      <c r="O1168" s="2">
        <v>45582.53943287037</v>
      </c>
      <c r="P1168">
        <v>1000000</v>
      </c>
      <c r="Q1168" s="2">
        <v>45617</v>
      </c>
      <c r="S1168" t="s">
        <v>16</v>
      </c>
      <c r="T1168" t="s">
        <v>13986</v>
      </c>
      <c r="U1168" s="2">
        <v>45617.767754629633</v>
      </c>
      <c r="Y1168" t="s">
        <v>8835</v>
      </c>
      <c r="AC1168" s="2">
        <v>45582.53943287037</v>
      </c>
      <c r="AD1168" t="s">
        <v>8835</v>
      </c>
      <c r="AE1168">
        <v>36</v>
      </c>
      <c r="AH1168" s="3">
        <v>45597</v>
      </c>
      <c r="AI1168" t="s">
        <v>53</v>
      </c>
      <c r="AJ1168" t="s">
        <v>13033</v>
      </c>
      <c r="AL1168" t="s">
        <v>13026</v>
      </c>
      <c r="AM1168" t="s">
        <v>7914</v>
      </c>
      <c r="AN1168" t="s">
        <v>13035</v>
      </c>
      <c r="AO1168">
        <v>1</v>
      </c>
      <c r="AP1168">
        <v>0</v>
      </c>
      <c r="AQ1168">
        <v>1</v>
      </c>
      <c r="AR1168">
        <v>0</v>
      </c>
    </row>
    <row r="1169" spans="1:44" x14ac:dyDescent="0.35">
      <c r="A1169" t="s">
        <v>11221</v>
      </c>
      <c r="B1169" t="s">
        <v>11222</v>
      </c>
      <c r="C1169" t="s">
        <v>11222</v>
      </c>
      <c r="D1169" t="s">
        <v>736</v>
      </c>
      <c r="E1169" t="s">
        <v>496</v>
      </c>
      <c r="F1169" t="s">
        <v>8839</v>
      </c>
      <c r="G1169" t="s">
        <v>100</v>
      </c>
      <c r="I1169" t="s">
        <v>496</v>
      </c>
      <c r="J1169" s="1">
        <v>45884</v>
      </c>
      <c r="K1169" s="1">
        <v>46599</v>
      </c>
      <c r="L1169" t="s">
        <v>27</v>
      </c>
      <c r="N1169" t="s">
        <v>11223</v>
      </c>
      <c r="O1169" s="2">
        <v>45585.578750000001</v>
      </c>
      <c r="P1169">
        <v>2966868</v>
      </c>
      <c r="Q1169" s="2">
        <v>45693</v>
      </c>
      <c r="S1169" t="s">
        <v>47</v>
      </c>
      <c r="T1169" t="s">
        <v>13987</v>
      </c>
      <c r="U1169" s="2">
        <v>45693.64162037037</v>
      </c>
      <c r="Y1169" t="s">
        <v>8835</v>
      </c>
      <c r="AC1169" s="2">
        <v>45585.578750000001</v>
      </c>
      <c r="AD1169" t="s">
        <v>8835</v>
      </c>
      <c r="AE1169">
        <v>108</v>
      </c>
      <c r="AH1169" s="3">
        <v>45689</v>
      </c>
      <c r="AI1169" t="s">
        <v>53</v>
      </c>
      <c r="AJ1169" t="s">
        <v>13037</v>
      </c>
      <c r="AL1169" t="s">
        <v>13026</v>
      </c>
      <c r="AM1169" t="s">
        <v>7914</v>
      </c>
      <c r="AN1169" t="s">
        <v>13035</v>
      </c>
      <c r="AO1169">
        <v>1</v>
      </c>
      <c r="AP1169">
        <v>0</v>
      </c>
      <c r="AQ1169">
        <v>1</v>
      </c>
      <c r="AR1169">
        <v>0</v>
      </c>
    </row>
    <row r="1170" spans="1:44" ht="261" x14ac:dyDescent="0.35">
      <c r="A1170" t="s">
        <v>11224</v>
      </c>
      <c r="B1170" t="s">
        <v>11226</v>
      </c>
      <c r="C1170" t="s">
        <v>11225</v>
      </c>
      <c r="D1170" t="s">
        <v>2866</v>
      </c>
      <c r="E1170" t="s">
        <v>655</v>
      </c>
      <c r="F1170" t="s">
        <v>8839</v>
      </c>
      <c r="G1170" t="s">
        <v>68</v>
      </c>
      <c r="H1170" t="s">
        <v>1683</v>
      </c>
      <c r="I1170" t="s">
        <v>655</v>
      </c>
      <c r="J1170" s="1">
        <v>45901</v>
      </c>
      <c r="K1170" s="1">
        <v>46996</v>
      </c>
      <c r="L1170" t="s">
        <v>27</v>
      </c>
      <c r="N1170" t="s">
        <v>11227</v>
      </c>
      <c r="O1170" s="2">
        <v>45586.429178240738</v>
      </c>
      <c r="P1170">
        <v>1</v>
      </c>
      <c r="Q1170" s="2">
        <v>45604</v>
      </c>
      <c r="S1170" t="s">
        <v>170</v>
      </c>
      <c r="T1170" s="11" t="s">
        <v>13988</v>
      </c>
      <c r="U1170" s="2">
        <v>45609.347291666665</v>
      </c>
      <c r="Y1170" t="s">
        <v>8835</v>
      </c>
      <c r="AC1170" s="2">
        <v>45586.429178240738</v>
      </c>
      <c r="AD1170" t="s">
        <v>8835</v>
      </c>
      <c r="AE1170">
        <v>23</v>
      </c>
      <c r="AH1170" s="3">
        <v>45597</v>
      </c>
      <c r="AI1170" t="s">
        <v>93</v>
      </c>
      <c r="AJ1170" t="s">
        <v>13033</v>
      </c>
      <c r="AL1170" t="s">
        <v>13029</v>
      </c>
      <c r="AM1170" t="s">
        <v>13027</v>
      </c>
      <c r="AN1170" t="s">
        <v>13035</v>
      </c>
      <c r="AO1170">
        <v>1</v>
      </c>
      <c r="AP1170">
        <v>0</v>
      </c>
      <c r="AQ1170">
        <v>1</v>
      </c>
      <c r="AR1170">
        <v>0</v>
      </c>
    </row>
    <row r="1171" spans="1:44" x14ac:dyDescent="0.35">
      <c r="A1171" t="s">
        <v>11228</v>
      </c>
      <c r="B1171" t="s">
        <v>11230</v>
      </c>
      <c r="C1171" t="s">
        <v>11229</v>
      </c>
      <c r="D1171" t="s">
        <v>890</v>
      </c>
      <c r="E1171" t="s">
        <v>591</v>
      </c>
      <c r="F1171" t="s">
        <v>8839</v>
      </c>
      <c r="G1171" t="s">
        <v>124</v>
      </c>
      <c r="I1171" t="s">
        <v>591</v>
      </c>
      <c r="J1171" s="1">
        <v>45839</v>
      </c>
      <c r="K1171" s="1">
        <v>46934</v>
      </c>
      <c r="L1171" t="s">
        <v>27</v>
      </c>
      <c r="N1171" t="s">
        <v>11231</v>
      </c>
      <c r="O1171" s="2">
        <v>45586.55773148148</v>
      </c>
      <c r="P1171">
        <v>214650</v>
      </c>
      <c r="Q1171" s="2">
        <v>45593</v>
      </c>
      <c r="S1171" t="s">
        <v>16</v>
      </c>
      <c r="T1171" t="s">
        <v>13989</v>
      </c>
      <c r="U1171" s="2">
        <v>45594.397083333337</v>
      </c>
      <c r="Y1171" t="s">
        <v>8835</v>
      </c>
      <c r="AC1171" s="2">
        <v>45586.55773148148</v>
      </c>
      <c r="AD1171" t="s">
        <v>8835</v>
      </c>
      <c r="AE1171">
        <v>8</v>
      </c>
      <c r="AH1171" s="3">
        <v>45566</v>
      </c>
      <c r="AI1171" t="s">
        <v>8806</v>
      </c>
      <c r="AJ1171" t="s">
        <v>13033</v>
      </c>
      <c r="AL1171" t="s">
        <v>13031</v>
      </c>
      <c r="AM1171" t="s">
        <v>13027</v>
      </c>
      <c r="AN1171" t="s">
        <v>13035</v>
      </c>
      <c r="AO1171">
        <v>1</v>
      </c>
      <c r="AP1171">
        <v>0</v>
      </c>
      <c r="AQ1171">
        <v>1</v>
      </c>
      <c r="AR1171">
        <v>0</v>
      </c>
    </row>
    <row r="1172" spans="1:44" x14ac:dyDescent="0.35">
      <c r="A1172" t="s">
        <v>11232</v>
      </c>
      <c r="B1172" t="s">
        <v>2867</v>
      </c>
      <c r="C1172" t="s">
        <v>2867</v>
      </c>
      <c r="D1172" t="s">
        <v>631</v>
      </c>
      <c r="E1172" t="s">
        <v>82</v>
      </c>
      <c r="F1172" t="s">
        <v>8832</v>
      </c>
      <c r="G1172" t="s">
        <v>2773</v>
      </c>
      <c r="H1172" t="s">
        <v>477</v>
      </c>
      <c r="I1172" t="s">
        <v>82</v>
      </c>
      <c r="J1172" s="1">
        <v>45627</v>
      </c>
      <c r="K1172" s="1">
        <v>45809</v>
      </c>
      <c r="L1172" t="s">
        <v>27</v>
      </c>
      <c r="N1172" t="s">
        <v>2868</v>
      </c>
      <c r="O1172" s="2">
        <v>45587.386157407411</v>
      </c>
      <c r="P1172">
        <v>30000</v>
      </c>
      <c r="Q1172" s="2">
        <v>45504</v>
      </c>
      <c r="S1172" t="s">
        <v>16</v>
      </c>
      <c r="T1172" t="s">
        <v>13990</v>
      </c>
      <c r="U1172" s="2">
        <v>45595.445254629631</v>
      </c>
      <c r="V1172" s="2">
        <v>45671.500532407408</v>
      </c>
      <c r="W1172" s="2">
        <v>45747.640613425923</v>
      </c>
      <c r="Y1172" t="s">
        <v>8835</v>
      </c>
      <c r="Z1172" t="s">
        <v>8835</v>
      </c>
      <c r="AA1172" t="s">
        <v>8835</v>
      </c>
      <c r="AC1172" s="2">
        <v>45587.386157407411</v>
      </c>
      <c r="AD1172" t="s">
        <v>8835</v>
      </c>
      <c r="AE1172">
        <v>8</v>
      </c>
      <c r="AF1172">
        <v>152</v>
      </c>
      <c r="AH1172" s="3">
        <v>45566</v>
      </c>
      <c r="AI1172" t="s">
        <v>8806</v>
      </c>
      <c r="AJ1172" t="s">
        <v>13033</v>
      </c>
      <c r="AK1172" t="s">
        <v>13037</v>
      </c>
      <c r="AL1172" t="s">
        <v>435</v>
      </c>
      <c r="AM1172" t="s">
        <v>13027</v>
      </c>
      <c r="AN1172" t="s">
        <v>8832</v>
      </c>
      <c r="AO1172">
        <v>0</v>
      </c>
      <c r="AP1172">
        <v>1</v>
      </c>
      <c r="AQ1172">
        <v>1</v>
      </c>
      <c r="AR1172">
        <v>30000</v>
      </c>
    </row>
    <row r="1173" spans="1:44" x14ac:dyDescent="0.35">
      <c r="A1173" t="s">
        <v>11233</v>
      </c>
      <c r="B1173" t="s">
        <v>11235</v>
      </c>
      <c r="C1173" t="s">
        <v>11234</v>
      </c>
      <c r="D1173" t="s">
        <v>731</v>
      </c>
      <c r="E1173" t="s">
        <v>82</v>
      </c>
      <c r="F1173" t="s">
        <v>8839</v>
      </c>
      <c r="G1173" t="s">
        <v>68</v>
      </c>
      <c r="H1173" t="s">
        <v>477</v>
      </c>
      <c r="I1173" t="s">
        <v>82</v>
      </c>
      <c r="J1173" s="1">
        <v>45839</v>
      </c>
      <c r="K1173" s="1">
        <v>47664</v>
      </c>
      <c r="L1173" t="s">
        <v>27</v>
      </c>
      <c r="N1173" t="s">
        <v>11236</v>
      </c>
      <c r="O1173" s="2">
        <v>45587.437685185185</v>
      </c>
      <c r="P1173">
        <v>36375</v>
      </c>
      <c r="Q1173" s="2">
        <v>45610</v>
      </c>
      <c r="S1173" t="s">
        <v>47</v>
      </c>
      <c r="T1173" t="s">
        <v>13991</v>
      </c>
      <c r="U1173" s="2">
        <v>45610.477164351854</v>
      </c>
      <c r="Y1173" t="s">
        <v>8835</v>
      </c>
      <c r="AC1173" s="2">
        <v>45587.437685185185</v>
      </c>
      <c r="AD1173" t="s">
        <v>8835</v>
      </c>
      <c r="AE1173">
        <v>23</v>
      </c>
      <c r="AH1173" s="3">
        <v>45597</v>
      </c>
      <c r="AI1173" t="s">
        <v>8806</v>
      </c>
      <c r="AJ1173" t="s">
        <v>13033</v>
      </c>
      <c r="AL1173" t="s">
        <v>13029</v>
      </c>
      <c r="AM1173" t="s">
        <v>13027</v>
      </c>
      <c r="AN1173" t="s">
        <v>13035</v>
      </c>
      <c r="AO1173">
        <v>1</v>
      </c>
      <c r="AP1173">
        <v>0</v>
      </c>
      <c r="AQ1173">
        <v>1</v>
      </c>
      <c r="AR1173">
        <v>0</v>
      </c>
    </row>
    <row r="1174" spans="1:44" x14ac:dyDescent="0.35">
      <c r="A1174" t="s">
        <v>11237</v>
      </c>
      <c r="B1174" t="s">
        <v>11238</v>
      </c>
      <c r="C1174" t="s">
        <v>11238</v>
      </c>
      <c r="D1174" t="s">
        <v>798</v>
      </c>
      <c r="E1174" t="s">
        <v>996</v>
      </c>
      <c r="F1174" t="s">
        <v>8839</v>
      </c>
      <c r="G1174" t="s">
        <v>525</v>
      </c>
      <c r="H1174" t="s">
        <v>100</v>
      </c>
      <c r="I1174" t="s">
        <v>50</v>
      </c>
      <c r="J1174" s="1">
        <v>45870</v>
      </c>
      <c r="K1174" s="1">
        <v>46995</v>
      </c>
      <c r="L1174" t="s">
        <v>27</v>
      </c>
      <c r="N1174" t="s">
        <v>11239</v>
      </c>
      <c r="O1174" s="2">
        <v>45587.437754629631</v>
      </c>
      <c r="P1174">
        <v>232702</v>
      </c>
      <c r="Q1174" s="2">
        <v>45593</v>
      </c>
      <c r="S1174" t="s">
        <v>47</v>
      </c>
      <c r="T1174" t="s">
        <v>13992</v>
      </c>
      <c r="U1174" s="2">
        <v>45600.61619212963</v>
      </c>
      <c r="Y1174" t="s">
        <v>8835</v>
      </c>
      <c r="AC1174" s="2">
        <v>45587.437754629631</v>
      </c>
      <c r="AD1174" t="s">
        <v>8835</v>
      </c>
      <c r="AE1174">
        <v>13</v>
      </c>
      <c r="AH1174" s="3">
        <v>45597</v>
      </c>
      <c r="AI1174" t="s">
        <v>53</v>
      </c>
      <c r="AJ1174" t="s">
        <v>13033</v>
      </c>
      <c r="AL1174" t="s">
        <v>13027</v>
      </c>
      <c r="AM1174" t="s">
        <v>13027</v>
      </c>
      <c r="AN1174" t="s">
        <v>13035</v>
      </c>
      <c r="AO1174">
        <v>1</v>
      </c>
      <c r="AP1174">
        <v>0</v>
      </c>
      <c r="AQ1174">
        <v>1</v>
      </c>
      <c r="AR1174">
        <v>0</v>
      </c>
    </row>
    <row r="1175" spans="1:44" ht="333.5" x14ac:dyDescent="0.35">
      <c r="A1175" t="s">
        <v>11240</v>
      </c>
      <c r="B1175" t="s">
        <v>11241</v>
      </c>
      <c r="C1175" t="s">
        <v>11241</v>
      </c>
      <c r="D1175" t="s">
        <v>109</v>
      </c>
      <c r="E1175" t="s">
        <v>24</v>
      </c>
      <c r="F1175" t="s">
        <v>8839</v>
      </c>
      <c r="G1175" t="s">
        <v>124</v>
      </c>
      <c r="I1175" t="s">
        <v>24</v>
      </c>
      <c r="J1175" s="1">
        <v>45839</v>
      </c>
      <c r="K1175" s="1">
        <v>46568</v>
      </c>
      <c r="L1175" t="s">
        <v>27</v>
      </c>
      <c r="N1175" t="s">
        <v>11242</v>
      </c>
      <c r="O1175" s="2">
        <v>45587.490312499998</v>
      </c>
      <c r="P1175">
        <v>41872.15</v>
      </c>
      <c r="Q1175" s="2">
        <v>45593</v>
      </c>
      <c r="S1175" t="s">
        <v>16</v>
      </c>
      <c r="T1175" s="11" t="s">
        <v>13993</v>
      </c>
      <c r="U1175" s="2">
        <v>45590.606631944444</v>
      </c>
      <c r="Y1175" t="s">
        <v>8835</v>
      </c>
      <c r="AC1175" s="2">
        <v>45587.490312499998</v>
      </c>
      <c r="AD1175" t="s">
        <v>8835</v>
      </c>
      <c r="AE1175">
        <v>3</v>
      </c>
      <c r="AH1175" s="3">
        <v>45566</v>
      </c>
      <c r="AI1175" t="s">
        <v>29</v>
      </c>
      <c r="AJ1175" t="s">
        <v>13033</v>
      </c>
      <c r="AL1175" t="s">
        <v>13031</v>
      </c>
      <c r="AM1175" t="s">
        <v>13027</v>
      </c>
      <c r="AN1175" t="s">
        <v>13035</v>
      </c>
      <c r="AO1175">
        <v>1</v>
      </c>
      <c r="AP1175">
        <v>0</v>
      </c>
      <c r="AQ1175">
        <v>1</v>
      </c>
      <c r="AR1175">
        <v>0</v>
      </c>
    </row>
    <row r="1176" spans="1:44" ht="304.5" x14ac:dyDescent="0.35">
      <c r="A1176" t="s">
        <v>11243</v>
      </c>
      <c r="B1176" t="s">
        <v>11244</v>
      </c>
      <c r="C1176" t="s">
        <v>11244</v>
      </c>
      <c r="D1176" t="s">
        <v>10994</v>
      </c>
      <c r="E1176" t="s">
        <v>496</v>
      </c>
      <c r="F1176" t="s">
        <v>8898</v>
      </c>
      <c r="G1176" t="s">
        <v>221</v>
      </c>
      <c r="I1176" t="s">
        <v>496</v>
      </c>
      <c r="J1176" s="1">
        <v>45901</v>
      </c>
      <c r="K1176" s="1">
        <v>46265</v>
      </c>
      <c r="L1176" t="s">
        <v>514</v>
      </c>
      <c r="N1176" t="s">
        <v>11245</v>
      </c>
      <c r="O1176" s="2">
        <v>45587.494143518517</v>
      </c>
      <c r="P1176">
        <v>50000</v>
      </c>
      <c r="Q1176" s="2">
        <v>45604</v>
      </c>
      <c r="S1176" t="s">
        <v>16</v>
      </c>
      <c r="T1176" s="11" t="s">
        <v>17502</v>
      </c>
      <c r="U1176" s="2">
        <v>45602.668240740742</v>
      </c>
      <c r="X1176" s="2">
        <v>45800.54105324074</v>
      </c>
      <c r="Y1176" t="s">
        <v>8835</v>
      </c>
      <c r="AB1176" t="s">
        <v>8835</v>
      </c>
      <c r="AC1176" s="2">
        <v>45587.494143518517</v>
      </c>
      <c r="AD1176" t="s">
        <v>8835</v>
      </c>
      <c r="AE1176">
        <v>15</v>
      </c>
      <c r="AG1176">
        <v>198</v>
      </c>
      <c r="AH1176" s="3">
        <v>45597</v>
      </c>
      <c r="AI1176" t="s">
        <v>53</v>
      </c>
      <c r="AJ1176" t="s">
        <v>13033</v>
      </c>
      <c r="AL1176" t="s">
        <v>13026</v>
      </c>
      <c r="AM1176" t="s">
        <v>10327</v>
      </c>
      <c r="AN1176" t="s">
        <v>13035</v>
      </c>
      <c r="AO1176">
        <v>1</v>
      </c>
      <c r="AP1176">
        <v>0</v>
      </c>
      <c r="AQ1176">
        <v>1</v>
      </c>
      <c r="AR1176">
        <v>0</v>
      </c>
    </row>
    <row r="1177" spans="1:44" ht="275.5" x14ac:dyDescent="0.35">
      <c r="A1177" t="s">
        <v>11246</v>
      </c>
      <c r="B1177" t="s">
        <v>11247</v>
      </c>
      <c r="C1177" t="s">
        <v>11247</v>
      </c>
      <c r="D1177" t="s">
        <v>51</v>
      </c>
      <c r="E1177" t="s">
        <v>50</v>
      </c>
      <c r="F1177" t="s">
        <v>8839</v>
      </c>
      <c r="G1177" t="s">
        <v>559</v>
      </c>
      <c r="H1177" t="s">
        <v>221</v>
      </c>
      <c r="I1177" t="s">
        <v>50</v>
      </c>
      <c r="J1177" s="1">
        <v>45748</v>
      </c>
      <c r="K1177" s="1">
        <v>46843</v>
      </c>
      <c r="L1177" t="s">
        <v>27</v>
      </c>
      <c r="N1177" t="s">
        <v>11248</v>
      </c>
      <c r="O1177" s="2">
        <v>45587.560740740744</v>
      </c>
      <c r="P1177">
        <v>180000</v>
      </c>
      <c r="Q1177" s="2">
        <v>45587</v>
      </c>
      <c r="S1177" t="s">
        <v>47</v>
      </c>
      <c r="T1177" s="11" t="s">
        <v>13994</v>
      </c>
      <c r="U1177" s="2">
        <v>45590.403969907406</v>
      </c>
      <c r="Y1177" t="s">
        <v>8835</v>
      </c>
      <c r="AC1177" s="2">
        <v>45587.560740740744</v>
      </c>
      <c r="AD1177" t="s">
        <v>8835</v>
      </c>
      <c r="AE1177">
        <v>3</v>
      </c>
      <c r="AH1177" s="3">
        <v>45566</v>
      </c>
      <c r="AI1177" t="s">
        <v>53</v>
      </c>
      <c r="AJ1177" t="s">
        <v>13033</v>
      </c>
      <c r="AL1177" t="s">
        <v>13027</v>
      </c>
      <c r="AM1177" t="s">
        <v>13027</v>
      </c>
      <c r="AN1177" t="s">
        <v>13035</v>
      </c>
      <c r="AO1177">
        <v>1</v>
      </c>
      <c r="AP1177">
        <v>0</v>
      </c>
      <c r="AQ1177">
        <v>1</v>
      </c>
      <c r="AR1177">
        <v>0</v>
      </c>
    </row>
    <row r="1178" spans="1:44" ht="348" x14ac:dyDescent="0.35">
      <c r="A1178" t="s">
        <v>11249</v>
      </c>
      <c r="B1178" t="s">
        <v>11251</v>
      </c>
      <c r="C1178" t="s">
        <v>11250</v>
      </c>
      <c r="D1178" t="s">
        <v>771</v>
      </c>
      <c r="E1178" t="s">
        <v>24</v>
      </c>
      <c r="F1178" t="s">
        <v>8845</v>
      </c>
      <c r="G1178" t="s">
        <v>124</v>
      </c>
      <c r="I1178" t="s">
        <v>24</v>
      </c>
      <c r="J1178" s="1">
        <v>45839</v>
      </c>
      <c r="K1178" s="1">
        <v>46568</v>
      </c>
      <c r="L1178" t="s">
        <v>27</v>
      </c>
      <c r="N1178" t="s">
        <v>11252</v>
      </c>
      <c r="O1178" s="2">
        <v>45587.599502314813</v>
      </c>
      <c r="P1178">
        <v>44708.27</v>
      </c>
      <c r="Q1178" s="2">
        <v>45597</v>
      </c>
      <c r="S1178" t="s">
        <v>16</v>
      </c>
      <c r="T1178" s="11" t="s">
        <v>13995</v>
      </c>
      <c r="U1178" s="2">
        <v>45597.644386574073</v>
      </c>
      <c r="V1178" s="2">
        <v>45734.51153935185</v>
      </c>
      <c r="Y1178" t="s">
        <v>8835</v>
      </c>
      <c r="Z1178" t="s">
        <v>8835</v>
      </c>
      <c r="AC1178" s="2">
        <v>45587.599502314813</v>
      </c>
      <c r="AD1178" t="s">
        <v>8835</v>
      </c>
      <c r="AE1178">
        <v>10</v>
      </c>
      <c r="AH1178" s="3">
        <v>45597</v>
      </c>
      <c r="AI1178" t="s">
        <v>29</v>
      </c>
      <c r="AJ1178" t="s">
        <v>13033</v>
      </c>
      <c r="AL1178" t="s">
        <v>13031</v>
      </c>
      <c r="AM1178" t="s">
        <v>13027</v>
      </c>
      <c r="AN1178" t="s">
        <v>13035</v>
      </c>
      <c r="AO1178">
        <v>1</v>
      </c>
      <c r="AP1178">
        <v>0</v>
      </c>
      <c r="AQ1178">
        <v>1</v>
      </c>
      <c r="AR1178">
        <v>0</v>
      </c>
    </row>
    <row r="1179" spans="1:44" ht="391.5" x14ac:dyDescent="0.35">
      <c r="A1179" t="s">
        <v>11253</v>
      </c>
      <c r="B1179" t="s">
        <v>11256</v>
      </c>
      <c r="C1179" t="s">
        <v>11255</v>
      </c>
      <c r="D1179" t="s">
        <v>11254</v>
      </c>
      <c r="E1179" t="s">
        <v>588</v>
      </c>
      <c r="F1179" t="s">
        <v>8898</v>
      </c>
      <c r="G1179" t="s">
        <v>221</v>
      </c>
      <c r="I1179" t="s">
        <v>588</v>
      </c>
      <c r="J1179" s="1">
        <v>45809</v>
      </c>
      <c r="K1179" s="1">
        <v>46538</v>
      </c>
      <c r="L1179" t="s">
        <v>27</v>
      </c>
      <c r="N1179" t="s">
        <v>11257</v>
      </c>
      <c r="O1179" s="2">
        <v>45588.385462962964</v>
      </c>
      <c r="P1179">
        <v>299868</v>
      </c>
      <c r="Q1179" s="2">
        <v>45610</v>
      </c>
      <c r="S1179" t="s">
        <v>16</v>
      </c>
      <c r="T1179" s="11" t="s">
        <v>13996</v>
      </c>
      <c r="U1179" s="2">
        <v>45611.345532407409</v>
      </c>
      <c r="X1179" s="2">
        <v>45631.420254629629</v>
      </c>
      <c r="Y1179" t="s">
        <v>8835</v>
      </c>
      <c r="AB1179" t="s">
        <v>8835</v>
      </c>
      <c r="AC1179" s="2">
        <v>45588.385462962964</v>
      </c>
      <c r="AD1179" t="s">
        <v>8835</v>
      </c>
      <c r="AE1179">
        <v>23</v>
      </c>
      <c r="AG1179">
        <v>20</v>
      </c>
      <c r="AH1179" s="3">
        <v>45597</v>
      </c>
      <c r="AI1179" t="s">
        <v>53</v>
      </c>
      <c r="AJ1179" t="s">
        <v>13033</v>
      </c>
      <c r="AL1179" t="s">
        <v>13026</v>
      </c>
      <c r="AM1179" t="s">
        <v>10327</v>
      </c>
      <c r="AN1179" t="s">
        <v>13035</v>
      </c>
      <c r="AO1179">
        <v>1</v>
      </c>
      <c r="AP1179">
        <v>0</v>
      </c>
      <c r="AQ1179">
        <v>1</v>
      </c>
      <c r="AR1179">
        <v>0</v>
      </c>
    </row>
    <row r="1180" spans="1:44" x14ac:dyDescent="0.35">
      <c r="A1180" t="s">
        <v>11258</v>
      </c>
      <c r="B1180" t="s">
        <v>2869</v>
      </c>
      <c r="C1180" t="s">
        <v>2869</v>
      </c>
      <c r="D1180" t="s">
        <v>1716</v>
      </c>
      <c r="E1180" t="s">
        <v>436</v>
      </c>
      <c r="F1180" t="s">
        <v>8832</v>
      </c>
      <c r="G1180" t="s">
        <v>35</v>
      </c>
      <c r="I1180" t="s">
        <v>436</v>
      </c>
      <c r="J1180" s="1">
        <v>45597</v>
      </c>
      <c r="K1180" s="1">
        <v>45961</v>
      </c>
      <c r="L1180" t="s">
        <v>27</v>
      </c>
      <c r="N1180" t="s">
        <v>2870</v>
      </c>
      <c r="O1180" s="2">
        <v>45588.555092592593</v>
      </c>
      <c r="P1180">
        <v>187476</v>
      </c>
      <c r="Q1180" s="2">
        <v>45590</v>
      </c>
      <c r="S1180" t="s">
        <v>16</v>
      </c>
      <c r="T1180" t="s">
        <v>13997</v>
      </c>
      <c r="U1180" s="2">
        <v>45595.432743055557</v>
      </c>
      <c r="V1180" s="2">
        <v>45615.677986111114</v>
      </c>
      <c r="W1180" s="2">
        <v>45695.455011574071</v>
      </c>
      <c r="Y1180" t="s">
        <v>8835</v>
      </c>
      <c r="Z1180" t="s">
        <v>8835</v>
      </c>
      <c r="AA1180" t="s">
        <v>8835</v>
      </c>
      <c r="AC1180" s="2">
        <v>45588.555092592593</v>
      </c>
      <c r="AD1180" t="s">
        <v>8835</v>
      </c>
      <c r="AE1180">
        <v>7</v>
      </c>
      <c r="AF1180">
        <v>100</v>
      </c>
      <c r="AH1180" s="3">
        <v>45566</v>
      </c>
      <c r="AI1180" t="s">
        <v>435</v>
      </c>
      <c r="AJ1180" t="s">
        <v>13033</v>
      </c>
      <c r="AK1180" t="s">
        <v>13037</v>
      </c>
      <c r="AL1180" t="s">
        <v>13026</v>
      </c>
      <c r="AM1180" t="s">
        <v>9079</v>
      </c>
      <c r="AN1180" t="s">
        <v>8832</v>
      </c>
      <c r="AO1180">
        <v>0</v>
      </c>
      <c r="AP1180">
        <v>1</v>
      </c>
      <c r="AQ1180">
        <v>1</v>
      </c>
      <c r="AR1180">
        <v>187476</v>
      </c>
    </row>
    <row r="1181" spans="1:44" ht="409.5" x14ac:dyDescent="0.35">
      <c r="A1181" t="s">
        <v>11259</v>
      </c>
      <c r="B1181" t="s">
        <v>11261</v>
      </c>
      <c r="C1181" t="s">
        <v>11260</v>
      </c>
      <c r="D1181" t="s">
        <v>208</v>
      </c>
      <c r="E1181" t="s">
        <v>190</v>
      </c>
      <c r="F1181" t="s">
        <v>8832</v>
      </c>
      <c r="G1181" t="s">
        <v>507</v>
      </c>
      <c r="I1181" t="s">
        <v>190</v>
      </c>
      <c r="J1181" s="1">
        <v>45718</v>
      </c>
      <c r="K1181" s="1">
        <v>46813</v>
      </c>
      <c r="L1181" t="s">
        <v>27</v>
      </c>
      <c r="N1181" t="s">
        <v>11262</v>
      </c>
      <c r="O1181" s="2">
        <v>45588.714849537035</v>
      </c>
      <c r="P1181">
        <v>500316</v>
      </c>
      <c r="Q1181" s="2">
        <v>45635</v>
      </c>
      <c r="S1181" t="s">
        <v>47</v>
      </c>
      <c r="T1181" s="11" t="s">
        <v>13998</v>
      </c>
      <c r="U1181" s="2">
        <v>45636.709629629629</v>
      </c>
      <c r="V1181" s="2">
        <v>45707.527071759258</v>
      </c>
      <c r="W1181" s="2">
        <v>45791.470567129632</v>
      </c>
      <c r="Y1181" t="s">
        <v>8835</v>
      </c>
      <c r="Z1181" t="s">
        <v>8835</v>
      </c>
      <c r="AA1181" t="s">
        <v>8835</v>
      </c>
      <c r="AC1181" s="2">
        <v>45588.714849537035</v>
      </c>
      <c r="AD1181" t="s">
        <v>8835</v>
      </c>
      <c r="AE1181">
        <v>48</v>
      </c>
      <c r="AF1181">
        <v>155</v>
      </c>
      <c r="AH1181" s="3">
        <v>45627</v>
      </c>
      <c r="AI1181" t="s">
        <v>53</v>
      </c>
      <c r="AJ1181" t="s">
        <v>13033</v>
      </c>
      <c r="AK1181" t="s">
        <v>13039</v>
      </c>
      <c r="AL1181" t="s">
        <v>13026</v>
      </c>
      <c r="AM1181" t="s">
        <v>13027</v>
      </c>
      <c r="AN1181" t="s">
        <v>8832</v>
      </c>
      <c r="AO1181">
        <v>0</v>
      </c>
      <c r="AP1181">
        <v>1</v>
      </c>
      <c r="AQ1181">
        <v>1</v>
      </c>
      <c r="AR1181">
        <v>500316</v>
      </c>
    </row>
    <row r="1182" spans="1:44" x14ac:dyDescent="0.35">
      <c r="A1182" t="s">
        <v>11263</v>
      </c>
      <c r="B1182" t="s">
        <v>11264</v>
      </c>
      <c r="C1182" t="s">
        <v>11264</v>
      </c>
      <c r="D1182" t="s">
        <v>9377</v>
      </c>
      <c r="E1182" t="s">
        <v>39</v>
      </c>
      <c r="F1182" t="s">
        <v>8839</v>
      </c>
      <c r="G1182" t="s">
        <v>68</v>
      </c>
      <c r="I1182" t="s">
        <v>39</v>
      </c>
      <c r="J1182" s="1">
        <v>45931</v>
      </c>
      <c r="K1182" s="1">
        <v>46660</v>
      </c>
      <c r="L1182" t="s">
        <v>27</v>
      </c>
      <c r="N1182" t="s">
        <v>11265</v>
      </c>
      <c r="O1182" s="2">
        <v>45589.532048611109</v>
      </c>
      <c r="P1182">
        <v>152173</v>
      </c>
      <c r="Q1182" s="2">
        <v>45611</v>
      </c>
      <c r="S1182" t="s">
        <v>16</v>
      </c>
      <c r="T1182" t="s">
        <v>13999</v>
      </c>
      <c r="U1182" s="2">
        <v>45611.401400462964</v>
      </c>
      <c r="Y1182" t="s">
        <v>8835</v>
      </c>
      <c r="AC1182" s="2">
        <v>45589.532048611109</v>
      </c>
      <c r="AD1182" t="s">
        <v>8835</v>
      </c>
      <c r="AE1182">
        <v>22</v>
      </c>
      <c r="AH1182" s="3">
        <v>45597</v>
      </c>
      <c r="AI1182" t="s">
        <v>8806</v>
      </c>
      <c r="AJ1182" t="s">
        <v>13033</v>
      </c>
      <c r="AL1182" t="s">
        <v>13029</v>
      </c>
      <c r="AM1182" t="s">
        <v>13027</v>
      </c>
      <c r="AN1182" t="s">
        <v>13035</v>
      </c>
      <c r="AO1182">
        <v>1</v>
      </c>
      <c r="AP1182">
        <v>0</v>
      </c>
      <c r="AQ1182">
        <v>1</v>
      </c>
      <c r="AR1182">
        <v>0</v>
      </c>
    </row>
    <row r="1183" spans="1:44" x14ac:dyDescent="0.35">
      <c r="A1183" t="s">
        <v>11266</v>
      </c>
      <c r="B1183" t="s">
        <v>11268</v>
      </c>
      <c r="C1183" t="s">
        <v>11267</v>
      </c>
      <c r="D1183" t="s">
        <v>541</v>
      </c>
      <c r="E1183" t="s">
        <v>43</v>
      </c>
      <c r="F1183" t="s">
        <v>8839</v>
      </c>
      <c r="G1183" t="s">
        <v>35</v>
      </c>
      <c r="I1183" t="s">
        <v>43</v>
      </c>
      <c r="J1183" s="1">
        <v>45901</v>
      </c>
      <c r="K1183" s="1">
        <v>46996</v>
      </c>
      <c r="L1183" t="s">
        <v>27</v>
      </c>
      <c r="N1183" t="s">
        <v>11269</v>
      </c>
      <c r="O1183" s="2">
        <v>45589.892928240741</v>
      </c>
      <c r="P1183">
        <v>1398566</v>
      </c>
      <c r="Q1183" s="2">
        <v>45611</v>
      </c>
      <c r="S1183" t="s">
        <v>613</v>
      </c>
      <c r="T1183" t="s">
        <v>14000</v>
      </c>
      <c r="U1183" s="2">
        <v>45611.596898148149</v>
      </c>
      <c r="Y1183" t="s">
        <v>8835</v>
      </c>
      <c r="AC1183" s="2">
        <v>45589.892928240741</v>
      </c>
      <c r="AD1183" t="s">
        <v>8835</v>
      </c>
      <c r="AE1183">
        <v>22</v>
      </c>
      <c r="AH1183" s="3">
        <v>45597</v>
      </c>
      <c r="AI1183" t="s">
        <v>53</v>
      </c>
      <c r="AJ1183" t="s">
        <v>13033</v>
      </c>
      <c r="AL1183" t="s">
        <v>13026</v>
      </c>
      <c r="AM1183" t="s">
        <v>9079</v>
      </c>
      <c r="AN1183" t="s">
        <v>13035</v>
      </c>
      <c r="AO1183">
        <v>1</v>
      </c>
      <c r="AP1183">
        <v>0</v>
      </c>
      <c r="AQ1183">
        <v>1</v>
      </c>
      <c r="AR1183">
        <v>0</v>
      </c>
    </row>
    <row r="1184" spans="1:44" x14ac:dyDescent="0.35">
      <c r="A1184" t="s">
        <v>2871</v>
      </c>
      <c r="B1184" t="s">
        <v>11271</v>
      </c>
      <c r="C1184" t="s">
        <v>11270</v>
      </c>
      <c r="D1184" t="s">
        <v>2872</v>
      </c>
      <c r="E1184" t="s">
        <v>232</v>
      </c>
      <c r="F1184" t="s">
        <v>8839</v>
      </c>
      <c r="G1184" t="s">
        <v>68</v>
      </c>
      <c r="H1184" t="s">
        <v>221</v>
      </c>
      <c r="I1184" t="s">
        <v>232</v>
      </c>
      <c r="J1184" s="1">
        <v>45839</v>
      </c>
      <c r="K1184" s="1">
        <v>46934</v>
      </c>
      <c r="L1184" t="s">
        <v>27</v>
      </c>
      <c r="N1184" t="s">
        <v>11272</v>
      </c>
      <c r="O1184" s="2">
        <v>45590.519317129627</v>
      </c>
      <c r="P1184">
        <v>320054</v>
      </c>
      <c r="Q1184" s="2">
        <v>45597</v>
      </c>
      <c r="S1184" t="s">
        <v>16</v>
      </c>
      <c r="T1184" t="s">
        <v>14001</v>
      </c>
      <c r="U1184" s="2">
        <v>45601.445196759261</v>
      </c>
      <c r="Y1184" t="s">
        <v>8835</v>
      </c>
      <c r="AC1184" s="2">
        <v>45590.519317129627</v>
      </c>
      <c r="AD1184" t="s">
        <v>8835</v>
      </c>
      <c r="AE1184">
        <v>11</v>
      </c>
      <c r="AH1184" s="3">
        <v>45597</v>
      </c>
      <c r="AI1184" t="s">
        <v>232</v>
      </c>
      <c r="AJ1184" t="s">
        <v>13033</v>
      </c>
      <c r="AL1184" t="s">
        <v>13029</v>
      </c>
      <c r="AM1184" t="s">
        <v>13027</v>
      </c>
      <c r="AN1184" t="s">
        <v>13035</v>
      </c>
      <c r="AO1184">
        <v>1</v>
      </c>
      <c r="AP1184">
        <v>0</v>
      </c>
      <c r="AQ1184">
        <v>1</v>
      </c>
      <c r="AR1184">
        <v>0</v>
      </c>
    </row>
    <row r="1185" spans="1:44" x14ac:dyDescent="0.35">
      <c r="A1185" t="s">
        <v>11273</v>
      </c>
      <c r="B1185" t="s">
        <v>11274</v>
      </c>
      <c r="C1185" t="s">
        <v>11274</v>
      </c>
      <c r="D1185" t="s">
        <v>10994</v>
      </c>
      <c r="E1185" t="s">
        <v>496</v>
      </c>
      <c r="F1185" t="s">
        <v>8839</v>
      </c>
      <c r="G1185" t="s">
        <v>9041</v>
      </c>
      <c r="H1185" t="s">
        <v>221</v>
      </c>
      <c r="I1185" t="s">
        <v>496</v>
      </c>
      <c r="J1185" s="1">
        <v>45870</v>
      </c>
      <c r="K1185" s="1">
        <v>46965</v>
      </c>
      <c r="L1185" t="s">
        <v>27</v>
      </c>
      <c r="N1185" t="s">
        <v>11275</v>
      </c>
      <c r="O1185" s="2">
        <v>45590.586446759262</v>
      </c>
      <c r="P1185">
        <v>249642</v>
      </c>
      <c r="Q1185" s="2">
        <v>45603</v>
      </c>
      <c r="S1185" t="s">
        <v>16</v>
      </c>
      <c r="T1185" t="s">
        <v>14002</v>
      </c>
      <c r="U1185" s="2">
        <v>45602.668622685182</v>
      </c>
      <c r="Y1185" t="s">
        <v>8835</v>
      </c>
      <c r="AC1185" s="2">
        <v>45590.586446759262</v>
      </c>
      <c r="AD1185" t="s">
        <v>8835</v>
      </c>
      <c r="AE1185">
        <v>12</v>
      </c>
      <c r="AH1185" s="3">
        <v>45597</v>
      </c>
      <c r="AI1185" t="s">
        <v>53</v>
      </c>
      <c r="AJ1185" t="s">
        <v>13033</v>
      </c>
      <c r="AL1185" t="s">
        <v>13026</v>
      </c>
      <c r="AM1185" t="s">
        <v>13027</v>
      </c>
      <c r="AN1185" t="s">
        <v>13035</v>
      </c>
      <c r="AO1185">
        <v>1</v>
      </c>
      <c r="AP1185">
        <v>0</v>
      </c>
      <c r="AQ1185">
        <v>1</v>
      </c>
      <c r="AR1185">
        <v>0</v>
      </c>
    </row>
    <row r="1186" spans="1:44" x14ac:dyDescent="0.35">
      <c r="A1186" t="s">
        <v>11276</v>
      </c>
      <c r="B1186" t="s">
        <v>2874</v>
      </c>
      <c r="C1186" t="s">
        <v>2874</v>
      </c>
      <c r="D1186" t="s">
        <v>2873</v>
      </c>
      <c r="E1186" t="s">
        <v>39</v>
      </c>
      <c r="F1186" t="s">
        <v>8839</v>
      </c>
      <c r="G1186" t="s">
        <v>124</v>
      </c>
      <c r="I1186" t="s">
        <v>39</v>
      </c>
      <c r="J1186" s="1">
        <v>45839</v>
      </c>
      <c r="K1186" s="1">
        <v>46934</v>
      </c>
      <c r="L1186" t="s">
        <v>27</v>
      </c>
      <c r="N1186" t="s">
        <v>2875</v>
      </c>
      <c r="O1186" s="2">
        <v>45590.627986111111</v>
      </c>
      <c r="P1186">
        <v>148757</v>
      </c>
      <c r="Q1186" s="2">
        <v>45593</v>
      </c>
      <c r="S1186" t="s">
        <v>16</v>
      </c>
      <c r="T1186" t="s">
        <v>14003</v>
      </c>
      <c r="U1186" s="2">
        <v>45617.85564814815</v>
      </c>
      <c r="Y1186" t="s">
        <v>8835</v>
      </c>
      <c r="AC1186" s="2">
        <v>45590.627986111111</v>
      </c>
      <c r="AD1186" t="s">
        <v>8835</v>
      </c>
      <c r="AE1186">
        <v>28</v>
      </c>
      <c r="AH1186" s="3">
        <v>45597</v>
      </c>
      <c r="AI1186" t="s">
        <v>8806</v>
      </c>
      <c r="AJ1186" t="s">
        <v>13033</v>
      </c>
      <c r="AL1186" t="s">
        <v>13031</v>
      </c>
      <c r="AM1186" t="s">
        <v>13027</v>
      </c>
      <c r="AN1186" t="s">
        <v>13035</v>
      </c>
      <c r="AO1186">
        <v>1</v>
      </c>
      <c r="AP1186">
        <v>0</v>
      </c>
      <c r="AQ1186">
        <v>1</v>
      </c>
      <c r="AR1186">
        <v>0</v>
      </c>
    </row>
    <row r="1187" spans="1:44" x14ac:dyDescent="0.35">
      <c r="A1187" t="s">
        <v>2876</v>
      </c>
      <c r="B1187" t="s">
        <v>11278</v>
      </c>
      <c r="C1187" t="s">
        <v>11277</v>
      </c>
      <c r="D1187" t="s">
        <v>2473</v>
      </c>
      <c r="E1187" t="s">
        <v>232</v>
      </c>
      <c r="F1187" t="s">
        <v>8839</v>
      </c>
      <c r="G1187" t="s">
        <v>1195</v>
      </c>
      <c r="I1187" t="s">
        <v>232</v>
      </c>
      <c r="J1187" s="1">
        <v>45901</v>
      </c>
      <c r="K1187" s="1">
        <v>46996</v>
      </c>
      <c r="L1187" t="s">
        <v>27</v>
      </c>
      <c r="N1187" t="s">
        <v>11279</v>
      </c>
      <c r="O1187" s="2">
        <v>45593.417928240742</v>
      </c>
      <c r="P1187">
        <v>2998082</v>
      </c>
      <c r="Q1187" s="2">
        <v>45617</v>
      </c>
      <c r="S1187" t="s">
        <v>170</v>
      </c>
      <c r="T1187" t="s">
        <v>14004</v>
      </c>
      <c r="U1187" s="2">
        <v>45617.843657407408</v>
      </c>
      <c r="Y1187" t="s">
        <v>8835</v>
      </c>
      <c r="AC1187" s="2">
        <v>45593.417928240742</v>
      </c>
      <c r="AD1187" t="s">
        <v>8835</v>
      </c>
      <c r="AE1187">
        <v>25</v>
      </c>
      <c r="AH1187" s="3">
        <v>45597</v>
      </c>
      <c r="AI1187" t="s">
        <v>232</v>
      </c>
      <c r="AJ1187" t="s">
        <v>13033</v>
      </c>
      <c r="AL1187" t="s">
        <v>13026</v>
      </c>
      <c r="AM1187" t="s">
        <v>13027</v>
      </c>
      <c r="AN1187" t="s">
        <v>13035</v>
      </c>
      <c r="AO1187">
        <v>1</v>
      </c>
      <c r="AP1187">
        <v>0</v>
      </c>
      <c r="AQ1187">
        <v>1</v>
      </c>
      <c r="AR1187">
        <v>0</v>
      </c>
    </row>
    <row r="1188" spans="1:44" x14ac:dyDescent="0.35">
      <c r="A1188" t="s">
        <v>11280</v>
      </c>
      <c r="B1188" t="s">
        <v>11281</v>
      </c>
      <c r="C1188" t="s">
        <v>11281</v>
      </c>
      <c r="D1188" t="s">
        <v>9586</v>
      </c>
      <c r="E1188" t="s">
        <v>158</v>
      </c>
      <c r="F1188" t="s">
        <v>8839</v>
      </c>
      <c r="G1188" t="s">
        <v>35</v>
      </c>
      <c r="I1188" t="s">
        <v>158</v>
      </c>
      <c r="J1188" s="1">
        <v>45839</v>
      </c>
      <c r="K1188" s="1">
        <v>47299</v>
      </c>
      <c r="L1188" t="s">
        <v>370</v>
      </c>
      <c r="N1188" t="s">
        <v>11282</v>
      </c>
      <c r="O1188" s="2">
        <v>45593.425069444442</v>
      </c>
      <c r="P1188">
        <v>598776</v>
      </c>
      <c r="Q1188" s="2">
        <v>45609</v>
      </c>
      <c r="S1188" t="s">
        <v>47</v>
      </c>
      <c r="T1188" t="s">
        <v>17503</v>
      </c>
      <c r="U1188" s="2">
        <v>45609.470486111109</v>
      </c>
      <c r="Y1188" t="s">
        <v>8835</v>
      </c>
      <c r="AC1188" s="2">
        <v>45593.425069444442</v>
      </c>
      <c r="AD1188" t="s">
        <v>8835</v>
      </c>
      <c r="AE1188">
        <v>16</v>
      </c>
      <c r="AH1188" s="3">
        <v>45597</v>
      </c>
      <c r="AI1188" t="s">
        <v>162</v>
      </c>
      <c r="AJ1188" t="s">
        <v>13033</v>
      </c>
      <c r="AL1188" t="s">
        <v>13026</v>
      </c>
      <c r="AM1188" t="s">
        <v>9079</v>
      </c>
      <c r="AN1188" t="s">
        <v>13035</v>
      </c>
      <c r="AO1188">
        <v>1</v>
      </c>
      <c r="AP1188">
        <v>0</v>
      </c>
      <c r="AQ1188">
        <v>1</v>
      </c>
      <c r="AR1188">
        <v>0</v>
      </c>
    </row>
    <row r="1189" spans="1:44" ht="275.5" x14ac:dyDescent="0.35">
      <c r="A1189" t="s">
        <v>11283</v>
      </c>
      <c r="B1189" t="s">
        <v>11284</v>
      </c>
      <c r="C1189" t="s">
        <v>11284</v>
      </c>
      <c r="D1189" t="s">
        <v>649</v>
      </c>
      <c r="E1189" t="s">
        <v>488</v>
      </c>
      <c r="F1189" t="s">
        <v>8839</v>
      </c>
      <c r="G1189" t="s">
        <v>35</v>
      </c>
      <c r="I1189" t="s">
        <v>488</v>
      </c>
      <c r="J1189" s="1">
        <v>45839</v>
      </c>
      <c r="K1189" s="1">
        <v>46934</v>
      </c>
      <c r="L1189" t="s">
        <v>27</v>
      </c>
      <c r="N1189" t="s">
        <v>11285</v>
      </c>
      <c r="O1189" s="2">
        <v>45593.602789351855</v>
      </c>
      <c r="P1189">
        <v>681585</v>
      </c>
      <c r="Q1189" s="2">
        <v>45607</v>
      </c>
      <c r="S1189" t="s">
        <v>47</v>
      </c>
      <c r="T1189" s="11" t="s">
        <v>14005</v>
      </c>
      <c r="U1189" s="2">
        <v>45607.685682870368</v>
      </c>
      <c r="Y1189" t="s">
        <v>8835</v>
      </c>
      <c r="AC1189" s="2">
        <v>45593.602789351855</v>
      </c>
      <c r="AD1189" t="s">
        <v>8835</v>
      </c>
      <c r="AE1189">
        <v>14</v>
      </c>
      <c r="AH1189" s="3">
        <v>45597</v>
      </c>
      <c r="AI1189" t="s">
        <v>53</v>
      </c>
      <c r="AJ1189" t="s">
        <v>13033</v>
      </c>
      <c r="AL1189" t="s">
        <v>13026</v>
      </c>
      <c r="AM1189" t="s">
        <v>9079</v>
      </c>
      <c r="AN1189" t="s">
        <v>13035</v>
      </c>
      <c r="AO1189">
        <v>1</v>
      </c>
      <c r="AP1189">
        <v>0</v>
      </c>
      <c r="AQ1189">
        <v>1</v>
      </c>
      <c r="AR1189">
        <v>0</v>
      </c>
    </row>
    <row r="1190" spans="1:44" x14ac:dyDescent="0.35">
      <c r="A1190" t="s">
        <v>11286</v>
      </c>
      <c r="B1190" t="s">
        <v>11288</v>
      </c>
      <c r="C1190" t="s">
        <v>11287</v>
      </c>
      <c r="D1190" t="s">
        <v>128</v>
      </c>
      <c r="E1190" t="s">
        <v>122</v>
      </c>
      <c r="F1190" t="s">
        <v>8839</v>
      </c>
      <c r="G1190" t="s">
        <v>124</v>
      </c>
      <c r="I1190" t="s">
        <v>122</v>
      </c>
      <c r="J1190" s="1">
        <v>45839</v>
      </c>
      <c r="K1190" s="1">
        <v>46934</v>
      </c>
      <c r="L1190" t="s">
        <v>27</v>
      </c>
      <c r="N1190" t="s">
        <v>11289</v>
      </c>
      <c r="O1190" s="2">
        <v>45594.48846064815</v>
      </c>
      <c r="P1190">
        <v>200171</v>
      </c>
      <c r="Q1190" s="2">
        <v>45601</v>
      </c>
      <c r="S1190" t="s">
        <v>16</v>
      </c>
      <c r="T1190" t="s">
        <v>14006</v>
      </c>
      <c r="U1190" s="2">
        <v>45601.68141203704</v>
      </c>
      <c r="Y1190" t="s">
        <v>8835</v>
      </c>
      <c r="AC1190" s="2">
        <v>45594.48846064815</v>
      </c>
      <c r="AD1190" t="s">
        <v>8835</v>
      </c>
      <c r="AE1190">
        <v>7</v>
      </c>
      <c r="AH1190" s="3">
        <v>45597</v>
      </c>
      <c r="AI1190" t="s">
        <v>8806</v>
      </c>
      <c r="AJ1190" t="s">
        <v>13033</v>
      </c>
      <c r="AL1190" t="s">
        <v>13031</v>
      </c>
      <c r="AM1190" t="s">
        <v>13027</v>
      </c>
      <c r="AN1190" t="s">
        <v>13035</v>
      </c>
      <c r="AO1190">
        <v>1</v>
      </c>
      <c r="AP1190">
        <v>0</v>
      </c>
      <c r="AQ1190">
        <v>1</v>
      </c>
      <c r="AR1190">
        <v>0</v>
      </c>
    </row>
    <row r="1191" spans="1:44" ht="203" x14ac:dyDescent="0.35">
      <c r="A1191" t="s">
        <v>11290</v>
      </c>
      <c r="B1191" t="s">
        <v>11291</v>
      </c>
      <c r="C1191" t="s">
        <v>11291</v>
      </c>
      <c r="D1191" t="s">
        <v>320</v>
      </c>
      <c r="E1191" t="s">
        <v>11</v>
      </c>
      <c r="F1191" t="s">
        <v>8839</v>
      </c>
      <c r="G1191" t="s">
        <v>111</v>
      </c>
      <c r="I1191" t="s">
        <v>11</v>
      </c>
      <c r="J1191" s="1">
        <v>45839</v>
      </c>
      <c r="K1191" s="1">
        <v>46934</v>
      </c>
      <c r="L1191" t="s">
        <v>27</v>
      </c>
      <c r="N1191" t="s">
        <v>11292</v>
      </c>
      <c r="O1191" s="2">
        <v>45594.548807870371</v>
      </c>
      <c r="P1191">
        <v>298240</v>
      </c>
      <c r="Q1191" s="2">
        <v>45611</v>
      </c>
      <c r="S1191" t="s">
        <v>16</v>
      </c>
      <c r="T1191" s="11" t="s">
        <v>14007</v>
      </c>
      <c r="U1191" s="2">
        <v>45612.485219907408</v>
      </c>
      <c r="Y1191" t="s">
        <v>8835</v>
      </c>
      <c r="AC1191" s="2">
        <v>45594.548807870371</v>
      </c>
      <c r="AD1191" t="s">
        <v>8835</v>
      </c>
      <c r="AE1191">
        <v>18</v>
      </c>
      <c r="AH1191" s="3">
        <v>45597</v>
      </c>
      <c r="AI1191" t="s">
        <v>8806</v>
      </c>
      <c r="AJ1191" t="s">
        <v>13033</v>
      </c>
      <c r="AL1191" t="s">
        <v>13026</v>
      </c>
      <c r="AM1191" t="s">
        <v>13027</v>
      </c>
      <c r="AN1191" t="s">
        <v>13035</v>
      </c>
      <c r="AO1191">
        <v>1</v>
      </c>
      <c r="AP1191">
        <v>0</v>
      </c>
      <c r="AQ1191">
        <v>1</v>
      </c>
      <c r="AR1191">
        <v>0</v>
      </c>
    </row>
    <row r="1192" spans="1:44" x14ac:dyDescent="0.35">
      <c r="A1192" t="s">
        <v>11293</v>
      </c>
      <c r="B1192" t="s">
        <v>14008</v>
      </c>
      <c r="C1192" t="s">
        <v>11294</v>
      </c>
      <c r="D1192" t="s">
        <v>705</v>
      </c>
      <c r="E1192" t="s">
        <v>43</v>
      </c>
      <c r="F1192" t="s">
        <v>8898</v>
      </c>
      <c r="G1192" t="s">
        <v>35</v>
      </c>
      <c r="I1192" t="s">
        <v>43</v>
      </c>
      <c r="J1192" s="1">
        <v>45870</v>
      </c>
      <c r="K1192" s="1">
        <v>47330</v>
      </c>
      <c r="L1192" t="s">
        <v>27</v>
      </c>
      <c r="N1192" t="s">
        <v>11295</v>
      </c>
      <c r="O1192" s="2">
        <v>45594.709305555552</v>
      </c>
      <c r="P1192">
        <v>2699999</v>
      </c>
      <c r="Q1192" s="2">
        <v>45685</v>
      </c>
      <c r="S1192" t="s">
        <v>47</v>
      </c>
      <c r="T1192" t="s">
        <v>14009</v>
      </c>
      <c r="U1192" s="2">
        <v>45685.653912037036</v>
      </c>
      <c r="X1192" s="2">
        <v>45806.361087962963</v>
      </c>
      <c r="Y1192" t="s">
        <v>8835</v>
      </c>
      <c r="AB1192" t="s">
        <v>8835</v>
      </c>
      <c r="AC1192" s="2">
        <v>45594.709305555552</v>
      </c>
      <c r="AD1192" t="s">
        <v>8835</v>
      </c>
      <c r="AE1192">
        <v>91</v>
      </c>
      <c r="AG1192">
        <v>121</v>
      </c>
      <c r="AH1192" s="3">
        <v>45658</v>
      </c>
      <c r="AI1192" t="s">
        <v>53</v>
      </c>
      <c r="AJ1192" t="s">
        <v>13037</v>
      </c>
      <c r="AL1192" t="s">
        <v>13026</v>
      </c>
      <c r="AM1192" t="s">
        <v>9079</v>
      </c>
      <c r="AN1192" t="s">
        <v>13035</v>
      </c>
      <c r="AO1192">
        <v>1</v>
      </c>
      <c r="AP1192">
        <v>0</v>
      </c>
      <c r="AQ1192">
        <v>1</v>
      </c>
      <c r="AR1192">
        <v>0</v>
      </c>
    </row>
    <row r="1193" spans="1:44" x14ac:dyDescent="0.35">
      <c r="A1193" t="s">
        <v>11296</v>
      </c>
      <c r="B1193" t="s">
        <v>11298</v>
      </c>
      <c r="C1193" t="s">
        <v>11297</v>
      </c>
      <c r="D1193" t="s">
        <v>11019</v>
      </c>
      <c r="E1193" t="s">
        <v>190</v>
      </c>
      <c r="F1193" t="s">
        <v>8839</v>
      </c>
      <c r="G1193" t="s">
        <v>100</v>
      </c>
      <c r="I1193" t="s">
        <v>190</v>
      </c>
      <c r="J1193" s="1">
        <v>45870</v>
      </c>
      <c r="K1193" s="1">
        <v>46599</v>
      </c>
      <c r="L1193" t="s">
        <v>27</v>
      </c>
      <c r="N1193" t="s">
        <v>11299</v>
      </c>
      <c r="O1193" s="2">
        <v>45595.297615740739</v>
      </c>
      <c r="P1193">
        <v>499937</v>
      </c>
      <c r="Q1193" s="2">
        <v>45671</v>
      </c>
      <c r="S1193" t="s">
        <v>47</v>
      </c>
      <c r="T1193" t="s">
        <v>14010</v>
      </c>
      <c r="U1193" s="2">
        <v>45672.559050925927</v>
      </c>
      <c r="Y1193" t="s">
        <v>8835</v>
      </c>
      <c r="AC1193" s="2">
        <v>45595.297615740739</v>
      </c>
      <c r="AD1193" t="s">
        <v>8835</v>
      </c>
      <c r="AE1193">
        <v>78</v>
      </c>
      <c r="AH1193" s="3">
        <v>45658</v>
      </c>
      <c r="AI1193" t="s">
        <v>53</v>
      </c>
      <c r="AJ1193" t="s">
        <v>13037</v>
      </c>
      <c r="AL1193" t="s">
        <v>13026</v>
      </c>
      <c r="AM1193" t="s">
        <v>7914</v>
      </c>
      <c r="AN1193" t="s">
        <v>13035</v>
      </c>
      <c r="AO1193">
        <v>1</v>
      </c>
      <c r="AP1193">
        <v>0</v>
      </c>
      <c r="AQ1193">
        <v>1</v>
      </c>
      <c r="AR1193">
        <v>0</v>
      </c>
    </row>
    <row r="1194" spans="1:44" x14ac:dyDescent="0.35">
      <c r="A1194" t="s">
        <v>11300</v>
      </c>
      <c r="B1194" t="s">
        <v>11303</v>
      </c>
      <c r="C1194" t="s">
        <v>11301</v>
      </c>
      <c r="D1194" t="s">
        <v>1307</v>
      </c>
      <c r="E1194" t="s">
        <v>115</v>
      </c>
      <c r="F1194" t="s">
        <v>8845</v>
      </c>
      <c r="G1194" t="s">
        <v>11302</v>
      </c>
      <c r="I1194" t="s">
        <v>115</v>
      </c>
      <c r="J1194" s="1">
        <v>45689</v>
      </c>
      <c r="K1194" s="1">
        <v>46022</v>
      </c>
      <c r="L1194" t="s">
        <v>27</v>
      </c>
      <c r="N1194" t="s">
        <v>11304</v>
      </c>
      <c r="O1194" s="2">
        <v>45595.530439814815</v>
      </c>
      <c r="P1194">
        <v>220905</v>
      </c>
      <c r="Q1194" s="2">
        <v>45625</v>
      </c>
      <c r="S1194" t="s">
        <v>16</v>
      </c>
      <c r="T1194" t="s">
        <v>14011</v>
      </c>
      <c r="U1194" s="2">
        <v>45698.352962962963</v>
      </c>
      <c r="V1194" s="2">
        <v>45793.518194444441</v>
      </c>
      <c r="Y1194" t="s">
        <v>8835</v>
      </c>
      <c r="Z1194" t="s">
        <v>8835</v>
      </c>
      <c r="AC1194" s="2">
        <v>45595.530439814815</v>
      </c>
      <c r="AD1194" t="s">
        <v>8835</v>
      </c>
      <c r="AE1194">
        <v>103</v>
      </c>
      <c r="AH1194" s="3">
        <v>45689</v>
      </c>
      <c r="AI1194" t="s">
        <v>8806</v>
      </c>
      <c r="AJ1194" t="s">
        <v>13037</v>
      </c>
      <c r="AL1194" t="s">
        <v>13029</v>
      </c>
      <c r="AM1194" t="s">
        <v>13027</v>
      </c>
      <c r="AN1194" t="s">
        <v>13035</v>
      </c>
      <c r="AO1194">
        <v>1</v>
      </c>
      <c r="AP1194">
        <v>0</v>
      </c>
      <c r="AQ1194">
        <v>1</v>
      </c>
      <c r="AR1194">
        <v>0</v>
      </c>
    </row>
    <row r="1195" spans="1:44" x14ac:dyDescent="0.35">
      <c r="A1195" t="s">
        <v>11305</v>
      </c>
      <c r="B1195" t="s">
        <v>2878</v>
      </c>
      <c r="C1195" t="s">
        <v>2878</v>
      </c>
      <c r="D1195" t="s">
        <v>2770</v>
      </c>
      <c r="E1195" t="s">
        <v>496</v>
      </c>
      <c r="F1195" t="s">
        <v>1435</v>
      </c>
      <c r="G1195" t="s">
        <v>35</v>
      </c>
      <c r="I1195" t="s">
        <v>496</v>
      </c>
      <c r="J1195" s="1">
        <v>45597</v>
      </c>
      <c r="K1195" s="1">
        <v>46630</v>
      </c>
      <c r="L1195" t="s">
        <v>1435</v>
      </c>
      <c r="N1195" t="s">
        <v>2879</v>
      </c>
      <c r="O1195" s="2">
        <v>45595.559502314813</v>
      </c>
      <c r="P1195">
        <v>297551</v>
      </c>
      <c r="Q1195" s="2">
        <v>45611</v>
      </c>
      <c r="S1195" t="s">
        <v>47</v>
      </c>
      <c r="T1195" t="s">
        <v>17504</v>
      </c>
      <c r="U1195" s="2">
        <v>45600.439351851855</v>
      </c>
      <c r="W1195" s="2">
        <v>45622.394317129627</v>
      </c>
      <c r="Y1195" t="s">
        <v>8835</v>
      </c>
      <c r="AA1195" t="s">
        <v>8835</v>
      </c>
      <c r="AC1195" s="2">
        <v>45595.559502314813</v>
      </c>
      <c r="AD1195" t="s">
        <v>8835</v>
      </c>
      <c r="AE1195">
        <v>5</v>
      </c>
      <c r="AF1195">
        <v>22</v>
      </c>
      <c r="AH1195" s="3">
        <v>45597</v>
      </c>
      <c r="AI1195" t="s">
        <v>53</v>
      </c>
      <c r="AJ1195" t="s">
        <v>13033</v>
      </c>
      <c r="AK1195" t="s">
        <v>13033</v>
      </c>
      <c r="AL1195" t="s">
        <v>13026</v>
      </c>
      <c r="AM1195" t="s">
        <v>9079</v>
      </c>
      <c r="AN1195" t="s">
        <v>8832</v>
      </c>
      <c r="AO1195">
        <v>0</v>
      </c>
      <c r="AP1195">
        <v>1</v>
      </c>
      <c r="AQ1195">
        <v>1</v>
      </c>
      <c r="AR1195">
        <v>297551</v>
      </c>
    </row>
    <row r="1196" spans="1:44" x14ac:dyDescent="0.35">
      <c r="A1196" t="s">
        <v>11306</v>
      </c>
      <c r="B1196" t="s">
        <v>11309</v>
      </c>
      <c r="C1196" t="s">
        <v>11308</v>
      </c>
      <c r="D1196" t="s">
        <v>11307</v>
      </c>
      <c r="E1196" t="s">
        <v>194</v>
      </c>
      <c r="F1196" t="s">
        <v>8839</v>
      </c>
      <c r="G1196" t="s">
        <v>2880</v>
      </c>
      <c r="I1196" t="s">
        <v>194</v>
      </c>
      <c r="J1196" s="1">
        <v>45658</v>
      </c>
      <c r="K1196" s="1">
        <v>46022</v>
      </c>
      <c r="L1196" t="s">
        <v>27</v>
      </c>
      <c r="N1196" t="s">
        <v>11310</v>
      </c>
      <c r="O1196" s="2">
        <v>45595.668356481481</v>
      </c>
      <c r="P1196">
        <v>60000</v>
      </c>
      <c r="Q1196" s="2">
        <v>45610</v>
      </c>
      <c r="S1196" t="s">
        <v>16</v>
      </c>
      <c r="T1196" t="s">
        <v>14012</v>
      </c>
      <c r="U1196" s="2">
        <v>45611.342615740738</v>
      </c>
      <c r="Y1196" t="s">
        <v>8835</v>
      </c>
      <c r="AC1196" s="2">
        <v>45595.668356481481</v>
      </c>
      <c r="AD1196" t="s">
        <v>8835</v>
      </c>
      <c r="AE1196">
        <v>16</v>
      </c>
      <c r="AH1196" s="3">
        <v>45597</v>
      </c>
      <c r="AI1196" t="s">
        <v>53</v>
      </c>
      <c r="AJ1196" t="s">
        <v>13033</v>
      </c>
      <c r="AL1196" t="s">
        <v>13027</v>
      </c>
      <c r="AM1196" t="s">
        <v>13027</v>
      </c>
      <c r="AN1196" t="s">
        <v>13035</v>
      </c>
      <c r="AO1196">
        <v>1</v>
      </c>
      <c r="AP1196">
        <v>0</v>
      </c>
      <c r="AQ1196">
        <v>1</v>
      </c>
      <c r="AR1196">
        <v>0</v>
      </c>
    </row>
    <row r="1197" spans="1:44" x14ac:dyDescent="0.35">
      <c r="A1197" t="s">
        <v>11311</v>
      </c>
      <c r="B1197" t="s">
        <v>11312</v>
      </c>
      <c r="C1197" t="s">
        <v>11312</v>
      </c>
      <c r="D1197" t="s">
        <v>10994</v>
      </c>
      <c r="E1197" t="s">
        <v>496</v>
      </c>
      <c r="F1197" t="s">
        <v>8839</v>
      </c>
      <c r="G1197" t="s">
        <v>221</v>
      </c>
      <c r="I1197" t="s">
        <v>496</v>
      </c>
      <c r="J1197" s="1">
        <v>45870</v>
      </c>
      <c r="K1197" s="1">
        <v>46599</v>
      </c>
      <c r="L1197" t="s">
        <v>27</v>
      </c>
      <c r="N1197" t="s">
        <v>11313</v>
      </c>
      <c r="O1197" s="2">
        <v>45595.697604166664</v>
      </c>
      <c r="P1197">
        <v>255746</v>
      </c>
      <c r="Q1197" s="2">
        <v>45610</v>
      </c>
      <c r="S1197" t="s">
        <v>16</v>
      </c>
      <c r="T1197" t="s">
        <v>14013</v>
      </c>
      <c r="U1197" s="2">
        <v>45611.345509259256</v>
      </c>
      <c r="Y1197" t="s">
        <v>8835</v>
      </c>
      <c r="AC1197" s="2">
        <v>45595.697604166664</v>
      </c>
      <c r="AD1197" t="s">
        <v>8835</v>
      </c>
      <c r="AE1197">
        <v>16</v>
      </c>
      <c r="AH1197" s="3">
        <v>45597</v>
      </c>
      <c r="AI1197" t="s">
        <v>53</v>
      </c>
      <c r="AJ1197" t="s">
        <v>13033</v>
      </c>
      <c r="AL1197" t="s">
        <v>13026</v>
      </c>
      <c r="AM1197" t="s">
        <v>10327</v>
      </c>
      <c r="AN1197" t="s">
        <v>13035</v>
      </c>
      <c r="AO1197">
        <v>1</v>
      </c>
      <c r="AP1197">
        <v>0</v>
      </c>
      <c r="AQ1197">
        <v>1</v>
      </c>
      <c r="AR1197">
        <v>0</v>
      </c>
    </row>
    <row r="1198" spans="1:44" x14ac:dyDescent="0.35">
      <c r="A1198" t="s">
        <v>11314</v>
      </c>
      <c r="B1198" t="s">
        <v>11315</v>
      </c>
      <c r="C1198" t="s">
        <v>11315</v>
      </c>
      <c r="D1198" t="s">
        <v>10706</v>
      </c>
      <c r="E1198" t="s">
        <v>359</v>
      </c>
      <c r="F1198" t="s">
        <v>8898</v>
      </c>
      <c r="G1198" t="s">
        <v>68</v>
      </c>
      <c r="H1198" t="s">
        <v>2881</v>
      </c>
      <c r="I1198" t="s">
        <v>355</v>
      </c>
      <c r="J1198" s="1">
        <v>46143</v>
      </c>
      <c r="K1198" s="1">
        <v>46873</v>
      </c>
      <c r="L1198" t="s">
        <v>27</v>
      </c>
      <c r="N1198" t="s">
        <v>11316</v>
      </c>
      <c r="O1198" s="2">
        <v>45596.422175925924</v>
      </c>
      <c r="P1198">
        <v>198777</v>
      </c>
      <c r="Q1198" s="2">
        <v>45629</v>
      </c>
      <c r="S1198" t="s">
        <v>47</v>
      </c>
      <c r="T1198" t="s">
        <v>14014</v>
      </c>
      <c r="U1198" s="2">
        <v>45630.415046296293</v>
      </c>
      <c r="X1198" s="2">
        <v>45771.406099537038</v>
      </c>
      <c r="Y1198" t="s">
        <v>8835</v>
      </c>
      <c r="AB1198" t="s">
        <v>8835</v>
      </c>
      <c r="AC1198" s="2">
        <v>45596.422175925924</v>
      </c>
      <c r="AD1198" t="s">
        <v>8835</v>
      </c>
      <c r="AE1198">
        <v>34</v>
      </c>
      <c r="AG1198">
        <v>141</v>
      </c>
      <c r="AH1198" s="3">
        <v>45627</v>
      </c>
      <c r="AI1198" t="s">
        <v>202</v>
      </c>
      <c r="AJ1198" t="s">
        <v>13033</v>
      </c>
      <c r="AL1198" t="s">
        <v>13027</v>
      </c>
      <c r="AM1198" t="s">
        <v>13027</v>
      </c>
      <c r="AN1198" t="s">
        <v>13035</v>
      </c>
      <c r="AO1198">
        <v>1</v>
      </c>
      <c r="AP1198">
        <v>0</v>
      </c>
      <c r="AQ1198">
        <v>1</v>
      </c>
      <c r="AR1198">
        <v>0</v>
      </c>
    </row>
    <row r="1199" spans="1:44" x14ac:dyDescent="0.35">
      <c r="A1199" t="s">
        <v>11317</v>
      </c>
      <c r="B1199" t="s">
        <v>2882</v>
      </c>
      <c r="C1199" t="s">
        <v>2882</v>
      </c>
      <c r="D1199" t="s">
        <v>589</v>
      </c>
      <c r="E1199" t="s">
        <v>588</v>
      </c>
      <c r="F1199" t="s">
        <v>8832</v>
      </c>
      <c r="G1199" t="s">
        <v>35</v>
      </c>
      <c r="I1199" t="s">
        <v>588</v>
      </c>
      <c r="J1199" s="1">
        <v>45717</v>
      </c>
      <c r="K1199" s="1">
        <v>46265</v>
      </c>
      <c r="L1199" t="s">
        <v>27</v>
      </c>
      <c r="N1199" t="s">
        <v>2883</v>
      </c>
      <c r="O1199" s="2">
        <v>45596.690497685187</v>
      </c>
      <c r="P1199">
        <v>300000</v>
      </c>
      <c r="Q1199" s="2">
        <v>45641</v>
      </c>
      <c r="S1199" t="s">
        <v>47</v>
      </c>
      <c r="T1199" t="s">
        <v>14015</v>
      </c>
      <c r="U1199" s="2">
        <v>45639.427222222221</v>
      </c>
      <c r="W1199" s="2">
        <v>45762.675740740742</v>
      </c>
      <c r="Y1199" t="s">
        <v>8835</v>
      </c>
      <c r="AA1199" t="s">
        <v>8835</v>
      </c>
      <c r="AC1199" s="2">
        <v>45596.690497685187</v>
      </c>
      <c r="AD1199" t="s">
        <v>8835</v>
      </c>
      <c r="AE1199">
        <v>43</v>
      </c>
      <c r="AF1199">
        <v>123</v>
      </c>
      <c r="AH1199" s="3">
        <v>45627</v>
      </c>
      <c r="AI1199" t="s">
        <v>53</v>
      </c>
      <c r="AJ1199" t="s">
        <v>13033</v>
      </c>
      <c r="AK1199" t="s">
        <v>13039</v>
      </c>
      <c r="AL1199" t="s">
        <v>13026</v>
      </c>
      <c r="AM1199" t="s">
        <v>9079</v>
      </c>
      <c r="AN1199" t="s">
        <v>8832</v>
      </c>
      <c r="AO1199">
        <v>0</v>
      </c>
      <c r="AP1199">
        <v>1</v>
      </c>
      <c r="AQ1199">
        <v>1</v>
      </c>
      <c r="AR1199">
        <v>300000</v>
      </c>
    </row>
    <row r="1200" spans="1:44" x14ac:dyDescent="0.35">
      <c r="A1200" t="s">
        <v>11318</v>
      </c>
      <c r="B1200" t="s">
        <v>11319</v>
      </c>
      <c r="C1200" t="s">
        <v>11319</v>
      </c>
      <c r="D1200" t="s">
        <v>191</v>
      </c>
      <c r="E1200" t="s">
        <v>190</v>
      </c>
      <c r="F1200" t="s">
        <v>8839</v>
      </c>
      <c r="G1200" t="s">
        <v>66</v>
      </c>
      <c r="I1200" t="s">
        <v>190</v>
      </c>
      <c r="J1200" s="1">
        <v>45870</v>
      </c>
      <c r="K1200" s="1">
        <v>46234</v>
      </c>
      <c r="L1200" t="s">
        <v>27</v>
      </c>
      <c r="N1200" t="s">
        <v>11320</v>
      </c>
      <c r="O1200" s="2">
        <v>45597.413958333331</v>
      </c>
      <c r="P1200">
        <v>84000</v>
      </c>
      <c r="Q1200" s="2">
        <v>45597</v>
      </c>
      <c r="S1200" t="s">
        <v>47</v>
      </c>
      <c r="T1200" t="s">
        <v>14016</v>
      </c>
      <c r="U1200" s="2">
        <v>45597.608564814815</v>
      </c>
      <c r="Y1200" t="s">
        <v>8835</v>
      </c>
      <c r="AC1200" s="2">
        <v>45597.413958333331</v>
      </c>
      <c r="AD1200" t="s">
        <v>8835</v>
      </c>
      <c r="AE1200">
        <v>0</v>
      </c>
      <c r="AH1200" s="3">
        <v>45597</v>
      </c>
      <c r="AI1200" t="s">
        <v>53</v>
      </c>
      <c r="AJ1200" t="s">
        <v>13033</v>
      </c>
      <c r="AL1200" t="s">
        <v>13026</v>
      </c>
      <c r="AM1200" t="s">
        <v>13027</v>
      </c>
      <c r="AN1200" t="s">
        <v>13035</v>
      </c>
      <c r="AO1200">
        <v>1</v>
      </c>
      <c r="AP1200">
        <v>0</v>
      </c>
      <c r="AQ1200">
        <v>1</v>
      </c>
      <c r="AR1200">
        <v>0</v>
      </c>
    </row>
    <row r="1201" spans="1:44" ht="232" x14ac:dyDescent="0.35">
      <c r="A1201" t="s">
        <v>11321</v>
      </c>
      <c r="B1201" t="s">
        <v>11324</v>
      </c>
      <c r="C1201" t="s">
        <v>11323</v>
      </c>
      <c r="D1201" t="s">
        <v>11322</v>
      </c>
      <c r="E1201" t="s">
        <v>149</v>
      </c>
      <c r="F1201" t="s">
        <v>8839</v>
      </c>
      <c r="G1201" t="s">
        <v>68</v>
      </c>
      <c r="I1201" t="s">
        <v>149</v>
      </c>
      <c r="J1201" s="1">
        <v>45717</v>
      </c>
      <c r="K1201" s="1">
        <v>46082</v>
      </c>
      <c r="L1201" t="s">
        <v>27</v>
      </c>
      <c r="N1201" t="s">
        <v>11325</v>
      </c>
      <c r="O1201" s="2">
        <v>45600.482488425929</v>
      </c>
      <c r="P1201">
        <v>51000.83</v>
      </c>
      <c r="Q1201" s="2">
        <v>45609</v>
      </c>
      <c r="S1201" t="s">
        <v>47</v>
      </c>
      <c r="T1201" s="11" t="s">
        <v>14017</v>
      </c>
      <c r="U1201" s="2">
        <v>45611.348796296297</v>
      </c>
      <c r="Y1201" t="s">
        <v>8835</v>
      </c>
      <c r="AC1201" s="2">
        <v>45600.482488425929</v>
      </c>
      <c r="AD1201" t="s">
        <v>8835</v>
      </c>
      <c r="AE1201">
        <v>11</v>
      </c>
      <c r="AH1201" s="3">
        <v>45597</v>
      </c>
      <c r="AI1201" t="s">
        <v>53</v>
      </c>
      <c r="AJ1201" t="s">
        <v>13033</v>
      </c>
      <c r="AL1201" t="s">
        <v>435</v>
      </c>
      <c r="AM1201" t="s">
        <v>13027</v>
      </c>
      <c r="AN1201" t="s">
        <v>13035</v>
      </c>
      <c r="AO1201">
        <v>1</v>
      </c>
      <c r="AP1201">
        <v>0</v>
      </c>
      <c r="AQ1201">
        <v>1</v>
      </c>
      <c r="AR1201">
        <v>0</v>
      </c>
    </row>
    <row r="1202" spans="1:44" x14ac:dyDescent="0.35">
      <c r="A1202" t="s">
        <v>11326</v>
      </c>
      <c r="B1202" t="s">
        <v>11327</v>
      </c>
      <c r="C1202" t="s">
        <v>2884</v>
      </c>
      <c r="D1202" t="s">
        <v>1787</v>
      </c>
      <c r="E1202" t="s">
        <v>11</v>
      </c>
      <c r="F1202" t="s">
        <v>8832</v>
      </c>
      <c r="G1202" t="s">
        <v>68</v>
      </c>
      <c r="I1202" t="s">
        <v>11</v>
      </c>
      <c r="J1202" s="1">
        <v>45586</v>
      </c>
      <c r="K1202" s="1">
        <v>47391</v>
      </c>
      <c r="L1202" t="s">
        <v>21</v>
      </c>
      <c r="N1202" t="s">
        <v>2885</v>
      </c>
      <c r="O1202" s="2">
        <v>45600.660266203704</v>
      </c>
      <c r="P1202">
        <v>12000</v>
      </c>
      <c r="Q1202" s="2">
        <v>45586</v>
      </c>
      <c r="S1202" t="s">
        <v>16</v>
      </c>
      <c r="T1202" t="s">
        <v>17505</v>
      </c>
      <c r="U1202" s="2">
        <v>45680.352118055554</v>
      </c>
      <c r="W1202" s="2">
        <v>45688.542696759258</v>
      </c>
      <c r="Y1202" t="s">
        <v>8835</v>
      </c>
      <c r="AA1202" t="s">
        <v>8835</v>
      </c>
      <c r="AC1202" s="2">
        <v>45600.660266203704</v>
      </c>
      <c r="AD1202" t="s">
        <v>8835</v>
      </c>
      <c r="AE1202">
        <v>80</v>
      </c>
      <c r="AF1202">
        <v>8</v>
      </c>
      <c r="AH1202" s="3">
        <v>45658</v>
      </c>
      <c r="AI1202" t="s">
        <v>8806</v>
      </c>
      <c r="AJ1202" t="s">
        <v>13037</v>
      </c>
      <c r="AK1202" t="s">
        <v>13037</v>
      </c>
      <c r="AL1202" t="s">
        <v>435</v>
      </c>
      <c r="AM1202" t="s">
        <v>13027</v>
      </c>
      <c r="AN1202" t="s">
        <v>8832</v>
      </c>
      <c r="AO1202">
        <v>0</v>
      </c>
      <c r="AP1202">
        <v>1</v>
      </c>
      <c r="AQ1202">
        <v>1</v>
      </c>
      <c r="AR1202">
        <v>12000</v>
      </c>
    </row>
    <row r="1203" spans="1:44" ht="362.5" x14ac:dyDescent="0.35">
      <c r="A1203" t="s">
        <v>2886</v>
      </c>
      <c r="B1203" t="s">
        <v>11329</v>
      </c>
      <c r="C1203" t="s">
        <v>11328</v>
      </c>
      <c r="D1203" t="s">
        <v>1393</v>
      </c>
      <c r="E1203" t="s">
        <v>232</v>
      </c>
      <c r="F1203" t="s">
        <v>8839</v>
      </c>
      <c r="G1203" t="s">
        <v>1195</v>
      </c>
      <c r="I1203" t="s">
        <v>232</v>
      </c>
      <c r="J1203" s="1">
        <v>45658</v>
      </c>
      <c r="K1203" s="1">
        <v>46752</v>
      </c>
      <c r="L1203" t="s">
        <v>27</v>
      </c>
      <c r="N1203" t="s">
        <v>11330</v>
      </c>
      <c r="O1203" s="2">
        <v>45601.556597222225</v>
      </c>
      <c r="P1203">
        <v>19746822</v>
      </c>
      <c r="Q1203" s="2">
        <v>45617</v>
      </c>
      <c r="S1203" t="s">
        <v>170</v>
      </c>
      <c r="T1203" s="11" t="s">
        <v>14018</v>
      </c>
      <c r="U1203" s="2">
        <v>45617.844386574077</v>
      </c>
      <c r="Y1203" t="s">
        <v>8835</v>
      </c>
      <c r="AC1203" s="2">
        <v>45601.556597222225</v>
      </c>
      <c r="AD1203" t="s">
        <v>8835</v>
      </c>
      <c r="AE1203">
        <v>17</v>
      </c>
      <c r="AH1203" s="3">
        <v>45597</v>
      </c>
      <c r="AI1203" t="s">
        <v>232</v>
      </c>
      <c r="AJ1203" t="s">
        <v>13033</v>
      </c>
      <c r="AL1203" t="s">
        <v>13026</v>
      </c>
      <c r="AM1203" t="s">
        <v>13027</v>
      </c>
      <c r="AN1203" t="s">
        <v>13035</v>
      </c>
      <c r="AO1203">
        <v>1</v>
      </c>
      <c r="AP1203">
        <v>0</v>
      </c>
      <c r="AQ1203">
        <v>1</v>
      </c>
      <c r="AR1203">
        <v>0</v>
      </c>
    </row>
    <row r="1204" spans="1:44" x14ac:dyDescent="0.35">
      <c r="A1204" t="s">
        <v>11331</v>
      </c>
      <c r="B1204" t="s">
        <v>11333</v>
      </c>
      <c r="C1204" t="s">
        <v>11332</v>
      </c>
      <c r="D1204" t="s">
        <v>2109</v>
      </c>
      <c r="E1204" t="s">
        <v>43</v>
      </c>
      <c r="F1204" t="s">
        <v>8898</v>
      </c>
      <c r="G1204" t="s">
        <v>35</v>
      </c>
      <c r="I1204" t="s">
        <v>43</v>
      </c>
      <c r="J1204" s="1">
        <v>45870</v>
      </c>
      <c r="K1204" s="1">
        <v>47695</v>
      </c>
      <c r="L1204" t="s">
        <v>27</v>
      </c>
      <c r="N1204" t="s">
        <v>11334</v>
      </c>
      <c r="O1204" s="2">
        <v>45601.672962962963</v>
      </c>
      <c r="P1204">
        <v>1994048</v>
      </c>
      <c r="Q1204" s="2">
        <v>45610</v>
      </c>
      <c r="S1204" t="s">
        <v>47</v>
      </c>
      <c r="T1204" t="s">
        <v>14019</v>
      </c>
      <c r="U1204" s="2">
        <v>45610.715995370374</v>
      </c>
      <c r="X1204" s="2">
        <v>45757.342962962961</v>
      </c>
      <c r="Y1204" t="s">
        <v>8835</v>
      </c>
      <c r="AB1204" t="s">
        <v>8835</v>
      </c>
      <c r="AC1204" s="2">
        <v>45601.672962962963</v>
      </c>
      <c r="AD1204" t="s">
        <v>8835</v>
      </c>
      <c r="AE1204">
        <v>9</v>
      </c>
      <c r="AG1204">
        <v>147</v>
      </c>
      <c r="AH1204" s="3">
        <v>45597</v>
      </c>
      <c r="AI1204" t="s">
        <v>53</v>
      </c>
      <c r="AJ1204" t="s">
        <v>13033</v>
      </c>
      <c r="AL1204" t="s">
        <v>13026</v>
      </c>
      <c r="AM1204" t="s">
        <v>9079</v>
      </c>
      <c r="AN1204" t="s">
        <v>13035</v>
      </c>
      <c r="AO1204">
        <v>1</v>
      </c>
      <c r="AP1204">
        <v>0</v>
      </c>
      <c r="AQ1204">
        <v>1</v>
      </c>
      <c r="AR1204">
        <v>0</v>
      </c>
    </row>
    <row r="1205" spans="1:44" x14ac:dyDescent="0.35">
      <c r="A1205" t="s">
        <v>11335</v>
      </c>
      <c r="B1205" t="s">
        <v>11337</v>
      </c>
      <c r="C1205" t="s">
        <v>11336</v>
      </c>
      <c r="D1205" t="s">
        <v>10921</v>
      </c>
      <c r="E1205" t="s">
        <v>43</v>
      </c>
      <c r="F1205" t="s">
        <v>8898</v>
      </c>
      <c r="G1205" t="s">
        <v>35</v>
      </c>
      <c r="I1205" t="s">
        <v>43</v>
      </c>
      <c r="J1205" s="1">
        <v>45901</v>
      </c>
      <c r="K1205" s="1">
        <v>46996</v>
      </c>
      <c r="L1205" t="s">
        <v>27</v>
      </c>
      <c r="N1205" t="s">
        <v>11338</v>
      </c>
      <c r="O1205" s="2">
        <v>45602.423761574071</v>
      </c>
      <c r="P1205">
        <v>2611692</v>
      </c>
      <c r="Q1205" s="2">
        <v>45611</v>
      </c>
      <c r="S1205" t="s">
        <v>47</v>
      </c>
      <c r="T1205" t="s">
        <v>14020</v>
      </c>
      <c r="U1205" s="2">
        <v>45611.732951388891</v>
      </c>
      <c r="X1205" s="2">
        <v>45798.343206018515</v>
      </c>
      <c r="Y1205" t="s">
        <v>8835</v>
      </c>
      <c r="AB1205" t="s">
        <v>8835</v>
      </c>
      <c r="AC1205" s="2">
        <v>45602.423761574071</v>
      </c>
      <c r="AD1205" t="s">
        <v>8835</v>
      </c>
      <c r="AE1205">
        <v>10</v>
      </c>
      <c r="AG1205">
        <v>187</v>
      </c>
      <c r="AH1205" s="3">
        <v>45597</v>
      </c>
      <c r="AI1205" t="s">
        <v>53</v>
      </c>
      <c r="AJ1205" t="s">
        <v>13033</v>
      </c>
      <c r="AL1205" t="s">
        <v>13026</v>
      </c>
      <c r="AM1205" t="s">
        <v>9079</v>
      </c>
      <c r="AN1205" t="s">
        <v>13035</v>
      </c>
      <c r="AO1205">
        <v>1</v>
      </c>
      <c r="AP1205">
        <v>0</v>
      </c>
      <c r="AQ1205">
        <v>1</v>
      </c>
      <c r="AR1205">
        <v>0</v>
      </c>
    </row>
    <row r="1206" spans="1:44" x14ac:dyDescent="0.35">
      <c r="A1206" t="s">
        <v>11339</v>
      </c>
      <c r="B1206" t="s">
        <v>2890</v>
      </c>
      <c r="C1206" t="s">
        <v>2890</v>
      </c>
      <c r="D1206" t="s">
        <v>848</v>
      </c>
      <c r="E1206" t="s">
        <v>115</v>
      </c>
      <c r="F1206" t="s">
        <v>8832</v>
      </c>
      <c r="G1206" t="s">
        <v>249</v>
      </c>
      <c r="I1206" t="s">
        <v>115</v>
      </c>
      <c r="J1206" s="1">
        <v>45658</v>
      </c>
      <c r="K1206" s="1">
        <v>46631</v>
      </c>
      <c r="L1206" t="s">
        <v>27</v>
      </c>
      <c r="N1206" t="s">
        <v>2891</v>
      </c>
      <c r="O1206" s="2">
        <v>45603.393946759257</v>
      </c>
      <c r="P1206">
        <v>27702</v>
      </c>
      <c r="Q1206" s="2">
        <v>45630</v>
      </c>
      <c r="S1206" t="s">
        <v>47</v>
      </c>
      <c r="T1206" t="s">
        <v>14021</v>
      </c>
      <c r="U1206" s="2">
        <v>45687.354594907411</v>
      </c>
      <c r="V1206" s="2">
        <v>45687.355138888888</v>
      </c>
      <c r="W1206" s="2">
        <v>45748.642962962964</v>
      </c>
      <c r="Y1206" t="s">
        <v>8835</v>
      </c>
      <c r="Z1206" t="s">
        <v>8835</v>
      </c>
      <c r="AA1206" t="s">
        <v>8835</v>
      </c>
      <c r="AC1206" s="2">
        <v>45603.393946759257</v>
      </c>
      <c r="AD1206" t="s">
        <v>8835</v>
      </c>
      <c r="AE1206">
        <v>84</v>
      </c>
      <c r="AF1206">
        <v>61</v>
      </c>
      <c r="AH1206" s="3">
        <v>45658</v>
      </c>
      <c r="AI1206" t="s">
        <v>8806</v>
      </c>
      <c r="AJ1206" t="s">
        <v>13037</v>
      </c>
      <c r="AK1206" t="s">
        <v>13039</v>
      </c>
      <c r="AL1206" t="s">
        <v>13031</v>
      </c>
      <c r="AM1206" t="s">
        <v>13027</v>
      </c>
      <c r="AN1206" t="s">
        <v>8832</v>
      </c>
      <c r="AO1206">
        <v>0</v>
      </c>
      <c r="AP1206">
        <v>1</v>
      </c>
      <c r="AQ1206">
        <v>1</v>
      </c>
      <c r="AR1206">
        <v>27702</v>
      </c>
    </row>
    <row r="1207" spans="1:44" x14ac:dyDescent="0.35">
      <c r="A1207" t="s">
        <v>11340</v>
      </c>
      <c r="B1207" t="s">
        <v>11341</v>
      </c>
      <c r="C1207" t="s">
        <v>11341</v>
      </c>
      <c r="D1207" t="s">
        <v>9039</v>
      </c>
      <c r="E1207" t="s">
        <v>8924</v>
      </c>
      <c r="F1207" t="s">
        <v>8839</v>
      </c>
      <c r="G1207" t="s">
        <v>794</v>
      </c>
      <c r="I1207" t="s">
        <v>455</v>
      </c>
      <c r="J1207" s="1">
        <v>45931</v>
      </c>
      <c r="K1207" s="1">
        <v>46295</v>
      </c>
      <c r="L1207" t="s">
        <v>27</v>
      </c>
      <c r="N1207" t="s">
        <v>11342</v>
      </c>
      <c r="O1207" s="2">
        <v>45604.474594907406</v>
      </c>
      <c r="P1207">
        <v>48806</v>
      </c>
      <c r="Q1207" s="2">
        <v>45616</v>
      </c>
      <c r="S1207" t="s">
        <v>170</v>
      </c>
      <c r="T1207" t="s">
        <v>14022</v>
      </c>
      <c r="U1207" s="2">
        <v>45616.443969907406</v>
      </c>
      <c r="Y1207" t="s">
        <v>8835</v>
      </c>
      <c r="AC1207" s="2">
        <v>45604.474594907406</v>
      </c>
      <c r="AD1207" t="s">
        <v>8835</v>
      </c>
      <c r="AE1207">
        <v>12</v>
      </c>
      <c r="AH1207" s="3">
        <v>45597</v>
      </c>
      <c r="AI1207" t="s">
        <v>29</v>
      </c>
      <c r="AJ1207" t="s">
        <v>13033</v>
      </c>
      <c r="AL1207" t="s">
        <v>13026</v>
      </c>
      <c r="AM1207" t="s">
        <v>13027</v>
      </c>
      <c r="AN1207" t="s">
        <v>13035</v>
      </c>
      <c r="AO1207">
        <v>1</v>
      </c>
      <c r="AP1207">
        <v>0</v>
      </c>
      <c r="AQ1207">
        <v>1</v>
      </c>
      <c r="AR1207">
        <v>0</v>
      </c>
    </row>
    <row r="1208" spans="1:44" x14ac:dyDescent="0.35">
      <c r="A1208" t="s">
        <v>11343</v>
      </c>
      <c r="B1208" t="s">
        <v>11345</v>
      </c>
      <c r="C1208" t="s">
        <v>11344</v>
      </c>
      <c r="D1208" t="s">
        <v>1188</v>
      </c>
      <c r="E1208" t="s">
        <v>591</v>
      </c>
      <c r="F1208" t="s">
        <v>8839</v>
      </c>
      <c r="G1208" t="s">
        <v>35</v>
      </c>
      <c r="I1208" t="s">
        <v>591</v>
      </c>
      <c r="J1208" s="1">
        <v>45839</v>
      </c>
      <c r="K1208" s="1">
        <v>47299</v>
      </c>
      <c r="L1208" t="s">
        <v>27</v>
      </c>
      <c r="N1208" t="s">
        <v>11346</v>
      </c>
      <c r="O1208" s="2">
        <v>45604.584155092591</v>
      </c>
      <c r="P1208">
        <v>698576</v>
      </c>
      <c r="Q1208" s="2">
        <v>45642</v>
      </c>
      <c r="S1208" t="s">
        <v>47</v>
      </c>
      <c r="T1208" t="s">
        <v>14023</v>
      </c>
      <c r="U1208" s="2">
        <v>45642.653009259258</v>
      </c>
      <c r="Y1208" t="s">
        <v>8835</v>
      </c>
      <c r="AC1208" s="2">
        <v>45604.584155092591</v>
      </c>
      <c r="AD1208" t="s">
        <v>8835</v>
      </c>
      <c r="AE1208">
        <v>38</v>
      </c>
      <c r="AH1208" s="3">
        <v>45627</v>
      </c>
      <c r="AI1208" t="s">
        <v>8806</v>
      </c>
      <c r="AJ1208" t="s">
        <v>13033</v>
      </c>
      <c r="AL1208" t="s">
        <v>13026</v>
      </c>
      <c r="AM1208" t="s">
        <v>9079</v>
      </c>
      <c r="AN1208" t="s">
        <v>13035</v>
      </c>
      <c r="AO1208">
        <v>1</v>
      </c>
      <c r="AP1208">
        <v>0</v>
      </c>
      <c r="AQ1208">
        <v>1</v>
      </c>
      <c r="AR1208">
        <v>0</v>
      </c>
    </row>
    <row r="1209" spans="1:44" ht="348" x14ac:dyDescent="0.35">
      <c r="A1209" t="s">
        <v>11347</v>
      </c>
      <c r="B1209" t="s">
        <v>11349</v>
      </c>
      <c r="C1209" t="s">
        <v>11348</v>
      </c>
      <c r="D1209" t="s">
        <v>98</v>
      </c>
      <c r="E1209" t="s">
        <v>97</v>
      </c>
      <c r="F1209" t="s">
        <v>8839</v>
      </c>
      <c r="G1209" t="s">
        <v>2783</v>
      </c>
      <c r="I1209" t="s">
        <v>97</v>
      </c>
      <c r="J1209" s="1">
        <v>45809</v>
      </c>
      <c r="K1209" s="1">
        <v>46904</v>
      </c>
      <c r="L1209" t="s">
        <v>27</v>
      </c>
      <c r="N1209" t="s">
        <v>11350</v>
      </c>
      <c r="O1209" s="2">
        <v>45604.593402777777</v>
      </c>
      <c r="P1209">
        <v>599997</v>
      </c>
      <c r="Q1209" s="2">
        <v>45621</v>
      </c>
      <c r="S1209" t="s">
        <v>16</v>
      </c>
      <c r="T1209" s="11" t="s">
        <v>14024</v>
      </c>
      <c r="U1209" s="2">
        <v>45621.642743055556</v>
      </c>
      <c r="Y1209" t="s">
        <v>8835</v>
      </c>
      <c r="AC1209" s="2">
        <v>45604.593402777777</v>
      </c>
      <c r="AD1209" t="s">
        <v>8835</v>
      </c>
      <c r="AE1209">
        <v>17</v>
      </c>
      <c r="AH1209" s="3">
        <v>45597</v>
      </c>
      <c r="AI1209" t="s">
        <v>53</v>
      </c>
      <c r="AJ1209" t="s">
        <v>13033</v>
      </c>
      <c r="AL1209" t="s">
        <v>13026</v>
      </c>
      <c r="AM1209" t="s">
        <v>13027</v>
      </c>
      <c r="AN1209" t="s">
        <v>13035</v>
      </c>
      <c r="AO1209">
        <v>1</v>
      </c>
      <c r="AP1209">
        <v>0</v>
      </c>
      <c r="AQ1209">
        <v>1</v>
      </c>
      <c r="AR1209">
        <v>0</v>
      </c>
    </row>
    <row r="1210" spans="1:44" x14ac:dyDescent="0.35">
      <c r="A1210" t="s">
        <v>11351</v>
      </c>
      <c r="B1210" t="s">
        <v>10794</v>
      </c>
      <c r="C1210" t="s">
        <v>10794</v>
      </c>
      <c r="D1210" t="s">
        <v>10706</v>
      </c>
      <c r="E1210" t="s">
        <v>359</v>
      </c>
      <c r="F1210" t="s">
        <v>8839</v>
      </c>
      <c r="G1210" t="s">
        <v>2715</v>
      </c>
      <c r="H1210" t="s">
        <v>477</v>
      </c>
      <c r="I1210" t="s">
        <v>355</v>
      </c>
      <c r="J1210" s="1">
        <v>45901</v>
      </c>
      <c r="K1210" s="1">
        <v>47725</v>
      </c>
      <c r="L1210" t="s">
        <v>27</v>
      </c>
      <c r="N1210" t="s">
        <v>11352</v>
      </c>
      <c r="O1210" s="2">
        <v>45607.401087962964</v>
      </c>
      <c r="P1210">
        <v>556627</v>
      </c>
      <c r="Q1210" s="2">
        <v>45621</v>
      </c>
      <c r="S1210" t="s">
        <v>47</v>
      </c>
      <c r="T1210" t="s">
        <v>14025</v>
      </c>
      <c r="U1210" s="2">
        <v>45623.391979166663</v>
      </c>
      <c r="Y1210" t="s">
        <v>8835</v>
      </c>
      <c r="AC1210" s="2">
        <v>45607.401087962964</v>
      </c>
      <c r="AD1210" t="s">
        <v>8835</v>
      </c>
      <c r="AE1210">
        <v>16</v>
      </c>
      <c r="AH1210" s="3">
        <v>45597</v>
      </c>
      <c r="AI1210" t="s">
        <v>202</v>
      </c>
      <c r="AJ1210" t="s">
        <v>13033</v>
      </c>
      <c r="AL1210" t="s">
        <v>13027</v>
      </c>
      <c r="AM1210" t="s">
        <v>13027</v>
      </c>
      <c r="AN1210" t="s">
        <v>13035</v>
      </c>
      <c r="AO1210">
        <v>1</v>
      </c>
      <c r="AP1210">
        <v>0</v>
      </c>
      <c r="AQ1210">
        <v>1</v>
      </c>
      <c r="AR1210">
        <v>0</v>
      </c>
    </row>
    <row r="1211" spans="1:44" ht="348" x14ac:dyDescent="0.35">
      <c r="A1211" t="s">
        <v>2894</v>
      </c>
      <c r="B1211" t="s">
        <v>11354</v>
      </c>
      <c r="C1211" t="s">
        <v>11353</v>
      </c>
      <c r="D1211" t="s">
        <v>983</v>
      </c>
      <c r="E1211" t="s">
        <v>232</v>
      </c>
      <c r="F1211" t="s">
        <v>8839</v>
      </c>
      <c r="G1211" t="s">
        <v>68</v>
      </c>
      <c r="I1211" t="s">
        <v>232</v>
      </c>
      <c r="J1211" s="1">
        <v>45663</v>
      </c>
      <c r="K1211" s="1">
        <v>46022</v>
      </c>
      <c r="L1211" t="s">
        <v>27</v>
      </c>
      <c r="N1211" t="s">
        <v>11355</v>
      </c>
      <c r="O1211" s="2">
        <v>45607.600092592591</v>
      </c>
      <c r="P1211">
        <v>5000</v>
      </c>
      <c r="Q1211" s="2">
        <v>45622</v>
      </c>
      <c r="S1211" t="s">
        <v>16</v>
      </c>
      <c r="T1211" s="11" t="s">
        <v>14026</v>
      </c>
      <c r="U1211" s="2">
        <v>45622.639247685183</v>
      </c>
      <c r="Y1211" t="s">
        <v>8835</v>
      </c>
      <c r="AC1211" s="2">
        <v>45607.600092592591</v>
      </c>
      <c r="AD1211" t="s">
        <v>8835</v>
      </c>
      <c r="AE1211">
        <v>15</v>
      </c>
      <c r="AH1211" s="3">
        <v>45597</v>
      </c>
      <c r="AI1211" t="s">
        <v>232</v>
      </c>
      <c r="AJ1211" t="s">
        <v>13033</v>
      </c>
      <c r="AL1211" t="s">
        <v>13029</v>
      </c>
      <c r="AM1211" t="s">
        <v>13027</v>
      </c>
      <c r="AN1211" t="s">
        <v>13035</v>
      </c>
      <c r="AO1211">
        <v>1</v>
      </c>
      <c r="AP1211">
        <v>0</v>
      </c>
      <c r="AQ1211">
        <v>1</v>
      </c>
      <c r="AR1211">
        <v>0</v>
      </c>
    </row>
    <row r="1212" spans="1:44" x14ac:dyDescent="0.35">
      <c r="A1212" t="s">
        <v>11356</v>
      </c>
      <c r="B1212" t="s">
        <v>2897</v>
      </c>
      <c r="C1212" t="s">
        <v>2897</v>
      </c>
      <c r="D1212" t="s">
        <v>2896</v>
      </c>
      <c r="E1212" t="s">
        <v>268</v>
      </c>
      <c r="F1212" t="s">
        <v>8832</v>
      </c>
      <c r="G1212" t="s">
        <v>124</v>
      </c>
      <c r="H1212" t="s">
        <v>663</v>
      </c>
      <c r="I1212" t="s">
        <v>268</v>
      </c>
      <c r="J1212" s="1">
        <v>45618</v>
      </c>
      <c r="K1212" s="1">
        <v>45808</v>
      </c>
      <c r="L1212" t="s">
        <v>27</v>
      </c>
      <c r="N1212" t="s">
        <v>2898</v>
      </c>
      <c r="O1212" s="2">
        <v>45608.588726851849</v>
      </c>
      <c r="P1212">
        <v>40000</v>
      </c>
      <c r="Q1212" s="2">
        <v>45618</v>
      </c>
      <c r="S1212" t="s">
        <v>170</v>
      </c>
      <c r="T1212" t="s">
        <v>14027</v>
      </c>
      <c r="U1212" s="2">
        <v>45686.725624999999</v>
      </c>
      <c r="V1212" s="2">
        <v>45686.725787037038</v>
      </c>
      <c r="W1212" s="2">
        <v>45727.70789351852</v>
      </c>
      <c r="Y1212" t="s">
        <v>8835</v>
      </c>
      <c r="Z1212" t="s">
        <v>8835</v>
      </c>
      <c r="AA1212" t="s">
        <v>8835</v>
      </c>
      <c r="AC1212" s="2">
        <v>45608.588726851849</v>
      </c>
      <c r="AD1212" t="s">
        <v>8835</v>
      </c>
      <c r="AE1212">
        <v>78</v>
      </c>
      <c r="AF1212">
        <v>41</v>
      </c>
      <c r="AH1212" s="3">
        <v>45658</v>
      </c>
      <c r="AI1212" t="s">
        <v>8806</v>
      </c>
      <c r="AJ1212" t="s">
        <v>13037</v>
      </c>
      <c r="AK1212" t="s">
        <v>13037</v>
      </c>
      <c r="AL1212" t="s">
        <v>13031</v>
      </c>
      <c r="AM1212" t="s">
        <v>13027</v>
      </c>
      <c r="AN1212" t="s">
        <v>8832</v>
      </c>
      <c r="AO1212">
        <v>0</v>
      </c>
      <c r="AP1212">
        <v>1</v>
      </c>
      <c r="AQ1212">
        <v>1</v>
      </c>
      <c r="AR1212">
        <v>40000</v>
      </c>
    </row>
    <row r="1213" spans="1:44" x14ac:dyDescent="0.35">
      <c r="A1213" t="s">
        <v>11357</v>
      </c>
      <c r="B1213" t="s">
        <v>2899</v>
      </c>
      <c r="C1213" t="s">
        <v>2899</v>
      </c>
      <c r="D1213" t="s">
        <v>416</v>
      </c>
      <c r="E1213" t="s">
        <v>166</v>
      </c>
      <c r="F1213" t="s">
        <v>8832</v>
      </c>
      <c r="G1213" t="s">
        <v>68</v>
      </c>
      <c r="I1213" t="s">
        <v>166</v>
      </c>
      <c r="J1213" s="1">
        <v>45621</v>
      </c>
      <c r="K1213" s="1">
        <v>45747</v>
      </c>
      <c r="L1213" t="s">
        <v>27</v>
      </c>
      <c r="N1213" t="s">
        <v>2900</v>
      </c>
      <c r="O1213" s="2">
        <v>45610.430127314816</v>
      </c>
      <c r="P1213">
        <v>14500</v>
      </c>
      <c r="Q1213" s="2">
        <v>45618</v>
      </c>
      <c r="S1213" t="s">
        <v>170</v>
      </c>
      <c r="T1213" t="s">
        <v>14028</v>
      </c>
      <c r="U1213" s="2">
        <v>45617.771932870368</v>
      </c>
      <c r="V1213" s="2">
        <v>45617.77207175926</v>
      </c>
      <c r="W1213" s="2">
        <v>45782.630231481482</v>
      </c>
      <c r="Y1213" t="s">
        <v>8835</v>
      </c>
      <c r="Z1213" t="s">
        <v>8835</v>
      </c>
      <c r="AA1213" t="s">
        <v>8835</v>
      </c>
      <c r="AC1213" s="2">
        <v>45610.430127314816</v>
      </c>
      <c r="AD1213" t="s">
        <v>8835</v>
      </c>
      <c r="AE1213">
        <v>8</v>
      </c>
      <c r="AF1213">
        <v>165</v>
      </c>
      <c r="AH1213" s="3">
        <v>45597</v>
      </c>
      <c r="AI1213" t="s">
        <v>29</v>
      </c>
      <c r="AJ1213" t="s">
        <v>13033</v>
      </c>
      <c r="AK1213" t="s">
        <v>13039</v>
      </c>
      <c r="AL1213" t="s">
        <v>13031</v>
      </c>
      <c r="AM1213" t="s">
        <v>13027</v>
      </c>
      <c r="AN1213" t="s">
        <v>8832</v>
      </c>
      <c r="AO1213">
        <v>0</v>
      </c>
      <c r="AP1213">
        <v>1</v>
      </c>
      <c r="AQ1213">
        <v>1</v>
      </c>
      <c r="AR1213">
        <v>14500</v>
      </c>
    </row>
    <row r="1214" spans="1:44" x14ac:dyDescent="0.35">
      <c r="A1214" t="s">
        <v>11358</v>
      </c>
      <c r="B1214" t="s">
        <v>11360</v>
      </c>
      <c r="C1214" t="s">
        <v>11359</v>
      </c>
      <c r="D1214" t="s">
        <v>10962</v>
      </c>
      <c r="E1214" t="s">
        <v>425</v>
      </c>
      <c r="F1214" t="s">
        <v>8839</v>
      </c>
      <c r="G1214" t="s">
        <v>68</v>
      </c>
      <c r="I1214" t="s">
        <v>425</v>
      </c>
      <c r="J1214" s="1">
        <v>45870</v>
      </c>
      <c r="K1214" s="1">
        <v>46966</v>
      </c>
      <c r="L1214" t="s">
        <v>27</v>
      </c>
      <c r="N1214" t="s">
        <v>11361</v>
      </c>
      <c r="O1214" s="2">
        <v>45611.449502314812</v>
      </c>
      <c r="P1214">
        <v>19656</v>
      </c>
      <c r="Q1214" s="2">
        <v>45703</v>
      </c>
      <c r="S1214" t="s">
        <v>47</v>
      </c>
      <c r="T1214" t="s">
        <v>14029</v>
      </c>
      <c r="U1214" s="2">
        <v>45702.60297453704</v>
      </c>
      <c r="Y1214" t="s">
        <v>8835</v>
      </c>
      <c r="AC1214" s="2">
        <v>45611.449502314812</v>
      </c>
      <c r="AD1214" t="s">
        <v>8835</v>
      </c>
      <c r="AE1214">
        <v>91</v>
      </c>
      <c r="AH1214" s="3">
        <v>45689</v>
      </c>
      <c r="AI1214" t="s">
        <v>202</v>
      </c>
      <c r="AJ1214" t="s">
        <v>13037</v>
      </c>
      <c r="AL1214" t="s">
        <v>13029</v>
      </c>
      <c r="AM1214" t="s">
        <v>13027</v>
      </c>
      <c r="AN1214" t="s">
        <v>13035</v>
      </c>
      <c r="AO1214">
        <v>1</v>
      </c>
      <c r="AP1214">
        <v>0</v>
      </c>
      <c r="AQ1214">
        <v>1</v>
      </c>
      <c r="AR1214">
        <v>0</v>
      </c>
    </row>
    <row r="1215" spans="1:44" x14ac:dyDescent="0.35">
      <c r="A1215" t="s">
        <v>11362</v>
      </c>
      <c r="B1215" t="s">
        <v>11364</v>
      </c>
      <c r="C1215" t="s">
        <v>11363</v>
      </c>
      <c r="D1215" t="s">
        <v>1403</v>
      </c>
      <c r="E1215" t="s">
        <v>97</v>
      </c>
      <c r="F1215" t="s">
        <v>8839</v>
      </c>
      <c r="G1215" t="s">
        <v>100</v>
      </c>
      <c r="I1215" t="s">
        <v>97</v>
      </c>
      <c r="J1215" s="1">
        <v>45901</v>
      </c>
      <c r="K1215" s="1">
        <v>46996</v>
      </c>
      <c r="L1215" t="s">
        <v>27</v>
      </c>
      <c r="N1215" t="s">
        <v>11365</v>
      </c>
      <c r="O1215" s="2">
        <v>45611.622511574074</v>
      </c>
      <c r="P1215">
        <v>718833</v>
      </c>
      <c r="Q1215" s="2">
        <v>45617</v>
      </c>
      <c r="S1215" t="s">
        <v>47</v>
      </c>
      <c r="T1215" t="s">
        <v>14030</v>
      </c>
      <c r="U1215" s="2">
        <v>45617.775590277779</v>
      </c>
      <c r="Y1215" t="s">
        <v>8835</v>
      </c>
      <c r="AC1215" s="2">
        <v>45611.622511574074</v>
      </c>
      <c r="AD1215" t="s">
        <v>8835</v>
      </c>
      <c r="AE1215">
        <v>6</v>
      </c>
      <c r="AH1215" s="3">
        <v>45597</v>
      </c>
      <c r="AI1215" t="s">
        <v>53</v>
      </c>
      <c r="AJ1215" t="s">
        <v>13033</v>
      </c>
      <c r="AL1215" t="s">
        <v>13026</v>
      </c>
      <c r="AM1215" t="s">
        <v>7914</v>
      </c>
      <c r="AN1215" t="s">
        <v>13035</v>
      </c>
      <c r="AO1215">
        <v>1</v>
      </c>
      <c r="AP1215">
        <v>0</v>
      </c>
      <c r="AQ1215">
        <v>1</v>
      </c>
      <c r="AR1215">
        <v>0</v>
      </c>
    </row>
    <row r="1216" spans="1:44" ht="246.5" x14ac:dyDescent="0.35">
      <c r="A1216" t="s">
        <v>11366</v>
      </c>
      <c r="B1216" t="s">
        <v>11367</v>
      </c>
      <c r="C1216" t="s">
        <v>11367</v>
      </c>
      <c r="D1216" t="s">
        <v>565</v>
      </c>
      <c r="E1216" t="s">
        <v>488</v>
      </c>
      <c r="F1216" t="s">
        <v>8839</v>
      </c>
      <c r="G1216" t="s">
        <v>567</v>
      </c>
      <c r="H1216" t="s">
        <v>100</v>
      </c>
      <c r="I1216" t="s">
        <v>488</v>
      </c>
      <c r="J1216" s="1">
        <v>45931</v>
      </c>
      <c r="K1216" s="1">
        <v>47026</v>
      </c>
      <c r="L1216" t="s">
        <v>27</v>
      </c>
      <c r="N1216" t="s">
        <v>11368</v>
      </c>
      <c r="O1216" s="2">
        <v>45611.639479166668</v>
      </c>
      <c r="P1216">
        <v>600000</v>
      </c>
      <c r="Q1216" s="2">
        <v>45617</v>
      </c>
      <c r="S1216" t="s">
        <v>16</v>
      </c>
      <c r="T1216" s="11" t="s">
        <v>14031</v>
      </c>
      <c r="U1216" s="2">
        <v>45616.586712962962</v>
      </c>
      <c r="Y1216" t="s">
        <v>8835</v>
      </c>
      <c r="AC1216" s="2">
        <v>45611.639479166668</v>
      </c>
      <c r="AD1216" t="s">
        <v>8835</v>
      </c>
      <c r="AE1216">
        <v>5</v>
      </c>
      <c r="AH1216" s="3">
        <v>45597</v>
      </c>
      <c r="AI1216" t="s">
        <v>53</v>
      </c>
      <c r="AJ1216" t="s">
        <v>13033</v>
      </c>
      <c r="AL1216" t="s">
        <v>13027</v>
      </c>
      <c r="AM1216" t="s">
        <v>13027</v>
      </c>
      <c r="AN1216" t="s">
        <v>13035</v>
      </c>
      <c r="AO1216">
        <v>1</v>
      </c>
      <c r="AP1216">
        <v>0</v>
      </c>
      <c r="AQ1216">
        <v>1</v>
      </c>
      <c r="AR1216">
        <v>0</v>
      </c>
    </row>
    <row r="1217" spans="1:44" x14ac:dyDescent="0.35">
      <c r="A1217" t="s">
        <v>11369</v>
      </c>
      <c r="B1217" t="s">
        <v>11371</v>
      </c>
      <c r="C1217" t="s">
        <v>11370</v>
      </c>
      <c r="D1217" t="s">
        <v>1403</v>
      </c>
      <c r="E1217" t="s">
        <v>97</v>
      </c>
      <c r="F1217" t="s">
        <v>8839</v>
      </c>
      <c r="G1217" t="s">
        <v>66</v>
      </c>
      <c r="I1217" t="s">
        <v>97</v>
      </c>
      <c r="J1217" s="1">
        <v>45797</v>
      </c>
      <c r="K1217" s="1">
        <v>46892</v>
      </c>
      <c r="L1217" t="s">
        <v>27</v>
      </c>
      <c r="N1217" t="s">
        <v>11372</v>
      </c>
      <c r="O1217" s="2">
        <v>45613.838379629633</v>
      </c>
      <c r="P1217">
        <v>504231</v>
      </c>
      <c r="Q1217" s="2">
        <v>45616</v>
      </c>
      <c r="S1217" t="s">
        <v>47</v>
      </c>
      <c r="T1217" t="s">
        <v>14032</v>
      </c>
      <c r="U1217" s="2">
        <v>45616.702210648145</v>
      </c>
      <c r="Y1217" t="s">
        <v>8835</v>
      </c>
      <c r="AC1217" s="2">
        <v>45613.838379629633</v>
      </c>
      <c r="AD1217" t="s">
        <v>8835</v>
      </c>
      <c r="AE1217">
        <v>3</v>
      </c>
      <c r="AH1217" s="3">
        <v>45597</v>
      </c>
      <c r="AI1217" t="s">
        <v>53</v>
      </c>
      <c r="AJ1217" t="s">
        <v>13033</v>
      </c>
      <c r="AL1217" t="s">
        <v>13026</v>
      </c>
      <c r="AM1217" t="s">
        <v>13027</v>
      </c>
      <c r="AN1217" t="s">
        <v>13035</v>
      </c>
      <c r="AO1217">
        <v>1</v>
      </c>
      <c r="AP1217">
        <v>0</v>
      </c>
      <c r="AQ1217">
        <v>1</v>
      </c>
      <c r="AR1217">
        <v>0</v>
      </c>
    </row>
    <row r="1218" spans="1:44" x14ac:dyDescent="0.35">
      <c r="A1218" t="s">
        <v>11373</v>
      </c>
      <c r="B1218" t="s">
        <v>11374</v>
      </c>
      <c r="C1218" t="s">
        <v>11374</v>
      </c>
      <c r="D1218" t="s">
        <v>8926</v>
      </c>
      <c r="E1218" t="s">
        <v>496</v>
      </c>
      <c r="F1218" t="s">
        <v>8839</v>
      </c>
      <c r="G1218" t="s">
        <v>2014</v>
      </c>
      <c r="I1218" t="s">
        <v>496</v>
      </c>
      <c r="J1218" s="1">
        <v>45870</v>
      </c>
      <c r="K1218" s="1">
        <v>46966</v>
      </c>
      <c r="L1218" t="s">
        <v>514</v>
      </c>
      <c r="N1218" t="s">
        <v>11375</v>
      </c>
      <c r="O1218" s="2">
        <v>45614.572581018518</v>
      </c>
      <c r="P1218">
        <v>917684</v>
      </c>
      <c r="Q1218" s="2">
        <v>45693</v>
      </c>
      <c r="S1218" t="s">
        <v>47</v>
      </c>
      <c r="T1218" t="s">
        <v>17506</v>
      </c>
      <c r="U1218" s="2">
        <v>45693.555138888885</v>
      </c>
      <c r="Y1218" t="s">
        <v>8835</v>
      </c>
      <c r="AC1218" s="2">
        <v>45614.572581018518</v>
      </c>
      <c r="AD1218" t="s">
        <v>8835</v>
      </c>
      <c r="AE1218">
        <v>79</v>
      </c>
      <c r="AH1218" s="3">
        <v>45689</v>
      </c>
      <c r="AI1218" t="s">
        <v>53</v>
      </c>
      <c r="AJ1218" t="s">
        <v>13037</v>
      </c>
      <c r="AL1218" t="s">
        <v>13026</v>
      </c>
      <c r="AM1218" t="s">
        <v>13027</v>
      </c>
      <c r="AN1218" t="s">
        <v>13035</v>
      </c>
      <c r="AO1218">
        <v>1</v>
      </c>
      <c r="AP1218">
        <v>0</v>
      </c>
      <c r="AQ1218">
        <v>1</v>
      </c>
      <c r="AR1218">
        <v>0</v>
      </c>
    </row>
    <row r="1219" spans="1:44" x14ac:dyDescent="0.35">
      <c r="A1219" t="s">
        <v>11376</v>
      </c>
      <c r="B1219" t="s">
        <v>14033</v>
      </c>
      <c r="C1219" t="s">
        <v>11378</v>
      </c>
      <c r="D1219" t="s">
        <v>11377</v>
      </c>
      <c r="E1219" t="s">
        <v>272</v>
      </c>
      <c r="F1219" t="s">
        <v>8839</v>
      </c>
      <c r="G1219" t="s">
        <v>477</v>
      </c>
      <c r="I1219" t="s">
        <v>268</v>
      </c>
      <c r="J1219" s="1">
        <v>45901</v>
      </c>
      <c r="K1219" s="1">
        <v>46630</v>
      </c>
      <c r="L1219" t="s">
        <v>27</v>
      </c>
      <c r="N1219" t="s">
        <v>11379</v>
      </c>
      <c r="O1219" s="2">
        <v>45615.56753472222</v>
      </c>
      <c r="P1219">
        <v>223010</v>
      </c>
      <c r="Q1219" s="2">
        <v>45762</v>
      </c>
      <c r="S1219" t="s">
        <v>16</v>
      </c>
      <c r="T1219" t="s">
        <v>14034</v>
      </c>
      <c r="U1219" s="2">
        <v>45762.378055555557</v>
      </c>
      <c r="Y1219" t="s">
        <v>8835</v>
      </c>
      <c r="AC1219" s="2">
        <v>45615.56753472222</v>
      </c>
      <c r="AD1219" t="s">
        <v>8835</v>
      </c>
      <c r="AE1219">
        <v>147</v>
      </c>
      <c r="AH1219" s="3">
        <v>45748</v>
      </c>
      <c r="AI1219" t="s">
        <v>8806</v>
      </c>
      <c r="AJ1219" t="s">
        <v>13039</v>
      </c>
      <c r="AL1219" t="s">
        <v>13026</v>
      </c>
      <c r="AM1219" t="s">
        <v>9413</v>
      </c>
      <c r="AN1219" t="s">
        <v>13035</v>
      </c>
      <c r="AO1219">
        <v>1</v>
      </c>
      <c r="AP1219">
        <v>0</v>
      </c>
      <c r="AQ1219">
        <v>1</v>
      </c>
      <c r="AR1219">
        <v>0</v>
      </c>
    </row>
    <row r="1220" spans="1:44" x14ac:dyDescent="0.35">
      <c r="A1220" t="s">
        <v>11380</v>
      </c>
      <c r="B1220" t="s">
        <v>11381</v>
      </c>
      <c r="C1220" t="s">
        <v>11381</v>
      </c>
      <c r="D1220" t="s">
        <v>180</v>
      </c>
      <c r="E1220" t="s">
        <v>122</v>
      </c>
      <c r="F1220" t="s">
        <v>8839</v>
      </c>
      <c r="G1220" t="s">
        <v>124</v>
      </c>
      <c r="I1220" t="s">
        <v>122</v>
      </c>
      <c r="J1220" s="1">
        <v>45839</v>
      </c>
      <c r="K1220" s="1">
        <v>46568</v>
      </c>
      <c r="L1220" t="s">
        <v>27</v>
      </c>
      <c r="N1220" t="s">
        <v>11382</v>
      </c>
      <c r="O1220" s="2">
        <v>45616.399525462963</v>
      </c>
      <c r="P1220">
        <v>60742</v>
      </c>
      <c r="Q1220" s="2">
        <v>45623</v>
      </c>
      <c r="S1220" t="s">
        <v>16</v>
      </c>
      <c r="T1220" t="s">
        <v>14035</v>
      </c>
      <c r="U1220" s="2">
        <v>45642.457199074073</v>
      </c>
      <c r="Y1220" t="s">
        <v>8835</v>
      </c>
      <c r="AC1220" s="2">
        <v>45616.399525462963</v>
      </c>
      <c r="AD1220" t="s">
        <v>8835</v>
      </c>
      <c r="AE1220">
        <v>26</v>
      </c>
      <c r="AH1220" s="3">
        <v>45627</v>
      </c>
      <c r="AI1220" t="s">
        <v>8806</v>
      </c>
      <c r="AJ1220" t="s">
        <v>13033</v>
      </c>
      <c r="AL1220" t="s">
        <v>13031</v>
      </c>
      <c r="AM1220" t="s">
        <v>13027</v>
      </c>
      <c r="AN1220" t="s">
        <v>13035</v>
      </c>
      <c r="AO1220">
        <v>1</v>
      </c>
      <c r="AP1220">
        <v>0</v>
      </c>
      <c r="AQ1220">
        <v>1</v>
      </c>
      <c r="AR1220">
        <v>0</v>
      </c>
    </row>
    <row r="1221" spans="1:44" x14ac:dyDescent="0.35">
      <c r="A1221" t="s">
        <v>2901</v>
      </c>
      <c r="B1221" t="s">
        <v>11384</v>
      </c>
      <c r="C1221" t="s">
        <v>11384</v>
      </c>
      <c r="D1221" t="s">
        <v>340</v>
      </c>
      <c r="E1221" t="s">
        <v>232</v>
      </c>
      <c r="F1221" t="s">
        <v>8839</v>
      </c>
      <c r="G1221" t="s">
        <v>1136</v>
      </c>
      <c r="H1221" t="s">
        <v>11383</v>
      </c>
      <c r="I1221" t="s">
        <v>232</v>
      </c>
      <c r="J1221" s="1">
        <v>45901</v>
      </c>
      <c r="K1221" s="1">
        <v>47361</v>
      </c>
      <c r="L1221" t="s">
        <v>27</v>
      </c>
      <c r="N1221" t="s">
        <v>11385</v>
      </c>
      <c r="O1221" s="2">
        <v>45616.408009259256</v>
      </c>
      <c r="P1221">
        <v>301055.28000000003</v>
      </c>
      <c r="Q1221" s="2">
        <v>45631</v>
      </c>
      <c r="S1221" t="s">
        <v>16</v>
      </c>
      <c r="T1221" t="s">
        <v>14036</v>
      </c>
      <c r="U1221" s="2">
        <v>45631.628958333335</v>
      </c>
      <c r="Y1221" t="s">
        <v>8835</v>
      </c>
      <c r="AC1221" s="2">
        <v>45616.408009259256</v>
      </c>
      <c r="AD1221" t="s">
        <v>8835</v>
      </c>
      <c r="AE1221">
        <v>16</v>
      </c>
      <c r="AH1221" s="3">
        <v>45627</v>
      </c>
      <c r="AI1221" t="s">
        <v>232</v>
      </c>
      <c r="AJ1221" t="s">
        <v>13033</v>
      </c>
      <c r="AL1221" t="s">
        <v>13029</v>
      </c>
      <c r="AM1221" t="s">
        <v>13027</v>
      </c>
      <c r="AN1221" t="s">
        <v>13035</v>
      </c>
      <c r="AO1221">
        <v>1</v>
      </c>
      <c r="AP1221">
        <v>0</v>
      </c>
      <c r="AQ1221">
        <v>1</v>
      </c>
      <c r="AR1221">
        <v>0</v>
      </c>
    </row>
    <row r="1222" spans="1:44" x14ac:dyDescent="0.35">
      <c r="A1222" t="s">
        <v>11386</v>
      </c>
      <c r="B1222" t="s">
        <v>11388</v>
      </c>
      <c r="C1222" t="s">
        <v>11387</v>
      </c>
      <c r="D1222" t="s">
        <v>331</v>
      </c>
      <c r="E1222" t="s">
        <v>198</v>
      </c>
      <c r="F1222" t="s">
        <v>8845</v>
      </c>
      <c r="G1222" t="s">
        <v>68</v>
      </c>
      <c r="I1222" t="s">
        <v>198</v>
      </c>
      <c r="J1222" s="1">
        <v>45839</v>
      </c>
      <c r="K1222" s="1">
        <v>46203</v>
      </c>
      <c r="L1222" t="s">
        <v>27</v>
      </c>
      <c r="N1222" t="s">
        <v>11389</v>
      </c>
      <c r="O1222" s="2">
        <v>45616.577974537038</v>
      </c>
      <c r="P1222">
        <v>150000</v>
      </c>
      <c r="Q1222" s="2">
        <v>45686</v>
      </c>
      <c r="S1222" t="s">
        <v>170</v>
      </c>
      <c r="T1222" t="s">
        <v>14037</v>
      </c>
      <c r="U1222" s="2">
        <v>45686.634120370371</v>
      </c>
      <c r="V1222" s="2">
        <v>45804.357499999998</v>
      </c>
      <c r="Y1222" t="s">
        <v>8835</v>
      </c>
      <c r="Z1222" t="s">
        <v>8835</v>
      </c>
      <c r="AC1222" s="2">
        <v>45616.577974537038</v>
      </c>
      <c r="AD1222" t="s">
        <v>8835</v>
      </c>
      <c r="AE1222">
        <v>70</v>
      </c>
      <c r="AH1222" s="3">
        <v>45658</v>
      </c>
      <c r="AI1222" t="s">
        <v>202</v>
      </c>
      <c r="AJ1222" t="s">
        <v>13037</v>
      </c>
      <c r="AL1222" t="s">
        <v>13029</v>
      </c>
      <c r="AM1222" t="s">
        <v>13027</v>
      </c>
      <c r="AN1222" t="s">
        <v>13035</v>
      </c>
      <c r="AO1222">
        <v>1</v>
      </c>
      <c r="AP1222">
        <v>0</v>
      </c>
      <c r="AQ1222">
        <v>1</v>
      </c>
      <c r="AR1222">
        <v>0</v>
      </c>
    </row>
    <row r="1223" spans="1:44" x14ac:dyDescent="0.35">
      <c r="A1223" t="s">
        <v>11390</v>
      </c>
      <c r="B1223" t="s">
        <v>2902</v>
      </c>
      <c r="C1223" t="s">
        <v>2902</v>
      </c>
      <c r="D1223" t="s">
        <v>1188</v>
      </c>
      <c r="E1223" t="s">
        <v>591</v>
      </c>
      <c r="F1223" t="s">
        <v>8832</v>
      </c>
      <c r="G1223" t="s">
        <v>28</v>
      </c>
      <c r="I1223" t="s">
        <v>591</v>
      </c>
      <c r="J1223" s="1">
        <v>45839</v>
      </c>
      <c r="K1223" s="1">
        <v>47664</v>
      </c>
      <c r="L1223" t="s">
        <v>27</v>
      </c>
      <c r="N1223" t="s">
        <v>2903</v>
      </c>
      <c r="O1223" s="2">
        <v>45617.359143518515</v>
      </c>
      <c r="P1223">
        <v>392936</v>
      </c>
      <c r="Q1223" s="2">
        <v>45628</v>
      </c>
      <c r="S1223" t="s">
        <v>47</v>
      </c>
      <c r="T1223" t="s">
        <v>14038</v>
      </c>
      <c r="U1223" s="2">
        <v>45636.616562499999</v>
      </c>
      <c r="W1223" s="2">
        <v>45644.56145833333</v>
      </c>
      <c r="X1223" s="2">
        <v>45632.696736111109</v>
      </c>
      <c r="Y1223" t="s">
        <v>8835</v>
      </c>
      <c r="AA1223" t="s">
        <v>8835</v>
      </c>
      <c r="AB1223" t="s">
        <v>8835</v>
      </c>
      <c r="AC1223" s="2">
        <v>45617.359143518515</v>
      </c>
      <c r="AD1223" t="s">
        <v>8835</v>
      </c>
      <c r="AE1223">
        <v>20</v>
      </c>
      <c r="AF1223">
        <v>8</v>
      </c>
      <c r="AG1223">
        <v>-4</v>
      </c>
      <c r="AH1223" s="3">
        <v>45627</v>
      </c>
      <c r="AI1223" t="s">
        <v>8806</v>
      </c>
      <c r="AJ1223" t="s">
        <v>13033</v>
      </c>
      <c r="AK1223" t="s">
        <v>13033</v>
      </c>
      <c r="AL1223" t="s">
        <v>13026</v>
      </c>
      <c r="AM1223" t="s">
        <v>13027</v>
      </c>
      <c r="AN1223" t="s">
        <v>8832</v>
      </c>
      <c r="AO1223">
        <v>0</v>
      </c>
      <c r="AP1223">
        <v>1</v>
      </c>
      <c r="AQ1223">
        <v>1</v>
      </c>
      <c r="AR1223">
        <v>392936</v>
      </c>
    </row>
    <row r="1224" spans="1:44" ht="409.5" x14ac:dyDescent="0.35">
      <c r="A1224" t="s">
        <v>11391</v>
      </c>
      <c r="B1224" t="s">
        <v>2904</v>
      </c>
      <c r="C1224" t="s">
        <v>2904</v>
      </c>
      <c r="D1224" t="s">
        <v>247</v>
      </c>
      <c r="E1224" t="s">
        <v>219</v>
      </c>
      <c r="F1224" t="s">
        <v>8832</v>
      </c>
      <c r="G1224" t="s">
        <v>249</v>
      </c>
      <c r="I1224" t="s">
        <v>219</v>
      </c>
      <c r="J1224" s="1">
        <v>45658</v>
      </c>
      <c r="K1224" s="1">
        <v>45930</v>
      </c>
      <c r="L1224" t="s">
        <v>27</v>
      </c>
      <c r="N1224" t="s">
        <v>2905</v>
      </c>
      <c r="O1224" s="2">
        <v>45617.400520833333</v>
      </c>
      <c r="P1224">
        <v>68134.31</v>
      </c>
      <c r="Q1224" s="2">
        <v>45642</v>
      </c>
      <c r="S1224" t="s">
        <v>72</v>
      </c>
      <c r="T1224" s="11" t="s">
        <v>14039</v>
      </c>
      <c r="U1224" s="2">
        <v>45686.744618055556</v>
      </c>
      <c r="V1224" s="2">
        <v>45686.744837962964</v>
      </c>
      <c r="W1224" s="2">
        <v>45779.411412037036</v>
      </c>
      <c r="Y1224" t="s">
        <v>8835</v>
      </c>
      <c r="Z1224" t="s">
        <v>8835</v>
      </c>
      <c r="AA1224" t="s">
        <v>8835</v>
      </c>
      <c r="AC1224" s="2">
        <v>45617.400520833333</v>
      </c>
      <c r="AD1224" t="s">
        <v>8835</v>
      </c>
      <c r="AE1224">
        <v>70</v>
      </c>
      <c r="AF1224">
        <v>93</v>
      </c>
      <c r="AH1224" s="3">
        <v>45658</v>
      </c>
      <c r="AI1224" t="s">
        <v>8806</v>
      </c>
      <c r="AJ1224" t="s">
        <v>13037</v>
      </c>
      <c r="AK1224" t="s">
        <v>13039</v>
      </c>
      <c r="AL1224" t="s">
        <v>13031</v>
      </c>
      <c r="AM1224" t="s">
        <v>13027</v>
      </c>
      <c r="AN1224" t="s">
        <v>8832</v>
      </c>
      <c r="AO1224">
        <v>0</v>
      </c>
      <c r="AP1224">
        <v>1</v>
      </c>
      <c r="AQ1224">
        <v>1</v>
      </c>
      <c r="AR1224">
        <v>68134.31</v>
      </c>
    </row>
    <row r="1225" spans="1:44" ht="409.5" x14ac:dyDescent="0.35">
      <c r="A1225" t="s">
        <v>11392</v>
      </c>
      <c r="B1225" t="s">
        <v>11393</v>
      </c>
      <c r="C1225" t="s">
        <v>11393</v>
      </c>
      <c r="D1225" t="s">
        <v>10942</v>
      </c>
      <c r="E1225" t="s">
        <v>50</v>
      </c>
      <c r="F1225" t="s">
        <v>8839</v>
      </c>
      <c r="G1225" t="s">
        <v>11394</v>
      </c>
      <c r="H1225" t="s">
        <v>35</v>
      </c>
      <c r="I1225" t="s">
        <v>50</v>
      </c>
      <c r="J1225" s="1">
        <v>45517</v>
      </c>
      <c r="K1225" s="1">
        <v>46611</v>
      </c>
      <c r="L1225" t="s">
        <v>27</v>
      </c>
      <c r="N1225" t="s">
        <v>11395</v>
      </c>
      <c r="O1225" s="2">
        <v>45617.461805555555</v>
      </c>
      <c r="P1225">
        <v>93079</v>
      </c>
      <c r="Q1225" s="2">
        <v>45639</v>
      </c>
      <c r="S1225" t="s">
        <v>16</v>
      </c>
      <c r="T1225" s="11" t="s">
        <v>14040</v>
      </c>
      <c r="U1225" s="2">
        <v>45642.448622685188</v>
      </c>
      <c r="Y1225" t="s">
        <v>8835</v>
      </c>
      <c r="AC1225" s="2">
        <v>45617.461805555555</v>
      </c>
      <c r="AD1225" t="s">
        <v>8835</v>
      </c>
      <c r="AE1225">
        <v>25</v>
      </c>
      <c r="AH1225" s="3">
        <v>45627</v>
      </c>
      <c r="AI1225" t="s">
        <v>53</v>
      </c>
      <c r="AJ1225" t="s">
        <v>13033</v>
      </c>
      <c r="AL1225" t="s">
        <v>13027</v>
      </c>
      <c r="AM1225" t="s">
        <v>13027</v>
      </c>
      <c r="AN1225" t="s">
        <v>13035</v>
      </c>
      <c r="AO1225">
        <v>1</v>
      </c>
      <c r="AP1225">
        <v>0</v>
      </c>
      <c r="AQ1225">
        <v>1</v>
      </c>
      <c r="AR1225">
        <v>0</v>
      </c>
    </row>
    <row r="1226" spans="1:44" x14ac:dyDescent="0.35">
      <c r="A1226" t="s">
        <v>11396</v>
      </c>
      <c r="B1226" t="s">
        <v>11397</v>
      </c>
      <c r="C1226" t="s">
        <v>11397</v>
      </c>
      <c r="D1226" t="s">
        <v>10942</v>
      </c>
      <c r="E1226" t="s">
        <v>50</v>
      </c>
      <c r="F1226" t="s">
        <v>8839</v>
      </c>
      <c r="G1226" t="s">
        <v>111</v>
      </c>
      <c r="I1226" t="s">
        <v>50</v>
      </c>
      <c r="J1226" s="1">
        <v>45887</v>
      </c>
      <c r="K1226" s="1">
        <v>46616</v>
      </c>
      <c r="L1226" t="s">
        <v>27</v>
      </c>
      <c r="N1226" t="s">
        <v>11398</v>
      </c>
      <c r="O1226" s="2">
        <v>45617.601805555554</v>
      </c>
      <c r="P1226">
        <v>121751</v>
      </c>
      <c r="Q1226" s="2">
        <v>45637</v>
      </c>
      <c r="S1226" t="s">
        <v>16</v>
      </c>
      <c r="T1226" t="s">
        <v>14041</v>
      </c>
      <c r="U1226" s="2">
        <v>45642.453587962962</v>
      </c>
      <c r="Y1226" t="s">
        <v>8835</v>
      </c>
      <c r="AC1226" s="2">
        <v>45617.601805555554</v>
      </c>
      <c r="AD1226" t="s">
        <v>8835</v>
      </c>
      <c r="AE1226">
        <v>25</v>
      </c>
      <c r="AH1226" s="3">
        <v>45627</v>
      </c>
      <c r="AI1226" t="s">
        <v>53</v>
      </c>
      <c r="AJ1226" t="s">
        <v>13033</v>
      </c>
      <c r="AL1226" t="s">
        <v>13026</v>
      </c>
      <c r="AM1226" t="s">
        <v>13027</v>
      </c>
      <c r="AN1226" t="s">
        <v>13035</v>
      </c>
      <c r="AO1226">
        <v>1</v>
      </c>
      <c r="AP1226">
        <v>0</v>
      </c>
      <c r="AQ1226">
        <v>1</v>
      </c>
      <c r="AR1226">
        <v>0</v>
      </c>
    </row>
    <row r="1227" spans="1:44" ht="304.5" x14ac:dyDescent="0.35">
      <c r="A1227" t="s">
        <v>11399</v>
      </c>
      <c r="B1227" t="s">
        <v>11400</v>
      </c>
      <c r="C1227" t="s">
        <v>11400</v>
      </c>
      <c r="D1227" t="s">
        <v>626</v>
      </c>
      <c r="E1227" t="s">
        <v>149</v>
      </c>
      <c r="F1227" t="s">
        <v>8839</v>
      </c>
      <c r="G1227" t="s">
        <v>35</v>
      </c>
      <c r="I1227" t="s">
        <v>149</v>
      </c>
      <c r="J1227" s="1">
        <v>45717</v>
      </c>
      <c r="K1227" s="1">
        <v>46081</v>
      </c>
      <c r="L1227" t="s">
        <v>27</v>
      </c>
      <c r="N1227" t="s">
        <v>11401</v>
      </c>
      <c r="O1227" s="2">
        <v>45617.672048611108</v>
      </c>
      <c r="P1227">
        <v>49994</v>
      </c>
      <c r="Q1227" s="2">
        <v>45646</v>
      </c>
      <c r="S1227" t="s">
        <v>47</v>
      </c>
      <c r="T1227" s="11" t="s">
        <v>14042</v>
      </c>
      <c r="U1227" s="2">
        <v>45639.389097222222</v>
      </c>
      <c r="Y1227" t="s">
        <v>8835</v>
      </c>
      <c r="AC1227" s="2">
        <v>45617.672048611108</v>
      </c>
      <c r="AD1227" t="s">
        <v>8835</v>
      </c>
      <c r="AE1227">
        <v>22</v>
      </c>
      <c r="AH1227" s="3">
        <v>45627</v>
      </c>
      <c r="AI1227" t="s">
        <v>53</v>
      </c>
      <c r="AJ1227" t="s">
        <v>13033</v>
      </c>
      <c r="AL1227" t="s">
        <v>13026</v>
      </c>
      <c r="AM1227" t="s">
        <v>9079</v>
      </c>
      <c r="AN1227" t="s">
        <v>13035</v>
      </c>
      <c r="AO1227">
        <v>1</v>
      </c>
      <c r="AP1227">
        <v>0</v>
      </c>
      <c r="AQ1227">
        <v>1</v>
      </c>
      <c r="AR1227">
        <v>0</v>
      </c>
    </row>
    <row r="1228" spans="1:44" x14ac:dyDescent="0.35">
      <c r="A1228" t="s">
        <v>11402</v>
      </c>
      <c r="B1228" t="s">
        <v>11403</v>
      </c>
      <c r="C1228" t="s">
        <v>11403</v>
      </c>
      <c r="D1228" t="s">
        <v>9317</v>
      </c>
      <c r="E1228" t="s">
        <v>97</v>
      </c>
      <c r="F1228" t="s">
        <v>8839</v>
      </c>
      <c r="G1228" t="s">
        <v>118</v>
      </c>
      <c r="I1228" t="s">
        <v>97</v>
      </c>
      <c r="J1228" s="1">
        <v>45839</v>
      </c>
      <c r="K1228" s="1">
        <v>46568</v>
      </c>
      <c r="L1228" t="s">
        <v>27</v>
      </c>
      <c r="N1228" t="s">
        <v>11404</v>
      </c>
      <c r="O1228" s="2">
        <v>45618.393113425926</v>
      </c>
      <c r="P1228">
        <v>129234</v>
      </c>
      <c r="Q1228" s="2">
        <v>45635</v>
      </c>
      <c r="S1228" t="s">
        <v>16</v>
      </c>
      <c r="T1228" t="s">
        <v>14043</v>
      </c>
      <c r="U1228" s="2">
        <v>45635.50818287037</v>
      </c>
      <c r="Y1228" t="s">
        <v>8835</v>
      </c>
      <c r="AC1228" s="2">
        <v>45618.393113425926</v>
      </c>
      <c r="AD1228" t="s">
        <v>8835</v>
      </c>
      <c r="AE1228">
        <v>17</v>
      </c>
      <c r="AH1228" s="3">
        <v>45627</v>
      </c>
      <c r="AI1228" t="s">
        <v>53</v>
      </c>
      <c r="AJ1228" t="s">
        <v>13033</v>
      </c>
      <c r="AL1228" t="s">
        <v>13026</v>
      </c>
      <c r="AM1228" t="s">
        <v>13027</v>
      </c>
      <c r="AN1228" t="s">
        <v>13035</v>
      </c>
      <c r="AO1228">
        <v>1</v>
      </c>
      <c r="AP1228">
        <v>0</v>
      </c>
      <c r="AQ1228">
        <v>1</v>
      </c>
      <c r="AR1228">
        <v>0</v>
      </c>
    </row>
    <row r="1229" spans="1:44" x14ac:dyDescent="0.35">
      <c r="A1229" t="s">
        <v>11405</v>
      </c>
      <c r="B1229" t="s">
        <v>11407</v>
      </c>
      <c r="C1229" t="s">
        <v>11406</v>
      </c>
      <c r="D1229" t="s">
        <v>441</v>
      </c>
      <c r="E1229" t="s">
        <v>24</v>
      </c>
      <c r="F1229" t="s">
        <v>8839</v>
      </c>
      <c r="G1229" t="s">
        <v>124</v>
      </c>
      <c r="I1229" t="s">
        <v>24</v>
      </c>
      <c r="J1229" s="1">
        <v>45839</v>
      </c>
      <c r="K1229" s="1">
        <v>46568</v>
      </c>
      <c r="L1229" t="s">
        <v>27</v>
      </c>
      <c r="N1229" t="s">
        <v>11408</v>
      </c>
      <c r="O1229" s="2">
        <v>45618.667615740742</v>
      </c>
      <c r="P1229">
        <v>49333</v>
      </c>
      <c r="Q1229" s="2">
        <v>45636</v>
      </c>
      <c r="S1229" t="s">
        <v>47</v>
      </c>
      <c r="T1229" t="s">
        <v>14044</v>
      </c>
      <c r="U1229" s="2">
        <v>45695.509479166663</v>
      </c>
      <c r="Y1229" t="s">
        <v>8835</v>
      </c>
      <c r="AC1229" s="2">
        <v>45618.667615740742</v>
      </c>
      <c r="AD1229" t="s">
        <v>8835</v>
      </c>
      <c r="AE1229">
        <v>77</v>
      </c>
      <c r="AH1229" s="3">
        <v>45689</v>
      </c>
      <c r="AI1229" t="s">
        <v>29</v>
      </c>
      <c r="AJ1229" t="s">
        <v>13037</v>
      </c>
      <c r="AL1229" t="s">
        <v>13031</v>
      </c>
      <c r="AM1229" t="s">
        <v>13027</v>
      </c>
      <c r="AN1229" t="s">
        <v>13035</v>
      </c>
      <c r="AO1229">
        <v>1</v>
      </c>
      <c r="AP1229">
        <v>0</v>
      </c>
      <c r="AQ1229">
        <v>1</v>
      </c>
      <c r="AR1229">
        <v>0</v>
      </c>
    </row>
    <row r="1230" spans="1:44" x14ac:dyDescent="0.35">
      <c r="A1230" t="s">
        <v>11409</v>
      </c>
      <c r="B1230" t="s">
        <v>11411</v>
      </c>
      <c r="C1230" t="s">
        <v>11410</v>
      </c>
      <c r="D1230" t="s">
        <v>65</v>
      </c>
      <c r="E1230" t="s">
        <v>828</v>
      </c>
      <c r="F1230" t="s">
        <v>8839</v>
      </c>
      <c r="G1230" t="s">
        <v>35</v>
      </c>
      <c r="I1230" t="s">
        <v>455</v>
      </c>
      <c r="J1230" s="1">
        <v>45931</v>
      </c>
      <c r="K1230" s="1">
        <v>47756</v>
      </c>
      <c r="L1230" t="s">
        <v>27</v>
      </c>
      <c r="N1230" t="s">
        <v>11412</v>
      </c>
      <c r="O1230" s="2">
        <v>45621.496493055558</v>
      </c>
      <c r="P1230">
        <v>2817358</v>
      </c>
      <c r="Q1230" s="2">
        <v>45754</v>
      </c>
      <c r="S1230" t="s">
        <v>170</v>
      </c>
      <c r="T1230" t="s">
        <v>14045</v>
      </c>
      <c r="U1230" s="2">
        <v>45755.590613425928</v>
      </c>
      <c r="Y1230" t="s">
        <v>8835</v>
      </c>
      <c r="AC1230" s="2">
        <v>45621.496493055558</v>
      </c>
      <c r="AD1230" t="s">
        <v>8835</v>
      </c>
      <c r="AE1230">
        <v>134</v>
      </c>
      <c r="AH1230" s="3">
        <v>45748</v>
      </c>
      <c r="AI1230" t="s">
        <v>29</v>
      </c>
      <c r="AJ1230" t="s">
        <v>13039</v>
      </c>
      <c r="AL1230" t="s">
        <v>13026</v>
      </c>
      <c r="AM1230" t="s">
        <v>9079</v>
      </c>
      <c r="AN1230" t="s">
        <v>13035</v>
      </c>
      <c r="AO1230">
        <v>1</v>
      </c>
      <c r="AP1230">
        <v>0</v>
      </c>
      <c r="AQ1230">
        <v>1</v>
      </c>
      <c r="AR1230">
        <v>0</v>
      </c>
    </row>
    <row r="1231" spans="1:44" x14ac:dyDescent="0.35">
      <c r="A1231" t="s">
        <v>11413</v>
      </c>
      <c r="B1231" t="s">
        <v>11415</v>
      </c>
      <c r="C1231" t="s">
        <v>11414</v>
      </c>
      <c r="D1231" t="s">
        <v>540</v>
      </c>
      <c r="E1231" t="s">
        <v>11416</v>
      </c>
      <c r="F1231" t="s">
        <v>8839</v>
      </c>
      <c r="G1231" t="s">
        <v>1144</v>
      </c>
      <c r="H1231" t="s">
        <v>100</v>
      </c>
      <c r="I1231" t="s">
        <v>40</v>
      </c>
      <c r="J1231" s="1">
        <v>45901</v>
      </c>
      <c r="K1231" s="1">
        <v>46996</v>
      </c>
      <c r="L1231" t="s">
        <v>27</v>
      </c>
      <c r="N1231" t="s">
        <v>11417</v>
      </c>
      <c r="O1231" s="2">
        <v>45621.664756944447</v>
      </c>
      <c r="P1231">
        <v>598275</v>
      </c>
      <c r="Q1231" s="2">
        <v>45622</v>
      </c>
      <c r="S1231" t="s">
        <v>16</v>
      </c>
      <c r="T1231" t="s">
        <v>14046</v>
      </c>
      <c r="U1231" s="2">
        <v>45622.43582175926</v>
      </c>
      <c r="Y1231" t="s">
        <v>8835</v>
      </c>
      <c r="AC1231" s="2">
        <v>45621.664756944447</v>
      </c>
      <c r="AD1231" t="s">
        <v>8835</v>
      </c>
      <c r="AE1231">
        <v>1</v>
      </c>
      <c r="AH1231" s="3">
        <v>45597</v>
      </c>
      <c r="AI1231" t="s">
        <v>53</v>
      </c>
      <c r="AJ1231" t="s">
        <v>13033</v>
      </c>
      <c r="AL1231" t="s">
        <v>435</v>
      </c>
      <c r="AM1231" t="s">
        <v>13027</v>
      </c>
      <c r="AN1231" t="s">
        <v>13035</v>
      </c>
      <c r="AO1231">
        <v>1</v>
      </c>
      <c r="AP1231">
        <v>0</v>
      </c>
      <c r="AQ1231">
        <v>1</v>
      </c>
      <c r="AR1231">
        <v>0</v>
      </c>
    </row>
    <row r="1232" spans="1:44" x14ac:dyDescent="0.35">
      <c r="A1232" t="s">
        <v>11418</v>
      </c>
      <c r="B1232" t="s">
        <v>11420</v>
      </c>
      <c r="C1232" t="s">
        <v>11419</v>
      </c>
      <c r="D1232" t="s">
        <v>11254</v>
      </c>
      <c r="E1232" t="s">
        <v>588</v>
      </c>
      <c r="F1232" t="s">
        <v>8839</v>
      </c>
      <c r="G1232" t="s">
        <v>794</v>
      </c>
      <c r="I1232" t="s">
        <v>588</v>
      </c>
      <c r="J1232" s="1">
        <v>46235</v>
      </c>
      <c r="K1232" s="1">
        <v>47330</v>
      </c>
      <c r="L1232" t="s">
        <v>27</v>
      </c>
      <c r="N1232" t="s">
        <v>11421</v>
      </c>
      <c r="O1232" s="2">
        <v>45623.641712962963</v>
      </c>
      <c r="P1232">
        <v>497192</v>
      </c>
      <c r="Q1232" s="2">
        <v>45637</v>
      </c>
      <c r="S1232" t="s">
        <v>47</v>
      </c>
      <c r="T1232" t="s">
        <v>14047</v>
      </c>
      <c r="U1232" s="2">
        <v>45637.494363425925</v>
      </c>
      <c r="Y1232" t="s">
        <v>8835</v>
      </c>
      <c r="AC1232" s="2">
        <v>45623.641712962963</v>
      </c>
      <c r="AD1232" t="s">
        <v>8835</v>
      </c>
      <c r="AE1232">
        <v>14</v>
      </c>
      <c r="AH1232" s="3">
        <v>45627</v>
      </c>
      <c r="AI1232" t="s">
        <v>53</v>
      </c>
      <c r="AJ1232" t="s">
        <v>13033</v>
      </c>
      <c r="AL1232" t="s">
        <v>13026</v>
      </c>
      <c r="AM1232" t="s">
        <v>13027</v>
      </c>
      <c r="AN1232" t="s">
        <v>13035</v>
      </c>
      <c r="AO1232">
        <v>1</v>
      </c>
      <c r="AP1232">
        <v>0</v>
      </c>
      <c r="AQ1232">
        <v>1</v>
      </c>
      <c r="AR1232">
        <v>0</v>
      </c>
    </row>
    <row r="1233" spans="1:44" ht="409.5" x14ac:dyDescent="0.35">
      <c r="A1233" t="s">
        <v>11422</v>
      </c>
      <c r="B1233" t="s">
        <v>2908</v>
      </c>
      <c r="C1233" t="s">
        <v>2907</v>
      </c>
      <c r="D1233" t="s">
        <v>208</v>
      </c>
      <c r="E1233" t="s">
        <v>190</v>
      </c>
      <c r="F1233" t="s">
        <v>8832</v>
      </c>
      <c r="G1233" t="s">
        <v>919</v>
      </c>
      <c r="I1233" t="s">
        <v>190</v>
      </c>
      <c r="J1233" s="1">
        <v>45658</v>
      </c>
      <c r="K1233" s="1">
        <v>46752</v>
      </c>
      <c r="L1233" t="s">
        <v>27</v>
      </c>
      <c r="N1233" t="s">
        <v>2909</v>
      </c>
      <c r="O1233" s="2">
        <v>45623.752858796295</v>
      </c>
      <c r="P1233">
        <v>300001</v>
      </c>
      <c r="Q1233" s="2">
        <v>45632</v>
      </c>
      <c r="S1233" t="s">
        <v>16</v>
      </c>
      <c r="T1233" s="11" t="s">
        <v>14048</v>
      </c>
      <c r="U1233" s="2">
        <v>45674.544108796297</v>
      </c>
      <c r="V1233" s="2">
        <v>45750.400439814817</v>
      </c>
      <c r="W1233" s="2">
        <v>45791.708368055559</v>
      </c>
      <c r="Y1233" t="s">
        <v>8835</v>
      </c>
      <c r="Z1233" t="s">
        <v>8835</v>
      </c>
      <c r="AA1233" t="s">
        <v>8835</v>
      </c>
      <c r="AC1233" s="2">
        <v>45623.752858796295</v>
      </c>
      <c r="AD1233" t="s">
        <v>8835</v>
      </c>
      <c r="AE1233">
        <v>51</v>
      </c>
      <c r="AF1233">
        <v>117</v>
      </c>
      <c r="AH1233" s="3">
        <v>45658</v>
      </c>
      <c r="AI1233" t="s">
        <v>53</v>
      </c>
      <c r="AJ1233" t="s">
        <v>13037</v>
      </c>
      <c r="AK1233" t="s">
        <v>13039</v>
      </c>
      <c r="AL1233" t="s">
        <v>13026</v>
      </c>
      <c r="AM1233" t="s">
        <v>7914</v>
      </c>
      <c r="AN1233" t="s">
        <v>8832</v>
      </c>
      <c r="AO1233">
        <v>0</v>
      </c>
      <c r="AP1233">
        <v>1</v>
      </c>
      <c r="AQ1233">
        <v>1</v>
      </c>
      <c r="AR1233">
        <v>300001</v>
      </c>
    </row>
    <row r="1234" spans="1:44" x14ac:dyDescent="0.35">
      <c r="A1234" t="s">
        <v>11423</v>
      </c>
      <c r="B1234" t="s">
        <v>11425</v>
      </c>
      <c r="C1234" t="s">
        <v>11424</v>
      </c>
      <c r="D1234" t="s">
        <v>1403</v>
      </c>
      <c r="E1234" t="s">
        <v>97</v>
      </c>
      <c r="F1234" t="s">
        <v>8839</v>
      </c>
      <c r="G1234" t="s">
        <v>2785</v>
      </c>
      <c r="H1234" t="s">
        <v>66</v>
      </c>
      <c r="I1234" t="s">
        <v>97</v>
      </c>
      <c r="J1234" s="1">
        <v>45901</v>
      </c>
      <c r="K1234" s="1">
        <v>46996</v>
      </c>
      <c r="L1234" t="s">
        <v>27</v>
      </c>
      <c r="N1234" t="s">
        <v>11426</v>
      </c>
      <c r="O1234" s="2">
        <v>45629.363576388889</v>
      </c>
      <c r="P1234">
        <v>248914</v>
      </c>
      <c r="Q1234" s="2">
        <v>45666</v>
      </c>
      <c r="S1234" t="s">
        <v>47</v>
      </c>
      <c r="T1234" t="s">
        <v>14049</v>
      </c>
      <c r="U1234" s="2">
        <v>45664.320949074077</v>
      </c>
      <c r="Y1234" t="s">
        <v>8835</v>
      </c>
      <c r="AC1234" s="2">
        <v>45629.363576388889</v>
      </c>
      <c r="AD1234" t="s">
        <v>8835</v>
      </c>
      <c r="AE1234">
        <v>35</v>
      </c>
      <c r="AH1234" s="3">
        <v>45658</v>
      </c>
      <c r="AI1234" t="s">
        <v>53</v>
      </c>
      <c r="AJ1234" t="s">
        <v>13037</v>
      </c>
      <c r="AL1234" t="s">
        <v>13027</v>
      </c>
      <c r="AM1234" t="s">
        <v>13027</v>
      </c>
      <c r="AN1234" t="s">
        <v>13035</v>
      </c>
      <c r="AO1234">
        <v>1</v>
      </c>
      <c r="AP1234">
        <v>0</v>
      </c>
      <c r="AQ1234">
        <v>1</v>
      </c>
      <c r="AR1234">
        <v>0</v>
      </c>
    </row>
    <row r="1235" spans="1:44" x14ac:dyDescent="0.35">
      <c r="A1235" t="s">
        <v>11427</v>
      </c>
      <c r="B1235" t="s">
        <v>11428</v>
      </c>
      <c r="C1235" t="s">
        <v>11428</v>
      </c>
      <c r="D1235" t="s">
        <v>65</v>
      </c>
      <c r="E1235" t="s">
        <v>828</v>
      </c>
      <c r="F1235" t="s">
        <v>8839</v>
      </c>
      <c r="G1235" t="s">
        <v>66</v>
      </c>
      <c r="I1235" t="s">
        <v>496</v>
      </c>
      <c r="J1235" s="1">
        <v>45901</v>
      </c>
      <c r="K1235" s="1">
        <v>46996</v>
      </c>
      <c r="L1235" t="s">
        <v>27</v>
      </c>
      <c r="N1235" t="s">
        <v>11429</v>
      </c>
      <c r="O1235" s="2">
        <v>45629.405300925922</v>
      </c>
      <c r="P1235">
        <v>748691</v>
      </c>
      <c r="Q1235" s="2">
        <v>45707</v>
      </c>
      <c r="S1235" t="s">
        <v>47</v>
      </c>
      <c r="T1235" t="s">
        <v>14050</v>
      </c>
      <c r="U1235" s="2">
        <v>45709.397581018522</v>
      </c>
      <c r="Y1235" t="s">
        <v>8835</v>
      </c>
      <c r="AC1235" s="2">
        <v>45629.405300925922</v>
      </c>
      <c r="AD1235" t="s">
        <v>8835</v>
      </c>
      <c r="AE1235">
        <v>80</v>
      </c>
      <c r="AH1235" s="3">
        <v>45689</v>
      </c>
      <c r="AI1235" t="s">
        <v>53</v>
      </c>
      <c r="AJ1235" t="s">
        <v>13037</v>
      </c>
      <c r="AL1235" t="s">
        <v>13026</v>
      </c>
      <c r="AM1235" t="s">
        <v>13027</v>
      </c>
      <c r="AN1235" t="s">
        <v>13035</v>
      </c>
      <c r="AO1235">
        <v>1</v>
      </c>
      <c r="AP1235">
        <v>0</v>
      </c>
      <c r="AQ1235">
        <v>1</v>
      </c>
      <c r="AR1235">
        <v>0</v>
      </c>
    </row>
    <row r="1236" spans="1:44" ht="409.5" x14ac:dyDescent="0.35">
      <c r="A1236" t="s">
        <v>11430</v>
      </c>
      <c r="B1236" t="s">
        <v>11431</v>
      </c>
      <c r="C1236" t="s">
        <v>11431</v>
      </c>
      <c r="D1236" t="s">
        <v>705</v>
      </c>
      <c r="E1236" t="s">
        <v>43</v>
      </c>
      <c r="F1236" t="s">
        <v>8839</v>
      </c>
      <c r="G1236" t="s">
        <v>100</v>
      </c>
      <c r="I1236" t="s">
        <v>43</v>
      </c>
      <c r="J1236" s="1">
        <v>45870</v>
      </c>
      <c r="K1236" s="1">
        <v>46965</v>
      </c>
      <c r="L1236" t="s">
        <v>27</v>
      </c>
      <c r="N1236" t="s">
        <v>11432</v>
      </c>
      <c r="O1236" s="2">
        <v>45629.435636574075</v>
      </c>
      <c r="P1236">
        <v>830679</v>
      </c>
      <c r="Q1236" s="2">
        <v>45649</v>
      </c>
      <c r="S1236" t="s">
        <v>47</v>
      </c>
      <c r="T1236" s="11" t="s">
        <v>14051</v>
      </c>
      <c r="U1236" s="2">
        <v>45646.596203703702</v>
      </c>
      <c r="Y1236" t="s">
        <v>8835</v>
      </c>
      <c r="AC1236" s="2">
        <v>45629.435636574075</v>
      </c>
      <c r="AD1236" t="s">
        <v>8835</v>
      </c>
      <c r="AE1236">
        <v>17</v>
      </c>
      <c r="AH1236" s="3">
        <v>45627</v>
      </c>
      <c r="AI1236" t="s">
        <v>53</v>
      </c>
      <c r="AJ1236" t="s">
        <v>13033</v>
      </c>
      <c r="AL1236" t="s">
        <v>13026</v>
      </c>
      <c r="AM1236" t="s">
        <v>7914</v>
      </c>
      <c r="AN1236" t="s">
        <v>13035</v>
      </c>
      <c r="AO1236">
        <v>1</v>
      </c>
      <c r="AP1236">
        <v>0</v>
      </c>
      <c r="AQ1236">
        <v>1</v>
      </c>
      <c r="AR1236">
        <v>0</v>
      </c>
    </row>
    <row r="1237" spans="1:44" ht="391.5" x14ac:dyDescent="0.35">
      <c r="A1237" t="s">
        <v>2913</v>
      </c>
      <c r="B1237" t="s">
        <v>2915</v>
      </c>
      <c r="C1237" t="s">
        <v>2914</v>
      </c>
      <c r="D1237" t="s">
        <v>983</v>
      </c>
      <c r="E1237" t="s">
        <v>232</v>
      </c>
      <c r="F1237" t="s">
        <v>8832</v>
      </c>
      <c r="G1237" t="s">
        <v>351</v>
      </c>
      <c r="I1237" t="s">
        <v>232</v>
      </c>
      <c r="J1237" s="1">
        <v>45474</v>
      </c>
      <c r="K1237" s="1">
        <v>45838</v>
      </c>
      <c r="L1237" t="s">
        <v>27</v>
      </c>
      <c r="N1237" t="s">
        <v>2916</v>
      </c>
      <c r="O1237" s="2">
        <v>45629.453935185185</v>
      </c>
      <c r="P1237">
        <v>19508</v>
      </c>
      <c r="Q1237" s="2">
        <v>45632</v>
      </c>
      <c r="S1237" t="s">
        <v>16</v>
      </c>
      <c r="T1237" s="11" t="s">
        <v>14052</v>
      </c>
      <c r="U1237" s="2">
        <v>45694.402256944442</v>
      </c>
      <c r="V1237" s="2">
        <v>45694.415706018517</v>
      </c>
      <c r="W1237" s="2">
        <v>45715.400405092594</v>
      </c>
      <c r="Y1237" t="s">
        <v>8835</v>
      </c>
      <c r="Z1237" t="s">
        <v>8835</v>
      </c>
      <c r="AA1237" t="s">
        <v>8835</v>
      </c>
      <c r="AC1237" s="2">
        <v>45629.453935185185</v>
      </c>
      <c r="AD1237" t="s">
        <v>8835</v>
      </c>
      <c r="AE1237">
        <v>65</v>
      </c>
      <c r="AF1237">
        <v>21</v>
      </c>
      <c r="AH1237" s="3">
        <v>45689</v>
      </c>
      <c r="AI1237" t="s">
        <v>232</v>
      </c>
      <c r="AJ1237" t="s">
        <v>13037</v>
      </c>
      <c r="AK1237" t="s">
        <v>13037</v>
      </c>
      <c r="AL1237" t="s">
        <v>13031</v>
      </c>
      <c r="AM1237" t="s">
        <v>13027</v>
      </c>
      <c r="AN1237" t="s">
        <v>8832</v>
      </c>
      <c r="AO1237">
        <v>0</v>
      </c>
      <c r="AP1237">
        <v>1</v>
      </c>
      <c r="AQ1237">
        <v>1</v>
      </c>
      <c r="AR1237">
        <v>19508</v>
      </c>
    </row>
    <row r="1238" spans="1:44" x14ac:dyDescent="0.35">
      <c r="A1238" t="s">
        <v>11433</v>
      </c>
      <c r="B1238" t="s">
        <v>11434</v>
      </c>
      <c r="C1238" t="s">
        <v>11434</v>
      </c>
      <c r="D1238" t="s">
        <v>2523</v>
      </c>
      <c r="E1238" t="s">
        <v>272</v>
      </c>
      <c r="F1238" t="s">
        <v>8898</v>
      </c>
      <c r="G1238" t="s">
        <v>11435</v>
      </c>
      <c r="I1238" t="s">
        <v>272</v>
      </c>
      <c r="J1238" s="1">
        <v>45839</v>
      </c>
      <c r="K1238" s="1">
        <v>46934</v>
      </c>
      <c r="L1238" t="s">
        <v>27</v>
      </c>
      <c r="N1238" t="s">
        <v>11436</v>
      </c>
      <c r="O1238" s="2">
        <v>45630.429872685185</v>
      </c>
      <c r="P1238">
        <v>160316.04999999999</v>
      </c>
      <c r="Q1238" s="2">
        <v>45679</v>
      </c>
      <c r="S1238" t="s">
        <v>47</v>
      </c>
      <c r="T1238" t="s">
        <v>14053</v>
      </c>
      <c r="U1238" s="2">
        <v>45679.535219907404</v>
      </c>
      <c r="X1238" s="2">
        <v>45779.473877314813</v>
      </c>
      <c r="Y1238" t="s">
        <v>8835</v>
      </c>
      <c r="AB1238" t="s">
        <v>8835</v>
      </c>
      <c r="AC1238" s="2">
        <v>45630.429872685185</v>
      </c>
      <c r="AD1238" t="s">
        <v>8835</v>
      </c>
      <c r="AE1238">
        <v>49</v>
      </c>
      <c r="AG1238">
        <v>100</v>
      </c>
      <c r="AH1238" s="3">
        <v>45658</v>
      </c>
      <c r="AI1238" t="s">
        <v>8806</v>
      </c>
      <c r="AJ1238" t="s">
        <v>13037</v>
      </c>
      <c r="AL1238" t="s">
        <v>13029</v>
      </c>
      <c r="AM1238" t="s">
        <v>13027</v>
      </c>
      <c r="AN1238" t="s">
        <v>13035</v>
      </c>
      <c r="AO1238">
        <v>1</v>
      </c>
      <c r="AP1238">
        <v>0</v>
      </c>
      <c r="AQ1238">
        <v>1</v>
      </c>
      <c r="AR1238">
        <v>0</v>
      </c>
    </row>
    <row r="1239" spans="1:44" x14ac:dyDescent="0.35">
      <c r="A1239" t="s">
        <v>11437</v>
      </c>
      <c r="B1239" t="s">
        <v>2918</v>
      </c>
      <c r="C1239" t="s">
        <v>2918</v>
      </c>
      <c r="D1239" t="s">
        <v>2917</v>
      </c>
      <c r="E1239" t="s">
        <v>82</v>
      </c>
      <c r="F1239" t="s">
        <v>1435</v>
      </c>
      <c r="G1239" t="s">
        <v>477</v>
      </c>
      <c r="I1239" t="s">
        <v>82</v>
      </c>
      <c r="J1239" s="1">
        <v>45717</v>
      </c>
      <c r="K1239" s="1">
        <v>46813</v>
      </c>
      <c r="L1239" t="s">
        <v>1435</v>
      </c>
      <c r="N1239" t="s">
        <v>2919</v>
      </c>
      <c r="O1239" s="2">
        <v>45630.671030092592</v>
      </c>
      <c r="P1239">
        <v>746994</v>
      </c>
      <c r="Q1239" s="2">
        <v>45632</v>
      </c>
      <c r="S1239" t="s">
        <v>47</v>
      </c>
      <c r="T1239" t="s">
        <v>17507</v>
      </c>
      <c r="U1239" s="2">
        <v>45632.515104166669</v>
      </c>
      <c r="V1239" s="2">
        <v>45678.478402777779</v>
      </c>
      <c r="W1239" s="2">
        <v>45748.669629629629</v>
      </c>
      <c r="Y1239" t="s">
        <v>8835</v>
      </c>
      <c r="Z1239" t="s">
        <v>8835</v>
      </c>
      <c r="AA1239" t="s">
        <v>8835</v>
      </c>
      <c r="AC1239" s="2">
        <v>45630.671030092592</v>
      </c>
      <c r="AD1239" t="s">
        <v>8835</v>
      </c>
      <c r="AE1239">
        <v>2</v>
      </c>
      <c r="AF1239">
        <v>116</v>
      </c>
      <c r="AH1239" s="3">
        <v>45627</v>
      </c>
      <c r="AI1239" t="s">
        <v>8806</v>
      </c>
      <c r="AJ1239" t="s">
        <v>13033</v>
      </c>
      <c r="AK1239" t="s">
        <v>13039</v>
      </c>
      <c r="AL1239" t="s">
        <v>13026</v>
      </c>
      <c r="AM1239" t="s">
        <v>9413</v>
      </c>
      <c r="AN1239" t="s">
        <v>8832</v>
      </c>
      <c r="AO1239">
        <v>0</v>
      </c>
      <c r="AP1239">
        <v>1</v>
      </c>
      <c r="AQ1239">
        <v>1</v>
      </c>
      <c r="AR1239">
        <v>746994</v>
      </c>
    </row>
    <row r="1240" spans="1:44" x14ac:dyDescent="0.35">
      <c r="A1240" t="s">
        <v>2920</v>
      </c>
      <c r="B1240" t="s">
        <v>11438</v>
      </c>
      <c r="C1240" t="s">
        <v>11438</v>
      </c>
      <c r="D1240" t="s">
        <v>941</v>
      </c>
      <c r="E1240" t="s">
        <v>232</v>
      </c>
      <c r="F1240" t="s">
        <v>8839</v>
      </c>
      <c r="G1240" t="s">
        <v>35</v>
      </c>
      <c r="I1240" t="s">
        <v>232</v>
      </c>
      <c r="J1240" s="1">
        <v>45870</v>
      </c>
      <c r="K1240" s="1">
        <v>46966</v>
      </c>
      <c r="L1240" t="s">
        <v>27</v>
      </c>
      <c r="N1240" t="s">
        <v>11439</v>
      </c>
      <c r="O1240" s="2">
        <v>45630.697534722225</v>
      </c>
      <c r="P1240">
        <v>616031</v>
      </c>
      <c r="Q1240" s="2">
        <v>45680</v>
      </c>
      <c r="S1240" t="s">
        <v>47</v>
      </c>
      <c r="T1240" t="s">
        <v>14054</v>
      </c>
      <c r="U1240" s="2">
        <v>45680.508009259262</v>
      </c>
      <c r="Y1240" t="s">
        <v>8835</v>
      </c>
      <c r="AC1240" s="2">
        <v>45630.697534722225</v>
      </c>
      <c r="AD1240" t="s">
        <v>8835</v>
      </c>
      <c r="AE1240">
        <v>50</v>
      </c>
      <c r="AH1240" s="3">
        <v>45658</v>
      </c>
      <c r="AI1240" t="s">
        <v>232</v>
      </c>
      <c r="AJ1240" t="s">
        <v>13037</v>
      </c>
      <c r="AL1240" t="s">
        <v>13026</v>
      </c>
      <c r="AM1240" t="s">
        <v>9079</v>
      </c>
      <c r="AN1240" t="s">
        <v>13035</v>
      </c>
      <c r="AO1240">
        <v>1</v>
      </c>
      <c r="AP1240">
        <v>0</v>
      </c>
      <c r="AQ1240">
        <v>1</v>
      </c>
      <c r="AR1240">
        <v>0</v>
      </c>
    </row>
    <row r="1241" spans="1:44" x14ac:dyDescent="0.35">
      <c r="A1241" t="s">
        <v>11440</v>
      </c>
      <c r="B1241" t="s">
        <v>11441</v>
      </c>
      <c r="C1241" t="s">
        <v>11441</v>
      </c>
      <c r="D1241" t="s">
        <v>9503</v>
      </c>
      <c r="E1241" t="s">
        <v>488</v>
      </c>
      <c r="F1241" t="s">
        <v>8839</v>
      </c>
      <c r="G1241" t="s">
        <v>428</v>
      </c>
      <c r="I1241" t="s">
        <v>488</v>
      </c>
      <c r="J1241" s="1">
        <v>45839</v>
      </c>
      <c r="K1241" s="1">
        <v>46568</v>
      </c>
      <c r="L1241" t="s">
        <v>27</v>
      </c>
      <c r="N1241" t="s">
        <v>11442</v>
      </c>
      <c r="O1241" s="2">
        <v>45631.360902777778</v>
      </c>
      <c r="P1241">
        <v>200000</v>
      </c>
      <c r="Q1241" s="2">
        <v>45722</v>
      </c>
      <c r="S1241" t="s">
        <v>16</v>
      </c>
      <c r="T1241" t="s">
        <v>14055</v>
      </c>
      <c r="U1241" s="2">
        <v>45722.424884259257</v>
      </c>
      <c r="Y1241" t="s">
        <v>8835</v>
      </c>
      <c r="AC1241" s="2">
        <v>45631.360902777778</v>
      </c>
      <c r="AD1241" t="s">
        <v>8835</v>
      </c>
      <c r="AE1241">
        <v>91</v>
      </c>
      <c r="AH1241" s="3">
        <v>45717</v>
      </c>
      <c r="AI1241" t="s">
        <v>53</v>
      </c>
      <c r="AJ1241" t="s">
        <v>13037</v>
      </c>
      <c r="AL1241" t="s">
        <v>13029</v>
      </c>
      <c r="AM1241" t="s">
        <v>13027</v>
      </c>
      <c r="AN1241" t="s">
        <v>13035</v>
      </c>
      <c r="AO1241">
        <v>1</v>
      </c>
      <c r="AP1241">
        <v>0</v>
      </c>
      <c r="AQ1241">
        <v>1</v>
      </c>
      <c r="AR1241">
        <v>0</v>
      </c>
    </row>
    <row r="1242" spans="1:44" x14ac:dyDescent="0.35">
      <c r="A1242" t="s">
        <v>11443</v>
      </c>
      <c r="B1242" t="s">
        <v>11444</v>
      </c>
      <c r="C1242" t="s">
        <v>11444</v>
      </c>
      <c r="D1242" t="s">
        <v>1494</v>
      </c>
      <c r="E1242" t="s">
        <v>82</v>
      </c>
      <c r="F1242" t="s">
        <v>8898</v>
      </c>
      <c r="G1242" t="s">
        <v>35</v>
      </c>
      <c r="I1242" t="s">
        <v>82</v>
      </c>
      <c r="J1242" s="1">
        <v>45870</v>
      </c>
      <c r="K1242" s="1">
        <v>47330</v>
      </c>
      <c r="L1242" t="s">
        <v>27</v>
      </c>
      <c r="N1242" t="s">
        <v>11445</v>
      </c>
      <c r="O1242" s="2">
        <v>45631.383437500001</v>
      </c>
      <c r="P1242">
        <v>913364</v>
      </c>
      <c r="Q1242" s="2">
        <v>45667</v>
      </c>
      <c r="S1242" t="s">
        <v>47</v>
      </c>
      <c r="T1242" t="s">
        <v>14056</v>
      </c>
      <c r="U1242" s="2">
        <v>45667.659236111111</v>
      </c>
      <c r="X1242" s="2">
        <v>45799.398090277777</v>
      </c>
      <c r="Y1242" t="s">
        <v>8835</v>
      </c>
      <c r="AB1242" t="s">
        <v>8835</v>
      </c>
      <c r="AC1242" s="2">
        <v>45631.383437500001</v>
      </c>
      <c r="AD1242" t="s">
        <v>8835</v>
      </c>
      <c r="AE1242">
        <v>37</v>
      </c>
      <c r="AG1242">
        <v>132</v>
      </c>
      <c r="AH1242" s="3">
        <v>45658</v>
      </c>
      <c r="AI1242" t="s">
        <v>8806</v>
      </c>
      <c r="AJ1242" t="s">
        <v>13037</v>
      </c>
      <c r="AL1242" t="s">
        <v>13026</v>
      </c>
      <c r="AM1242" t="s">
        <v>9079</v>
      </c>
      <c r="AN1242" t="s">
        <v>13035</v>
      </c>
      <c r="AO1242">
        <v>1</v>
      </c>
      <c r="AP1242">
        <v>0</v>
      </c>
      <c r="AQ1242">
        <v>1</v>
      </c>
      <c r="AR1242">
        <v>0</v>
      </c>
    </row>
    <row r="1243" spans="1:44" x14ac:dyDescent="0.35">
      <c r="A1243" t="s">
        <v>11446</v>
      </c>
      <c r="B1243" t="s">
        <v>11447</v>
      </c>
      <c r="C1243" t="s">
        <v>11447</v>
      </c>
      <c r="D1243" t="s">
        <v>199</v>
      </c>
      <c r="E1243" t="s">
        <v>198</v>
      </c>
      <c r="F1243" t="s">
        <v>8898</v>
      </c>
      <c r="G1243" t="s">
        <v>9132</v>
      </c>
      <c r="I1243" t="s">
        <v>198</v>
      </c>
      <c r="J1243" s="1">
        <v>45839</v>
      </c>
      <c r="K1243" s="1">
        <v>47664</v>
      </c>
      <c r="L1243" t="s">
        <v>27</v>
      </c>
      <c r="N1243" t="s">
        <v>11448</v>
      </c>
      <c r="O1243" s="2">
        <v>45631.396585648145</v>
      </c>
      <c r="P1243">
        <v>19338978</v>
      </c>
      <c r="Q1243" s="2">
        <v>45663</v>
      </c>
      <c r="S1243" t="s">
        <v>16</v>
      </c>
      <c r="T1243" t="s">
        <v>14057</v>
      </c>
      <c r="U1243" s="2">
        <v>45663.714432870373</v>
      </c>
      <c r="X1243" s="2">
        <v>45783.462592592594</v>
      </c>
      <c r="Y1243" t="s">
        <v>8835</v>
      </c>
      <c r="AB1243" t="s">
        <v>8835</v>
      </c>
      <c r="AC1243" s="2">
        <v>45631.396585648145</v>
      </c>
      <c r="AD1243" t="s">
        <v>8835</v>
      </c>
      <c r="AE1243">
        <v>33</v>
      </c>
      <c r="AG1243">
        <v>120</v>
      </c>
      <c r="AH1243" s="3">
        <v>45658</v>
      </c>
      <c r="AI1243" t="s">
        <v>202</v>
      </c>
      <c r="AJ1243" t="s">
        <v>13037</v>
      </c>
      <c r="AL1243" t="s">
        <v>13026</v>
      </c>
      <c r="AM1243" t="s">
        <v>13038</v>
      </c>
      <c r="AN1243" t="s">
        <v>13035</v>
      </c>
      <c r="AO1243">
        <v>1</v>
      </c>
      <c r="AP1243">
        <v>0</v>
      </c>
      <c r="AQ1243">
        <v>1</v>
      </c>
      <c r="AR1243">
        <v>0</v>
      </c>
    </row>
    <row r="1244" spans="1:44" ht="203" x14ac:dyDescent="0.35">
      <c r="A1244" t="s">
        <v>11449</v>
      </c>
      <c r="B1244" t="s">
        <v>11450</v>
      </c>
      <c r="C1244" t="s">
        <v>11450</v>
      </c>
      <c r="D1244" t="s">
        <v>441</v>
      </c>
      <c r="E1244" t="s">
        <v>24</v>
      </c>
      <c r="F1244" t="s">
        <v>8839</v>
      </c>
      <c r="G1244" t="s">
        <v>28</v>
      </c>
      <c r="I1244" t="s">
        <v>24</v>
      </c>
      <c r="J1244" s="1">
        <v>45931</v>
      </c>
      <c r="K1244" s="1">
        <v>47026</v>
      </c>
      <c r="L1244" t="s">
        <v>27</v>
      </c>
      <c r="N1244" t="s">
        <v>11451</v>
      </c>
      <c r="O1244" s="2">
        <v>45632.534143518518</v>
      </c>
      <c r="P1244">
        <v>99926</v>
      </c>
      <c r="Q1244" s="2">
        <v>45657</v>
      </c>
      <c r="S1244" t="s">
        <v>16</v>
      </c>
      <c r="T1244" s="11" t="s">
        <v>14058</v>
      </c>
      <c r="U1244" s="2">
        <v>45700.382303240738</v>
      </c>
      <c r="Y1244" t="s">
        <v>8835</v>
      </c>
      <c r="AC1244" s="2">
        <v>45632.534143518518</v>
      </c>
      <c r="AD1244" t="s">
        <v>8835</v>
      </c>
      <c r="AE1244">
        <v>68</v>
      </c>
      <c r="AH1244" s="3">
        <v>45689</v>
      </c>
      <c r="AI1244" t="s">
        <v>29</v>
      </c>
      <c r="AJ1244" t="s">
        <v>13037</v>
      </c>
      <c r="AL1244" t="s">
        <v>13026</v>
      </c>
      <c r="AM1244" t="s">
        <v>13027</v>
      </c>
      <c r="AN1244" t="s">
        <v>13035</v>
      </c>
      <c r="AO1244">
        <v>1</v>
      </c>
      <c r="AP1244">
        <v>0</v>
      </c>
      <c r="AQ1244">
        <v>1</v>
      </c>
      <c r="AR1244">
        <v>0</v>
      </c>
    </row>
    <row r="1245" spans="1:44" x14ac:dyDescent="0.35">
      <c r="A1245" t="s">
        <v>11452</v>
      </c>
      <c r="B1245" t="s">
        <v>11454</v>
      </c>
      <c r="C1245" t="s">
        <v>11454</v>
      </c>
      <c r="D1245" t="s">
        <v>11453</v>
      </c>
      <c r="E1245" t="s">
        <v>39</v>
      </c>
      <c r="F1245" t="s">
        <v>8839</v>
      </c>
      <c r="G1245" t="s">
        <v>1583</v>
      </c>
      <c r="I1245" t="s">
        <v>39</v>
      </c>
      <c r="J1245" s="1">
        <v>45778</v>
      </c>
      <c r="K1245" s="1">
        <v>46873</v>
      </c>
      <c r="L1245" t="s">
        <v>27</v>
      </c>
      <c r="N1245" t="s">
        <v>11455</v>
      </c>
      <c r="O1245" s="2">
        <v>45635.335231481484</v>
      </c>
      <c r="P1245">
        <v>146994</v>
      </c>
      <c r="Q1245" s="2">
        <v>45635</v>
      </c>
      <c r="S1245" t="s">
        <v>47</v>
      </c>
      <c r="T1245" t="s">
        <v>14059</v>
      </c>
      <c r="U1245" s="2">
        <v>45636.662476851852</v>
      </c>
      <c r="Y1245" t="s">
        <v>8835</v>
      </c>
      <c r="AC1245" s="2">
        <v>45635.335231481484</v>
      </c>
      <c r="AD1245" t="s">
        <v>8835</v>
      </c>
      <c r="AE1245">
        <v>2</v>
      </c>
      <c r="AH1245" s="3">
        <v>45627</v>
      </c>
      <c r="AI1245" t="s">
        <v>8806</v>
      </c>
      <c r="AJ1245" t="s">
        <v>13033</v>
      </c>
      <c r="AL1245" t="s">
        <v>13026</v>
      </c>
      <c r="AM1245" t="s">
        <v>9413</v>
      </c>
      <c r="AN1245" t="s">
        <v>13035</v>
      </c>
      <c r="AO1245">
        <v>1</v>
      </c>
      <c r="AP1245">
        <v>0</v>
      </c>
      <c r="AQ1245">
        <v>1</v>
      </c>
      <c r="AR1245">
        <v>0</v>
      </c>
    </row>
    <row r="1246" spans="1:44" x14ac:dyDescent="0.35">
      <c r="A1246" t="s">
        <v>11456</v>
      </c>
      <c r="B1246" t="s">
        <v>2927</v>
      </c>
      <c r="C1246" t="s">
        <v>2925</v>
      </c>
      <c r="D1246" t="s">
        <v>635</v>
      </c>
      <c r="E1246" t="s">
        <v>166</v>
      </c>
      <c r="F1246" t="s">
        <v>8832</v>
      </c>
      <c r="G1246" t="s">
        <v>2926</v>
      </c>
      <c r="I1246" t="s">
        <v>166</v>
      </c>
      <c r="J1246" s="1">
        <v>45637</v>
      </c>
      <c r="K1246" s="1">
        <v>45838</v>
      </c>
      <c r="L1246" t="s">
        <v>27</v>
      </c>
      <c r="N1246" t="s">
        <v>2928</v>
      </c>
      <c r="O1246" s="2">
        <v>45635.522175925929</v>
      </c>
      <c r="P1246">
        <v>50000</v>
      </c>
      <c r="Q1246" s="2">
        <v>45637</v>
      </c>
      <c r="S1246" t="s">
        <v>170</v>
      </c>
      <c r="T1246" t="s">
        <v>14060</v>
      </c>
      <c r="U1246" s="2">
        <v>45645.402708333335</v>
      </c>
      <c r="V1246" s="2">
        <v>45645.403043981481</v>
      </c>
      <c r="W1246" s="2">
        <v>45782.602037037039</v>
      </c>
      <c r="Y1246" t="s">
        <v>8835</v>
      </c>
      <c r="Z1246" t="s">
        <v>8835</v>
      </c>
      <c r="AA1246" t="s">
        <v>8835</v>
      </c>
      <c r="AC1246" s="2">
        <v>45635.522175925929</v>
      </c>
      <c r="AD1246" t="s">
        <v>8835</v>
      </c>
      <c r="AE1246">
        <v>10</v>
      </c>
      <c r="AF1246">
        <v>137</v>
      </c>
      <c r="AH1246" s="3">
        <v>45627</v>
      </c>
      <c r="AI1246" t="s">
        <v>29</v>
      </c>
      <c r="AJ1246" t="s">
        <v>13033</v>
      </c>
      <c r="AK1246" t="s">
        <v>13039</v>
      </c>
      <c r="AL1246" t="s">
        <v>13031</v>
      </c>
      <c r="AM1246" t="s">
        <v>13027</v>
      </c>
      <c r="AN1246" t="s">
        <v>8832</v>
      </c>
      <c r="AO1246">
        <v>0</v>
      </c>
      <c r="AP1246">
        <v>1</v>
      </c>
      <c r="AQ1246">
        <v>1</v>
      </c>
      <c r="AR1246">
        <v>50000</v>
      </c>
    </row>
    <row r="1247" spans="1:44" x14ac:dyDescent="0.35">
      <c r="A1247" t="s">
        <v>11457</v>
      </c>
      <c r="B1247" t="s">
        <v>2931</v>
      </c>
      <c r="C1247" t="s">
        <v>2929</v>
      </c>
      <c r="D1247" t="s">
        <v>731</v>
      </c>
      <c r="E1247" t="s">
        <v>82</v>
      </c>
      <c r="F1247" t="s">
        <v>8832</v>
      </c>
      <c r="G1247" t="s">
        <v>68</v>
      </c>
      <c r="I1247" t="s">
        <v>82</v>
      </c>
      <c r="J1247" s="1">
        <v>45616</v>
      </c>
      <c r="K1247" s="1">
        <v>47664</v>
      </c>
      <c r="L1247" t="s">
        <v>21</v>
      </c>
      <c r="N1247" t="s">
        <v>2932</v>
      </c>
      <c r="O1247" s="2">
        <v>45636.44431712963</v>
      </c>
      <c r="P1247">
        <v>0</v>
      </c>
      <c r="Q1247" s="2">
        <v>45636</v>
      </c>
      <c r="S1247" t="s">
        <v>47</v>
      </c>
      <c r="T1247" t="s">
        <v>17508</v>
      </c>
      <c r="U1247" s="2">
        <v>45637.671516203707</v>
      </c>
      <c r="W1247" s="2">
        <v>45637.671736111108</v>
      </c>
      <c r="Y1247" t="s">
        <v>8835</v>
      </c>
      <c r="AA1247" t="s">
        <v>8835</v>
      </c>
      <c r="AC1247" s="2">
        <v>45636.44431712963</v>
      </c>
      <c r="AD1247" t="s">
        <v>8835</v>
      </c>
      <c r="AE1247">
        <v>2</v>
      </c>
      <c r="AF1247">
        <v>0</v>
      </c>
      <c r="AH1247" s="3">
        <v>45627</v>
      </c>
      <c r="AI1247" t="s">
        <v>8806</v>
      </c>
      <c r="AJ1247" t="s">
        <v>13033</v>
      </c>
      <c r="AK1247" t="s">
        <v>13033</v>
      </c>
      <c r="AL1247" t="s">
        <v>13029</v>
      </c>
      <c r="AM1247" t="s">
        <v>13027</v>
      </c>
      <c r="AN1247" t="s">
        <v>8832</v>
      </c>
      <c r="AO1247">
        <v>0</v>
      </c>
      <c r="AP1247">
        <v>1</v>
      </c>
      <c r="AQ1247">
        <v>1</v>
      </c>
      <c r="AR1247">
        <v>0</v>
      </c>
    </row>
    <row r="1248" spans="1:44" x14ac:dyDescent="0.35">
      <c r="A1248" t="s">
        <v>11458</v>
      </c>
      <c r="B1248" t="s">
        <v>11459</v>
      </c>
      <c r="C1248" t="s">
        <v>11459</v>
      </c>
      <c r="D1248" t="s">
        <v>2208</v>
      </c>
      <c r="E1248" t="s">
        <v>272</v>
      </c>
      <c r="F1248" t="s">
        <v>8839</v>
      </c>
      <c r="G1248" t="s">
        <v>2699</v>
      </c>
      <c r="H1248" t="s">
        <v>477</v>
      </c>
      <c r="I1248" t="s">
        <v>272</v>
      </c>
      <c r="J1248" s="1">
        <v>46023</v>
      </c>
      <c r="K1248" s="1">
        <v>47118</v>
      </c>
      <c r="L1248" t="s">
        <v>27</v>
      </c>
      <c r="N1248" t="s">
        <v>11460</v>
      </c>
      <c r="O1248" s="2">
        <v>45637.592650462961</v>
      </c>
      <c r="P1248">
        <v>305615</v>
      </c>
      <c r="Q1248" s="2">
        <v>45646</v>
      </c>
      <c r="S1248" t="s">
        <v>47</v>
      </c>
      <c r="T1248" t="s">
        <v>14061</v>
      </c>
      <c r="U1248" s="2">
        <v>45691.363113425927</v>
      </c>
      <c r="Y1248" t="s">
        <v>8835</v>
      </c>
      <c r="AC1248" s="2">
        <v>45637.592650462961</v>
      </c>
      <c r="AD1248" t="s">
        <v>8835</v>
      </c>
      <c r="AE1248">
        <v>54</v>
      </c>
      <c r="AH1248" s="3">
        <v>45689</v>
      </c>
      <c r="AI1248" t="s">
        <v>8806</v>
      </c>
      <c r="AJ1248" t="s">
        <v>13037</v>
      </c>
      <c r="AL1248" t="s">
        <v>435</v>
      </c>
      <c r="AM1248" t="s">
        <v>13027</v>
      </c>
      <c r="AN1248" t="s">
        <v>13035</v>
      </c>
      <c r="AO1248">
        <v>1</v>
      </c>
      <c r="AP1248">
        <v>0</v>
      </c>
      <c r="AQ1248">
        <v>1</v>
      </c>
      <c r="AR1248">
        <v>0</v>
      </c>
    </row>
    <row r="1249" spans="1:44" x14ac:dyDescent="0.35">
      <c r="A1249" t="s">
        <v>2933</v>
      </c>
      <c r="B1249" t="s">
        <v>11461</v>
      </c>
      <c r="C1249" t="s">
        <v>11461</v>
      </c>
      <c r="D1249" t="s">
        <v>832</v>
      </c>
      <c r="E1249" t="s">
        <v>232</v>
      </c>
      <c r="F1249" t="s">
        <v>8839</v>
      </c>
      <c r="G1249" t="s">
        <v>35</v>
      </c>
      <c r="I1249" t="s">
        <v>232</v>
      </c>
      <c r="J1249" s="1">
        <v>45839</v>
      </c>
      <c r="K1249" s="1">
        <v>46934</v>
      </c>
      <c r="L1249" t="s">
        <v>514</v>
      </c>
      <c r="N1249" t="s">
        <v>11462</v>
      </c>
      <c r="O1249" s="2">
        <v>45637.656875000001</v>
      </c>
      <c r="P1249">
        <v>499740</v>
      </c>
      <c r="Q1249" s="2">
        <v>45673</v>
      </c>
      <c r="S1249" t="s">
        <v>16</v>
      </c>
      <c r="T1249" t="s">
        <v>17509</v>
      </c>
      <c r="U1249" s="2">
        <v>45673.58258101852</v>
      </c>
      <c r="Y1249" t="s">
        <v>8835</v>
      </c>
      <c r="AC1249" s="2">
        <v>45637.656875000001</v>
      </c>
      <c r="AD1249" t="s">
        <v>8835</v>
      </c>
      <c r="AE1249">
        <v>36</v>
      </c>
      <c r="AH1249" s="3">
        <v>45658</v>
      </c>
      <c r="AI1249" t="s">
        <v>232</v>
      </c>
      <c r="AJ1249" t="s">
        <v>13037</v>
      </c>
      <c r="AL1249" t="s">
        <v>13026</v>
      </c>
      <c r="AM1249" t="s">
        <v>9079</v>
      </c>
      <c r="AN1249" t="s">
        <v>13035</v>
      </c>
      <c r="AO1249">
        <v>1</v>
      </c>
      <c r="AP1249">
        <v>0</v>
      </c>
      <c r="AQ1249">
        <v>1</v>
      </c>
      <c r="AR1249">
        <v>0</v>
      </c>
    </row>
    <row r="1250" spans="1:44" x14ac:dyDescent="0.35">
      <c r="A1250" t="s">
        <v>11463</v>
      </c>
      <c r="B1250" t="s">
        <v>2935</v>
      </c>
      <c r="C1250" t="s">
        <v>2934</v>
      </c>
      <c r="D1250" t="s">
        <v>275</v>
      </c>
      <c r="E1250" t="s">
        <v>274</v>
      </c>
      <c r="F1250" t="s">
        <v>8832</v>
      </c>
      <c r="G1250" t="s">
        <v>277</v>
      </c>
      <c r="I1250" t="s">
        <v>274</v>
      </c>
      <c r="J1250" s="1">
        <v>45638</v>
      </c>
      <c r="K1250" s="1">
        <v>46207</v>
      </c>
      <c r="L1250" t="s">
        <v>27</v>
      </c>
      <c r="N1250" t="s">
        <v>2936</v>
      </c>
      <c r="O1250" s="2">
        <v>45638.41611111111</v>
      </c>
      <c r="P1250">
        <v>31000</v>
      </c>
      <c r="Q1250" s="2">
        <v>45668</v>
      </c>
      <c r="R1250" t="b">
        <v>1</v>
      </c>
      <c r="S1250" t="s">
        <v>170</v>
      </c>
      <c r="T1250" t="s">
        <v>14062</v>
      </c>
      <c r="U1250" s="2">
        <v>45667.678101851852</v>
      </c>
      <c r="V1250" s="2">
        <v>45667.681122685186</v>
      </c>
      <c r="W1250" s="2">
        <v>45705.439641203702</v>
      </c>
      <c r="Y1250" t="s">
        <v>8835</v>
      </c>
      <c r="Z1250" t="s">
        <v>8835</v>
      </c>
      <c r="AA1250" t="s">
        <v>8835</v>
      </c>
      <c r="AC1250" s="2">
        <v>45638.41611111111</v>
      </c>
      <c r="AD1250" t="s">
        <v>8835</v>
      </c>
      <c r="AE1250">
        <v>30</v>
      </c>
      <c r="AF1250">
        <v>38</v>
      </c>
      <c r="AH1250" s="3">
        <v>45658</v>
      </c>
      <c r="AI1250" t="s">
        <v>278</v>
      </c>
      <c r="AJ1250" t="s">
        <v>13037</v>
      </c>
      <c r="AK1250" t="s">
        <v>13037</v>
      </c>
      <c r="AL1250" t="s">
        <v>13031</v>
      </c>
      <c r="AM1250" t="s">
        <v>13027</v>
      </c>
      <c r="AN1250" t="s">
        <v>8832</v>
      </c>
      <c r="AO1250">
        <v>0</v>
      </c>
      <c r="AP1250">
        <v>1</v>
      </c>
      <c r="AQ1250">
        <v>1</v>
      </c>
      <c r="AR1250">
        <v>31000</v>
      </c>
    </row>
    <row r="1251" spans="1:44" ht="275.5" x14ac:dyDescent="0.35">
      <c r="A1251" t="s">
        <v>2937</v>
      </c>
      <c r="B1251" t="s">
        <v>11465</v>
      </c>
      <c r="C1251" t="s">
        <v>11464</v>
      </c>
      <c r="D1251" t="s">
        <v>2938</v>
      </c>
      <c r="E1251" t="s">
        <v>232</v>
      </c>
      <c r="F1251" t="s">
        <v>8839</v>
      </c>
      <c r="G1251" t="s">
        <v>68</v>
      </c>
      <c r="H1251" t="s">
        <v>1195</v>
      </c>
      <c r="I1251" t="s">
        <v>232</v>
      </c>
      <c r="J1251" s="1">
        <v>45931</v>
      </c>
      <c r="K1251" s="1">
        <v>46661</v>
      </c>
      <c r="L1251" t="s">
        <v>514</v>
      </c>
      <c r="N1251" t="s">
        <v>11466</v>
      </c>
      <c r="O1251" s="2">
        <v>45638.478356481479</v>
      </c>
      <c r="P1251">
        <v>116670</v>
      </c>
      <c r="Q1251" s="2">
        <v>45644</v>
      </c>
      <c r="S1251" t="s">
        <v>170</v>
      </c>
      <c r="T1251" s="11" t="s">
        <v>17510</v>
      </c>
      <c r="U1251" s="2">
        <v>45645.462847222225</v>
      </c>
      <c r="Y1251" t="s">
        <v>8835</v>
      </c>
      <c r="AC1251" s="2">
        <v>45638.478356481479</v>
      </c>
      <c r="AD1251" t="s">
        <v>8835</v>
      </c>
      <c r="AE1251">
        <v>7</v>
      </c>
      <c r="AH1251" s="3">
        <v>45627</v>
      </c>
      <c r="AI1251" t="s">
        <v>232</v>
      </c>
      <c r="AJ1251" t="s">
        <v>13033</v>
      </c>
      <c r="AL1251" t="s">
        <v>13031</v>
      </c>
      <c r="AM1251" t="s">
        <v>13027</v>
      </c>
      <c r="AN1251" t="s">
        <v>13035</v>
      </c>
      <c r="AO1251">
        <v>1</v>
      </c>
      <c r="AP1251">
        <v>0</v>
      </c>
      <c r="AQ1251">
        <v>1</v>
      </c>
      <c r="AR1251">
        <v>0</v>
      </c>
    </row>
    <row r="1252" spans="1:44" x14ac:dyDescent="0.35">
      <c r="A1252" t="s">
        <v>11467</v>
      </c>
      <c r="B1252" t="s">
        <v>11468</v>
      </c>
      <c r="C1252" t="s">
        <v>11468</v>
      </c>
      <c r="D1252" t="s">
        <v>2873</v>
      </c>
      <c r="E1252" t="s">
        <v>39</v>
      </c>
      <c r="F1252" t="s">
        <v>8839</v>
      </c>
      <c r="G1252" t="s">
        <v>11435</v>
      </c>
      <c r="I1252" t="s">
        <v>39</v>
      </c>
      <c r="J1252" s="1">
        <v>45839</v>
      </c>
      <c r="K1252" s="1">
        <v>46934</v>
      </c>
      <c r="L1252" t="s">
        <v>27</v>
      </c>
      <c r="N1252" t="s">
        <v>11469</v>
      </c>
      <c r="O1252" s="2">
        <v>45638.64738425926</v>
      </c>
      <c r="P1252">
        <v>108000</v>
      </c>
      <c r="Q1252" s="2">
        <v>45679</v>
      </c>
      <c r="S1252" t="s">
        <v>16</v>
      </c>
      <c r="T1252" t="s">
        <v>14063</v>
      </c>
      <c r="U1252" s="2">
        <v>45679.59103009259</v>
      </c>
      <c r="Y1252" t="s">
        <v>8835</v>
      </c>
      <c r="AC1252" s="2">
        <v>45638.64738425926</v>
      </c>
      <c r="AD1252" t="s">
        <v>8835</v>
      </c>
      <c r="AE1252">
        <v>41</v>
      </c>
      <c r="AH1252" s="3">
        <v>45658</v>
      </c>
      <c r="AI1252" t="s">
        <v>8806</v>
      </c>
      <c r="AJ1252" t="s">
        <v>13037</v>
      </c>
      <c r="AL1252" t="s">
        <v>13029</v>
      </c>
      <c r="AM1252" t="s">
        <v>13027</v>
      </c>
      <c r="AN1252" t="s">
        <v>13035</v>
      </c>
      <c r="AO1252">
        <v>1</v>
      </c>
      <c r="AP1252">
        <v>0</v>
      </c>
      <c r="AQ1252">
        <v>1</v>
      </c>
      <c r="AR1252">
        <v>0</v>
      </c>
    </row>
    <row r="1253" spans="1:44" x14ac:dyDescent="0.35">
      <c r="A1253" t="s">
        <v>11470</v>
      </c>
      <c r="B1253" t="s">
        <v>2939</v>
      </c>
      <c r="C1253" t="s">
        <v>2939</v>
      </c>
      <c r="D1253" t="s">
        <v>493</v>
      </c>
      <c r="E1253" t="s">
        <v>166</v>
      </c>
      <c r="F1253" t="s">
        <v>8832</v>
      </c>
      <c r="G1253" t="s">
        <v>620</v>
      </c>
      <c r="I1253" t="s">
        <v>166</v>
      </c>
      <c r="J1253" s="1">
        <v>45642</v>
      </c>
      <c r="K1253" s="1">
        <v>46295</v>
      </c>
      <c r="L1253" t="s">
        <v>21</v>
      </c>
      <c r="N1253" t="s">
        <v>2940</v>
      </c>
      <c r="O1253" s="2">
        <v>45639.375451388885</v>
      </c>
      <c r="P1253">
        <v>65000</v>
      </c>
      <c r="Q1253" s="2">
        <v>45657</v>
      </c>
      <c r="S1253" t="s">
        <v>170</v>
      </c>
      <c r="T1253" t="s">
        <v>17511</v>
      </c>
      <c r="U1253" s="2">
        <v>45672.394456018519</v>
      </c>
      <c r="V1253" s="2">
        <v>45672.476354166669</v>
      </c>
      <c r="W1253" s="2">
        <v>45692.656122685185</v>
      </c>
      <c r="Y1253" t="s">
        <v>8835</v>
      </c>
      <c r="Z1253" t="s">
        <v>8835</v>
      </c>
      <c r="AA1253" t="s">
        <v>8835</v>
      </c>
      <c r="AC1253" s="2">
        <v>45639.375451388885</v>
      </c>
      <c r="AD1253" t="s">
        <v>8835</v>
      </c>
      <c r="AE1253">
        <v>33</v>
      </c>
      <c r="AF1253">
        <v>20</v>
      </c>
      <c r="AH1253" s="3">
        <v>45658</v>
      </c>
      <c r="AI1253" t="s">
        <v>29</v>
      </c>
      <c r="AJ1253" t="s">
        <v>13037</v>
      </c>
      <c r="AK1253" t="s">
        <v>13037</v>
      </c>
      <c r="AL1253" t="s">
        <v>13029</v>
      </c>
      <c r="AM1253" t="s">
        <v>13027</v>
      </c>
      <c r="AN1253" t="s">
        <v>8832</v>
      </c>
      <c r="AO1253">
        <v>0</v>
      </c>
      <c r="AP1253">
        <v>1</v>
      </c>
      <c r="AQ1253">
        <v>1</v>
      </c>
      <c r="AR1253">
        <v>65000</v>
      </c>
    </row>
    <row r="1254" spans="1:44" x14ac:dyDescent="0.35">
      <c r="A1254" t="s">
        <v>11471</v>
      </c>
      <c r="B1254" t="s">
        <v>11472</v>
      </c>
      <c r="C1254" t="s">
        <v>11472</v>
      </c>
      <c r="D1254" t="s">
        <v>8948</v>
      </c>
      <c r="E1254" t="s">
        <v>33</v>
      </c>
      <c r="F1254" t="s">
        <v>8839</v>
      </c>
      <c r="G1254" t="s">
        <v>8949</v>
      </c>
      <c r="H1254" t="s">
        <v>477</v>
      </c>
      <c r="I1254" t="s">
        <v>33</v>
      </c>
      <c r="J1254" s="1">
        <v>45870</v>
      </c>
      <c r="K1254" s="1">
        <v>46599</v>
      </c>
      <c r="L1254" t="s">
        <v>27</v>
      </c>
      <c r="N1254" t="s">
        <v>11473</v>
      </c>
      <c r="O1254" s="2">
        <v>45639.591967592591</v>
      </c>
      <c r="P1254">
        <v>206364</v>
      </c>
      <c r="Q1254" s="2">
        <v>45646</v>
      </c>
      <c r="S1254" t="s">
        <v>47</v>
      </c>
      <c r="T1254" t="s">
        <v>14064</v>
      </c>
      <c r="U1254" s="2">
        <v>45646.65351851852</v>
      </c>
      <c r="Y1254" t="s">
        <v>8835</v>
      </c>
      <c r="AC1254" s="2">
        <v>45639.591967592591</v>
      </c>
      <c r="AD1254" t="s">
        <v>8835</v>
      </c>
      <c r="AE1254">
        <v>7</v>
      </c>
      <c r="AH1254" s="3">
        <v>45627</v>
      </c>
      <c r="AI1254" t="s">
        <v>8806</v>
      </c>
      <c r="AJ1254" t="s">
        <v>13033</v>
      </c>
      <c r="AL1254" t="s">
        <v>13026</v>
      </c>
      <c r="AM1254" t="s">
        <v>13027</v>
      </c>
      <c r="AN1254" t="s">
        <v>13035</v>
      </c>
      <c r="AO1254">
        <v>1</v>
      </c>
      <c r="AP1254">
        <v>0</v>
      </c>
      <c r="AQ1254">
        <v>1</v>
      </c>
      <c r="AR1254">
        <v>0</v>
      </c>
    </row>
    <row r="1255" spans="1:44" x14ac:dyDescent="0.35">
      <c r="A1255" t="s">
        <v>11474</v>
      </c>
      <c r="B1255" t="s">
        <v>2941</v>
      </c>
      <c r="C1255" t="s">
        <v>2941</v>
      </c>
      <c r="D1255" t="s">
        <v>12</v>
      </c>
      <c r="E1255" t="s">
        <v>11</v>
      </c>
      <c r="F1255" t="s">
        <v>8832</v>
      </c>
      <c r="G1255" t="s">
        <v>2942</v>
      </c>
      <c r="I1255" t="s">
        <v>11</v>
      </c>
      <c r="J1255" s="1">
        <v>45413</v>
      </c>
      <c r="K1255" s="1">
        <v>47149</v>
      </c>
      <c r="L1255" t="s">
        <v>27</v>
      </c>
      <c r="N1255" t="s">
        <v>2943</v>
      </c>
      <c r="O1255" s="2">
        <v>45639.615393518521</v>
      </c>
      <c r="P1255">
        <v>7350</v>
      </c>
      <c r="Q1255" s="2">
        <v>45639</v>
      </c>
      <c r="S1255" t="s">
        <v>16</v>
      </c>
      <c r="T1255" t="s">
        <v>14065</v>
      </c>
      <c r="U1255" s="2">
        <v>45670.376863425925</v>
      </c>
      <c r="W1255" s="2">
        <v>45670.376967592594</v>
      </c>
      <c r="Y1255" t="s">
        <v>8835</v>
      </c>
      <c r="AA1255" t="s">
        <v>8835</v>
      </c>
      <c r="AC1255" s="2">
        <v>45639.615393518521</v>
      </c>
      <c r="AD1255" t="s">
        <v>8835</v>
      </c>
      <c r="AE1255">
        <v>31</v>
      </c>
      <c r="AF1255">
        <v>0</v>
      </c>
      <c r="AH1255" s="3">
        <v>45658</v>
      </c>
      <c r="AI1255" t="s">
        <v>8806</v>
      </c>
      <c r="AJ1255" t="s">
        <v>13037</v>
      </c>
      <c r="AK1255" t="s">
        <v>13037</v>
      </c>
      <c r="AL1255" t="s">
        <v>435</v>
      </c>
      <c r="AM1255" t="s">
        <v>13027</v>
      </c>
      <c r="AN1255" t="s">
        <v>8832</v>
      </c>
      <c r="AO1255">
        <v>0</v>
      </c>
      <c r="AP1255">
        <v>1</v>
      </c>
      <c r="AQ1255">
        <v>1</v>
      </c>
      <c r="AR1255">
        <v>7350</v>
      </c>
    </row>
    <row r="1256" spans="1:44" x14ac:dyDescent="0.35">
      <c r="A1256" t="s">
        <v>11475</v>
      </c>
      <c r="B1256" t="s">
        <v>2946</v>
      </c>
      <c r="C1256" t="s">
        <v>2945</v>
      </c>
      <c r="D1256" t="s">
        <v>2944</v>
      </c>
      <c r="E1256" t="s">
        <v>591</v>
      </c>
      <c r="F1256" t="s">
        <v>8832</v>
      </c>
      <c r="G1256" t="s">
        <v>68</v>
      </c>
      <c r="I1256" t="s">
        <v>591</v>
      </c>
      <c r="J1256" s="1">
        <v>45717</v>
      </c>
      <c r="K1256" s="1">
        <v>46812</v>
      </c>
      <c r="L1256" t="s">
        <v>27</v>
      </c>
      <c r="N1256" t="s">
        <v>2947</v>
      </c>
      <c r="O1256" s="2">
        <v>45639.668506944443</v>
      </c>
      <c r="P1256">
        <v>240000</v>
      </c>
      <c r="Q1256" s="2">
        <v>45688</v>
      </c>
      <c r="S1256" t="s">
        <v>47</v>
      </c>
      <c r="T1256" t="s">
        <v>14066</v>
      </c>
      <c r="U1256" s="2">
        <v>45692.448136574072</v>
      </c>
      <c r="W1256" s="2">
        <v>45778.618460648147</v>
      </c>
      <c r="Y1256" t="s">
        <v>8835</v>
      </c>
      <c r="AA1256" t="s">
        <v>8835</v>
      </c>
      <c r="AC1256" s="2">
        <v>45639.668506944443</v>
      </c>
      <c r="AD1256" t="s">
        <v>8835</v>
      </c>
      <c r="AE1256">
        <v>53</v>
      </c>
      <c r="AF1256">
        <v>86</v>
      </c>
      <c r="AH1256" s="3">
        <v>45689</v>
      </c>
      <c r="AI1256" t="s">
        <v>8806</v>
      </c>
      <c r="AJ1256" t="s">
        <v>13037</v>
      </c>
      <c r="AK1256" t="s">
        <v>13039</v>
      </c>
      <c r="AL1256" t="s">
        <v>13027</v>
      </c>
      <c r="AN1256" t="s">
        <v>8832</v>
      </c>
      <c r="AO1256">
        <v>0</v>
      </c>
      <c r="AP1256">
        <v>1</v>
      </c>
      <c r="AQ1256">
        <v>1</v>
      </c>
      <c r="AR1256">
        <v>240000</v>
      </c>
    </row>
    <row r="1257" spans="1:44" x14ac:dyDescent="0.35">
      <c r="A1257" t="s">
        <v>11476</v>
      </c>
      <c r="B1257" t="s">
        <v>11479</v>
      </c>
      <c r="C1257" t="s">
        <v>11478</v>
      </c>
      <c r="D1257" t="s">
        <v>11477</v>
      </c>
      <c r="E1257" t="s">
        <v>39</v>
      </c>
      <c r="F1257" t="s">
        <v>8898</v>
      </c>
      <c r="G1257" t="s">
        <v>68</v>
      </c>
      <c r="I1257" t="s">
        <v>39</v>
      </c>
      <c r="J1257" s="1">
        <v>45778</v>
      </c>
      <c r="K1257" s="1">
        <v>46142</v>
      </c>
      <c r="L1257" t="s">
        <v>27</v>
      </c>
      <c r="N1257" t="s">
        <v>11480</v>
      </c>
      <c r="O1257" s="2">
        <v>45642.393576388888</v>
      </c>
      <c r="P1257">
        <v>40000</v>
      </c>
      <c r="Q1257" s="2">
        <v>45649</v>
      </c>
      <c r="S1257" t="s">
        <v>47</v>
      </c>
      <c r="T1257" t="s">
        <v>14067</v>
      </c>
      <c r="U1257" s="2">
        <v>45649.399560185186</v>
      </c>
      <c r="X1257" s="2">
        <v>45798.519386574073</v>
      </c>
      <c r="Y1257" t="s">
        <v>8835</v>
      </c>
      <c r="AB1257" t="s">
        <v>8835</v>
      </c>
      <c r="AC1257" s="2">
        <v>45642.393576388888</v>
      </c>
      <c r="AD1257" t="s">
        <v>8835</v>
      </c>
      <c r="AE1257">
        <v>7</v>
      </c>
      <c r="AG1257">
        <v>149</v>
      </c>
      <c r="AH1257" s="3">
        <v>45627</v>
      </c>
      <c r="AI1257" t="s">
        <v>8806</v>
      </c>
      <c r="AJ1257" t="s">
        <v>13033</v>
      </c>
      <c r="AL1257" t="s">
        <v>13029</v>
      </c>
      <c r="AM1257" t="s">
        <v>13027</v>
      </c>
      <c r="AN1257" t="s">
        <v>13035</v>
      </c>
      <c r="AO1257">
        <v>1</v>
      </c>
      <c r="AP1257">
        <v>0</v>
      </c>
      <c r="AQ1257">
        <v>1</v>
      </c>
      <c r="AR1257">
        <v>0</v>
      </c>
    </row>
    <row r="1258" spans="1:44" x14ac:dyDescent="0.35">
      <c r="A1258" t="s">
        <v>11481</v>
      </c>
      <c r="B1258" t="s">
        <v>11483</v>
      </c>
      <c r="C1258" t="s">
        <v>11482</v>
      </c>
      <c r="D1258" t="s">
        <v>10470</v>
      </c>
      <c r="E1258" t="s">
        <v>602</v>
      </c>
      <c r="F1258" t="s">
        <v>8839</v>
      </c>
      <c r="G1258" t="s">
        <v>601</v>
      </c>
      <c r="I1258" t="s">
        <v>602</v>
      </c>
      <c r="J1258" s="1">
        <v>45778</v>
      </c>
      <c r="K1258" s="1">
        <v>47238</v>
      </c>
      <c r="L1258" t="s">
        <v>27</v>
      </c>
      <c r="N1258" t="s">
        <v>11484</v>
      </c>
      <c r="O1258" s="2">
        <v>45642.464513888888</v>
      </c>
      <c r="P1258">
        <v>1000000</v>
      </c>
      <c r="Q1258" s="2">
        <v>45684</v>
      </c>
      <c r="S1258" t="s">
        <v>170</v>
      </c>
      <c r="T1258" t="s">
        <v>14068</v>
      </c>
      <c r="U1258" s="2">
        <v>45684.678703703707</v>
      </c>
      <c r="Y1258" t="s">
        <v>8835</v>
      </c>
      <c r="AC1258" s="2">
        <v>45642.464513888888</v>
      </c>
      <c r="AD1258" t="s">
        <v>8835</v>
      </c>
      <c r="AE1258">
        <v>43</v>
      </c>
      <c r="AH1258" s="3">
        <v>45658</v>
      </c>
      <c r="AI1258" t="s">
        <v>202</v>
      </c>
      <c r="AJ1258" t="s">
        <v>13037</v>
      </c>
      <c r="AL1258" t="s">
        <v>13026</v>
      </c>
      <c r="AM1258" t="s">
        <v>13038</v>
      </c>
      <c r="AN1258" t="s">
        <v>13035</v>
      </c>
      <c r="AO1258">
        <v>1</v>
      </c>
      <c r="AP1258">
        <v>0</v>
      </c>
      <c r="AQ1258">
        <v>1</v>
      </c>
      <c r="AR1258">
        <v>0</v>
      </c>
    </row>
    <row r="1259" spans="1:44" x14ac:dyDescent="0.35">
      <c r="A1259" t="s">
        <v>11485</v>
      </c>
      <c r="B1259" t="s">
        <v>11488</v>
      </c>
      <c r="C1259" t="s">
        <v>11487</v>
      </c>
      <c r="D1259" t="s">
        <v>11486</v>
      </c>
      <c r="E1259" t="s">
        <v>198</v>
      </c>
      <c r="F1259" t="s">
        <v>8898</v>
      </c>
      <c r="G1259" t="s">
        <v>1975</v>
      </c>
      <c r="I1259" t="s">
        <v>198</v>
      </c>
      <c r="J1259" s="1">
        <v>45931</v>
      </c>
      <c r="K1259" s="1">
        <v>46295</v>
      </c>
      <c r="L1259" t="s">
        <v>27</v>
      </c>
      <c r="N1259" t="s">
        <v>11489</v>
      </c>
      <c r="O1259" s="2">
        <v>45643.437175925923</v>
      </c>
      <c r="P1259">
        <v>25257</v>
      </c>
      <c r="Q1259" s="2">
        <v>45667</v>
      </c>
      <c r="S1259" t="s">
        <v>170</v>
      </c>
      <c r="T1259" t="s">
        <v>14069</v>
      </c>
      <c r="U1259" s="2">
        <v>45672.547835648147</v>
      </c>
      <c r="X1259" s="2">
        <v>45735.640034722222</v>
      </c>
      <c r="Y1259" t="s">
        <v>8835</v>
      </c>
      <c r="AB1259" t="s">
        <v>8835</v>
      </c>
      <c r="AC1259" s="2">
        <v>45643.437175925923</v>
      </c>
      <c r="AD1259" t="s">
        <v>8835</v>
      </c>
      <c r="AE1259">
        <v>29</v>
      </c>
      <c r="AG1259">
        <v>63</v>
      </c>
      <c r="AH1259" s="3">
        <v>45658</v>
      </c>
      <c r="AI1259" t="s">
        <v>202</v>
      </c>
      <c r="AJ1259" t="s">
        <v>13037</v>
      </c>
      <c r="AL1259" t="s">
        <v>13031</v>
      </c>
      <c r="AM1259" t="s">
        <v>13027</v>
      </c>
      <c r="AN1259" t="s">
        <v>13035</v>
      </c>
      <c r="AO1259">
        <v>1</v>
      </c>
      <c r="AP1259">
        <v>0</v>
      </c>
      <c r="AQ1259">
        <v>1</v>
      </c>
      <c r="AR1259">
        <v>0</v>
      </c>
    </row>
    <row r="1260" spans="1:44" x14ac:dyDescent="0.35">
      <c r="A1260" t="s">
        <v>11490</v>
      </c>
      <c r="B1260" t="s">
        <v>11491</v>
      </c>
      <c r="C1260" t="s">
        <v>11491</v>
      </c>
      <c r="D1260" t="s">
        <v>1288</v>
      </c>
      <c r="E1260" t="s">
        <v>198</v>
      </c>
      <c r="F1260" t="s">
        <v>8839</v>
      </c>
      <c r="G1260" t="s">
        <v>1975</v>
      </c>
      <c r="I1260" t="s">
        <v>198</v>
      </c>
      <c r="J1260" s="1">
        <v>45931</v>
      </c>
      <c r="K1260" s="1">
        <v>45930</v>
      </c>
      <c r="L1260" t="s">
        <v>514</v>
      </c>
      <c r="N1260" t="s">
        <v>11492</v>
      </c>
      <c r="O1260" s="2">
        <v>45643.443599537037</v>
      </c>
      <c r="P1260">
        <v>19570</v>
      </c>
      <c r="Q1260" s="2">
        <v>45667</v>
      </c>
      <c r="S1260" t="s">
        <v>170</v>
      </c>
      <c r="T1260" t="s">
        <v>17512</v>
      </c>
      <c r="U1260" s="2">
        <v>45670.343553240738</v>
      </c>
      <c r="Y1260" t="s">
        <v>8835</v>
      </c>
      <c r="AC1260" s="2">
        <v>45643.443599537037</v>
      </c>
      <c r="AD1260" t="s">
        <v>8835</v>
      </c>
      <c r="AE1260">
        <v>27</v>
      </c>
      <c r="AH1260" s="3">
        <v>45658</v>
      </c>
      <c r="AI1260" t="s">
        <v>202</v>
      </c>
      <c r="AJ1260" t="s">
        <v>13037</v>
      </c>
      <c r="AL1260" t="s">
        <v>13031</v>
      </c>
      <c r="AM1260" t="s">
        <v>13027</v>
      </c>
      <c r="AN1260" t="s">
        <v>13035</v>
      </c>
      <c r="AO1260">
        <v>1</v>
      </c>
      <c r="AP1260">
        <v>0</v>
      </c>
      <c r="AQ1260">
        <v>1</v>
      </c>
      <c r="AR1260">
        <v>0</v>
      </c>
    </row>
    <row r="1261" spans="1:44" x14ac:dyDescent="0.35">
      <c r="A1261" t="s">
        <v>11493</v>
      </c>
      <c r="B1261" t="s">
        <v>2949</v>
      </c>
      <c r="C1261" t="s">
        <v>2948</v>
      </c>
      <c r="D1261" t="s">
        <v>565</v>
      </c>
      <c r="E1261" t="s">
        <v>488</v>
      </c>
      <c r="F1261" t="s">
        <v>8832</v>
      </c>
      <c r="G1261" t="s">
        <v>68</v>
      </c>
      <c r="I1261" t="s">
        <v>488</v>
      </c>
      <c r="J1261" s="1">
        <v>45658</v>
      </c>
      <c r="K1261" s="1">
        <v>45747</v>
      </c>
      <c r="L1261" t="s">
        <v>27</v>
      </c>
      <c r="N1261" t="s">
        <v>2950</v>
      </c>
      <c r="O1261" s="2">
        <v>45643.586458333331</v>
      </c>
      <c r="P1261">
        <v>63000</v>
      </c>
      <c r="Q1261" s="2">
        <v>45646</v>
      </c>
      <c r="S1261" t="s">
        <v>16</v>
      </c>
      <c r="T1261" t="s">
        <v>14070</v>
      </c>
      <c r="U1261" s="2">
        <v>45646.617164351854</v>
      </c>
      <c r="V1261" s="2">
        <v>45646.618703703702</v>
      </c>
      <c r="W1261" s="2">
        <v>45659.647719907407</v>
      </c>
      <c r="Y1261" t="s">
        <v>8835</v>
      </c>
      <c r="Z1261" t="s">
        <v>8835</v>
      </c>
      <c r="AA1261" t="s">
        <v>8835</v>
      </c>
      <c r="AC1261" s="2">
        <v>45643.586458333331</v>
      </c>
      <c r="AD1261" t="s">
        <v>8835</v>
      </c>
      <c r="AE1261">
        <v>3</v>
      </c>
      <c r="AF1261">
        <v>13</v>
      </c>
      <c r="AH1261" s="3">
        <v>45627</v>
      </c>
      <c r="AI1261" t="s">
        <v>53</v>
      </c>
      <c r="AJ1261" t="s">
        <v>13033</v>
      </c>
      <c r="AK1261" t="s">
        <v>13037</v>
      </c>
      <c r="AL1261" t="s">
        <v>13027</v>
      </c>
      <c r="AM1261" t="s">
        <v>13027</v>
      </c>
      <c r="AN1261" t="s">
        <v>8832</v>
      </c>
      <c r="AO1261">
        <v>0</v>
      </c>
      <c r="AP1261">
        <v>1</v>
      </c>
      <c r="AQ1261">
        <v>1</v>
      </c>
      <c r="AR1261">
        <v>63000</v>
      </c>
    </row>
    <row r="1262" spans="1:44" x14ac:dyDescent="0.35">
      <c r="A1262" t="s">
        <v>11494</v>
      </c>
      <c r="B1262" t="s">
        <v>11496</v>
      </c>
      <c r="C1262" t="s">
        <v>11495</v>
      </c>
      <c r="D1262" t="s">
        <v>1334</v>
      </c>
      <c r="E1262" t="s">
        <v>359</v>
      </c>
      <c r="F1262" t="s">
        <v>8839</v>
      </c>
      <c r="G1262" t="s">
        <v>2951</v>
      </c>
      <c r="H1262" t="s">
        <v>477</v>
      </c>
      <c r="I1262" t="s">
        <v>355</v>
      </c>
      <c r="J1262" s="1">
        <v>46235</v>
      </c>
      <c r="K1262" s="1">
        <v>46599</v>
      </c>
      <c r="L1262" t="s">
        <v>27</v>
      </c>
      <c r="N1262" t="s">
        <v>11497</v>
      </c>
      <c r="O1262" s="2">
        <v>45645.349861111114</v>
      </c>
      <c r="P1262">
        <v>115759</v>
      </c>
      <c r="Q1262" s="2">
        <v>45662</v>
      </c>
      <c r="S1262" t="s">
        <v>16</v>
      </c>
      <c r="T1262" t="s">
        <v>14071</v>
      </c>
      <c r="U1262" s="2">
        <v>45663.392824074072</v>
      </c>
      <c r="Y1262" t="s">
        <v>8835</v>
      </c>
      <c r="AC1262" s="2">
        <v>45645.349861111114</v>
      </c>
      <c r="AD1262" t="s">
        <v>8835</v>
      </c>
      <c r="AE1262">
        <v>18</v>
      </c>
      <c r="AH1262" s="3">
        <v>45658</v>
      </c>
      <c r="AI1262" t="s">
        <v>202</v>
      </c>
      <c r="AJ1262" t="s">
        <v>13037</v>
      </c>
      <c r="AL1262" t="s">
        <v>435</v>
      </c>
      <c r="AM1262" t="s">
        <v>13027</v>
      </c>
      <c r="AN1262" t="s">
        <v>13035</v>
      </c>
      <c r="AO1262">
        <v>1</v>
      </c>
      <c r="AP1262">
        <v>0</v>
      </c>
      <c r="AQ1262">
        <v>1</v>
      </c>
      <c r="AR1262">
        <v>0</v>
      </c>
    </row>
    <row r="1263" spans="1:44" ht="290" x14ac:dyDescent="0.35">
      <c r="A1263" t="s">
        <v>11498</v>
      </c>
      <c r="B1263" t="s">
        <v>11499</v>
      </c>
      <c r="C1263" t="s">
        <v>11499</v>
      </c>
      <c r="D1263" t="s">
        <v>1817</v>
      </c>
      <c r="E1263" t="s">
        <v>2952</v>
      </c>
      <c r="F1263" t="s">
        <v>8839</v>
      </c>
      <c r="G1263" t="s">
        <v>35</v>
      </c>
      <c r="I1263" t="s">
        <v>588</v>
      </c>
      <c r="J1263" s="1">
        <v>45901</v>
      </c>
      <c r="K1263" s="1">
        <v>47726</v>
      </c>
      <c r="L1263" t="s">
        <v>27</v>
      </c>
      <c r="N1263" t="s">
        <v>11500</v>
      </c>
      <c r="O1263" s="2">
        <v>45645.516828703701</v>
      </c>
      <c r="P1263">
        <v>399172</v>
      </c>
      <c r="Q1263" s="2">
        <v>45672</v>
      </c>
      <c r="S1263" t="s">
        <v>47</v>
      </c>
      <c r="T1263" s="11" t="s">
        <v>14072</v>
      </c>
      <c r="U1263" s="2">
        <v>45671.50445601852</v>
      </c>
      <c r="Y1263" t="s">
        <v>8835</v>
      </c>
      <c r="AC1263" s="2">
        <v>45645.516828703701</v>
      </c>
      <c r="AD1263" t="s">
        <v>8835</v>
      </c>
      <c r="AE1263">
        <v>26</v>
      </c>
      <c r="AH1263" s="3">
        <v>45658</v>
      </c>
      <c r="AI1263" t="s">
        <v>53</v>
      </c>
      <c r="AJ1263" t="s">
        <v>13037</v>
      </c>
      <c r="AL1263" t="s">
        <v>13026</v>
      </c>
      <c r="AM1263" t="s">
        <v>9079</v>
      </c>
      <c r="AN1263" t="s">
        <v>13035</v>
      </c>
      <c r="AO1263">
        <v>1</v>
      </c>
      <c r="AP1263">
        <v>0</v>
      </c>
      <c r="AQ1263">
        <v>1</v>
      </c>
      <c r="AR1263">
        <v>0</v>
      </c>
    </row>
    <row r="1264" spans="1:44" x14ac:dyDescent="0.35">
      <c r="A1264" t="s">
        <v>11501</v>
      </c>
      <c r="B1264" t="s">
        <v>11503</v>
      </c>
      <c r="C1264" t="s">
        <v>11502</v>
      </c>
      <c r="D1264" t="s">
        <v>10862</v>
      </c>
      <c r="E1264" t="s">
        <v>588</v>
      </c>
      <c r="F1264" t="s">
        <v>8898</v>
      </c>
      <c r="G1264" t="s">
        <v>2954</v>
      </c>
      <c r="H1264" t="s">
        <v>2953</v>
      </c>
      <c r="I1264" t="s">
        <v>588</v>
      </c>
      <c r="J1264" s="1">
        <v>45748</v>
      </c>
      <c r="K1264" s="1">
        <v>47573</v>
      </c>
      <c r="L1264" t="s">
        <v>27</v>
      </c>
      <c r="N1264" t="s">
        <v>11504</v>
      </c>
      <c r="O1264" s="2">
        <v>45646.358483796299</v>
      </c>
      <c r="P1264">
        <v>290880</v>
      </c>
      <c r="Q1264" s="2">
        <v>45674</v>
      </c>
      <c r="S1264" t="s">
        <v>16</v>
      </c>
      <c r="T1264" t="s">
        <v>14073</v>
      </c>
      <c r="U1264" s="2">
        <v>45687.429988425924</v>
      </c>
      <c r="V1264" s="2">
        <v>45727.356990740744</v>
      </c>
      <c r="X1264" s="2">
        <v>45756.36954861111</v>
      </c>
      <c r="Y1264" t="s">
        <v>8835</v>
      </c>
      <c r="Z1264" t="s">
        <v>8835</v>
      </c>
      <c r="AB1264" t="s">
        <v>8835</v>
      </c>
      <c r="AC1264" s="2">
        <v>45646.358483796299</v>
      </c>
      <c r="AD1264" t="s">
        <v>8835</v>
      </c>
      <c r="AE1264">
        <v>41</v>
      </c>
      <c r="AG1264">
        <v>69</v>
      </c>
      <c r="AH1264" s="3">
        <v>45658</v>
      </c>
      <c r="AI1264" t="s">
        <v>53</v>
      </c>
      <c r="AJ1264" t="s">
        <v>13037</v>
      </c>
      <c r="AL1264" t="s">
        <v>13027</v>
      </c>
      <c r="AM1264" t="s">
        <v>13027</v>
      </c>
      <c r="AN1264" t="s">
        <v>13035</v>
      </c>
      <c r="AO1264">
        <v>1</v>
      </c>
      <c r="AP1264">
        <v>0</v>
      </c>
      <c r="AQ1264">
        <v>1</v>
      </c>
      <c r="AR1264">
        <v>0</v>
      </c>
    </row>
    <row r="1265" spans="1:44" ht="377" x14ac:dyDescent="0.35">
      <c r="A1265" t="s">
        <v>11505</v>
      </c>
      <c r="B1265" t="s">
        <v>2956</v>
      </c>
      <c r="C1265" t="s">
        <v>2955</v>
      </c>
      <c r="D1265" t="s">
        <v>2559</v>
      </c>
      <c r="E1265" t="s">
        <v>75</v>
      </c>
      <c r="F1265" t="s">
        <v>8832</v>
      </c>
      <c r="G1265" t="s">
        <v>1136</v>
      </c>
      <c r="I1265" t="s">
        <v>75</v>
      </c>
      <c r="J1265" s="1">
        <v>45691</v>
      </c>
      <c r="K1265" s="1">
        <v>46053</v>
      </c>
      <c r="L1265" t="s">
        <v>27</v>
      </c>
      <c r="N1265" t="s">
        <v>2957</v>
      </c>
      <c r="O1265" s="2">
        <v>45646.448969907404</v>
      </c>
      <c r="P1265">
        <v>54356.36</v>
      </c>
      <c r="Q1265" s="2">
        <v>45688</v>
      </c>
      <c r="S1265" t="s">
        <v>47</v>
      </c>
      <c r="T1265" s="11" t="s">
        <v>14074</v>
      </c>
      <c r="U1265" s="2">
        <v>45688.635868055557</v>
      </c>
      <c r="V1265" s="2">
        <v>45688.636041666665</v>
      </c>
      <c r="W1265" s="2">
        <v>45715.399629629632</v>
      </c>
      <c r="Y1265" t="s">
        <v>8835</v>
      </c>
      <c r="Z1265" t="s">
        <v>8835</v>
      </c>
      <c r="AA1265" t="s">
        <v>8835</v>
      </c>
      <c r="AC1265" s="2">
        <v>45646.448969907404</v>
      </c>
      <c r="AD1265" t="s">
        <v>8835</v>
      </c>
      <c r="AE1265">
        <v>42</v>
      </c>
      <c r="AF1265">
        <v>27</v>
      </c>
      <c r="AH1265" s="3">
        <v>45658</v>
      </c>
      <c r="AI1265" t="s">
        <v>135</v>
      </c>
      <c r="AJ1265" t="s">
        <v>13037</v>
      </c>
      <c r="AK1265" t="s">
        <v>13037</v>
      </c>
      <c r="AL1265" t="s">
        <v>13029</v>
      </c>
      <c r="AM1265" t="s">
        <v>13027</v>
      </c>
      <c r="AN1265" t="s">
        <v>8832</v>
      </c>
      <c r="AO1265">
        <v>0</v>
      </c>
      <c r="AP1265">
        <v>1</v>
      </c>
      <c r="AQ1265">
        <v>1</v>
      </c>
      <c r="AR1265">
        <v>54356.36</v>
      </c>
    </row>
    <row r="1266" spans="1:44" x14ac:dyDescent="0.35">
      <c r="A1266" t="s">
        <v>11506</v>
      </c>
      <c r="B1266" t="s">
        <v>11507</v>
      </c>
      <c r="C1266" t="s">
        <v>11507</v>
      </c>
      <c r="D1266" t="s">
        <v>1984</v>
      </c>
      <c r="E1266" t="s">
        <v>75</v>
      </c>
      <c r="F1266" t="s">
        <v>8898</v>
      </c>
      <c r="G1266" t="s">
        <v>2954</v>
      </c>
      <c r="H1266" t="s">
        <v>35</v>
      </c>
      <c r="I1266" t="s">
        <v>75</v>
      </c>
      <c r="J1266" s="1">
        <v>45901</v>
      </c>
      <c r="K1266" s="1">
        <v>47360</v>
      </c>
      <c r="L1266" t="s">
        <v>27</v>
      </c>
      <c r="N1266" t="s">
        <v>11508</v>
      </c>
      <c r="O1266" s="2">
        <v>45646.490439814814</v>
      </c>
      <c r="P1266">
        <v>1925000</v>
      </c>
      <c r="Q1266" s="2">
        <v>45673</v>
      </c>
      <c r="S1266" t="s">
        <v>47</v>
      </c>
      <c r="T1266" t="s">
        <v>14075</v>
      </c>
      <c r="U1266" s="2">
        <v>45674.502569444441</v>
      </c>
      <c r="X1266" s="2">
        <v>45792.428819444445</v>
      </c>
      <c r="Y1266" t="s">
        <v>8835</v>
      </c>
      <c r="AB1266" t="s">
        <v>8835</v>
      </c>
      <c r="AC1266" s="2">
        <v>45646.490439814814</v>
      </c>
      <c r="AD1266" t="s">
        <v>8835</v>
      </c>
      <c r="AE1266">
        <v>28</v>
      </c>
      <c r="AG1266">
        <v>118</v>
      </c>
      <c r="AH1266" s="3">
        <v>45658</v>
      </c>
      <c r="AI1266" t="s">
        <v>135</v>
      </c>
      <c r="AJ1266" t="s">
        <v>13037</v>
      </c>
      <c r="AL1266" t="s">
        <v>13027</v>
      </c>
      <c r="AM1266" t="s">
        <v>13027</v>
      </c>
      <c r="AN1266" t="s">
        <v>13035</v>
      </c>
      <c r="AO1266">
        <v>1</v>
      </c>
      <c r="AP1266">
        <v>0</v>
      </c>
      <c r="AQ1266">
        <v>1</v>
      </c>
      <c r="AR1266">
        <v>0</v>
      </c>
    </row>
    <row r="1267" spans="1:44" x14ac:dyDescent="0.35">
      <c r="A1267" t="s">
        <v>11509</v>
      </c>
      <c r="B1267" t="s">
        <v>11510</v>
      </c>
      <c r="C1267" t="s">
        <v>11510</v>
      </c>
      <c r="D1267" t="s">
        <v>10571</v>
      </c>
      <c r="E1267" t="s">
        <v>496</v>
      </c>
      <c r="F1267" t="s">
        <v>8839</v>
      </c>
      <c r="G1267" t="s">
        <v>794</v>
      </c>
      <c r="I1267" t="s">
        <v>496</v>
      </c>
      <c r="J1267" s="1">
        <v>45901</v>
      </c>
      <c r="K1267" s="1">
        <v>46630</v>
      </c>
      <c r="L1267" t="s">
        <v>27</v>
      </c>
      <c r="N1267" t="s">
        <v>11511</v>
      </c>
      <c r="O1267" s="2">
        <v>45653.104247685187</v>
      </c>
      <c r="P1267">
        <v>149661</v>
      </c>
      <c r="Q1267" s="2">
        <v>45666</v>
      </c>
      <c r="S1267" t="s">
        <v>16</v>
      </c>
      <c r="T1267" t="s">
        <v>14076</v>
      </c>
      <c r="U1267" s="2">
        <v>45667.536932870367</v>
      </c>
      <c r="Y1267" t="s">
        <v>8835</v>
      </c>
      <c r="AC1267" s="2">
        <v>45653.104247685187</v>
      </c>
      <c r="AD1267" t="s">
        <v>8835</v>
      </c>
      <c r="AE1267">
        <v>15</v>
      </c>
      <c r="AH1267" s="3">
        <v>45658</v>
      </c>
      <c r="AI1267" t="s">
        <v>53</v>
      </c>
      <c r="AJ1267" t="s">
        <v>13037</v>
      </c>
      <c r="AL1267" t="s">
        <v>13026</v>
      </c>
      <c r="AM1267" t="s">
        <v>13027</v>
      </c>
      <c r="AN1267" t="s">
        <v>13035</v>
      </c>
      <c r="AO1267">
        <v>1</v>
      </c>
      <c r="AP1267">
        <v>0</v>
      </c>
      <c r="AQ1267">
        <v>1</v>
      </c>
      <c r="AR1267">
        <v>0</v>
      </c>
    </row>
    <row r="1268" spans="1:44" x14ac:dyDescent="0.35">
      <c r="A1268" t="s">
        <v>11512</v>
      </c>
      <c r="B1268" t="s">
        <v>11514</v>
      </c>
      <c r="C1268" t="s">
        <v>11513</v>
      </c>
      <c r="D1268" t="s">
        <v>786</v>
      </c>
      <c r="E1268" t="s">
        <v>97</v>
      </c>
      <c r="F1268" t="s">
        <v>8839</v>
      </c>
      <c r="G1268" t="s">
        <v>35</v>
      </c>
      <c r="I1268" t="s">
        <v>97</v>
      </c>
      <c r="J1268" s="1">
        <v>45901</v>
      </c>
      <c r="K1268" s="1">
        <v>47726</v>
      </c>
      <c r="L1268" t="s">
        <v>227</v>
      </c>
      <c r="N1268" t="s">
        <v>11515</v>
      </c>
      <c r="O1268" s="2">
        <v>45656.444212962961</v>
      </c>
      <c r="P1268">
        <v>17944953</v>
      </c>
      <c r="Q1268" s="2">
        <v>45716</v>
      </c>
      <c r="S1268" t="s">
        <v>47</v>
      </c>
      <c r="T1268" t="s">
        <v>17513</v>
      </c>
      <c r="U1268" s="2">
        <v>45715.417303240742</v>
      </c>
      <c r="Y1268" t="s">
        <v>8835</v>
      </c>
      <c r="AC1268" s="2">
        <v>45656.444212962961</v>
      </c>
      <c r="AD1268" t="s">
        <v>8835</v>
      </c>
      <c r="AE1268">
        <v>59</v>
      </c>
      <c r="AH1268" s="3">
        <v>45689</v>
      </c>
      <c r="AI1268" t="s">
        <v>53</v>
      </c>
      <c r="AJ1268" t="s">
        <v>13037</v>
      </c>
      <c r="AL1268" t="s">
        <v>13026</v>
      </c>
      <c r="AM1268" t="s">
        <v>9079</v>
      </c>
      <c r="AN1268" t="s">
        <v>13035</v>
      </c>
      <c r="AO1268">
        <v>1</v>
      </c>
      <c r="AP1268">
        <v>0</v>
      </c>
      <c r="AQ1268">
        <v>1</v>
      </c>
      <c r="AR1268">
        <v>0</v>
      </c>
    </row>
    <row r="1269" spans="1:44" x14ac:dyDescent="0.35">
      <c r="A1269" t="s">
        <v>11516</v>
      </c>
      <c r="B1269" t="s">
        <v>11517</v>
      </c>
      <c r="C1269" t="s">
        <v>11517</v>
      </c>
      <c r="D1269" t="s">
        <v>9377</v>
      </c>
      <c r="E1269" t="s">
        <v>39</v>
      </c>
      <c r="F1269" t="s">
        <v>8839</v>
      </c>
      <c r="G1269" t="s">
        <v>85</v>
      </c>
      <c r="I1269" t="s">
        <v>39</v>
      </c>
      <c r="J1269" s="1">
        <v>45992</v>
      </c>
      <c r="K1269" s="1">
        <v>47817</v>
      </c>
      <c r="L1269" t="s">
        <v>27</v>
      </c>
      <c r="N1269" t="s">
        <v>11518</v>
      </c>
      <c r="O1269" s="2">
        <v>45658.348391203705</v>
      </c>
      <c r="P1269">
        <v>1779551</v>
      </c>
      <c r="Q1269" s="2">
        <v>45691</v>
      </c>
      <c r="S1269" t="s">
        <v>47</v>
      </c>
      <c r="T1269" t="s">
        <v>14077</v>
      </c>
      <c r="U1269" s="2">
        <v>45692.650370370371</v>
      </c>
      <c r="Y1269" t="s">
        <v>8835</v>
      </c>
      <c r="AC1269" s="2">
        <v>45658.348391203705</v>
      </c>
      <c r="AD1269" t="s">
        <v>8835</v>
      </c>
      <c r="AE1269">
        <v>35</v>
      </c>
      <c r="AH1269" s="3">
        <v>45689</v>
      </c>
      <c r="AI1269" t="s">
        <v>8806</v>
      </c>
      <c r="AJ1269" t="s">
        <v>13037</v>
      </c>
      <c r="AL1269" t="s">
        <v>13026</v>
      </c>
      <c r="AM1269" t="s">
        <v>9413</v>
      </c>
      <c r="AN1269" t="s">
        <v>13035</v>
      </c>
      <c r="AO1269">
        <v>1</v>
      </c>
      <c r="AP1269">
        <v>0</v>
      </c>
      <c r="AQ1269">
        <v>1</v>
      </c>
      <c r="AR1269">
        <v>0</v>
      </c>
    </row>
    <row r="1270" spans="1:44" x14ac:dyDescent="0.35">
      <c r="A1270" t="s">
        <v>11520</v>
      </c>
      <c r="B1270" t="s">
        <v>11522</v>
      </c>
      <c r="C1270" t="s">
        <v>11521</v>
      </c>
      <c r="D1270" t="s">
        <v>9377</v>
      </c>
      <c r="E1270" t="s">
        <v>39</v>
      </c>
      <c r="F1270" t="s">
        <v>8839</v>
      </c>
      <c r="G1270" t="s">
        <v>477</v>
      </c>
      <c r="I1270" t="s">
        <v>39</v>
      </c>
      <c r="J1270" s="1">
        <v>45992</v>
      </c>
      <c r="K1270" s="1">
        <v>47817</v>
      </c>
      <c r="L1270" t="s">
        <v>27</v>
      </c>
      <c r="N1270" t="s">
        <v>11523</v>
      </c>
      <c r="O1270" s="2">
        <v>45658.404351851852</v>
      </c>
      <c r="P1270">
        <v>3149615</v>
      </c>
      <c r="Q1270" s="2">
        <v>45693</v>
      </c>
      <c r="S1270" t="s">
        <v>47</v>
      </c>
      <c r="T1270" t="s">
        <v>14078</v>
      </c>
      <c r="U1270" s="2">
        <v>45692.651041666664</v>
      </c>
      <c r="Y1270" t="s">
        <v>8835</v>
      </c>
      <c r="AC1270" s="2">
        <v>45658.404351851852</v>
      </c>
      <c r="AD1270" t="s">
        <v>8835</v>
      </c>
      <c r="AE1270">
        <v>35</v>
      </c>
      <c r="AH1270" s="3">
        <v>45689</v>
      </c>
      <c r="AI1270" t="s">
        <v>8806</v>
      </c>
      <c r="AJ1270" t="s">
        <v>13037</v>
      </c>
      <c r="AL1270" t="s">
        <v>13026</v>
      </c>
      <c r="AM1270" t="s">
        <v>9413</v>
      </c>
      <c r="AN1270" t="s">
        <v>13035</v>
      </c>
      <c r="AO1270">
        <v>1</v>
      </c>
      <c r="AP1270">
        <v>0</v>
      </c>
      <c r="AQ1270">
        <v>1</v>
      </c>
      <c r="AR1270">
        <v>0</v>
      </c>
    </row>
    <row r="1271" spans="1:44" x14ac:dyDescent="0.35">
      <c r="A1271" t="s">
        <v>11524</v>
      </c>
      <c r="B1271" t="s">
        <v>11525</v>
      </c>
      <c r="C1271" t="s">
        <v>11525</v>
      </c>
      <c r="D1271" t="s">
        <v>890</v>
      </c>
      <c r="E1271" t="s">
        <v>591</v>
      </c>
      <c r="F1271" t="s">
        <v>8839</v>
      </c>
      <c r="G1271" t="s">
        <v>66</v>
      </c>
      <c r="I1271" t="s">
        <v>591</v>
      </c>
      <c r="J1271" s="1">
        <v>45901</v>
      </c>
      <c r="K1271" s="1">
        <v>46996</v>
      </c>
      <c r="L1271" t="s">
        <v>27</v>
      </c>
      <c r="N1271" t="s">
        <v>11526</v>
      </c>
      <c r="O1271" s="2">
        <v>45658.519780092596</v>
      </c>
      <c r="P1271">
        <v>150000</v>
      </c>
      <c r="Q1271" s="2">
        <v>45714</v>
      </c>
      <c r="S1271" t="s">
        <v>47</v>
      </c>
      <c r="T1271" t="s">
        <v>14079</v>
      </c>
      <c r="U1271" s="2">
        <v>45715.404490740744</v>
      </c>
      <c r="Y1271" t="s">
        <v>8835</v>
      </c>
      <c r="AC1271" s="2">
        <v>45658.519780092596</v>
      </c>
      <c r="AD1271" t="s">
        <v>8835</v>
      </c>
      <c r="AE1271">
        <v>57</v>
      </c>
      <c r="AH1271" s="3">
        <v>45689</v>
      </c>
      <c r="AI1271" t="s">
        <v>8806</v>
      </c>
      <c r="AJ1271" t="s">
        <v>13037</v>
      </c>
      <c r="AL1271" t="s">
        <v>13026</v>
      </c>
      <c r="AM1271" t="s">
        <v>13027</v>
      </c>
      <c r="AN1271" t="s">
        <v>13035</v>
      </c>
      <c r="AO1271">
        <v>1</v>
      </c>
      <c r="AP1271">
        <v>0</v>
      </c>
      <c r="AQ1271">
        <v>1</v>
      </c>
      <c r="AR1271">
        <v>0</v>
      </c>
    </row>
    <row r="1272" spans="1:44" x14ac:dyDescent="0.35">
      <c r="A1272" t="s">
        <v>11527</v>
      </c>
      <c r="B1272" t="s">
        <v>11529</v>
      </c>
      <c r="C1272" t="s">
        <v>11528</v>
      </c>
      <c r="D1272" t="s">
        <v>2323</v>
      </c>
      <c r="E1272" t="s">
        <v>115</v>
      </c>
      <c r="F1272" t="s">
        <v>8839</v>
      </c>
      <c r="G1272" t="s">
        <v>663</v>
      </c>
      <c r="I1272" t="s">
        <v>115</v>
      </c>
      <c r="J1272" s="1">
        <v>45717</v>
      </c>
      <c r="K1272" s="1">
        <v>46081</v>
      </c>
      <c r="L1272" t="s">
        <v>46</v>
      </c>
      <c r="N1272" t="s">
        <v>11530</v>
      </c>
      <c r="O1272" s="2">
        <v>45659.453298611108</v>
      </c>
      <c r="P1272">
        <v>107456</v>
      </c>
      <c r="Q1272" s="2">
        <v>45674</v>
      </c>
      <c r="S1272" t="s">
        <v>47</v>
      </c>
      <c r="T1272" t="s">
        <v>17514</v>
      </c>
      <c r="U1272" s="2">
        <v>45726.40216435185</v>
      </c>
      <c r="Y1272" t="s">
        <v>8835</v>
      </c>
      <c r="AC1272" s="2">
        <v>45659.453298611108</v>
      </c>
      <c r="AD1272" t="s">
        <v>8835</v>
      </c>
      <c r="AE1272">
        <v>67</v>
      </c>
      <c r="AH1272" s="3">
        <v>45717</v>
      </c>
      <c r="AI1272" t="s">
        <v>8806</v>
      </c>
      <c r="AJ1272" t="s">
        <v>13037</v>
      </c>
      <c r="AL1272" t="s">
        <v>13026</v>
      </c>
      <c r="AM1272" t="s">
        <v>13027</v>
      </c>
      <c r="AN1272" t="s">
        <v>13035</v>
      </c>
      <c r="AO1272">
        <v>1</v>
      </c>
      <c r="AP1272">
        <v>0</v>
      </c>
      <c r="AQ1272">
        <v>1</v>
      </c>
      <c r="AR1272">
        <v>0</v>
      </c>
    </row>
    <row r="1273" spans="1:44" x14ac:dyDescent="0.35">
      <c r="A1273" t="s">
        <v>11531</v>
      </c>
      <c r="B1273" t="s">
        <v>11532</v>
      </c>
      <c r="C1273" t="s">
        <v>11532</v>
      </c>
      <c r="D1273" t="s">
        <v>727</v>
      </c>
      <c r="E1273" t="s">
        <v>97</v>
      </c>
      <c r="F1273" t="s">
        <v>8839</v>
      </c>
      <c r="G1273" t="s">
        <v>100</v>
      </c>
      <c r="I1273" t="s">
        <v>97</v>
      </c>
      <c r="J1273" s="1">
        <v>45901</v>
      </c>
      <c r="K1273" s="1">
        <v>46996</v>
      </c>
      <c r="L1273" t="s">
        <v>27</v>
      </c>
      <c r="N1273" t="s">
        <v>11533</v>
      </c>
      <c r="O1273" s="2">
        <v>45659.506689814814</v>
      </c>
      <c r="P1273">
        <v>712408</v>
      </c>
      <c r="Q1273" s="2">
        <v>45715</v>
      </c>
      <c r="S1273" t="s">
        <v>47</v>
      </c>
      <c r="T1273" t="s">
        <v>14080</v>
      </c>
      <c r="U1273" s="2">
        <v>45715.416481481479</v>
      </c>
      <c r="Y1273" t="s">
        <v>8835</v>
      </c>
      <c r="AC1273" s="2">
        <v>45659.506689814814</v>
      </c>
      <c r="AD1273" t="s">
        <v>8835</v>
      </c>
      <c r="AE1273">
        <v>56</v>
      </c>
      <c r="AH1273" s="3">
        <v>45689</v>
      </c>
      <c r="AI1273" t="s">
        <v>53</v>
      </c>
      <c r="AJ1273" t="s">
        <v>13037</v>
      </c>
      <c r="AL1273" t="s">
        <v>13026</v>
      </c>
      <c r="AM1273" t="s">
        <v>7914</v>
      </c>
      <c r="AN1273" t="s">
        <v>13035</v>
      </c>
      <c r="AO1273">
        <v>1</v>
      </c>
      <c r="AP1273">
        <v>0</v>
      </c>
      <c r="AQ1273">
        <v>1</v>
      </c>
      <c r="AR1273">
        <v>0</v>
      </c>
    </row>
    <row r="1274" spans="1:44" x14ac:dyDescent="0.35">
      <c r="A1274" t="s">
        <v>2958</v>
      </c>
      <c r="B1274" t="s">
        <v>11534</v>
      </c>
      <c r="C1274" t="s">
        <v>11534</v>
      </c>
      <c r="D1274" t="s">
        <v>1352</v>
      </c>
      <c r="E1274" t="s">
        <v>232</v>
      </c>
      <c r="F1274" t="s">
        <v>8839</v>
      </c>
      <c r="G1274" t="s">
        <v>35</v>
      </c>
      <c r="I1274" t="s">
        <v>232</v>
      </c>
      <c r="J1274" s="1">
        <v>45915</v>
      </c>
      <c r="K1274" s="1">
        <v>47740</v>
      </c>
      <c r="L1274" t="s">
        <v>27</v>
      </c>
      <c r="N1274" t="s">
        <v>11535</v>
      </c>
      <c r="O1274" s="2">
        <v>45663.477106481485</v>
      </c>
      <c r="P1274">
        <v>3595827</v>
      </c>
      <c r="Q1274" s="2">
        <v>45698</v>
      </c>
      <c r="S1274" t="s">
        <v>16</v>
      </c>
      <c r="T1274" t="s">
        <v>14081</v>
      </c>
      <c r="U1274" s="2">
        <v>45721.478067129632</v>
      </c>
      <c r="Y1274" t="s">
        <v>8835</v>
      </c>
      <c r="AC1274" s="2">
        <v>45663.477106481485</v>
      </c>
      <c r="AD1274" t="s">
        <v>8835</v>
      </c>
      <c r="AE1274">
        <v>58</v>
      </c>
      <c r="AH1274" s="3">
        <v>45717</v>
      </c>
      <c r="AI1274" t="s">
        <v>232</v>
      </c>
      <c r="AJ1274" t="s">
        <v>13037</v>
      </c>
      <c r="AL1274" t="s">
        <v>13026</v>
      </c>
      <c r="AM1274" t="s">
        <v>9079</v>
      </c>
      <c r="AN1274" t="s">
        <v>13035</v>
      </c>
      <c r="AO1274">
        <v>1</v>
      </c>
      <c r="AP1274">
        <v>0</v>
      </c>
      <c r="AQ1274">
        <v>1</v>
      </c>
      <c r="AR1274">
        <v>0</v>
      </c>
    </row>
    <row r="1275" spans="1:44" x14ac:dyDescent="0.35">
      <c r="A1275" t="s">
        <v>2959</v>
      </c>
      <c r="B1275" t="s">
        <v>2961</v>
      </c>
      <c r="C1275" t="s">
        <v>2960</v>
      </c>
      <c r="D1275" t="s">
        <v>684</v>
      </c>
      <c r="E1275" t="s">
        <v>232</v>
      </c>
      <c r="F1275" t="s">
        <v>8832</v>
      </c>
      <c r="G1275" t="s">
        <v>978</v>
      </c>
      <c r="I1275" t="s">
        <v>232</v>
      </c>
      <c r="J1275" s="1">
        <v>45778</v>
      </c>
      <c r="K1275" s="1">
        <v>45900</v>
      </c>
      <c r="L1275" t="s">
        <v>27</v>
      </c>
      <c r="N1275" t="s">
        <v>2962</v>
      </c>
      <c r="O1275" s="2">
        <v>45663.518287037034</v>
      </c>
      <c r="P1275">
        <v>32588.14</v>
      </c>
      <c r="Q1275" s="2">
        <v>45674</v>
      </c>
      <c r="S1275" t="s">
        <v>170</v>
      </c>
      <c r="T1275" t="s">
        <v>14082</v>
      </c>
      <c r="U1275" s="2">
        <v>45688.616180555553</v>
      </c>
      <c r="V1275" s="2">
        <v>45688.620034722226</v>
      </c>
      <c r="W1275" s="2">
        <v>45708.658333333333</v>
      </c>
      <c r="Y1275" t="s">
        <v>8835</v>
      </c>
      <c r="Z1275" t="s">
        <v>8835</v>
      </c>
      <c r="AA1275" t="s">
        <v>8835</v>
      </c>
      <c r="AC1275" s="2">
        <v>45663.518287037034</v>
      </c>
      <c r="AD1275" t="s">
        <v>8835</v>
      </c>
      <c r="AE1275">
        <v>25</v>
      </c>
      <c r="AF1275">
        <v>20</v>
      </c>
      <c r="AH1275" s="3">
        <v>45658</v>
      </c>
      <c r="AI1275" t="s">
        <v>232</v>
      </c>
      <c r="AJ1275" t="s">
        <v>13037</v>
      </c>
      <c r="AK1275" t="s">
        <v>13037</v>
      </c>
      <c r="AL1275" t="s">
        <v>13031</v>
      </c>
      <c r="AM1275" t="s">
        <v>13027</v>
      </c>
      <c r="AN1275" t="s">
        <v>8832</v>
      </c>
      <c r="AO1275">
        <v>0</v>
      </c>
      <c r="AP1275">
        <v>1</v>
      </c>
      <c r="AQ1275">
        <v>1</v>
      </c>
      <c r="AR1275">
        <v>32588.14</v>
      </c>
    </row>
    <row r="1276" spans="1:44" x14ac:dyDescent="0.35">
      <c r="A1276" t="s">
        <v>11536</v>
      </c>
      <c r="B1276" t="s">
        <v>11538</v>
      </c>
      <c r="C1276" t="s">
        <v>11537</v>
      </c>
      <c r="D1276" t="s">
        <v>9141</v>
      </c>
      <c r="E1276" t="s">
        <v>82</v>
      </c>
      <c r="F1276" t="s">
        <v>8839</v>
      </c>
      <c r="G1276" t="s">
        <v>85</v>
      </c>
      <c r="I1276" t="s">
        <v>82</v>
      </c>
      <c r="J1276" s="1">
        <v>45992</v>
      </c>
      <c r="K1276" s="1">
        <v>47817</v>
      </c>
      <c r="L1276" t="s">
        <v>27</v>
      </c>
      <c r="N1276" t="s">
        <v>11539</v>
      </c>
      <c r="O1276" s="2">
        <v>45663.600335648145</v>
      </c>
      <c r="P1276">
        <v>994374</v>
      </c>
      <c r="Q1276" s="2">
        <v>45700</v>
      </c>
      <c r="S1276" t="s">
        <v>47</v>
      </c>
      <c r="T1276" t="s">
        <v>14083</v>
      </c>
      <c r="U1276" s="2">
        <v>45699.66133101852</v>
      </c>
      <c r="Y1276" t="s">
        <v>8835</v>
      </c>
      <c r="AC1276" s="2">
        <v>45663.600335648145</v>
      </c>
      <c r="AD1276" t="s">
        <v>8835</v>
      </c>
      <c r="AE1276">
        <v>36</v>
      </c>
      <c r="AH1276" s="3">
        <v>45689</v>
      </c>
      <c r="AI1276" t="s">
        <v>8806</v>
      </c>
      <c r="AJ1276" t="s">
        <v>13037</v>
      </c>
      <c r="AL1276" t="s">
        <v>13026</v>
      </c>
      <c r="AM1276" t="s">
        <v>9413</v>
      </c>
      <c r="AN1276" t="s">
        <v>13035</v>
      </c>
      <c r="AO1276">
        <v>1</v>
      </c>
      <c r="AP1276">
        <v>0</v>
      </c>
      <c r="AQ1276">
        <v>1</v>
      </c>
      <c r="AR1276">
        <v>0</v>
      </c>
    </row>
    <row r="1277" spans="1:44" x14ac:dyDescent="0.35">
      <c r="A1277" t="s">
        <v>11540</v>
      </c>
      <c r="B1277" t="s">
        <v>11541</v>
      </c>
      <c r="C1277" t="s">
        <v>2965</v>
      </c>
      <c r="D1277" t="s">
        <v>2964</v>
      </c>
      <c r="E1277" t="s">
        <v>219</v>
      </c>
      <c r="F1277" t="s">
        <v>8832</v>
      </c>
      <c r="G1277" t="s">
        <v>249</v>
      </c>
      <c r="I1277" t="s">
        <v>219</v>
      </c>
      <c r="J1277" s="1">
        <v>46023</v>
      </c>
      <c r="K1277" s="1">
        <v>46295</v>
      </c>
      <c r="L1277" t="s">
        <v>27</v>
      </c>
      <c r="N1277" t="s">
        <v>2966</v>
      </c>
      <c r="O1277" s="2">
        <v>45664.570856481485</v>
      </c>
      <c r="P1277">
        <v>11285.5</v>
      </c>
      <c r="Q1277" s="2">
        <v>45730</v>
      </c>
      <c r="S1277" t="s">
        <v>72</v>
      </c>
      <c r="T1277" t="s">
        <v>14084</v>
      </c>
      <c r="U1277" s="2">
        <v>45691.516921296294</v>
      </c>
      <c r="V1277" s="2">
        <v>45765.590081018519</v>
      </c>
      <c r="W1277" s="2">
        <v>45789.389664351853</v>
      </c>
      <c r="Y1277" t="s">
        <v>8835</v>
      </c>
      <c r="Z1277" t="s">
        <v>8835</v>
      </c>
      <c r="AA1277" t="s">
        <v>8835</v>
      </c>
      <c r="AC1277" s="2">
        <v>45664.570856481485</v>
      </c>
      <c r="AD1277" t="s">
        <v>8835</v>
      </c>
      <c r="AE1277">
        <v>27</v>
      </c>
      <c r="AF1277">
        <v>98</v>
      </c>
      <c r="AH1277" s="3">
        <v>45689</v>
      </c>
      <c r="AI1277" t="s">
        <v>8806</v>
      </c>
      <c r="AJ1277" t="s">
        <v>13037</v>
      </c>
      <c r="AK1277" t="s">
        <v>13039</v>
      </c>
      <c r="AL1277" t="s">
        <v>13031</v>
      </c>
      <c r="AM1277" t="s">
        <v>13027</v>
      </c>
      <c r="AN1277" t="s">
        <v>8832</v>
      </c>
      <c r="AO1277">
        <v>0</v>
      </c>
      <c r="AP1277">
        <v>1</v>
      </c>
      <c r="AQ1277">
        <v>1</v>
      </c>
      <c r="AR1277">
        <v>11285.5</v>
      </c>
    </row>
    <row r="1278" spans="1:44" ht="246.5" x14ac:dyDescent="0.35">
      <c r="A1278" t="s">
        <v>11542</v>
      </c>
      <c r="B1278" t="s">
        <v>11543</v>
      </c>
      <c r="C1278" t="s">
        <v>11543</v>
      </c>
      <c r="D1278" t="s">
        <v>815</v>
      </c>
      <c r="E1278" t="s">
        <v>511</v>
      </c>
      <c r="F1278" t="s">
        <v>8839</v>
      </c>
      <c r="G1278" t="s">
        <v>567</v>
      </c>
      <c r="H1278" t="s">
        <v>590</v>
      </c>
      <c r="I1278" t="s">
        <v>511</v>
      </c>
      <c r="J1278" s="1">
        <v>45901</v>
      </c>
      <c r="K1278" s="1">
        <v>46630</v>
      </c>
      <c r="L1278" t="s">
        <v>27</v>
      </c>
      <c r="N1278" t="s">
        <v>11544</v>
      </c>
      <c r="O1278" s="2">
        <v>45665.404236111113</v>
      </c>
      <c r="P1278">
        <v>400009</v>
      </c>
      <c r="Q1278" s="2">
        <v>45681</v>
      </c>
      <c r="S1278" t="s">
        <v>47</v>
      </c>
      <c r="T1278" s="11" t="s">
        <v>14085</v>
      </c>
      <c r="U1278" s="2">
        <v>45681.706134259257</v>
      </c>
      <c r="Y1278" t="s">
        <v>8835</v>
      </c>
      <c r="AC1278" s="2">
        <v>45665.404236111113</v>
      </c>
      <c r="AD1278" t="s">
        <v>8835</v>
      </c>
      <c r="AE1278">
        <v>17</v>
      </c>
      <c r="AH1278" s="3">
        <v>45658</v>
      </c>
      <c r="AI1278" t="s">
        <v>53</v>
      </c>
      <c r="AJ1278" t="s">
        <v>13037</v>
      </c>
      <c r="AL1278" t="s">
        <v>13027</v>
      </c>
      <c r="AM1278" t="s">
        <v>13027</v>
      </c>
      <c r="AN1278" t="s">
        <v>13035</v>
      </c>
      <c r="AO1278">
        <v>1</v>
      </c>
      <c r="AP1278">
        <v>0</v>
      </c>
      <c r="AQ1278">
        <v>1</v>
      </c>
      <c r="AR1278">
        <v>0</v>
      </c>
    </row>
    <row r="1279" spans="1:44" x14ac:dyDescent="0.35">
      <c r="A1279" t="s">
        <v>11545</v>
      </c>
      <c r="B1279" t="s">
        <v>11547</v>
      </c>
      <c r="C1279" t="s">
        <v>11546</v>
      </c>
      <c r="D1279" t="s">
        <v>703</v>
      </c>
      <c r="E1279" t="s">
        <v>82</v>
      </c>
      <c r="F1279" t="s">
        <v>8839</v>
      </c>
      <c r="G1279" t="s">
        <v>2211</v>
      </c>
      <c r="I1279" t="s">
        <v>82</v>
      </c>
      <c r="J1279" s="1">
        <v>45992</v>
      </c>
      <c r="K1279" s="1">
        <v>47817</v>
      </c>
      <c r="L1279" t="s">
        <v>27</v>
      </c>
      <c r="N1279" t="s">
        <v>11548</v>
      </c>
      <c r="O1279" s="2">
        <v>45665.435717592591</v>
      </c>
      <c r="P1279">
        <v>1663966</v>
      </c>
      <c r="Q1279" s="2">
        <v>45685</v>
      </c>
      <c r="S1279" t="s">
        <v>47</v>
      </c>
      <c r="T1279" t="s">
        <v>14086</v>
      </c>
      <c r="U1279" s="2">
        <v>45685.605069444442</v>
      </c>
      <c r="Y1279" t="s">
        <v>8835</v>
      </c>
      <c r="AC1279" s="2">
        <v>45665.435717592591</v>
      </c>
      <c r="AD1279" t="s">
        <v>8835</v>
      </c>
      <c r="AE1279">
        <v>20</v>
      </c>
      <c r="AH1279" s="3">
        <v>45658</v>
      </c>
      <c r="AI1279" t="s">
        <v>8806</v>
      </c>
      <c r="AJ1279" t="s">
        <v>13037</v>
      </c>
      <c r="AL1279" t="s">
        <v>13026</v>
      </c>
      <c r="AM1279" t="s">
        <v>9413</v>
      </c>
      <c r="AN1279" t="s">
        <v>13035</v>
      </c>
      <c r="AO1279">
        <v>1</v>
      </c>
      <c r="AP1279">
        <v>0</v>
      </c>
      <c r="AQ1279">
        <v>1</v>
      </c>
      <c r="AR1279">
        <v>0</v>
      </c>
    </row>
    <row r="1280" spans="1:44" ht="319" x14ac:dyDescent="0.35">
      <c r="A1280" t="s">
        <v>11549</v>
      </c>
      <c r="B1280" t="s">
        <v>11551</v>
      </c>
      <c r="C1280" t="s">
        <v>11550</v>
      </c>
      <c r="D1280" t="s">
        <v>771</v>
      </c>
      <c r="E1280" t="s">
        <v>24</v>
      </c>
      <c r="F1280" t="s">
        <v>8898</v>
      </c>
      <c r="G1280" t="s">
        <v>124</v>
      </c>
      <c r="I1280" t="s">
        <v>24</v>
      </c>
      <c r="J1280" s="1">
        <v>45809</v>
      </c>
      <c r="K1280" s="1">
        <v>46022</v>
      </c>
      <c r="L1280" t="s">
        <v>27</v>
      </c>
      <c r="N1280" t="s">
        <v>11552</v>
      </c>
      <c r="O1280" s="2">
        <v>45665.476967592593</v>
      </c>
      <c r="P1280">
        <v>18717.86</v>
      </c>
      <c r="Q1280" s="2">
        <v>45688</v>
      </c>
      <c r="S1280" t="s">
        <v>47</v>
      </c>
      <c r="T1280" s="11" t="s">
        <v>14087</v>
      </c>
      <c r="U1280" s="2">
        <v>45688.546412037038</v>
      </c>
      <c r="X1280" s="2">
        <v>45734.510416666664</v>
      </c>
      <c r="Y1280" t="s">
        <v>8835</v>
      </c>
      <c r="AB1280" t="s">
        <v>8835</v>
      </c>
      <c r="AC1280" s="2">
        <v>45665.476967592593</v>
      </c>
      <c r="AD1280" t="s">
        <v>8835</v>
      </c>
      <c r="AE1280">
        <v>23</v>
      </c>
      <c r="AG1280">
        <v>46</v>
      </c>
      <c r="AH1280" s="3">
        <v>45658</v>
      </c>
      <c r="AI1280" t="s">
        <v>29</v>
      </c>
      <c r="AJ1280" t="s">
        <v>13037</v>
      </c>
      <c r="AL1280" t="s">
        <v>13031</v>
      </c>
      <c r="AM1280" t="s">
        <v>13027</v>
      </c>
      <c r="AN1280" t="s">
        <v>13035</v>
      </c>
      <c r="AO1280">
        <v>1</v>
      </c>
      <c r="AP1280">
        <v>0</v>
      </c>
      <c r="AQ1280">
        <v>1</v>
      </c>
      <c r="AR1280">
        <v>0</v>
      </c>
    </row>
    <row r="1281" spans="1:44" x14ac:dyDescent="0.35">
      <c r="A1281" t="s">
        <v>11553</v>
      </c>
      <c r="B1281" t="s">
        <v>2968</v>
      </c>
      <c r="C1281" t="s">
        <v>2967</v>
      </c>
      <c r="D1281" t="s">
        <v>493</v>
      </c>
      <c r="E1281" t="s">
        <v>166</v>
      </c>
      <c r="F1281" t="s">
        <v>8832</v>
      </c>
      <c r="G1281" t="s">
        <v>755</v>
      </c>
      <c r="I1281" t="s">
        <v>166</v>
      </c>
      <c r="J1281" s="1">
        <v>45658</v>
      </c>
      <c r="K1281" s="1">
        <v>46022</v>
      </c>
      <c r="L1281" t="s">
        <v>27</v>
      </c>
      <c r="N1281" t="s">
        <v>2969</v>
      </c>
      <c r="O1281" s="2">
        <v>45665.587835648148</v>
      </c>
      <c r="P1281">
        <v>875000</v>
      </c>
      <c r="Q1281" s="2">
        <v>45670</v>
      </c>
      <c r="S1281" t="s">
        <v>170</v>
      </c>
      <c r="T1281" t="s">
        <v>14088</v>
      </c>
      <c r="U1281" s="2">
        <v>45670.511620370373</v>
      </c>
      <c r="V1281" s="2">
        <v>45678.473796296297</v>
      </c>
      <c r="W1281" s="2">
        <v>45680.593206018515</v>
      </c>
      <c r="Y1281" t="s">
        <v>8835</v>
      </c>
      <c r="Z1281" t="s">
        <v>8835</v>
      </c>
      <c r="AA1281" t="s">
        <v>8835</v>
      </c>
      <c r="AC1281" s="2">
        <v>45665.587835648148</v>
      </c>
      <c r="AD1281" t="s">
        <v>8835</v>
      </c>
      <c r="AE1281">
        <v>5</v>
      </c>
      <c r="AF1281">
        <v>10</v>
      </c>
      <c r="AH1281" s="3">
        <v>45658</v>
      </c>
      <c r="AI1281" t="s">
        <v>29</v>
      </c>
      <c r="AJ1281" t="s">
        <v>13037</v>
      </c>
      <c r="AK1281" t="s">
        <v>13037</v>
      </c>
      <c r="AL1281" t="s">
        <v>13026</v>
      </c>
      <c r="AM1281" t="s">
        <v>13027</v>
      </c>
      <c r="AN1281" t="s">
        <v>8832</v>
      </c>
      <c r="AO1281">
        <v>0</v>
      </c>
      <c r="AP1281">
        <v>1</v>
      </c>
      <c r="AQ1281">
        <v>1</v>
      </c>
      <c r="AR1281">
        <v>875000</v>
      </c>
    </row>
    <row r="1282" spans="1:44" x14ac:dyDescent="0.35">
      <c r="A1282" t="s">
        <v>11554</v>
      </c>
      <c r="B1282" t="s">
        <v>11556</v>
      </c>
      <c r="C1282" t="s">
        <v>11555</v>
      </c>
      <c r="D1282" t="s">
        <v>9750</v>
      </c>
      <c r="E1282" t="s">
        <v>39</v>
      </c>
      <c r="F1282" t="s">
        <v>8839</v>
      </c>
      <c r="G1282" t="s">
        <v>35</v>
      </c>
      <c r="I1282" t="s">
        <v>39</v>
      </c>
      <c r="J1282" s="1">
        <v>45870</v>
      </c>
      <c r="K1282" s="1">
        <v>46965</v>
      </c>
      <c r="L1282" t="s">
        <v>27</v>
      </c>
      <c r="N1282" t="s">
        <v>11557</v>
      </c>
      <c r="O1282" s="2">
        <v>45665.624305555553</v>
      </c>
      <c r="P1282">
        <v>612114</v>
      </c>
      <c r="Q1282" s="2">
        <v>45680</v>
      </c>
      <c r="S1282" t="s">
        <v>47</v>
      </c>
      <c r="T1282" t="s">
        <v>14089</v>
      </c>
      <c r="U1282" s="2">
        <v>45680.681273148148</v>
      </c>
      <c r="Y1282" t="s">
        <v>8835</v>
      </c>
      <c r="AC1282" s="2">
        <v>45665.624305555553</v>
      </c>
      <c r="AD1282" t="s">
        <v>8835</v>
      </c>
      <c r="AE1282">
        <v>15</v>
      </c>
      <c r="AH1282" s="3">
        <v>45658</v>
      </c>
      <c r="AI1282" t="s">
        <v>8806</v>
      </c>
      <c r="AJ1282" t="s">
        <v>13037</v>
      </c>
      <c r="AL1282" t="s">
        <v>13026</v>
      </c>
      <c r="AM1282" t="s">
        <v>9079</v>
      </c>
      <c r="AN1282" t="s">
        <v>13035</v>
      </c>
      <c r="AO1282">
        <v>1</v>
      </c>
      <c r="AP1282">
        <v>0</v>
      </c>
      <c r="AQ1282">
        <v>1</v>
      </c>
      <c r="AR1282">
        <v>0</v>
      </c>
    </row>
    <row r="1283" spans="1:44" x14ac:dyDescent="0.35">
      <c r="A1283" t="s">
        <v>11558</v>
      </c>
      <c r="B1283" t="s">
        <v>11559</v>
      </c>
      <c r="C1283" t="s">
        <v>11519</v>
      </c>
      <c r="D1283" t="s">
        <v>9750</v>
      </c>
      <c r="E1283" t="s">
        <v>39</v>
      </c>
      <c r="F1283" t="s">
        <v>8839</v>
      </c>
      <c r="G1283" t="s">
        <v>85</v>
      </c>
      <c r="I1283" t="s">
        <v>39</v>
      </c>
      <c r="J1283" s="1">
        <v>46023</v>
      </c>
      <c r="K1283" s="1">
        <v>47848</v>
      </c>
      <c r="L1283" t="s">
        <v>27</v>
      </c>
      <c r="N1283" t="s">
        <v>11560</v>
      </c>
      <c r="O1283" s="2">
        <v>45665.700150462966</v>
      </c>
      <c r="P1283">
        <v>1750479</v>
      </c>
      <c r="Q1283" s="2">
        <v>45691</v>
      </c>
      <c r="S1283" t="s">
        <v>47</v>
      </c>
      <c r="T1283" t="s">
        <v>14090</v>
      </c>
      <c r="U1283" s="2">
        <v>45692.369652777779</v>
      </c>
      <c r="Y1283" t="s">
        <v>8835</v>
      </c>
      <c r="AC1283" s="2">
        <v>45665.700150462966</v>
      </c>
      <c r="AD1283" t="s">
        <v>8835</v>
      </c>
      <c r="AE1283">
        <v>27</v>
      </c>
      <c r="AH1283" s="3">
        <v>45689</v>
      </c>
      <c r="AI1283" t="s">
        <v>8806</v>
      </c>
      <c r="AJ1283" t="s">
        <v>13037</v>
      </c>
      <c r="AL1283" t="s">
        <v>13026</v>
      </c>
      <c r="AM1283" t="s">
        <v>9413</v>
      </c>
      <c r="AN1283" t="s">
        <v>13035</v>
      </c>
      <c r="AO1283">
        <v>1</v>
      </c>
      <c r="AP1283">
        <v>0</v>
      </c>
      <c r="AQ1283">
        <v>1</v>
      </c>
      <c r="AR1283">
        <v>0</v>
      </c>
    </row>
    <row r="1284" spans="1:44" x14ac:dyDescent="0.35">
      <c r="A1284" t="s">
        <v>11561</v>
      </c>
      <c r="B1284" t="s">
        <v>11562</v>
      </c>
      <c r="C1284" t="s">
        <v>11562</v>
      </c>
      <c r="D1284" t="s">
        <v>2970</v>
      </c>
      <c r="E1284" t="s">
        <v>115</v>
      </c>
      <c r="F1284" t="s">
        <v>8839</v>
      </c>
      <c r="G1284" t="s">
        <v>35</v>
      </c>
      <c r="I1284" t="s">
        <v>115</v>
      </c>
      <c r="J1284" s="1">
        <v>45839</v>
      </c>
      <c r="K1284" s="1">
        <v>46934</v>
      </c>
      <c r="L1284" t="s">
        <v>27</v>
      </c>
      <c r="N1284" t="s">
        <v>11563</v>
      </c>
      <c r="O1284" s="2">
        <v>45666.444097222222</v>
      </c>
      <c r="P1284">
        <v>590178</v>
      </c>
      <c r="Q1284" s="2">
        <v>45681</v>
      </c>
      <c r="S1284" t="s">
        <v>47</v>
      </c>
      <c r="T1284" t="s">
        <v>14091</v>
      </c>
      <c r="U1284" s="2">
        <v>45680.682233796295</v>
      </c>
      <c r="Y1284" t="s">
        <v>8835</v>
      </c>
      <c r="AC1284" s="2">
        <v>45666.444097222222</v>
      </c>
      <c r="AD1284" t="s">
        <v>8835</v>
      </c>
      <c r="AE1284">
        <v>15</v>
      </c>
      <c r="AH1284" s="3">
        <v>45658</v>
      </c>
      <c r="AI1284" t="s">
        <v>8806</v>
      </c>
      <c r="AJ1284" t="s">
        <v>13037</v>
      </c>
      <c r="AL1284" t="s">
        <v>13026</v>
      </c>
      <c r="AM1284" t="s">
        <v>9079</v>
      </c>
      <c r="AN1284" t="s">
        <v>13035</v>
      </c>
      <c r="AO1284">
        <v>1</v>
      </c>
      <c r="AP1284">
        <v>0</v>
      </c>
      <c r="AQ1284">
        <v>1</v>
      </c>
      <c r="AR1284">
        <v>0</v>
      </c>
    </row>
    <row r="1285" spans="1:44" x14ac:dyDescent="0.35">
      <c r="A1285" t="s">
        <v>11564</v>
      </c>
      <c r="B1285" t="s">
        <v>11566</v>
      </c>
      <c r="C1285" t="s">
        <v>11565</v>
      </c>
      <c r="D1285" t="s">
        <v>10256</v>
      </c>
      <c r="E1285" t="s">
        <v>149</v>
      </c>
      <c r="F1285" t="s">
        <v>8839</v>
      </c>
      <c r="G1285" t="s">
        <v>35</v>
      </c>
      <c r="I1285" t="s">
        <v>149</v>
      </c>
      <c r="J1285" s="1">
        <v>46023</v>
      </c>
      <c r="K1285" s="1">
        <v>47483</v>
      </c>
      <c r="L1285" t="s">
        <v>27</v>
      </c>
      <c r="N1285" t="s">
        <v>11567</v>
      </c>
      <c r="O1285" s="2">
        <v>45666.477858796294</v>
      </c>
      <c r="P1285">
        <v>635792</v>
      </c>
      <c r="Q1285" s="2">
        <v>45672</v>
      </c>
      <c r="S1285" t="s">
        <v>47</v>
      </c>
      <c r="T1285" t="s">
        <v>14092</v>
      </c>
      <c r="U1285" s="2">
        <v>45672.683622685188</v>
      </c>
      <c r="Y1285" t="s">
        <v>8835</v>
      </c>
      <c r="AC1285" s="2">
        <v>45666.477858796294</v>
      </c>
      <c r="AD1285" t="s">
        <v>8835</v>
      </c>
      <c r="AE1285">
        <v>6</v>
      </c>
      <c r="AH1285" s="3">
        <v>45658</v>
      </c>
      <c r="AI1285" t="s">
        <v>53</v>
      </c>
      <c r="AJ1285" t="s">
        <v>13037</v>
      </c>
      <c r="AL1285" t="s">
        <v>13026</v>
      </c>
      <c r="AM1285" t="s">
        <v>9079</v>
      </c>
      <c r="AN1285" t="s">
        <v>13035</v>
      </c>
      <c r="AO1285">
        <v>1</v>
      </c>
      <c r="AP1285">
        <v>0</v>
      </c>
      <c r="AQ1285">
        <v>1</v>
      </c>
      <c r="AR1285">
        <v>0</v>
      </c>
    </row>
    <row r="1286" spans="1:44" x14ac:dyDescent="0.35">
      <c r="A1286" t="s">
        <v>14093</v>
      </c>
      <c r="B1286" t="s">
        <v>14096</v>
      </c>
      <c r="C1286" t="s">
        <v>14094</v>
      </c>
      <c r="D1286" t="s">
        <v>1946</v>
      </c>
      <c r="E1286" t="s">
        <v>75</v>
      </c>
      <c r="F1286" t="s">
        <v>8839</v>
      </c>
      <c r="G1286" t="s">
        <v>100</v>
      </c>
      <c r="H1286" t="s">
        <v>100</v>
      </c>
      <c r="I1286" t="s">
        <v>75</v>
      </c>
      <c r="J1286" s="1">
        <v>45839</v>
      </c>
      <c r="K1286" s="1">
        <v>46934</v>
      </c>
      <c r="L1286" t="s">
        <v>27</v>
      </c>
      <c r="N1286" t="s">
        <v>14095</v>
      </c>
      <c r="O1286" s="2">
        <v>45666.479375000003</v>
      </c>
      <c r="P1286">
        <v>1</v>
      </c>
      <c r="Q1286" s="2">
        <v>45757</v>
      </c>
      <c r="S1286" t="s">
        <v>16</v>
      </c>
      <c r="T1286" t="s">
        <v>14097</v>
      </c>
      <c r="U1286" s="2">
        <v>45779.383148148147</v>
      </c>
      <c r="Y1286" t="s">
        <v>8835</v>
      </c>
      <c r="AC1286" s="2">
        <v>45666.479375000003</v>
      </c>
      <c r="AD1286" t="s">
        <v>8835</v>
      </c>
      <c r="AE1286">
        <v>113</v>
      </c>
      <c r="AH1286" s="3">
        <v>45778</v>
      </c>
      <c r="AI1286" t="s">
        <v>135</v>
      </c>
      <c r="AJ1286" t="s">
        <v>13039</v>
      </c>
      <c r="AL1286" t="s">
        <v>13026</v>
      </c>
      <c r="AM1286" t="s">
        <v>7914</v>
      </c>
      <c r="AN1286" t="s">
        <v>13035</v>
      </c>
      <c r="AO1286">
        <v>1</v>
      </c>
      <c r="AP1286">
        <v>0</v>
      </c>
      <c r="AQ1286">
        <v>1</v>
      </c>
      <c r="AR1286">
        <v>0</v>
      </c>
    </row>
    <row r="1287" spans="1:44" x14ac:dyDescent="0.35">
      <c r="A1287" t="s">
        <v>11568</v>
      </c>
      <c r="B1287" t="s">
        <v>2971</v>
      </c>
      <c r="C1287" t="s">
        <v>2971</v>
      </c>
      <c r="D1287" t="s">
        <v>11569</v>
      </c>
      <c r="E1287" t="s">
        <v>88</v>
      </c>
      <c r="F1287" t="s">
        <v>8832</v>
      </c>
      <c r="G1287" t="s">
        <v>1467</v>
      </c>
      <c r="I1287" t="s">
        <v>88</v>
      </c>
      <c r="J1287" s="1">
        <v>45666</v>
      </c>
      <c r="K1287" s="1">
        <v>46022</v>
      </c>
      <c r="L1287" t="s">
        <v>27</v>
      </c>
      <c r="N1287" t="s">
        <v>2972</v>
      </c>
      <c r="O1287" s="2">
        <v>45666.616273148145</v>
      </c>
      <c r="P1287">
        <v>2000</v>
      </c>
      <c r="Q1287" s="2">
        <v>46022</v>
      </c>
      <c r="S1287" t="s">
        <v>47</v>
      </c>
      <c r="T1287" t="s">
        <v>14098</v>
      </c>
      <c r="U1287" s="2">
        <v>45699.430706018517</v>
      </c>
      <c r="W1287" s="2">
        <v>45699.431990740741</v>
      </c>
      <c r="Y1287" t="s">
        <v>8835</v>
      </c>
      <c r="AA1287" t="s">
        <v>8835</v>
      </c>
      <c r="AC1287" s="2">
        <v>45666.616273148145</v>
      </c>
      <c r="AD1287" t="s">
        <v>8835</v>
      </c>
      <c r="AE1287">
        <v>33</v>
      </c>
      <c r="AF1287">
        <v>0</v>
      </c>
      <c r="AH1287" s="3">
        <v>45689</v>
      </c>
      <c r="AI1287" t="s">
        <v>93</v>
      </c>
      <c r="AJ1287" t="s">
        <v>13037</v>
      </c>
      <c r="AK1287" t="s">
        <v>13037</v>
      </c>
      <c r="AL1287" t="s">
        <v>13029</v>
      </c>
      <c r="AM1287" t="s">
        <v>13027</v>
      </c>
      <c r="AN1287" t="s">
        <v>8832</v>
      </c>
      <c r="AO1287">
        <v>0</v>
      </c>
      <c r="AP1287">
        <v>1</v>
      </c>
      <c r="AQ1287">
        <v>1</v>
      </c>
      <c r="AR1287">
        <v>2000</v>
      </c>
    </row>
    <row r="1288" spans="1:44" x14ac:dyDescent="0.35">
      <c r="A1288" t="s">
        <v>11570</v>
      </c>
      <c r="B1288" t="s">
        <v>2975</v>
      </c>
      <c r="C1288" t="s">
        <v>2974</v>
      </c>
      <c r="D1288" t="s">
        <v>2973</v>
      </c>
      <c r="E1288" t="s">
        <v>274</v>
      </c>
      <c r="F1288" t="s">
        <v>8832</v>
      </c>
      <c r="G1288" t="s">
        <v>535</v>
      </c>
      <c r="I1288" t="s">
        <v>274</v>
      </c>
      <c r="J1288" s="1">
        <v>45691</v>
      </c>
      <c r="K1288" s="1">
        <v>45838</v>
      </c>
      <c r="L1288" t="s">
        <v>27</v>
      </c>
      <c r="N1288" t="s">
        <v>2976</v>
      </c>
      <c r="O1288" s="2">
        <v>45667.506620370368</v>
      </c>
      <c r="P1288">
        <v>10000</v>
      </c>
      <c r="Q1288" s="2">
        <v>45674</v>
      </c>
      <c r="R1288" t="b">
        <v>1</v>
      </c>
      <c r="S1288" t="s">
        <v>170</v>
      </c>
      <c r="T1288" t="s">
        <v>14099</v>
      </c>
      <c r="U1288" s="2">
        <v>45688.473935185182</v>
      </c>
      <c r="V1288" s="2">
        <v>45688.474108796298</v>
      </c>
      <c r="W1288" s="2">
        <v>45728.537881944445</v>
      </c>
      <c r="Y1288" t="s">
        <v>8835</v>
      </c>
      <c r="Z1288" t="s">
        <v>8835</v>
      </c>
      <c r="AA1288" t="s">
        <v>8835</v>
      </c>
      <c r="AC1288" s="2">
        <v>45667.506620370368</v>
      </c>
      <c r="AD1288" t="s">
        <v>8835</v>
      </c>
      <c r="AE1288">
        <v>21</v>
      </c>
      <c r="AF1288">
        <v>40</v>
      </c>
      <c r="AH1288" s="3">
        <v>45658</v>
      </c>
      <c r="AI1288" t="s">
        <v>278</v>
      </c>
      <c r="AJ1288" t="s">
        <v>13037</v>
      </c>
      <c r="AK1288" t="s">
        <v>13037</v>
      </c>
      <c r="AL1288" t="s">
        <v>13031</v>
      </c>
      <c r="AM1288" t="s">
        <v>13027</v>
      </c>
      <c r="AN1288" t="s">
        <v>8832</v>
      </c>
      <c r="AO1288">
        <v>0</v>
      </c>
      <c r="AP1288">
        <v>1</v>
      </c>
      <c r="AQ1288">
        <v>1</v>
      </c>
      <c r="AR1288">
        <v>10000</v>
      </c>
    </row>
    <row r="1289" spans="1:44" x14ac:dyDescent="0.35">
      <c r="A1289" t="s">
        <v>11571</v>
      </c>
      <c r="B1289" t="s">
        <v>11572</v>
      </c>
      <c r="C1289" t="s">
        <v>11572</v>
      </c>
      <c r="D1289" t="s">
        <v>2208</v>
      </c>
      <c r="E1289" t="s">
        <v>272</v>
      </c>
      <c r="F1289" t="s">
        <v>8839</v>
      </c>
      <c r="G1289" t="s">
        <v>477</v>
      </c>
      <c r="I1289" t="s">
        <v>272</v>
      </c>
      <c r="J1289" s="1">
        <v>45901</v>
      </c>
      <c r="K1289" s="1">
        <v>46630</v>
      </c>
      <c r="L1289" t="s">
        <v>27</v>
      </c>
      <c r="N1289" t="s">
        <v>11573</v>
      </c>
      <c r="O1289" s="2">
        <v>45667.567962962959</v>
      </c>
      <c r="P1289">
        <v>397375</v>
      </c>
      <c r="Q1289" s="2">
        <v>45705</v>
      </c>
      <c r="S1289" t="s">
        <v>47</v>
      </c>
      <c r="T1289" t="s">
        <v>14100</v>
      </c>
      <c r="U1289" s="2">
        <v>45691.364201388889</v>
      </c>
      <c r="Y1289" t="s">
        <v>8835</v>
      </c>
      <c r="AC1289" s="2">
        <v>45667.567962962959</v>
      </c>
      <c r="AD1289" t="s">
        <v>8835</v>
      </c>
      <c r="AE1289">
        <v>24</v>
      </c>
      <c r="AH1289" s="3">
        <v>45689</v>
      </c>
      <c r="AI1289" t="s">
        <v>8806</v>
      </c>
      <c r="AJ1289" t="s">
        <v>13037</v>
      </c>
      <c r="AL1289" t="s">
        <v>13026</v>
      </c>
      <c r="AM1289" t="s">
        <v>9413</v>
      </c>
      <c r="AN1289" t="s">
        <v>13035</v>
      </c>
      <c r="AO1289">
        <v>1</v>
      </c>
      <c r="AP1289">
        <v>0</v>
      </c>
      <c r="AQ1289">
        <v>1</v>
      </c>
      <c r="AR1289">
        <v>0</v>
      </c>
    </row>
    <row r="1290" spans="1:44" x14ac:dyDescent="0.35">
      <c r="A1290" t="s">
        <v>11574</v>
      </c>
      <c r="B1290" t="s">
        <v>11575</v>
      </c>
      <c r="C1290" t="s">
        <v>11575</v>
      </c>
      <c r="D1290" t="s">
        <v>705</v>
      </c>
      <c r="E1290" t="s">
        <v>43</v>
      </c>
      <c r="F1290" t="s">
        <v>8839</v>
      </c>
      <c r="G1290" t="s">
        <v>35</v>
      </c>
      <c r="I1290" t="s">
        <v>43</v>
      </c>
      <c r="J1290" s="1">
        <v>45901</v>
      </c>
      <c r="K1290" s="1">
        <v>47361</v>
      </c>
      <c r="L1290" t="s">
        <v>27</v>
      </c>
      <c r="N1290" t="s">
        <v>11576</v>
      </c>
      <c r="O1290" s="2">
        <v>45667.686840277776</v>
      </c>
      <c r="P1290">
        <v>397751</v>
      </c>
      <c r="Q1290" s="2">
        <v>45688</v>
      </c>
      <c r="S1290" t="s">
        <v>47</v>
      </c>
      <c r="T1290" t="s">
        <v>14101</v>
      </c>
      <c r="U1290" s="2">
        <v>45688.402303240742</v>
      </c>
      <c r="Y1290" t="s">
        <v>8835</v>
      </c>
      <c r="AC1290" s="2">
        <v>45667.686840277776</v>
      </c>
      <c r="AD1290" t="s">
        <v>8835</v>
      </c>
      <c r="AE1290">
        <v>21</v>
      </c>
      <c r="AH1290" s="3">
        <v>45658</v>
      </c>
      <c r="AI1290" t="s">
        <v>53</v>
      </c>
      <c r="AJ1290" t="s">
        <v>13037</v>
      </c>
      <c r="AL1290" t="s">
        <v>13026</v>
      </c>
      <c r="AM1290" t="s">
        <v>9079</v>
      </c>
      <c r="AN1290" t="s">
        <v>13035</v>
      </c>
      <c r="AO1290">
        <v>1</v>
      </c>
      <c r="AP1290">
        <v>0</v>
      </c>
      <c r="AQ1290">
        <v>1</v>
      </c>
      <c r="AR1290">
        <v>0</v>
      </c>
    </row>
    <row r="1291" spans="1:44" x14ac:dyDescent="0.35">
      <c r="A1291" t="s">
        <v>11577</v>
      </c>
      <c r="B1291" t="s">
        <v>11578</v>
      </c>
      <c r="C1291" t="s">
        <v>2977</v>
      </c>
      <c r="D1291" t="s">
        <v>1997</v>
      </c>
      <c r="E1291" t="s">
        <v>75</v>
      </c>
      <c r="F1291" t="s">
        <v>8832</v>
      </c>
      <c r="G1291" t="s">
        <v>2824</v>
      </c>
      <c r="I1291" t="s">
        <v>75</v>
      </c>
      <c r="J1291" s="1">
        <v>45681</v>
      </c>
      <c r="K1291" s="1">
        <v>45870</v>
      </c>
      <c r="L1291" t="s">
        <v>27</v>
      </c>
      <c r="N1291" t="s">
        <v>2978</v>
      </c>
      <c r="O1291" s="2">
        <v>45667.695057870369</v>
      </c>
      <c r="P1291">
        <v>85187</v>
      </c>
      <c r="Q1291" s="2">
        <v>45674</v>
      </c>
      <c r="S1291" t="s">
        <v>170</v>
      </c>
      <c r="T1291" t="s">
        <v>14102</v>
      </c>
      <c r="U1291" s="2">
        <v>45687.567071759258</v>
      </c>
      <c r="V1291" s="2">
        <v>45687.567187499997</v>
      </c>
      <c r="W1291" s="2">
        <v>45694.700277777774</v>
      </c>
      <c r="Y1291" t="s">
        <v>8835</v>
      </c>
      <c r="Z1291" t="s">
        <v>8835</v>
      </c>
      <c r="AA1291" t="s">
        <v>8835</v>
      </c>
      <c r="AC1291" s="2">
        <v>45667.695057870369</v>
      </c>
      <c r="AD1291" t="s">
        <v>8835</v>
      </c>
      <c r="AE1291">
        <v>20</v>
      </c>
      <c r="AF1291">
        <v>7</v>
      </c>
      <c r="AH1291" s="3">
        <v>45658</v>
      </c>
      <c r="AI1291" t="s">
        <v>135</v>
      </c>
      <c r="AJ1291" t="s">
        <v>13037</v>
      </c>
      <c r="AK1291" t="s">
        <v>13037</v>
      </c>
      <c r="AL1291" t="s">
        <v>13031</v>
      </c>
      <c r="AM1291" t="s">
        <v>13027</v>
      </c>
      <c r="AN1291" t="s">
        <v>8832</v>
      </c>
      <c r="AO1291">
        <v>0</v>
      </c>
      <c r="AP1291">
        <v>1</v>
      </c>
      <c r="AQ1291">
        <v>1</v>
      </c>
      <c r="AR1291">
        <v>85187</v>
      </c>
    </row>
    <row r="1292" spans="1:44" x14ac:dyDescent="0.35">
      <c r="A1292" t="s">
        <v>11579</v>
      </c>
      <c r="B1292" t="s">
        <v>2979</v>
      </c>
      <c r="C1292" t="s">
        <v>2979</v>
      </c>
      <c r="D1292" t="s">
        <v>432</v>
      </c>
      <c r="E1292" t="s">
        <v>436</v>
      </c>
      <c r="F1292" t="s">
        <v>8832</v>
      </c>
      <c r="G1292" t="s">
        <v>2980</v>
      </c>
      <c r="I1292" t="s">
        <v>436</v>
      </c>
      <c r="J1292" s="1">
        <v>45658</v>
      </c>
      <c r="K1292" s="1">
        <v>45777</v>
      </c>
      <c r="L1292" t="s">
        <v>514</v>
      </c>
      <c r="N1292" t="s">
        <v>2981</v>
      </c>
      <c r="O1292" s="2">
        <v>45668.42827546296</v>
      </c>
      <c r="P1292">
        <v>30000</v>
      </c>
      <c r="Q1292" s="2">
        <v>45658</v>
      </c>
      <c r="S1292" t="s">
        <v>16</v>
      </c>
      <c r="T1292" t="s">
        <v>17515</v>
      </c>
      <c r="U1292" s="2">
        <v>45684.624513888892</v>
      </c>
      <c r="W1292" s="2">
        <v>45782.618958333333</v>
      </c>
      <c r="Y1292" t="s">
        <v>8835</v>
      </c>
      <c r="AA1292" t="s">
        <v>8835</v>
      </c>
      <c r="AC1292" s="2">
        <v>45668.42827546296</v>
      </c>
      <c r="AD1292" t="s">
        <v>8835</v>
      </c>
      <c r="AE1292">
        <v>16</v>
      </c>
      <c r="AF1292">
        <v>98</v>
      </c>
      <c r="AH1292" s="3">
        <v>45658</v>
      </c>
      <c r="AI1292" t="s">
        <v>435</v>
      </c>
      <c r="AJ1292" t="s">
        <v>13037</v>
      </c>
      <c r="AK1292" t="s">
        <v>13039</v>
      </c>
      <c r="AL1292" t="s">
        <v>435</v>
      </c>
      <c r="AM1292" t="s">
        <v>13027</v>
      </c>
      <c r="AN1292" t="s">
        <v>8832</v>
      </c>
      <c r="AO1292">
        <v>0</v>
      </c>
      <c r="AP1292">
        <v>1</v>
      </c>
      <c r="AQ1292">
        <v>1</v>
      </c>
      <c r="AR1292">
        <v>30000</v>
      </c>
    </row>
    <row r="1293" spans="1:44" x14ac:dyDescent="0.35">
      <c r="A1293" t="s">
        <v>11580</v>
      </c>
      <c r="B1293" t="s">
        <v>11581</v>
      </c>
      <c r="C1293" t="s">
        <v>11581</v>
      </c>
      <c r="D1293" t="s">
        <v>10733</v>
      </c>
      <c r="E1293" t="s">
        <v>11</v>
      </c>
      <c r="F1293" t="s">
        <v>8839</v>
      </c>
      <c r="G1293" t="s">
        <v>66</v>
      </c>
      <c r="I1293" t="s">
        <v>11</v>
      </c>
      <c r="J1293" s="1">
        <v>45967</v>
      </c>
      <c r="K1293" s="1">
        <v>47427</v>
      </c>
      <c r="L1293" t="s">
        <v>27</v>
      </c>
      <c r="N1293" t="s">
        <v>11582</v>
      </c>
      <c r="O1293" s="2">
        <v>45669.610208333332</v>
      </c>
      <c r="P1293">
        <v>599637</v>
      </c>
      <c r="Q1293" s="2">
        <v>45810</v>
      </c>
      <c r="S1293" t="s">
        <v>16</v>
      </c>
      <c r="T1293" t="s">
        <v>14103</v>
      </c>
      <c r="U1293" s="2">
        <v>45807.460127314815</v>
      </c>
      <c r="Y1293" t="s">
        <v>8835</v>
      </c>
      <c r="AC1293" s="2">
        <v>45669.610208333332</v>
      </c>
      <c r="AD1293" t="s">
        <v>8835</v>
      </c>
      <c r="AE1293">
        <v>138</v>
      </c>
      <c r="AH1293" s="3">
        <v>45778</v>
      </c>
      <c r="AI1293" t="s">
        <v>8806</v>
      </c>
      <c r="AJ1293" t="s">
        <v>13039</v>
      </c>
      <c r="AL1293" t="s">
        <v>13026</v>
      </c>
      <c r="AM1293" t="s">
        <v>13027</v>
      </c>
      <c r="AN1293" t="s">
        <v>13035</v>
      </c>
      <c r="AO1293">
        <v>1</v>
      </c>
      <c r="AP1293">
        <v>0</v>
      </c>
      <c r="AQ1293">
        <v>1</v>
      </c>
      <c r="AR1293">
        <v>0</v>
      </c>
    </row>
    <row r="1294" spans="1:44" x14ac:dyDescent="0.35">
      <c r="A1294" t="s">
        <v>11583</v>
      </c>
      <c r="B1294" t="s">
        <v>11584</v>
      </c>
      <c r="C1294" t="s">
        <v>11584</v>
      </c>
      <c r="D1294" t="s">
        <v>2844</v>
      </c>
      <c r="E1294" t="s">
        <v>48</v>
      </c>
      <c r="F1294" t="s">
        <v>8839</v>
      </c>
      <c r="G1294" t="s">
        <v>68</v>
      </c>
      <c r="H1294" t="s">
        <v>66</v>
      </c>
      <c r="I1294" t="s">
        <v>43</v>
      </c>
      <c r="J1294" s="1">
        <v>45870</v>
      </c>
      <c r="K1294" s="1">
        <v>46599</v>
      </c>
      <c r="L1294" t="s">
        <v>27</v>
      </c>
      <c r="N1294" t="s">
        <v>11585</v>
      </c>
      <c r="O1294" s="2">
        <v>45669.692696759259</v>
      </c>
      <c r="P1294">
        <v>55845</v>
      </c>
      <c r="Q1294" s="2">
        <v>45700</v>
      </c>
      <c r="S1294" t="s">
        <v>47</v>
      </c>
      <c r="T1294" t="s">
        <v>14104</v>
      </c>
      <c r="U1294" s="2">
        <v>45700.344780092593</v>
      </c>
      <c r="Y1294" t="s">
        <v>8835</v>
      </c>
      <c r="AC1294" s="2">
        <v>45669.692696759259</v>
      </c>
      <c r="AD1294" t="s">
        <v>8835</v>
      </c>
      <c r="AE1294">
        <v>31</v>
      </c>
      <c r="AH1294" s="3">
        <v>45689</v>
      </c>
      <c r="AI1294" t="s">
        <v>53</v>
      </c>
      <c r="AJ1294" t="s">
        <v>13037</v>
      </c>
      <c r="AL1294" t="s">
        <v>13027</v>
      </c>
      <c r="AM1294" t="s">
        <v>13027</v>
      </c>
      <c r="AN1294" t="s">
        <v>13035</v>
      </c>
      <c r="AO1294">
        <v>1</v>
      </c>
      <c r="AP1294">
        <v>0</v>
      </c>
      <c r="AQ1294">
        <v>1</v>
      </c>
      <c r="AR1294">
        <v>0</v>
      </c>
    </row>
    <row r="1295" spans="1:44" x14ac:dyDescent="0.35">
      <c r="A1295" t="s">
        <v>11586</v>
      </c>
      <c r="B1295" t="s">
        <v>2076</v>
      </c>
      <c r="C1295" t="s">
        <v>11587</v>
      </c>
      <c r="D1295" t="s">
        <v>2075</v>
      </c>
      <c r="E1295" t="s">
        <v>655</v>
      </c>
      <c r="F1295" t="s">
        <v>183</v>
      </c>
      <c r="G1295" t="s">
        <v>2072</v>
      </c>
      <c r="I1295" t="s">
        <v>655</v>
      </c>
      <c r="J1295" s="1">
        <v>45809</v>
      </c>
      <c r="K1295" s="1">
        <v>45930</v>
      </c>
      <c r="L1295" t="s">
        <v>27</v>
      </c>
      <c r="N1295" t="s">
        <v>11588</v>
      </c>
      <c r="O1295" s="2">
        <v>45670.572384259256</v>
      </c>
      <c r="P1295">
        <v>63725</v>
      </c>
      <c r="Q1295" s="2">
        <v>45678</v>
      </c>
      <c r="S1295" t="s">
        <v>170</v>
      </c>
      <c r="T1295" t="s">
        <v>14105</v>
      </c>
      <c r="U1295" s="2">
        <v>45678.605590277781</v>
      </c>
      <c r="Y1295" t="s">
        <v>8835</v>
      </c>
      <c r="AC1295" s="2">
        <v>45670.572384259256</v>
      </c>
      <c r="AD1295" t="s">
        <v>8835</v>
      </c>
      <c r="AE1295">
        <v>8</v>
      </c>
      <c r="AH1295" s="3">
        <v>45658</v>
      </c>
      <c r="AI1295" t="s">
        <v>93</v>
      </c>
      <c r="AJ1295" t="s">
        <v>13037</v>
      </c>
      <c r="AL1295" t="s">
        <v>13029</v>
      </c>
      <c r="AM1295" t="s">
        <v>13027</v>
      </c>
      <c r="AN1295" t="s">
        <v>13035</v>
      </c>
      <c r="AO1295">
        <v>1</v>
      </c>
      <c r="AP1295">
        <v>0</v>
      </c>
      <c r="AQ1295">
        <v>1</v>
      </c>
      <c r="AR1295">
        <v>0</v>
      </c>
    </row>
    <row r="1296" spans="1:44" x14ac:dyDescent="0.35">
      <c r="A1296" t="s">
        <v>11589</v>
      </c>
      <c r="B1296" t="s">
        <v>11591</v>
      </c>
      <c r="C1296" t="s">
        <v>11590</v>
      </c>
      <c r="D1296" t="s">
        <v>11477</v>
      </c>
      <c r="E1296" t="s">
        <v>39</v>
      </c>
      <c r="F1296" t="s">
        <v>8839</v>
      </c>
      <c r="G1296" t="s">
        <v>477</v>
      </c>
      <c r="I1296" t="s">
        <v>39</v>
      </c>
      <c r="J1296" s="1">
        <v>45992</v>
      </c>
      <c r="K1296" s="1">
        <v>47817</v>
      </c>
      <c r="L1296" t="s">
        <v>27</v>
      </c>
      <c r="N1296" t="s">
        <v>11592</v>
      </c>
      <c r="O1296" s="2">
        <v>45670.623935185184</v>
      </c>
      <c r="P1296">
        <v>1887030</v>
      </c>
      <c r="Q1296" s="2">
        <v>45693</v>
      </c>
      <c r="S1296" t="s">
        <v>47</v>
      </c>
      <c r="T1296" t="s">
        <v>14106</v>
      </c>
      <c r="U1296" s="2">
        <v>45693.407465277778</v>
      </c>
      <c r="Y1296" t="s">
        <v>8835</v>
      </c>
      <c r="AC1296" s="2">
        <v>45670.623935185184</v>
      </c>
      <c r="AD1296" t="s">
        <v>8835</v>
      </c>
      <c r="AE1296">
        <v>23</v>
      </c>
      <c r="AH1296" s="3">
        <v>45689</v>
      </c>
      <c r="AI1296" t="s">
        <v>8806</v>
      </c>
      <c r="AJ1296" t="s">
        <v>13037</v>
      </c>
      <c r="AL1296" t="s">
        <v>13026</v>
      </c>
      <c r="AM1296" t="s">
        <v>9413</v>
      </c>
      <c r="AN1296" t="s">
        <v>13035</v>
      </c>
      <c r="AO1296">
        <v>1</v>
      </c>
      <c r="AP1296">
        <v>0</v>
      </c>
      <c r="AQ1296">
        <v>1</v>
      </c>
      <c r="AR1296">
        <v>0</v>
      </c>
    </row>
    <row r="1297" spans="1:44" x14ac:dyDescent="0.35">
      <c r="A1297" t="s">
        <v>11593</v>
      </c>
      <c r="B1297" t="s">
        <v>11595</v>
      </c>
      <c r="C1297" t="s">
        <v>11594</v>
      </c>
      <c r="D1297" t="s">
        <v>180</v>
      </c>
      <c r="E1297" t="s">
        <v>122</v>
      </c>
      <c r="F1297" t="s">
        <v>8839</v>
      </c>
      <c r="G1297" t="s">
        <v>124</v>
      </c>
      <c r="I1297" t="s">
        <v>122</v>
      </c>
      <c r="J1297" s="1">
        <v>45839</v>
      </c>
      <c r="K1297" s="1">
        <v>46387</v>
      </c>
      <c r="L1297" t="s">
        <v>27</v>
      </c>
      <c r="N1297" t="s">
        <v>11596</v>
      </c>
      <c r="O1297" s="2">
        <v>45671.516215277778</v>
      </c>
      <c r="P1297">
        <v>16735</v>
      </c>
      <c r="Q1297" s="2">
        <v>45688</v>
      </c>
      <c r="S1297" t="s">
        <v>16</v>
      </c>
      <c r="T1297" t="s">
        <v>14107</v>
      </c>
      <c r="U1297" s="2">
        <v>45688.586134259262</v>
      </c>
      <c r="Y1297" t="s">
        <v>8835</v>
      </c>
      <c r="AC1297" s="2">
        <v>45671.516215277778</v>
      </c>
      <c r="AD1297" t="s">
        <v>8835</v>
      </c>
      <c r="AE1297">
        <v>17</v>
      </c>
      <c r="AH1297" s="3">
        <v>45658</v>
      </c>
      <c r="AI1297" t="s">
        <v>8806</v>
      </c>
      <c r="AJ1297" t="s">
        <v>13037</v>
      </c>
      <c r="AL1297" t="s">
        <v>13031</v>
      </c>
      <c r="AM1297" t="s">
        <v>13027</v>
      </c>
      <c r="AN1297" t="s">
        <v>13035</v>
      </c>
      <c r="AO1297">
        <v>1</v>
      </c>
      <c r="AP1297">
        <v>0</v>
      </c>
      <c r="AQ1297">
        <v>1</v>
      </c>
      <c r="AR1297">
        <v>0</v>
      </c>
    </row>
    <row r="1298" spans="1:44" x14ac:dyDescent="0.35">
      <c r="A1298" t="s">
        <v>11597</v>
      </c>
      <c r="B1298" t="s">
        <v>11599</v>
      </c>
      <c r="C1298" t="s">
        <v>11598</v>
      </c>
      <c r="D1298" t="s">
        <v>180</v>
      </c>
      <c r="E1298" t="s">
        <v>122</v>
      </c>
      <c r="F1298" t="s">
        <v>8839</v>
      </c>
      <c r="G1298" t="s">
        <v>68</v>
      </c>
      <c r="I1298" t="s">
        <v>122</v>
      </c>
      <c r="J1298" s="1">
        <v>45778</v>
      </c>
      <c r="K1298" s="1">
        <v>46142</v>
      </c>
      <c r="L1298" t="s">
        <v>27</v>
      </c>
      <c r="N1298" t="s">
        <v>11600</v>
      </c>
      <c r="O1298" s="2">
        <v>45671.517708333333</v>
      </c>
      <c r="P1298">
        <v>100000</v>
      </c>
      <c r="Q1298" s="2">
        <v>45688</v>
      </c>
      <c r="S1298" t="s">
        <v>16</v>
      </c>
      <c r="T1298" t="s">
        <v>14108</v>
      </c>
      <c r="U1298" s="2">
        <v>45688.595127314817</v>
      </c>
      <c r="Y1298" t="s">
        <v>8835</v>
      </c>
      <c r="AC1298" s="2">
        <v>45671.517708333333</v>
      </c>
      <c r="AD1298" t="s">
        <v>8835</v>
      </c>
      <c r="AE1298">
        <v>17</v>
      </c>
      <c r="AH1298" s="3">
        <v>45658</v>
      </c>
      <c r="AI1298" t="s">
        <v>8806</v>
      </c>
      <c r="AJ1298" t="s">
        <v>13037</v>
      </c>
      <c r="AL1298" t="s">
        <v>13029</v>
      </c>
      <c r="AM1298" t="s">
        <v>13027</v>
      </c>
      <c r="AN1298" t="s">
        <v>13035</v>
      </c>
      <c r="AO1298">
        <v>1</v>
      </c>
      <c r="AP1298">
        <v>0</v>
      </c>
      <c r="AQ1298">
        <v>1</v>
      </c>
      <c r="AR1298">
        <v>0</v>
      </c>
    </row>
    <row r="1299" spans="1:44" ht="409.5" x14ac:dyDescent="0.35">
      <c r="A1299" t="s">
        <v>11601</v>
      </c>
      <c r="B1299" t="s">
        <v>14109</v>
      </c>
      <c r="C1299" t="s">
        <v>2982</v>
      </c>
      <c r="D1299" t="s">
        <v>1974</v>
      </c>
      <c r="E1299" t="s">
        <v>198</v>
      </c>
      <c r="F1299" t="s">
        <v>20</v>
      </c>
      <c r="G1299" t="s">
        <v>2027</v>
      </c>
      <c r="I1299" t="s">
        <v>198</v>
      </c>
      <c r="J1299" s="1">
        <v>45792</v>
      </c>
      <c r="K1299" s="1">
        <v>46022</v>
      </c>
      <c r="L1299" t="s">
        <v>27</v>
      </c>
      <c r="N1299" t="s">
        <v>2983</v>
      </c>
      <c r="O1299" s="2">
        <v>45671.553993055553</v>
      </c>
      <c r="P1299">
        <v>246881</v>
      </c>
      <c r="Q1299" s="2">
        <v>45819</v>
      </c>
      <c r="S1299" t="s">
        <v>170</v>
      </c>
      <c r="T1299" s="11" t="s">
        <v>14110</v>
      </c>
      <c r="U1299" s="2">
        <v>45719.566782407404</v>
      </c>
      <c r="V1299" s="2">
        <v>45743.527384259258</v>
      </c>
      <c r="W1299" s="2">
        <v>45782.618171296293</v>
      </c>
      <c r="Y1299" t="s">
        <v>8835</v>
      </c>
      <c r="Z1299" t="s">
        <v>8835</v>
      </c>
      <c r="AA1299" t="s">
        <v>8835</v>
      </c>
      <c r="AC1299" s="2">
        <v>45671.553993055553</v>
      </c>
      <c r="AD1299" t="s">
        <v>8835</v>
      </c>
      <c r="AE1299">
        <v>48</v>
      </c>
      <c r="AF1299">
        <v>63</v>
      </c>
      <c r="AH1299" s="3">
        <v>45717</v>
      </c>
      <c r="AI1299" t="s">
        <v>202</v>
      </c>
      <c r="AJ1299" t="s">
        <v>13037</v>
      </c>
      <c r="AK1299" t="s">
        <v>13039</v>
      </c>
      <c r="AL1299" t="s">
        <v>13027</v>
      </c>
      <c r="AM1299" t="s">
        <v>13027</v>
      </c>
      <c r="AN1299" t="s">
        <v>8832</v>
      </c>
      <c r="AO1299">
        <v>0</v>
      </c>
      <c r="AP1299">
        <v>1</v>
      </c>
      <c r="AQ1299">
        <v>1</v>
      </c>
      <c r="AR1299">
        <v>246881</v>
      </c>
    </row>
    <row r="1300" spans="1:44" x14ac:dyDescent="0.35">
      <c r="A1300" t="s">
        <v>11602</v>
      </c>
      <c r="B1300" t="s">
        <v>11603</v>
      </c>
      <c r="C1300" t="s">
        <v>11603</v>
      </c>
      <c r="D1300" t="s">
        <v>10956</v>
      </c>
      <c r="E1300" t="s">
        <v>40</v>
      </c>
      <c r="F1300" t="s">
        <v>8839</v>
      </c>
      <c r="G1300" t="s">
        <v>2211</v>
      </c>
      <c r="I1300" t="s">
        <v>40</v>
      </c>
      <c r="J1300" s="1">
        <v>46023</v>
      </c>
      <c r="K1300" s="1">
        <v>47848</v>
      </c>
      <c r="L1300" t="s">
        <v>27</v>
      </c>
      <c r="N1300" t="s">
        <v>11604</v>
      </c>
      <c r="O1300" s="2">
        <v>45671.554224537038</v>
      </c>
      <c r="P1300">
        <v>1644892</v>
      </c>
      <c r="Q1300" s="2">
        <v>45685</v>
      </c>
      <c r="S1300" t="s">
        <v>16</v>
      </c>
      <c r="T1300" t="s">
        <v>14111</v>
      </c>
      <c r="U1300" s="2">
        <v>45685.408622685187</v>
      </c>
      <c r="Y1300" t="s">
        <v>8835</v>
      </c>
      <c r="AC1300" s="2">
        <v>45671.554224537038</v>
      </c>
      <c r="AD1300" t="s">
        <v>8835</v>
      </c>
      <c r="AE1300">
        <v>14</v>
      </c>
      <c r="AH1300" s="3">
        <v>45658</v>
      </c>
      <c r="AI1300" t="s">
        <v>53</v>
      </c>
      <c r="AJ1300" t="s">
        <v>13037</v>
      </c>
      <c r="AL1300" t="s">
        <v>13026</v>
      </c>
      <c r="AM1300" t="s">
        <v>9413</v>
      </c>
      <c r="AN1300" t="s">
        <v>13035</v>
      </c>
      <c r="AO1300">
        <v>1</v>
      </c>
      <c r="AP1300">
        <v>0</v>
      </c>
      <c r="AQ1300">
        <v>1</v>
      </c>
      <c r="AR1300">
        <v>0</v>
      </c>
    </row>
    <row r="1301" spans="1:44" x14ac:dyDescent="0.35">
      <c r="A1301" t="s">
        <v>11605</v>
      </c>
      <c r="B1301" t="s">
        <v>11606</v>
      </c>
      <c r="C1301" t="s">
        <v>11606</v>
      </c>
      <c r="D1301" t="s">
        <v>10220</v>
      </c>
      <c r="E1301" t="s">
        <v>588</v>
      </c>
      <c r="F1301" t="s">
        <v>8839</v>
      </c>
      <c r="G1301" t="s">
        <v>790</v>
      </c>
      <c r="H1301" t="s">
        <v>66</v>
      </c>
      <c r="I1301" t="s">
        <v>43</v>
      </c>
      <c r="J1301" s="1">
        <v>45915</v>
      </c>
      <c r="K1301" s="1">
        <v>47740</v>
      </c>
      <c r="L1301" t="s">
        <v>27</v>
      </c>
      <c r="N1301" t="s">
        <v>11607</v>
      </c>
      <c r="O1301" s="2">
        <v>45671.630810185183</v>
      </c>
      <c r="P1301">
        <v>300000</v>
      </c>
      <c r="Q1301" s="2">
        <v>45688</v>
      </c>
      <c r="S1301" t="s">
        <v>47</v>
      </c>
      <c r="T1301" t="s">
        <v>14112</v>
      </c>
      <c r="U1301" s="2">
        <v>45698.355300925927</v>
      </c>
      <c r="Y1301" t="s">
        <v>8835</v>
      </c>
      <c r="AC1301" s="2">
        <v>45671.630810185183</v>
      </c>
      <c r="AD1301" t="s">
        <v>8835</v>
      </c>
      <c r="AE1301">
        <v>27</v>
      </c>
      <c r="AH1301" s="3">
        <v>45689</v>
      </c>
      <c r="AI1301" t="s">
        <v>53</v>
      </c>
      <c r="AJ1301" t="s">
        <v>13037</v>
      </c>
      <c r="AL1301" t="s">
        <v>13027</v>
      </c>
      <c r="AM1301" t="s">
        <v>13027</v>
      </c>
      <c r="AN1301" t="s">
        <v>13035</v>
      </c>
      <c r="AO1301">
        <v>1</v>
      </c>
      <c r="AP1301">
        <v>0</v>
      </c>
      <c r="AQ1301">
        <v>1</v>
      </c>
      <c r="AR1301">
        <v>0</v>
      </c>
    </row>
    <row r="1302" spans="1:44" x14ac:dyDescent="0.35">
      <c r="A1302" t="s">
        <v>11608</v>
      </c>
      <c r="B1302" t="s">
        <v>11450</v>
      </c>
      <c r="C1302" t="s">
        <v>11450</v>
      </c>
      <c r="D1302" t="s">
        <v>441</v>
      </c>
      <c r="E1302" t="s">
        <v>24</v>
      </c>
      <c r="F1302" t="s">
        <v>8839</v>
      </c>
      <c r="G1302" t="s">
        <v>28</v>
      </c>
      <c r="I1302" t="s">
        <v>24</v>
      </c>
      <c r="J1302" s="1">
        <v>45870</v>
      </c>
      <c r="K1302" s="1">
        <v>46234</v>
      </c>
      <c r="L1302" t="s">
        <v>27</v>
      </c>
      <c r="N1302" t="s">
        <v>11609</v>
      </c>
      <c r="O1302" s="2">
        <v>45671.714444444442</v>
      </c>
      <c r="P1302">
        <v>56766</v>
      </c>
      <c r="Q1302" s="2">
        <v>45688</v>
      </c>
      <c r="S1302" t="s">
        <v>16</v>
      </c>
      <c r="T1302" t="s">
        <v>14113</v>
      </c>
      <c r="U1302" s="2">
        <v>45687.728472222225</v>
      </c>
      <c r="Y1302" t="s">
        <v>8835</v>
      </c>
      <c r="AC1302" s="2">
        <v>45671.714444444442</v>
      </c>
      <c r="AD1302" t="s">
        <v>8835</v>
      </c>
      <c r="AE1302">
        <v>16</v>
      </c>
      <c r="AH1302" s="3">
        <v>45658</v>
      </c>
      <c r="AI1302" t="s">
        <v>29</v>
      </c>
      <c r="AJ1302" t="s">
        <v>13037</v>
      </c>
      <c r="AL1302" t="s">
        <v>13026</v>
      </c>
      <c r="AM1302" t="s">
        <v>13027</v>
      </c>
      <c r="AN1302" t="s">
        <v>13035</v>
      </c>
      <c r="AO1302">
        <v>1</v>
      </c>
      <c r="AP1302">
        <v>0</v>
      </c>
      <c r="AQ1302">
        <v>1</v>
      </c>
      <c r="AR1302">
        <v>0</v>
      </c>
    </row>
    <row r="1303" spans="1:44" x14ac:dyDescent="0.35">
      <c r="A1303" t="s">
        <v>11610</v>
      </c>
      <c r="B1303" t="s">
        <v>2985</v>
      </c>
      <c r="C1303" t="s">
        <v>2984</v>
      </c>
      <c r="D1303" t="s">
        <v>208</v>
      </c>
      <c r="E1303" t="s">
        <v>190</v>
      </c>
      <c r="F1303" t="s">
        <v>8832</v>
      </c>
      <c r="G1303" t="s">
        <v>458</v>
      </c>
      <c r="H1303" t="s">
        <v>1987</v>
      </c>
      <c r="I1303" t="s">
        <v>190</v>
      </c>
      <c r="J1303" s="1">
        <v>45687</v>
      </c>
      <c r="K1303" s="1">
        <v>46022</v>
      </c>
      <c r="L1303" t="s">
        <v>27</v>
      </c>
      <c r="N1303" t="s">
        <v>2986</v>
      </c>
      <c r="O1303" s="2">
        <v>45672.449467592596</v>
      </c>
      <c r="P1303">
        <v>60000</v>
      </c>
      <c r="Q1303" s="2">
        <v>45710</v>
      </c>
      <c r="S1303" t="s">
        <v>16</v>
      </c>
      <c r="T1303" t="s">
        <v>14114</v>
      </c>
      <c r="U1303" s="2">
        <v>45719.486493055556</v>
      </c>
      <c r="V1303" s="2">
        <v>45756.680590277778</v>
      </c>
      <c r="W1303" s="2">
        <v>45782.640706018516</v>
      </c>
      <c r="Y1303" t="s">
        <v>8835</v>
      </c>
      <c r="Z1303" t="s">
        <v>8835</v>
      </c>
      <c r="AA1303" t="s">
        <v>8835</v>
      </c>
      <c r="AC1303" s="2">
        <v>45672.449467592596</v>
      </c>
      <c r="AD1303" t="s">
        <v>8835</v>
      </c>
      <c r="AE1303">
        <v>47</v>
      </c>
      <c r="AF1303">
        <v>63</v>
      </c>
      <c r="AH1303" s="3">
        <v>45717</v>
      </c>
      <c r="AI1303" t="s">
        <v>53</v>
      </c>
      <c r="AJ1303" t="s">
        <v>13037</v>
      </c>
      <c r="AK1303" t="s">
        <v>13039</v>
      </c>
      <c r="AL1303" t="s">
        <v>435</v>
      </c>
      <c r="AM1303" t="s">
        <v>13027</v>
      </c>
      <c r="AN1303" t="s">
        <v>8832</v>
      </c>
      <c r="AO1303">
        <v>0</v>
      </c>
      <c r="AP1303">
        <v>1</v>
      </c>
      <c r="AQ1303">
        <v>1</v>
      </c>
      <c r="AR1303">
        <v>60000</v>
      </c>
    </row>
    <row r="1304" spans="1:44" x14ac:dyDescent="0.35">
      <c r="A1304" t="s">
        <v>11611</v>
      </c>
      <c r="B1304" t="s">
        <v>11613</v>
      </c>
      <c r="C1304" t="s">
        <v>11612</v>
      </c>
      <c r="D1304" t="s">
        <v>153</v>
      </c>
      <c r="E1304" t="s">
        <v>122</v>
      </c>
      <c r="F1304" t="s">
        <v>8839</v>
      </c>
      <c r="G1304" t="s">
        <v>124</v>
      </c>
      <c r="I1304" t="s">
        <v>122</v>
      </c>
      <c r="J1304" s="1">
        <v>45839</v>
      </c>
      <c r="K1304" s="1">
        <v>46568</v>
      </c>
      <c r="L1304" t="s">
        <v>27</v>
      </c>
      <c r="N1304" t="s">
        <v>11614</v>
      </c>
      <c r="O1304" s="2">
        <v>45672.47515046296</v>
      </c>
      <c r="P1304">
        <v>10000</v>
      </c>
      <c r="Q1304" s="2">
        <v>45688</v>
      </c>
      <c r="S1304" t="s">
        <v>16</v>
      </c>
      <c r="T1304" t="s">
        <v>14115</v>
      </c>
      <c r="U1304" s="2">
        <v>45687.420740740738</v>
      </c>
      <c r="Y1304" t="s">
        <v>8835</v>
      </c>
      <c r="AC1304" s="2">
        <v>45672.47515046296</v>
      </c>
      <c r="AD1304" t="s">
        <v>8835</v>
      </c>
      <c r="AE1304">
        <v>15</v>
      </c>
      <c r="AH1304" s="3">
        <v>45658</v>
      </c>
      <c r="AI1304" t="s">
        <v>8806</v>
      </c>
      <c r="AJ1304" t="s">
        <v>13037</v>
      </c>
      <c r="AL1304" t="s">
        <v>13031</v>
      </c>
      <c r="AM1304" t="s">
        <v>13027</v>
      </c>
      <c r="AN1304" t="s">
        <v>13035</v>
      </c>
      <c r="AO1304">
        <v>1</v>
      </c>
      <c r="AP1304">
        <v>0</v>
      </c>
      <c r="AQ1304">
        <v>1</v>
      </c>
      <c r="AR1304">
        <v>0</v>
      </c>
    </row>
    <row r="1305" spans="1:44" x14ac:dyDescent="0.35">
      <c r="A1305" t="s">
        <v>11615</v>
      </c>
      <c r="B1305" t="s">
        <v>2281</v>
      </c>
      <c r="C1305" t="s">
        <v>11616</v>
      </c>
      <c r="D1305" t="s">
        <v>153</v>
      </c>
      <c r="E1305" t="s">
        <v>122</v>
      </c>
      <c r="F1305" t="s">
        <v>8839</v>
      </c>
      <c r="G1305" t="s">
        <v>2280</v>
      </c>
      <c r="I1305" t="s">
        <v>122</v>
      </c>
      <c r="J1305" s="1">
        <v>45717</v>
      </c>
      <c r="K1305" s="1">
        <v>46203</v>
      </c>
      <c r="L1305" t="s">
        <v>27</v>
      </c>
      <c r="N1305" t="s">
        <v>11617</v>
      </c>
      <c r="O1305" s="2">
        <v>45672.519421296296</v>
      </c>
      <c r="P1305">
        <v>20000</v>
      </c>
      <c r="Q1305" s="2">
        <v>45688</v>
      </c>
      <c r="S1305" t="s">
        <v>16</v>
      </c>
      <c r="T1305" t="s">
        <v>14116</v>
      </c>
      <c r="U1305" s="2">
        <v>45688.598576388889</v>
      </c>
      <c r="Y1305" t="s">
        <v>8835</v>
      </c>
      <c r="AC1305" s="2">
        <v>45672.519421296296</v>
      </c>
      <c r="AD1305" t="s">
        <v>8835</v>
      </c>
      <c r="AE1305">
        <v>16</v>
      </c>
      <c r="AH1305" s="3">
        <v>45658</v>
      </c>
      <c r="AI1305" t="s">
        <v>8806</v>
      </c>
      <c r="AJ1305" t="s">
        <v>13037</v>
      </c>
      <c r="AL1305" t="s">
        <v>13029</v>
      </c>
      <c r="AM1305" t="s">
        <v>13027</v>
      </c>
      <c r="AN1305" t="s">
        <v>13035</v>
      </c>
      <c r="AO1305">
        <v>1</v>
      </c>
      <c r="AP1305">
        <v>0</v>
      </c>
      <c r="AQ1305">
        <v>1</v>
      </c>
      <c r="AR1305">
        <v>0</v>
      </c>
    </row>
    <row r="1306" spans="1:44" x14ac:dyDescent="0.35">
      <c r="A1306" t="s">
        <v>14117</v>
      </c>
      <c r="B1306" t="s">
        <v>14118</v>
      </c>
      <c r="C1306" t="s">
        <v>14118</v>
      </c>
      <c r="D1306" t="s">
        <v>10921</v>
      </c>
      <c r="E1306" t="s">
        <v>43</v>
      </c>
      <c r="F1306" t="s">
        <v>8839</v>
      </c>
      <c r="G1306" t="s">
        <v>66</v>
      </c>
      <c r="I1306" t="s">
        <v>43</v>
      </c>
      <c r="J1306" s="1">
        <v>45901</v>
      </c>
      <c r="K1306" s="1">
        <v>46630</v>
      </c>
      <c r="L1306" t="s">
        <v>27</v>
      </c>
      <c r="N1306" t="s">
        <v>14119</v>
      </c>
      <c r="O1306" s="2">
        <v>45672.654247685183</v>
      </c>
      <c r="P1306">
        <v>399974</v>
      </c>
      <c r="Q1306" s="2">
        <v>45810</v>
      </c>
      <c r="S1306" t="s">
        <v>16</v>
      </c>
      <c r="T1306" t="s">
        <v>14120</v>
      </c>
      <c r="U1306" s="2">
        <v>45807.373310185183</v>
      </c>
      <c r="Y1306" t="s">
        <v>8835</v>
      </c>
      <c r="AC1306" s="2">
        <v>45672.654247685183</v>
      </c>
      <c r="AD1306" t="s">
        <v>8835</v>
      </c>
      <c r="AE1306">
        <v>135</v>
      </c>
      <c r="AH1306" s="3">
        <v>45778</v>
      </c>
      <c r="AI1306" t="s">
        <v>53</v>
      </c>
      <c r="AJ1306" t="s">
        <v>13039</v>
      </c>
      <c r="AL1306" t="s">
        <v>13026</v>
      </c>
      <c r="AM1306" t="s">
        <v>13027</v>
      </c>
      <c r="AN1306" t="s">
        <v>13035</v>
      </c>
      <c r="AO1306">
        <v>1</v>
      </c>
      <c r="AP1306">
        <v>0</v>
      </c>
      <c r="AQ1306">
        <v>1</v>
      </c>
      <c r="AR1306">
        <v>0</v>
      </c>
    </row>
    <row r="1307" spans="1:44" x14ac:dyDescent="0.35">
      <c r="A1307" t="s">
        <v>11618</v>
      </c>
      <c r="B1307" t="s">
        <v>11619</v>
      </c>
      <c r="C1307" t="s">
        <v>11619</v>
      </c>
      <c r="D1307" t="s">
        <v>10884</v>
      </c>
      <c r="E1307" t="s">
        <v>158</v>
      </c>
      <c r="F1307" t="s">
        <v>8839</v>
      </c>
      <c r="G1307" t="s">
        <v>9313</v>
      </c>
      <c r="I1307" t="s">
        <v>158</v>
      </c>
      <c r="J1307" s="1">
        <v>45887</v>
      </c>
      <c r="K1307" s="1">
        <v>47711</v>
      </c>
      <c r="L1307" t="s">
        <v>27</v>
      </c>
      <c r="N1307" t="s">
        <v>11620</v>
      </c>
      <c r="O1307" s="2">
        <v>45672.656898148147</v>
      </c>
      <c r="P1307">
        <v>478900</v>
      </c>
      <c r="Q1307" s="2">
        <v>45699</v>
      </c>
      <c r="S1307" t="s">
        <v>16</v>
      </c>
      <c r="T1307" t="s">
        <v>14121</v>
      </c>
      <c r="U1307" s="2">
        <v>45702.348483796297</v>
      </c>
      <c r="Y1307" t="s">
        <v>8835</v>
      </c>
      <c r="AC1307" s="2">
        <v>45672.656898148147</v>
      </c>
      <c r="AD1307" t="s">
        <v>8835</v>
      </c>
      <c r="AE1307">
        <v>30</v>
      </c>
      <c r="AH1307" s="3">
        <v>45689</v>
      </c>
      <c r="AI1307" t="s">
        <v>162</v>
      </c>
      <c r="AJ1307" t="s">
        <v>13037</v>
      </c>
      <c r="AL1307" t="s">
        <v>13029</v>
      </c>
      <c r="AM1307" t="s">
        <v>13027</v>
      </c>
      <c r="AN1307" t="s">
        <v>13035</v>
      </c>
      <c r="AO1307">
        <v>1</v>
      </c>
      <c r="AP1307">
        <v>0</v>
      </c>
      <c r="AQ1307">
        <v>1</v>
      </c>
      <c r="AR1307">
        <v>0</v>
      </c>
    </row>
    <row r="1308" spans="1:44" x14ac:dyDescent="0.35">
      <c r="A1308" t="s">
        <v>11621</v>
      </c>
      <c r="B1308" t="s">
        <v>11622</v>
      </c>
      <c r="C1308" t="s">
        <v>11622</v>
      </c>
      <c r="D1308" t="s">
        <v>612</v>
      </c>
      <c r="E1308" t="s">
        <v>359</v>
      </c>
      <c r="F1308" t="s">
        <v>8839</v>
      </c>
      <c r="G1308" t="s">
        <v>477</v>
      </c>
      <c r="I1308" t="s">
        <v>355</v>
      </c>
      <c r="J1308" s="1">
        <v>45992</v>
      </c>
      <c r="K1308" s="1">
        <v>46721</v>
      </c>
      <c r="L1308" t="s">
        <v>27</v>
      </c>
      <c r="N1308" t="s">
        <v>11623</v>
      </c>
      <c r="O1308" s="2">
        <v>45673.572858796295</v>
      </c>
      <c r="P1308">
        <v>386053</v>
      </c>
      <c r="Q1308" s="2">
        <v>45704</v>
      </c>
      <c r="S1308" t="s">
        <v>47</v>
      </c>
      <c r="T1308" t="s">
        <v>14122</v>
      </c>
      <c r="U1308" s="2">
        <v>45701.360509259262</v>
      </c>
      <c r="Y1308" t="s">
        <v>8835</v>
      </c>
      <c r="AC1308" s="2">
        <v>45673.572858796295</v>
      </c>
      <c r="AD1308" t="s">
        <v>8835</v>
      </c>
      <c r="AE1308">
        <v>28</v>
      </c>
      <c r="AH1308" s="3">
        <v>45689</v>
      </c>
      <c r="AI1308" t="s">
        <v>202</v>
      </c>
      <c r="AJ1308" t="s">
        <v>13037</v>
      </c>
      <c r="AL1308" t="s">
        <v>13026</v>
      </c>
      <c r="AM1308" t="s">
        <v>9413</v>
      </c>
      <c r="AN1308" t="s">
        <v>13035</v>
      </c>
      <c r="AO1308">
        <v>1</v>
      </c>
      <c r="AP1308">
        <v>0</v>
      </c>
      <c r="AQ1308">
        <v>1</v>
      </c>
      <c r="AR1308">
        <v>0</v>
      </c>
    </row>
    <row r="1309" spans="1:44" x14ac:dyDescent="0.35">
      <c r="A1309" t="s">
        <v>11624</v>
      </c>
      <c r="B1309" t="s">
        <v>11626</v>
      </c>
      <c r="C1309" t="s">
        <v>11626</v>
      </c>
      <c r="D1309" t="s">
        <v>11625</v>
      </c>
      <c r="E1309" t="s">
        <v>115</v>
      </c>
      <c r="F1309" t="s">
        <v>8839</v>
      </c>
      <c r="G1309" t="s">
        <v>35</v>
      </c>
      <c r="I1309" t="s">
        <v>115</v>
      </c>
      <c r="J1309" s="1">
        <v>45962</v>
      </c>
      <c r="K1309" s="1">
        <v>47057</v>
      </c>
      <c r="L1309" t="s">
        <v>27</v>
      </c>
      <c r="N1309" t="s">
        <v>11627</v>
      </c>
      <c r="O1309" s="2">
        <v>45673.589513888888</v>
      </c>
      <c r="P1309">
        <v>398953</v>
      </c>
      <c r="Q1309" s="2">
        <v>45679</v>
      </c>
      <c r="S1309" t="s">
        <v>47</v>
      </c>
      <c r="T1309" t="s">
        <v>14123</v>
      </c>
      <c r="U1309" s="2">
        <v>45679.592685185184</v>
      </c>
      <c r="Y1309" t="s">
        <v>8835</v>
      </c>
      <c r="AC1309" s="2">
        <v>45673.589513888888</v>
      </c>
      <c r="AD1309" t="s">
        <v>8835</v>
      </c>
      <c r="AE1309">
        <v>6</v>
      </c>
      <c r="AH1309" s="3">
        <v>45658</v>
      </c>
      <c r="AI1309" t="s">
        <v>8806</v>
      </c>
      <c r="AJ1309" t="s">
        <v>13037</v>
      </c>
      <c r="AL1309" t="s">
        <v>13026</v>
      </c>
      <c r="AM1309" t="s">
        <v>9079</v>
      </c>
      <c r="AN1309" t="s">
        <v>13035</v>
      </c>
      <c r="AO1309">
        <v>1</v>
      </c>
      <c r="AP1309">
        <v>0</v>
      </c>
      <c r="AQ1309">
        <v>1</v>
      </c>
      <c r="AR1309">
        <v>0</v>
      </c>
    </row>
    <row r="1310" spans="1:44" x14ac:dyDescent="0.35">
      <c r="A1310" t="s">
        <v>11628</v>
      </c>
      <c r="B1310" t="s">
        <v>11629</v>
      </c>
      <c r="C1310" t="s">
        <v>11629</v>
      </c>
      <c r="D1310" t="s">
        <v>763</v>
      </c>
      <c r="E1310" t="s">
        <v>39</v>
      </c>
      <c r="F1310" t="s">
        <v>8839</v>
      </c>
      <c r="G1310" t="s">
        <v>477</v>
      </c>
      <c r="I1310" t="s">
        <v>39</v>
      </c>
      <c r="J1310" s="1">
        <v>45992</v>
      </c>
      <c r="K1310" s="1">
        <v>47817</v>
      </c>
      <c r="L1310" t="s">
        <v>27</v>
      </c>
      <c r="N1310" t="s">
        <v>11630</v>
      </c>
      <c r="O1310" s="2">
        <v>45673.715543981481</v>
      </c>
      <c r="P1310">
        <v>2751860</v>
      </c>
      <c r="Q1310" s="2">
        <v>45693</v>
      </c>
      <c r="S1310" t="s">
        <v>47</v>
      </c>
      <c r="T1310" t="s">
        <v>14124</v>
      </c>
      <c r="U1310" s="2">
        <v>45693.634456018517</v>
      </c>
      <c r="Y1310" t="s">
        <v>8835</v>
      </c>
      <c r="AC1310" s="2">
        <v>45673.715543981481</v>
      </c>
      <c r="AD1310" t="s">
        <v>8835</v>
      </c>
      <c r="AE1310">
        <v>20</v>
      </c>
      <c r="AH1310" s="3">
        <v>45689</v>
      </c>
      <c r="AI1310" t="s">
        <v>8806</v>
      </c>
      <c r="AJ1310" t="s">
        <v>13037</v>
      </c>
      <c r="AL1310" t="s">
        <v>13026</v>
      </c>
      <c r="AM1310" t="s">
        <v>9413</v>
      </c>
      <c r="AN1310" t="s">
        <v>13035</v>
      </c>
      <c r="AO1310">
        <v>1</v>
      </c>
      <c r="AP1310">
        <v>0</v>
      </c>
      <c r="AQ1310">
        <v>1</v>
      </c>
      <c r="AR1310">
        <v>0</v>
      </c>
    </row>
    <row r="1311" spans="1:44" x14ac:dyDescent="0.35">
      <c r="A1311" t="s">
        <v>11631</v>
      </c>
      <c r="B1311" t="s">
        <v>11632</v>
      </c>
      <c r="C1311" t="s">
        <v>11632</v>
      </c>
      <c r="D1311" t="s">
        <v>320</v>
      </c>
      <c r="E1311" t="s">
        <v>11</v>
      </c>
      <c r="F1311" t="s">
        <v>8839</v>
      </c>
      <c r="G1311" t="s">
        <v>2021</v>
      </c>
      <c r="I1311" t="s">
        <v>11</v>
      </c>
      <c r="J1311" s="1">
        <v>45778</v>
      </c>
      <c r="K1311" s="1">
        <v>46752</v>
      </c>
      <c r="L1311" t="s">
        <v>27</v>
      </c>
      <c r="N1311" t="s">
        <v>11633</v>
      </c>
      <c r="O1311" s="2">
        <v>45674.440474537034</v>
      </c>
      <c r="P1311">
        <v>77900</v>
      </c>
      <c r="Q1311" s="2">
        <v>45709</v>
      </c>
      <c r="S1311" t="s">
        <v>170</v>
      </c>
      <c r="T1311" t="s">
        <v>14125</v>
      </c>
      <c r="U1311" s="2">
        <v>45709.661527777775</v>
      </c>
      <c r="Y1311" t="s">
        <v>8835</v>
      </c>
      <c r="AC1311" s="2">
        <v>45674.440474537034</v>
      </c>
      <c r="AD1311" t="s">
        <v>8835</v>
      </c>
      <c r="AE1311">
        <v>36</v>
      </c>
      <c r="AH1311" s="3">
        <v>45689</v>
      </c>
      <c r="AI1311" t="s">
        <v>8806</v>
      </c>
      <c r="AJ1311" t="s">
        <v>13037</v>
      </c>
      <c r="AL1311" t="s">
        <v>13031</v>
      </c>
      <c r="AM1311" t="s">
        <v>13027</v>
      </c>
      <c r="AN1311" t="s">
        <v>13035</v>
      </c>
      <c r="AO1311">
        <v>1</v>
      </c>
      <c r="AP1311">
        <v>0</v>
      </c>
      <c r="AQ1311">
        <v>1</v>
      </c>
      <c r="AR1311">
        <v>0</v>
      </c>
    </row>
    <row r="1312" spans="1:44" x14ac:dyDescent="0.35">
      <c r="A1312" t="s">
        <v>11634</v>
      </c>
      <c r="B1312" t="s">
        <v>2988</v>
      </c>
      <c r="C1312" t="s">
        <v>2988</v>
      </c>
      <c r="D1312" t="s">
        <v>1189</v>
      </c>
      <c r="E1312" t="s">
        <v>50</v>
      </c>
      <c r="F1312" t="s">
        <v>8832</v>
      </c>
      <c r="G1312" t="s">
        <v>318</v>
      </c>
      <c r="I1312" t="s">
        <v>50</v>
      </c>
      <c r="J1312" s="1">
        <v>45717</v>
      </c>
      <c r="K1312" s="1">
        <v>47027</v>
      </c>
      <c r="L1312" t="s">
        <v>27</v>
      </c>
      <c r="N1312" t="s">
        <v>2989</v>
      </c>
      <c r="O1312" s="2">
        <v>45674.559930555559</v>
      </c>
      <c r="P1312">
        <v>262741</v>
      </c>
      <c r="Q1312" s="2">
        <v>45688</v>
      </c>
      <c r="S1312" t="s">
        <v>16</v>
      </c>
      <c r="T1312" t="s">
        <v>14126</v>
      </c>
      <c r="U1312" s="2">
        <v>45700.572569444441</v>
      </c>
      <c r="V1312" s="2">
        <v>45700.573275462964</v>
      </c>
      <c r="W1312" s="2">
        <v>45721.659895833334</v>
      </c>
      <c r="Y1312" t="s">
        <v>8835</v>
      </c>
      <c r="Z1312" t="s">
        <v>8835</v>
      </c>
      <c r="AA1312" t="s">
        <v>8835</v>
      </c>
      <c r="AC1312" s="2">
        <v>45674.559930555559</v>
      </c>
      <c r="AD1312" t="s">
        <v>8835</v>
      </c>
      <c r="AE1312">
        <v>26</v>
      </c>
      <c r="AF1312">
        <v>21</v>
      </c>
      <c r="AH1312" s="3">
        <v>45689</v>
      </c>
      <c r="AI1312" t="s">
        <v>53</v>
      </c>
      <c r="AJ1312" t="s">
        <v>13037</v>
      </c>
      <c r="AK1312" t="s">
        <v>13037</v>
      </c>
      <c r="AL1312" t="s">
        <v>13031</v>
      </c>
      <c r="AM1312" t="s">
        <v>13027</v>
      </c>
      <c r="AN1312" t="s">
        <v>8832</v>
      </c>
      <c r="AO1312">
        <v>0</v>
      </c>
      <c r="AP1312">
        <v>1</v>
      </c>
      <c r="AQ1312">
        <v>1</v>
      </c>
      <c r="AR1312">
        <v>262741</v>
      </c>
    </row>
    <row r="1313" spans="1:44" x14ac:dyDescent="0.35">
      <c r="A1313" t="s">
        <v>11635</v>
      </c>
      <c r="B1313" t="s">
        <v>9061</v>
      </c>
      <c r="C1313" t="s">
        <v>11636</v>
      </c>
      <c r="D1313" t="s">
        <v>180</v>
      </c>
      <c r="E1313" t="s">
        <v>122</v>
      </c>
      <c r="F1313" t="s">
        <v>8839</v>
      </c>
      <c r="G1313" t="s">
        <v>124</v>
      </c>
      <c r="I1313" t="s">
        <v>122</v>
      </c>
      <c r="J1313" s="1">
        <v>45839</v>
      </c>
      <c r="K1313" s="1">
        <v>46022</v>
      </c>
      <c r="L1313" t="s">
        <v>27</v>
      </c>
      <c r="N1313" t="s">
        <v>11637</v>
      </c>
      <c r="O1313" s="2">
        <v>45674.567106481481</v>
      </c>
      <c r="P1313">
        <v>13705.59</v>
      </c>
      <c r="Q1313" s="2">
        <v>45688</v>
      </c>
      <c r="S1313" t="s">
        <v>16</v>
      </c>
      <c r="T1313" t="s">
        <v>14127</v>
      </c>
      <c r="U1313" s="2">
        <v>45687.415497685186</v>
      </c>
      <c r="Y1313" t="s">
        <v>8835</v>
      </c>
      <c r="AC1313" s="2">
        <v>45674.567106481481</v>
      </c>
      <c r="AD1313" t="s">
        <v>8835</v>
      </c>
      <c r="AE1313">
        <v>13</v>
      </c>
      <c r="AH1313" s="3">
        <v>45658</v>
      </c>
      <c r="AI1313" t="s">
        <v>8806</v>
      </c>
      <c r="AJ1313" t="s">
        <v>13037</v>
      </c>
      <c r="AL1313" t="s">
        <v>13031</v>
      </c>
      <c r="AM1313" t="s">
        <v>13027</v>
      </c>
      <c r="AN1313" t="s">
        <v>13035</v>
      </c>
      <c r="AO1313">
        <v>1</v>
      </c>
      <c r="AP1313">
        <v>0</v>
      </c>
      <c r="AQ1313">
        <v>1</v>
      </c>
      <c r="AR1313">
        <v>0</v>
      </c>
    </row>
    <row r="1314" spans="1:44" x14ac:dyDescent="0.35">
      <c r="A1314" t="s">
        <v>11638</v>
      </c>
      <c r="B1314" t="s">
        <v>11640</v>
      </c>
      <c r="C1314" t="s">
        <v>11639</v>
      </c>
      <c r="D1314" t="s">
        <v>180</v>
      </c>
      <c r="E1314" t="s">
        <v>122</v>
      </c>
      <c r="F1314" t="s">
        <v>8839</v>
      </c>
      <c r="G1314" t="s">
        <v>547</v>
      </c>
      <c r="I1314" t="s">
        <v>122</v>
      </c>
      <c r="J1314" s="1">
        <v>45658</v>
      </c>
      <c r="K1314" s="1">
        <v>46022</v>
      </c>
      <c r="L1314" t="s">
        <v>27</v>
      </c>
      <c r="N1314" t="s">
        <v>11641</v>
      </c>
      <c r="O1314" s="2">
        <v>45674.574791666666</v>
      </c>
      <c r="P1314">
        <v>4000</v>
      </c>
      <c r="Q1314" s="2">
        <v>45688</v>
      </c>
      <c r="S1314" t="s">
        <v>16</v>
      </c>
      <c r="T1314" t="s">
        <v>14128</v>
      </c>
      <c r="U1314" s="2">
        <v>45687.418587962966</v>
      </c>
      <c r="Y1314" t="s">
        <v>8835</v>
      </c>
      <c r="AC1314" s="2">
        <v>45674.574791666666</v>
      </c>
      <c r="AD1314" t="s">
        <v>8835</v>
      </c>
      <c r="AE1314">
        <v>13</v>
      </c>
      <c r="AH1314" s="3">
        <v>45658</v>
      </c>
      <c r="AI1314" t="s">
        <v>8806</v>
      </c>
      <c r="AJ1314" t="s">
        <v>13037</v>
      </c>
      <c r="AL1314" t="s">
        <v>13029</v>
      </c>
      <c r="AM1314" t="s">
        <v>13027</v>
      </c>
      <c r="AN1314" t="s">
        <v>13035</v>
      </c>
      <c r="AO1314">
        <v>1</v>
      </c>
      <c r="AP1314">
        <v>0</v>
      </c>
      <c r="AQ1314">
        <v>1</v>
      </c>
      <c r="AR1314">
        <v>0</v>
      </c>
    </row>
    <row r="1315" spans="1:44" x14ac:dyDescent="0.35">
      <c r="A1315" t="s">
        <v>11642</v>
      </c>
      <c r="B1315" t="s">
        <v>11643</v>
      </c>
      <c r="C1315" t="s">
        <v>11643</v>
      </c>
      <c r="D1315" t="s">
        <v>732</v>
      </c>
      <c r="E1315" t="s">
        <v>40</v>
      </c>
      <c r="F1315" t="s">
        <v>8839</v>
      </c>
      <c r="G1315" t="s">
        <v>35</v>
      </c>
      <c r="I1315" t="s">
        <v>40</v>
      </c>
      <c r="J1315" s="1">
        <v>45931</v>
      </c>
      <c r="K1315" s="1">
        <v>47391</v>
      </c>
      <c r="L1315" t="s">
        <v>27</v>
      </c>
      <c r="N1315" t="s">
        <v>11644</v>
      </c>
      <c r="O1315" s="2">
        <v>45676.715694444443</v>
      </c>
      <c r="P1315">
        <v>298766</v>
      </c>
      <c r="Q1315" s="2">
        <v>45687</v>
      </c>
      <c r="S1315" t="s">
        <v>47</v>
      </c>
      <c r="T1315" t="s">
        <v>14129</v>
      </c>
      <c r="U1315" s="2">
        <v>45692.644409722219</v>
      </c>
      <c r="Y1315" t="s">
        <v>8835</v>
      </c>
      <c r="AC1315" s="2">
        <v>45676.715694444443</v>
      </c>
      <c r="AD1315" t="s">
        <v>8835</v>
      </c>
      <c r="AE1315">
        <v>16</v>
      </c>
      <c r="AH1315" s="3">
        <v>45689</v>
      </c>
      <c r="AI1315" t="s">
        <v>53</v>
      </c>
      <c r="AJ1315" t="s">
        <v>13037</v>
      </c>
      <c r="AL1315" t="s">
        <v>13026</v>
      </c>
      <c r="AM1315" t="s">
        <v>9079</v>
      </c>
      <c r="AN1315" t="s">
        <v>13035</v>
      </c>
      <c r="AO1315">
        <v>1</v>
      </c>
      <c r="AP1315">
        <v>0</v>
      </c>
      <c r="AQ1315">
        <v>1</v>
      </c>
      <c r="AR1315">
        <v>0</v>
      </c>
    </row>
    <row r="1316" spans="1:44" x14ac:dyDescent="0.35">
      <c r="A1316" t="s">
        <v>11645</v>
      </c>
      <c r="B1316" t="s">
        <v>11648</v>
      </c>
      <c r="C1316" t="s">
        <v>11647</v>
      </c>
      <c r="D1316" t="s">
        <v>11646</v>
      </c>
      <c r="E1316" t="s">
        <v>194</v>
      </c>
      <c r="F1316" t="s">
        <v>8839</v>
      </c>
      <c r="G1316" t="s">
        <v>1336</v>
      </c>
      <c r="I1316" t="s">
        <v>194</v>
      </c>
      <c r="J1316" s="1">
        <v>45901</v>
      </c>
      <c r="K1316" s="1">
        <v>47726</v>
      </c>
      <c r="L1316" t="s">
        <v>27</v>
      </c>
      <c r="N1316" t="s">
        <v>11649</v>
      </c>
      <c r="O1316" s="2">
        <v>45677.547280092593</v>
      </c>
      <c r="P1316">
        <v>42000</v>
      </c>
      <c r="Q1316" s="2">
        <v>45686</v>
      </c>
      <c r="S1316" t="s">
        <v>47</v>
      </c>
      <c r="T1316" t="s">
        <v>14130</v>
      </c>
      <c r="U1316" s="2">
        <v>45686.25104166667</v>
      </c>
      <c r="Y1316" t="s">
        <v>8835</v>
      </c>
      <c r="AC1316" s="2">
        <v>45677.547280092593</v>
      </c>
      <c r="AD1316" t="s">
        <v>8835</v>
      </c>
      <c r="AE1316">
        <v>9</v>
      </c>
      <c r="AH1316" s="3">
        <v>45658</v>
      </c>
      <c r="AI1316" t="s">
        <v>53</v>
      </c>
      <c r="AJ1316" t="s">
        <v>13037</v>
      </c>
      <c r="AL1316" t="s">
        <v>13029</v>
      </c>
      <c r="AM1316" t="s">
        <v>13027</v>
      </c>
      <c r="AN1316" t="s">
        <v>13035</v>
      </c>
      <c r="AO1316">
        <v>1</v>
      </c>
      <c r="AP1316">
        <v>0</v>
      </c>
      <c r="AQ1316">
        <v>1</v>
      </c>
      <c r="AR1316">
        <v>0</v>
      </c>
    </row>
    <row r="1317" spans="1:44" x14ac:dyDescent="0.35">
      <c r="A1317" t="s">
        <v>2990</v>
      </c>
      <c r="B1317" t="s">
        <v>11651</v>
      </c>
      <c r="C1317" t="s">
        <v>11650</v>
      </c>
      <c r="D1317" t="s">
        <v>684</v>
      </c>
      <c r="E1317" t="s">
        <v>232</v>
      </c>
      <c r="F1317" t="s">
        <v>8839</v>
      </c>
      <c r="G1317" t="s">
        <v>68</v>
      </c>
      <c r="I1317" t="s">
        <v>232</v>
      </c>
      <c r="J1317" s="1">
        <v>45901</v>
      </c>
      <c r="K1317" s="1">
        <v>46996</v>
      </c>
      <c r="L1317" t="s">
        <v>27</v>
      </c>
      <c r="N1317" t="s">
        <v>11652</v>
      </c>
      <c r="O1317" s="2">
        <v>45678.40902777778</v>
      </c>
      <c r="P1317">
        <v>100000</v>
      </c>
      <c r="Q1317" s="2">
        <v>45688</v>
      </c>
      <c r="S1317" t="s">
        <v>16</v>
      </c>
      <c r="T1317" t="s">
        <v>14131</v>
      </c>
      <c r="U1317" s="2">
        <v>45688.615069444444</v>
      </c>
      <c r="Y1317" t="s">
        <v>8835</v>
      </c>
      <c r="AC1317" s="2">
        <v>45678.40902777778</v>
      </c>
      <c r="AD1317" t="s">
        <v>8835</v>
      </c>
      <c r="AE1317">
        <v>10</v>
      </c>
      <c r="AH1317" s="3">
        <v>45658</v>
      </c>
      <c r="AI1317" t="s">
        <v>232</v>
      </c>
      <c r="AJ1317" t="s">
        <v>13037</v>
      </c>
      <c r="AL1317" t="s">
        <v>13029</v>
      </c>
      <c r="AM1317" t="s">
        <v>13027</v>
      </c>
      <c r="AN1317" t="s">
        <v>13035</v>
      </c>
      <c r="AO1317">
        <v>1</v>
      </c>
      <c r="AP1317">
        <v>0</v>
      </c>
      <c r="AQ1317">
        <v>1</v>
      </c>
      <c r="AR1317">
        <v>0</v>
      </c>
    </row>
    <row r="1318" spans="1:44" x14ac:dyDescent="0.35">
      <c r="A1318" t="s">
        <v>11653</v>
      </c>
      <c r="B1318" t="s">
        <v>11655</v>
      </c>
      <c r="C1318" t="s">
        <v>11654</v>
      </c>
      <c r="D1318" t="s">
        <v>128</v>
      </c>
      <c r="E1318" t="s">
        <v>122</v>
      </c>
      <c r="F1318" t="s">
        <v>8839</v>
      </c>
      <c r="G1318" t="s">
        <v>124</v>
      </c>
      <c r="I1318" t="s">
        <v>122</v>
      </c>
      <c r="J1318" s="1">
        <v>45839</v>
      </c>
      <c r="K1318" s="1">
        <v>46387</v>
      </c>
      <c r="L1318" t="s">
        <v>27</v>
      </c>
      <c r="N1318" t="s">
        <v>11656</v>
      </c>
      <c r="O1318" s="2">
        <v>45678.504687499997</v>
      </c>
      <c r="P1318">
        <v>10256</v>
      </c>
      <c r="Q1318" s="2">
        <v>45688</v>
      </c>
      <c r="S1318" t="s">
        <v>16</v>
      </c>
      <c r="T1318" t="s">
        <v>14132</v>
      </c>
      <c r="U1318" s="2">
        <v>45688.644837962966</v>
      </c>
      <c r="Y1318" t="s">
        <v>8835</v>
      </c>
      <c r="AC1318" s="2">
        <v>45678.504687499997</v>
      </c>
      <c r="AD1318" t="s">
        <v>8835</v>
      </c>
      <c r="AE1318">
        <v>10</v>
      </c>
      <c r="AH1318" s="3">
        <v>45658</v>
      </c>
      <c r="AI1318" t="s">
        <v>8806</v>
      </c>
      <c r="AJ1318" t="s">
        <v>13037</v>
      </c>
      <c r="AL1318" t="s">
        <v>13031</v>
      </c>
      <c r="AM1318" t="s">
        <v>13027</v>
      </c>
      <c r="AN1318" t="s">
        <v>13035</v>
      </c>
      <c r="AO1318">
        <v>1</v>
      </c>
      <c r="AP1318">
        <v>0</v>
      </c>
      <c r="AQ1318">
        <v>1</v>
      </c>
      <c r="AR1318">
        <v>0</v>
      </c>
    </row>
    <row r="1319" spans="1:44" x14ac:dyDescent="0.35">
      <c r="A1319" t="s">
        <v>11657</v>
      </c>
      <c r="B1319" t="s">
        <v>2992</v>
      </c>
      <c r="C1319" t="s">
        <v>2991</v>
      </c>
      <c r="D1319" t="s">
        <v>128</v>
      </c>
      <c r="E1319" t="s">
        <v>122</v>
      </c>
      <c r="F1319" t="s">
        <v>8832</v>
      </c>
      <c r="G1319" t="s">
        <v>1038</v>
      </c>
      <c r="I1319" t="s">
        <v>122</v>
      </c>
      <c r="J1319" s="1">
        <v>45658</v>
      </c>
      <c r="K1319" s="1">
        <v>46265</v>
      </c>
      <c r="L1319" t="s">
        <v>27</v>
      </c>
      <c r="N1319" t="s">
        <v>2993</v>
      </c>
      <c r="O1319" s="2">
        <v>45678.532048611109</v>
      </c>
      <c r="P1319">
        <v>5000</v>
      </c>
      <c r="Q1319" s="2">
        <v>45688</v>
      </c>
      <c r="S1319" t="s">
        <v>16</v>
      </c>
      <c r="T1319" t="s">
        <v>14133</v>
      </c>
      <c r="U1319" s="2">
        <v>45688.407962962963</v>
      </c>
      <c r="W1319" s="2">
        <v>45722.433009259257</v>
      </c>
      <c r="Y1319" t="s">
        <v>8835</v>
      </c>
      <c r="AA1319" t="s">
        <v>8835</v>
      </c>
      <c r="AC1319" s="2">
        <v>45678.532048611109</v>
      </c>
      <c r="AD1319" t="s">
        <v>8835</v>
      </c>
      <c r="AE1319">
        <v>10</v>
      </c>
      <c r="AF1319">
        <v>34</v>
      </c>
      <c r="AH1319" s="3">
        <v>45658</v>
      </c>
      <c r="AI1319" t="s">
        <v>8806</v>
      </c>
      <c r="AJ1319" t="s">
        <v>13037</v>
      </c>
      <c r="AK1319" t="s">
        <v>13037</v>
      </c>
      <c r="AL1319" t="s">
        <v>13029</v>
      </c>
      <c r="AM1319" t="s">
        <v>13027</v>
      </c>
      <c r="AN1319" t="s">
        <v>8832</v>
      </c>
      <c r="AO1319">
        <v>0</v>
      </c>
      <c r="AP1319">
        <v>1</v>
      </c>
      <c r="AQ1319">
        <v>1</v>
      </c>
      <c r="AR1319">
        <v>5000</v>
      </c>
    </row>
    <row r="1320" spans="1:44" x14ac:dyDescent="0.35">
      <c r="A1320" t="s">
        <v>11658</v>
      </c>
      <c r="B1320" t="s">
        <v>2995</v>
      </c>
      <c r="C1320" t="s">
        <v>2994</v>
      </c>
      <c r="D1320" t="s">
        <v>180</v>
      </c>
      <c r="E1320" t="s">
        <v>122</v>
      </c>
      <c r="F1320" t="s">
        <v>8832</v>
      </c>
      <c r="G1320" t="s">
        <v>1038</v>
      </c>
      <c r="I1320" t="s">
        <v>122</v>
      </c>
      <c r="J1320" s="1">
        <v>45658</v>
      </c>
      <c r="K1320" s="1">
        <v>46387</v>
      </c>
      <c r="L1320" t="s">
        <v>27</v>
      </c>
      <c r="N1320" t="s">
        <v>2996</v>
      </c>
      <c r="O1320" s="2">
        <v>45678.580393518518</v>
      </c>
      <c r="P1320">
        <v>4521</v>
      </c>
      <c r="Q1320" s="2">
        <v>45688</v>
      </c>
      <c r="S1320" t="s">
        <v>16</v>
      </c>
      <c r="T1320" t="s">
        <v>14134</v>
      </c>
      <c r="U1320" s="2">
        <v>45688.602476851855</v>
      </c>
      <c r="W1320" s="2">
        <v>45721.517407407409</v>
      </c>
      <c r="Y1320" t="s">
        <v>8835</v>
      </c>
      <c r="AA1320" t="s">
        <v>8835</v>
      </c>
      <c r="AC1320" s="2">
        <v>45678.580393518518</v>
      </c>
      <c r="AD1320" t="s">
        <v>8835</v>
      </c>
      <c r="AE1320">
        <v>10</v>
      </c>
      <c r="AF1320">
        <v>33</v>
      </c>
      <c r="AH1320" s="3">
        <v>45658</v>
      </c>
      <c r="AI1320" t="s">
        <v>8806</v>
      </c>
      <c r="AJ1320" t="s">
        <v>13037</v>
      </c>
      <c r="AK1320" t="s">
        <v>13037</v>
      </c>
      <c r="AL1320" t="s">
        <v>13029</v>
      </c>
      <c r="AM1320" t="s">
        <v>13027</v>
      </c>
      <c r="AN1320" t="s">
        <v>8832</v>
      </c>
      <c r="AO1320">
        <v>0</v>
      </c>
      <c r="AP1320">
        <v>1</v>
      </c>
      <c r="AQ1320">
        <v>1</v>
      </c>
      <c r="AR1320">
        <v>4521</v>
      </c>
    </row>
    <row r="1321" spans="1:44" ht="409.5" x14ac:dyDescent="0.35">
      <c r="A1321" t="s">
        <v>11659</v>
      </c>
      <c r="B1321" t="s">
        <v>11661</v>
      </c>
      <c r="C1321" t="s">
        <v>11661</v>
      </c>
      <c r="D1321" t="s">
        <v>11660</v>
      </c>
      <c r="E1321" t="s">
        <v>496</v>
      </c>
      <c r="F1321" t="s">
        <v>8845</v>
      </c>
      <c r="G1321" t="s">
        <v>35</v>
      </c>
      <c r="I1321" t="s">
        <v>496</v>
      </c>
      <c r="J1321" s="1">
        <v>45717</v>
      </c>
      <c r="K1321" s="1">
        <v>46447</v>
      </c>
      <c r="L1321" t="s">
        <v>27</v>
      </c>
      <c r="N1321" t="s">
        <v>11662</v>
      </c>
      <c r="O1321" s="2">
        <v>45678.590509259258</v>
      </c>
      <c r="P1321">
        <v>180990</v>
      </c>
      <c r="Q1321" s="2">
        <v>45684</v>
      </c>
      <c r="S1321" t="s">
        <v>47</v>
      </c>
      <c r="T1321" s="11" t="s">
        <v>14135</v>
      </c>
      <c r="U1321" s="2">
        <v>45693.652789351851</v>
      </c>
      <c r="V1321" s="2">
        <v>45805.374560185184</v>
      </c>
      <c r="Y1321" t="s">
        <v>8835</v>
      </c>
      <c r="Z1321" t="s">
        <v>8835</v>
      </c>
      <c r="AC1321" s="2">
        <v>45678.590509259258</v>
      </c>
      <c r="AD1321" t="s">
        <v>8835</v>
      </c>
      <c r="AE1321">
        <v>15</v>
      </c>
      <c r="AH1321" s="3">
        <v>45689</v>
      </c>
      <c r="AI1321" t="s">
        <v>53</v>
      </c>
      <c r="AJ1321" t="s">
        <v>13037</v>
      </c>
      <c r="AL1321" t="s">
        <v>13026</v>
      </c>
      <c r="AM1321" t="s">
        <v>9079</v>
      </c>
      <c r="AN1321" t="s">
        <v>13035</v>
      </c>
      <c r="AO1321">
        <v>1</v>
      </c>
      <c r="AP1321">
        <v>0</v>
      </c>
      <c r="AQ1321">
        <v>1</v>
      </c>
      <c r="AR1321">
        <v>0</v>
      </c>
    </row>
    <row r="1322" spans="1:44" x14ac:dyDescent="0.35">
      <c r="A1322" t="s">
        <v>11663</v>
      </c>
      <c r="B1322" t="s">
        <v>9060</v>
      </c>
      <c r="C1322" t="s">
        <v>11664</v>
      </c>
      <c r="D1322" t="s">
        <v>153</v>
      </c>
      <c r="E1322" t="s">
        <v>122</v>
      </c>
      <c r="F1322" t="s">
        <v>8839</v>
      </c>
      <c r="G1322" t="s">
        <v>124</v>
      </c>
      <c r="I1322" t="s">
        <v>122</v>
      </c>
      <c r="J1322" s="1">
        <v>45839</v>
      </c>
      <c r="K1322" s="1">
        <v>46387</v>
      </c>
      <c r="L1322" t="s">
        <v>27</v>
      </c>
      <c r="N1322" t="s">
        <v>11665</v>
      </c>
      <c r="O1322" s="2">
        <v>45678.610011574077</v>
      </c>
      <c r="P1322">
        <v>10000</v>
      </c>
      <c r="Q1322" s="2">
        <v>45688</v>
      </c>
      <c r="S1322" t="s">
        <v>16</v>
      </c>
      <c r="T1322" t="s">
        <v>14136</v>
      </c>
      <c r="U1322" s="2">
        <v>45688.583229166667</v>
      </c>
      <c r="Y1322" t="s">
        <v>8835</v>
      </c>
      <c r="AC1322" s="2">
        <v>45678.610011574077</v>
      </c>
      <c r="AD1322" t="s">
        <v>8835</v>
      </c>
      <c r="AE1322">
        <v>10</v>
      </c>
      <c r="AH1322" s="3">
        <v>45658</v>
      </c>
      <c r="AI1322" t="s">
        <v>8806</v>
      </c>
      <c r="AJ1322" t="s">
        <v>13037</v>
      </c>
      <c r="AL1322" t="s">
        <v>13031</v>
      </c>
      <c r="AM1322" t="s">
        <v>13027</v>
      </c>
      <c r="AN1322" t="s">
        <v>13035</v>
      </c>
      <c r="AO1322">
        <v>1</v>
      </c>
      <c r="AP1322">
        <v>0</v>
      </c>
      <c r="AQ1322">
        <v>1</v>
      </c>
      <c r="AR1322">
        <v>0</v>
      </c>
    </row>
    <row r="1323" spans="1:44" x14ac:dyDescent="0.35">
      <c r="A1323" t="s">
        <v>11666</v>
      </c>
      <c r="B1323" t="s">
        <v>9063</v>
      </c>
      <c r="C1323" t="s">
        <v>11667</v>
      </c>
      <c r="D1323" t="s">
        <v>153</v>
      </c>
      <c r="E1323" t="s">
        <v>122</v>
      </c>
      <c r="F1323" t="s">
        <v>8839</v>
      </c>
      <c r="G1323" t="s">
        <v>124</v>
      </c>
      <c r="I1323" t="s">
        <v>122</v>
      </c>
      <c r="J1323" s="1">
        <v>45839</v>
      </c>
      <c r="K1323" s="1">
        <v>46752</v>
      </c>
      <c r="L1323" t="s">
        <v>27</v>
      </c>
      <c r="N1323" t="s">
        <v>11668</v>
      </c>
      <c r="O1323" s="2">
        <v>45678.642500000002</v>
      </c>
      <c r="P1323">
        <v>10000</v>
      </c>
      <c r="Q1323" s="2">
        <v>45688</v>
      </c>
      <c r="S1323" t="s">
        <v>16</v>
      </c>
      <c r="T1323" t="s">
        <v>14137</v>
      </c>
      <c r="U1323" s="2">
        <v>45688.393379629626</v>
      </c>
      <c r="Y1323" t="s">
        <v>8835</v>
      </c>
      <c r="AC1323" s="2">
        <v>45678.642500000002</v>
      </c>
      <c r="AD1323" t="s">
        <v>8835</v>
      </c>
      <c r="AE1323">
        <v>10</v>
      </c>
      <c r="AH1323" s="3">
        <v>45658</v>
      </c>
      <c r="AI1323" t="s">
        <v>8806</v>
      </c>
      <c r="AJ1323" t="s">
        <v>13037</v>
      </c>
      <c r="AL1323" t="s">
        <v>13031</v>
      </c>
      <c r="AM1323" t="s">
        <v>13027</v>
      </c>
      <c r="AN1323" t="s">
        <v>13035</v>
      </c>
      <c r="AO1323">
        <v>1</v>
      </c>
      <c r="AP1323">
        <v>0</v>
      </c>
      <c r="AQ1323">
        <v>1</v>
      </c>
      <c r="AR1323">
        <v>0</v>
      </c>
    </row>
    <row r="1324" spans="1:44" x14ac:dyDescent="0.35">
      <c r="A1324" t="s">
        <v>11669</v>
      </c>
      <c r="B1324" t="s">
        <v>1022</v>
      </c>
      <c r="C1324" t="s">
        <v>11670</v>
      </c>
      <c r="D1324" t="s">
        <v>153</v>
      </c>
      <c r="E1324" t="s">
        <v>122</v>
      </c>
      <c r="F1324" t="s">
        <v>8839</v>
      </c>
      <c r="G1324" t="s">
        <v>124</v>
      </c>
      <c r="I1324" t="s">
        <v>122</v>
      </c>
      <c r="J1324" s="1">
        <v>45839</v>
      </c>
      <c r="K1324" s="1">
        <v>46447</v>
      </c>
      <c r="L1324" t="s">
        <v>27</v>
      </c>
      <c r="N1324" t="s">
        <v>11671</v>
      </c>
      <c r="O1324" s="2">
        <v>45678.65697916667</v>
      </c>
      <c r="P1324">
        <v>40000</v>
      </c>
      <c r="Q1324" s="2">
        <v>45688</v>
      </c>
      <c r="S1324" t="s">
        <v>16</v>
      </c>
      <c r="T1324" t="s">
        <v>14138</v>
      </c>
      <c r="U1324" s="2">
        <v>45688.404328703706</v>
      </c>
      <c r="Y1324" t="s">
        <v>8835</v>
      </c>
      <c r="AC1324" s="2">
        <v>45678.65697916667</v>
      </c>
      <c r="AD1324" t="s">
        <v>8835</v>
      </c>
      <c r="AE1324">
        <v>10</v>
      </c>
      <c r="AH1324" s="3">
        <v>45658</v>
      </c>
      <c r="AI1324" t="s">
        <v>8806</v>
      </c>
      <c r="AJ1324" t="s">
        <v>13037</v>
      </c>
      <c r="AL1324" t="s">
        <v>13031</v>
      </c>
      <c r="AM1324" t="s">
        <v>13027</v>
      </c>
      <c r="AN1324" t="s">
        <v>13035</v>
      </c>
      <c r="AO1324">
        <v>1</v>
      </c>
      <c r="AP1324">
        <v>0</v>
      </c>
      <c r="AQ1324">
        <v>1</v>
      </c>
      <c r="AR1324">
        <v>0</v>
      </c>
    </row>
    <row r="1325" spans="1:44" x14ac:dyDescent="0.35">
      <c r="A1325" t="s">
        <v>11672</v>
      </c>
      <c r="B1325" t="s">
        <v>11673</v>
      </c>
      <c r="C1325" t="s">
        <v>11673</v>
      </c>
      <c r="D1325" t="s">
        <v>1403</v>
      </c>
      <c r="E1325" t="s">
        <v>97</v>
      </c>
      <c r="F1325" t="s">
        <v>8839</v>
      </c>
      <c r="G1325" t="s">
        <v>66</v>
      </c>
      <c r="I1325" t="s">
        <v>97</v>
      </c>
      <c r="J1325" s="1">
        <v>45864</v>
      </c>
      <c r="K1325" s="1">
        <v>46228</v>
      </c>
      <c r="L1325" t="s">
        <v>27</v>
      </c>
      <c r="N1325" t="s">
        <v>11674</v>
      </c>
      <c r="O1325" s="2">
        <v>45678.679340277777</v>
      </c>
      <c r="P1325">
        <v>121167</v>
      </c>
      <c r="Q1325" s="2">
        <v>45714</v>
      </c>
      <c r="S1325" t="s">
        <v>47</v>
      </c>
      <c r="T1325" t="s">
        <v>14139</v>
      </c>
      <c r="U1325" s="2">
        <v>45713.382835648146</v>
      </c>
      <c r="Y1325" t="s">
        <v>8835</v>
      </c>
      <c r="AC1325" s="2">
        <v>45678.679340277777</v>
      </c>
      <c r="AD1325" t="s">
        <v>8835</v>
      </c>
      <c r="AE1325">
        <v>35</v>
      </c>
      <c r="AH1325" s="3">
        <v>45689</v>
      </c>
      <c r="AI1325" t="s">
        <v>53</v>
      </c>
      <c r="AJ1325" t="s">
        <v>13037</v>
      </c>
      <c r="AL1325" t="s">
        <v>13026</v>
      </c>
      <c r="AM1325" t="s">
        <v>13027</v>
      </c>
      <c r="AN1325" t="s">
        <v>13035</v>
      </c>
      <c r="AO1325">
        <v>1</v>
      </c>
      <c r="AP1325">
        <v>0</v>
      </c>
      <c r="AQ1325">
        <v>1</v>
      </c>
      <c r="AR1325">
        <v>0</v>
      </c>
    </row>
    <row r="1326" spans="1:44" x14ac:dyDescent="0.35">
      <c r="A1326" t="s">
        <v>11675</v>
      </c>
      <c r="B1326" t="s">
        <v>11677</v>
      </c>
      <c r="C1326" t="s">
        <v>11676</v>
      </c>
      <c r="D1326" t="s">
        <v>153</v>
      </c>
      <c r="E1326" t="s">
        <v>122</v>
      </c>
      <c r="F1326" t="s">
        <v>8839</v>
      </c>
      <c r="G1326" t="s">
        <v>124</v>
      </c>
      <c r="I1326" t="s">
        <v>122</v>
      </c>
      <c r="J1326" s="1">
        <v>45839</v>
      </c>
      <c r="K1326" s="1">
        <v>46143</v>
      </c>
      <c r="L1326" t="s">
        <v>27</v>
      </c>
      <c r="N1326" t="s">
        <v>11678</v>
      </c>
      <c r="O1326" s="2">
        <v>45678.679479166669</v>
      </c>
      <c r="P1326">
        <v>17141</v>
      </c>
      <c r="Q1326" s="2">
        <v>45688</v>
      </c>
      <c r="S1326" t="s">
        <v>170</v>
      </c>
      <c r="T1326" t="s">
        <v>14140</v>
      </c>
      <c r="U1326" s="2">
        <v>45688.397349537037</v>
      </c>
      <c r="Y1326" t="s">
        <v>8835</v>
      </c>
      <c r="AC1326" s="2">
        <v>45678.679479166669</v>
      </c>
      <c r="AD1326" t="s">
        <v>8835</v>
      </c>
      <c r="AE1326">
        <v>10</v>
      </c>
      <c r="AH1326" s="3">
        <v>45658</v>
      </c>
      <c r="AI1326" t="s">
        <v>8806</v>
      </c>
      <c r="AJ1326" t="s">
        <v>13037</v>
      </c>
      <c r="AL1326" t="s">
        <v>13031</v>
      </c>
      <c r="AM1326" t="s">
        <v>13027</v>
      </c>
      <c r="AN1326" t="s">
        <v>13035</v>
      </c>
      <c r="AO1326">
        <v>1</v>
      </c>
      <c r="AP1326">
        <v>0</v>
      </c>
      <c r="AQ1326">
        <v>1</v>
      </c>
      <c r="AR1326">
        <v>0</v>
      </c>
    </row>
    <row r="1327" spans="1:44" x14ac:dyDescent="0.35">
      <c r="A1327" t="s">
        <v>11679</v>
      </c>
      <c r="B1327" t="s">
        <v>11680</v>
      </c>
      <c r="C1327" t="s">
        <v>11680</v>
      </c>
      <c r="D1327" t="s">
        <v>9750</v>
      </c>
      <c r="E1327" t="s">
        <v>39</v>
      </c>
      <c r="F1327" t="s">
        <v>8839</v>
      </c>
      <c r="G1327" t="s">
        <v>66</v>
      </c>
      <c r="I1327" t="s">
        <v>39</v>
      </c>
      <c r="J1327" s="1">
        <v>45901</v>
      </c>
      <c r="K1327" s="1">
        <v>46265</v>
      </c>
      <c r="L1327" t="s">
        <v>27</v>
      </c>
      <c r="N1327" t="s">
        <v>11681</v>
      </c>
      <c r="O1327" s="2">
        <v>45678.699178240742</v>
      </c>
      <c r="P1327">
        <v>124981.6</v>
      </c>
      <c r="Q1327" s="2">
        <v>45714</v>
      </c>
      <c r="S1327" t="s">
        <v>47</v>
      </c>
      <c r="T1327" t="s">
        <v>14141</v>
      </c>
      <c r="U1327" s="2">
        <v>45714.62841435185</v>
      </c>
      <c r="Y1327" t="s">
        <v>8835</v>
      </c>
      <c r="AC1327" s="2">
        <v>45678.699178240742</v>
      </c>
      <c r="AD1327" t="s">
        <v>8835</v>
      </c>
      <c r="AE1327">
        <v>36</v>
      </c>
      <c r="AH1327" s="3">
        <v>45689</v>
      </c>
      <c r="AI1327" t="s">
        <v>8806</v>
      </c>
      <c r="AJ1327" t="s">
        <v>13037</v>
      </c>
      <c r="AL1327" t="s">
        <v>13026</v>
      </c>
      <c r="AM1327" t="s">
        <v>13027</v>
      </c>
      <c r="AN1327" t="s">
        <v>13035</v>
      </c>
      <c r="AO1327">
        <v>1</v>
      </c>
      <c r="AP1327">
        <v>0</v>
      </c>
      <c r="AQ1327">
        <v>1</v>
      </c>
      <c r="AR1327">
        <v>0</v>
      </c>
    </row>
    <row r="1328" spans="1:44" x14ac:dyDescent="0.35">
      <c r="A1328" t="s">
        <v>11682</v>
      </c>
      <c r="B1328" t="s">
        <v>11683</v>
      </c>
      <c r="C1328" t="s">
        <v>11683</v>
      </c>
      <c r="D1328" t="s">
        <v>2453</v>
      </c>
      <c r="E1328" t="s">
        <v>496</v>
      </c>
      <c r="F1328" t="s">
        <v>8839</v>
      </c>
      <c r="G1328" t="s">
        <v>66</v>
      </c>
      <c r="I1328" t="s">
        <v>496</v>
      </c>
      <c r="J1328" s="1">
        <v>45901</v>
      </c>
      <c r="K1328" s="1">
        <v>46265</v>
      </c>
      <c r="L1328" t="s">
        <v>27</v>
      </c>
      <c r="N1328" t="s">
        <v>11684</v>
      </c>
      <c r="O1328" s="2">
        <v>45678.704837962963</v>
      </c>
      <c r="P1328">
        <v>124976</v>
      </c>
      <c r="Q1328" s="2">
        <v>45714</v>
      </c>
      <c r="S1328" t="s">
        <v>47</v>
      </c>
      <c r="T1328" t="s">
        <v>14142</v>
      </c>
      <c r="U1328" s="2">
        <v>45713.506412037037</v>
      </c>
      <c r="Y1328" t="s">
        <v>8835</v>
      </c>
      <c r="AC1328" s="2">
        <v>45678.704837962963</v>
      </c>
      <c r="AD1328" t="s">
        <v>8835</v>
      </c>
      <c r="AE1328">
        <v>35</v>
      </c>
      <c r="AH1328" s="3">
        <v>45689</v>
      </c>
      <c r="AI1328" t="s">
        <v>53</v>
      </c>
      <c r="AJ1328" t="s">
        <v>13037</v>
      </c>
      <c r="AL1328" t="s">
        <v>13026</v>
      </c>
      <c r="AM1328" t="s">
        <v>13027</v>
      </c>
      <c r="AN1328" t="s">
        <v>13035</v>
      </c>
      <c r="AO1328">
        <v>1</v>
      </c>
      <c r="AP1328">
        <v>0</v>
      </c>
      <c r="AQ1328">
        <v>1</v>
      </c>
      <c r="AR1328">
        <v>0</v>
      </c>
    </row>
    <row r="1329" spans="1:44" x14ac:dyDescent="0.35">
      <c r="A1329" t="s">
        <v>11685</v>
      </c>
      <c r="B1329" t="s">
        <v>11687</v>
      </c>
      <c r="C1329" t="s">
        <v>11686</v>
      </c>
      <c r="D1329" t="s">
        <v>722</v>
      </c>
      <c r="E1329" t="s">
        <v>391</v>
      </c>
      <c r="F1329" t="s">
        <v>8839</v>
      </c>
      <c r="G1329" t="s">
        <v>66</v>
      </c>
      <c r="I1329" t="s">
        <v>391</v>
      </c>
      <c r="J1329" s="1">
        <v>45962</v>
      </c>
      <c r="K1329" s="1">
        <v>46326</v>
      </c>
      <c r="L1329" t="s">
        <v>27</v>
      </c>
      <c r="N1329" t="s">
        <v>11688</v>
      </c>
      <c r="O1329" s="2">
        <v>45678.998819444445</v>
      </c>
      <c r="P1329">
        <v>50000</v>
      </c>
      <c r="Q1329" s="2">
        <v>45714</v>
      </c>
      <c r="S1329" t="s">
        <v>16</v>
      </c>
      <c r="T1329" t="s">
        <v>14143</v>
      </c>
      <c r="U1329" s="2">
        <v>45714.409548611111</v>
      </c>
      <c r="Y1329" t="s">
        <v>8835</v>
      </c>
      <c r="AC1329" s="2">
        <v>45678.998819444445</v>
      </c>
      <c r="AD1329" t="s">
        <v>8835</v>
      </c>
      <c r="AE1329">
        <v>36</v>
      </c>
      <c r="AH1329" s="3">
        <v>45689</v>
      </c>
      <c r="AI1329" t="s">
        <v>53</v>
      </c>
      <c r="AJ1329" t="s">
        <v>13037</v>
      </c>
      <c r="AL1329" t="s">
        <v>13026</v>
      </c>
      <c r="AM1329" t="s">
        <v>13027</v>
      </c>
      <c r="AN1329" t="s">
        <v>13035</v>
      </c>
      <c r="AO1329">
        <v>1</v>
      </c>
      <c r="AP1329">
        <v>0</v>
      </c>
      <c r="AQ1329">
        <v>1</v>
      </c>
      <c r="AR1329">
        <v>0</v>
      </c>
    </row>
    <row r="1330" spans="1:44" x14ac:dyDescent="0.35">
      <c r="A1330" t="s">
        <v>11689</v>
      </c>
      <c r="B1330" t="s">
        <v>11691</v>
      </c>
      <c r="C1330" t="s">
        <v>11691</v>
      </c>
      <c r="D1330" t="s">
        <v>11690</v>
      </c>
      <c r="E1330" t="s">
        <v>39</v>
      </c>
      <c r="F1330" t="s">
        <v>8839</v>
      </c>
      <c r="G1330" t="s">
        <v>1038</v>
      </c>
      <c r="I1330" t="s">
        <v>39</v>
      </c>
      <c r="J1330" s="1">
        <v>45778</v>
      </c>
      <c r="K1330" s="1">
        <v>46037</v>
      </c>
      <c r="L1330" t="s">
        <v>27</v>
      </c>
      <c r="N1330" t="s">
        <v>11692</v>
      </c>
      <c r="O1330" s="2">
        <v>45679.460393518515</v>
      </c>
      <c r="P1330">
        <v>5000</v>
      </c>
      <c r="Q1330" s="2">
        <v>45688</v>
      </c>
      <c r="S1330" t="s">
        <v>16</v>
      </c>
      <c r="T1330" t="s">
        <v>14144</v>
      </c>
      <c r="U1330" s="2">
        <v>45688.59238425926</v>
      </c>
      <c r="Y1330" t="s">
        <v>8835</v>
      </c>
      <c r="AC1330" s="2">
        <v>45679.460393518515</v>
      </c>
      <c r="AD1330" t="s">
        <v>8835</v>
      </c>
      <c r="AE1330">
        <v>9</v>
      </c>
      <c r="AH1330" s="3">
        <v>45658</v>
      </c>
      <c r="AI1330" t="s">
        <v>8806</v>
      </c>
      <c r="AJ1330" t="s">
        <v>13037</v>
      </c>
      <c r="AL1330" t="s">
        <v>13029</v>
      </c>
      <c r="AM1330" t="s">
        <v>13027</v>
      </c>
      <c r="AN1330" t="s">
        <v>13035</v>
      </c>
      <c r="AO1330">
        <v>1</v>
      </c>
      <c r="AP1330">
        <v>0</v>
      </c>
      <c r="AQ1330">
        <v>1</v>
      </c>
      <c r="AR1330">
        <v>0</v>
      </c>
    </row>
    <row r="1331" spans="1:44" x14ac:dyDescent="0.35">
      <c r="A1331" t="s">
        <v>11693</v>
      </c>
      <c r="B1331" t="s">
        <v>11695</v>
      </c>
      <c r="C1331" t="s">
        <v>11694</v>
      </c>
      <c r="D1331" t="s">
        <v>180</v>
      </c>
      <c r="E1331" t="s">
        <v>122</v>
      </c>
      <c r="F1331" t="s">
        <v>8839</v>
      </c>
      <c r="G1331" t="s">
        <v>124</v>
      </c>
      <c r="I1331" t="s">
        <v>122</v>
      </c>
      <c r="J1331" s="1">
        <v>45839</v>
      </c>
      <c r="K1331" s="1">
        <v>46022</v>
      </c>
      <c r="L1331" t="s">
        <v>27</v>
      </c>
      <c r="N1331" t="s">
        <v>11696</v>
      </c>
      <c r="O1331" s="2">
        <v>45679.475405092591</v>
      </c>
      <c r="P1331">
        <v>17025</v>
      </c>
      <c r="Q1331" s="2">
        <v>45688</v>
      </c>
      <c r="S1331" t="s">
        <v>16</v>
      </c>
      <c r="T1331" t="s">
        <v>14145</v>
      </c>
      <c r="U1331" s="2">
        <v>45688.590173611112</v>
      </c>
      <c r="Y1331" t="s">
        <v>8835</v>
      </c>
      <c r="AC1331" s="2">
        <v>45679.475405092591</v>
      </c>
      <c r="AD1331" t="s">
        <v>8835</v>
      </c>
      <c r="AE1331">
        <v>9</v>
      </c>
      <c r="AH1331" s="3">
        <v>45658</v>
      </c>
      <c r="AI1331" t="s">
        <v>8806</v>
      </c>
      <c r="AJ1331" t="s">
        <v>13037</v>
      </c>
      <c r="AL1331" t="s">
        <v>13031</v>
      </c>
      <c r="AM1331" t="s">
        <v>13027</v>
      </c>
      <c r="AN1331" t="s">
        <v>13035</v>
      </c>
      <c r="AO1331">
        <v>1</v>
      </c>
      <c r="AP1331">
        <v>0</v>
      </c>
      <c r="AQ1331">
        <v>1</v>
      </c>
      <c r="AR1331">
        <v>0</v>
      </c>
    </row>
    <row r="1332" spans="1:44" x14ac:dyDescent="0.35">
      <c r="A1332" t="s">
        <v>2997</v>
      </c>
      <c r="B1332" t="s">
        <v>2146</v>
      </c>
      <c r="C1332" t="s">
        <v>2146</v>
      </c>
      <c r="D1332" t="s">
        <v>941</v>
      </c>
      <c r="E1332" t="s">
        <v>232</v>
      </c>
      <c r="F1332" t="s">
        <v>8832</v>
      </c>
      <c r="G1332" t="s">
        <v>2998</v>
      </c>
      <c r="I1332" t="s">
        <v>232</v>
      </c>
      <c r="J1332" s="1">
        <v>45366</v>
      </c>
      <c r="K1332" s="1">
        <v>47192</v>
      </c>
      <c r="L1332" t="s">
        <v>27</v>
      </c>
      <c r="N1332" t="s">
        <v>2999</v>
      </c>
      <c r="O1332" s="2">
        <v>45679.503981481481</v>
      </c>
      <c r="P1332">
        <v>140000</v>
      </c>
      <c r="Q1332" s="2">
        <v>45625</v>
      </c>
      <c r="S1332" t="s">
        <v>16</v>
      </c>
      <c r="T1332" t="s">
        <v>14146</v>
      </c>
      <c r="U1332" s="2">
        <v>45688.613564814812</v>
      </c>
      <c r="V1332" s="2">
        <v>45693.481099537035</v>
      </c>
      <c r="W1332" s="2">
        <v>45694.680243055554</v>
      </c>
      <c r="Y1332" t="s">
        <v>8835</v>
      </c>
      <c r="Z1332" t="s">
        <v>8835</v>
      </c>
      <c r="AA1332" t="s">
        <v>8835</v>
      </c>
      <c r="AC1332" s="2">
        <v>45679.503981481481</v>
      </c>
      <c r="AD1332" t="s">
        <v>8835</v>
      </c>
      <c r="AE1332">
        <v>9</v>
      </c>
      <c r="AF1332">
        <v>6</v>
      </c>
      <c r="AH1332" s="3">
        <v>45658</v>
      </c>
      <c r="AI1332" t="s">
        <v>232</v>
      </c>
      <c r="AJ1332" t="s">
        <v>13037</v>
      </c>
      <c r="AK1332" t="s">
        <v>13037</v>
      </c>
      <c r="AL1332" t="s">
        <v>13031</v>
      </c>
      <c r="AM1332" t="s">
        <v>13027</v>
      </c>
      <c r="AN1332" t="s">
        <v>8832</v>
      </c>
      <c r="AO1332">
        <v>0</v>
      </c>
      <c r="AP1332">
        <v>1</v>
      </c>
      <c r="AQ1332">
        <v>1</v>
      </c>
      <c r="AR1332">
        <v>140000</v>
      </c>
    </row>
    <row r="1333" spans="1:44" x14ac:dyDescent="0.35">
      <c r="A1333" t="s">
        <v>3000</v>
      </c>
      <c r="B1333" t="s">
        <v>958</v>
      </c>
      <c r="C1333" t="s">
        <v>958</v>
      </c>
      <c r="D1333" t="s">
        <v>941</v>
      </c>
      <c r="E1333" t="s">
        <v>232</v>
      </c>
      <c r="F1333" t="s">
        <v>8839</v>
      </c>
      <c r="G1333" t="s">
        <v>124</v>
      </c>
      <c r="I1333" t="s">
        <v>232</v>
      </c>
      <c r="J1333" s="1">
        <v>45292</v>
      </c>
      <c r="K1333" s="1">
        <v>45656</v>
      </c>
      <c r="L1333" t="s">
        <v>27</v>
      </c>
      <c r="N1333" t="s">
        <v>11697</v>
      </c>
      <c r="O1333" s="2">
        <v>45679.518703703703</v>
      </c>
      <c r="P1333">
        <v>16000</v>
      </c>
      <c r="Q1333" s="2">
        <v>45688</v>
      </c>
      <c r="S1333" t="s">
        <v>16</v>
      </c>
      <c r="T1333" t="s">
        <v>14147</v>
      </c>
      <c r="U1333" s="2">
        <v>45688.613240740742</v>
      </c>
      <c r="Y1333" t="s">
        <v>8835</v>
      </c>
      <c r="AC1333" s="2">
        <v>45679.518703703703</v>
      </c>
      <c r="AD1333" t="s">
        <v>8835</v>
      </c>
      <c r="AE1333">
        <v>9</v>
      </c>
      <c r="AH1333" s="3">
        <v>45658</v>
      </c>
      <c r="AI1333" t="s">
        <v>232</v>
      </c>
      <c r="AJ1333" t="s">
        <v>13037</v>
      </c>
      <c r="AL1333" t="s">
        <v>13031</v>
      </c>
      <c r="AM1333" t="s">
        <v>13027</v>
      </c>
      <c r="AN1333" t="s">
        <v>13035</v>
      </c>
      <c r="AO1333">
        <v>1</v>
      </c>
      <c r="AP1333">
        <v>0</v>
      </c>
      <c r="AQ1333">
        <v>1</v>
      </c>
      <c r="AR1333">
        <v>0</v>
      </c>
    </row>
    <row r="1334" spans="1:44" x14ac:dyDescent="0.35">
      <c r="A1334" t="s">
        <v>3001</v>
      </c>
      <c r="B1334" t="s">
        <v>11698</v>
      </c>
      <c r="C1334" t="s">
        <v>949</v>
      </c>
      <c r="D1334" t="s">
        <v>941</v>
      </c>
      <c r="E1334" t="s">
        <v>232</v>
      </c>
      <c r="F1334" t="s">
        <v>8839</v>
      </c>
      <c r="G1334" t="s">
        <v>124</v>
      </c>
      <c r="I1334" t="s">
        <v>232</v>
      </c>
      <c r="J1334" s="1">
        <v>42064</v>
      </c>
      <c r="K1334" s="1">
        <v>46751</v>
      </c>
      <c r="L1334" t="s">
        <v>27</v>
      </c>
      <c r="N1334" t="s">
        <v>11699</v>
      </c>
      <c r="O1334" s="2">
        <v>45679.522858796299</v>
      </c>
      <c r="P1334">
        <v>225000</v>
      </c>
      <c r="Q1334" s="2">
        <v>45688</v>
      </c>
      <c r="S1334" t="s">
        <v>16</v>
      </c>
      <c r="T1334" t="s">
        <v>14148</v>
      </c>
      <c r="U1334" s="2">
        <v>45688.612905092596</v>
      </c>
      <c r="Y1334" t="s">
        <v>8835</v>
      </c>
      <c r="AC1334" s="2">
        <v>45679.522858796299</v>
      </c>
      <c r="AD1334" t="s">
        <v>8835</v>
      </c>
      <c r="AE1334">
        <v>9</v>
      </c>
      <c r="AH1334" s="3">
        <v>45658</v>
      </c>
      <c r="AI1334" t="s">
        <v>232</v>
      </c>
      <c r="AJ1334" t="s">
        <v>13037</v>
      </c>
      <c r="AL1334" t="s">
        <v>13031</v>
      </c>
      <c r="AM1334" t="s">
        <v>13027</v>
      </c>
      <c r="AN1334" t="s">
        <v>13035</v>
      </c>
      <c r="AO1334">
        <v>1</v>
      </c>
      <c r="AP1334">
        <v>0</v>
      </c>
      <c r="AQ1334">
        <v>1</v>
      </c>
      <c r="AR1334">
        <v>0</v>
      </c>
    </row>
    <row r="1335" spans="1:44" x14ac:dyDescent="0.35">
      <c r="A1335" t="s">
        <v>3002</v>
      </c>
      <c r="B1335" t="s">
        <v>11700</v>
      </c>
      <c r="C1335" t="s">
        <v>11700</v>
      </c>
      <c r="D1335" t="s">
        <v>941</v>
      </c>
      <c r="E1335" t="s">
        <v>232</v>
      </c>
      <c r="F1335" t="s">
        <v>8839</v>
      </c>
      <c r="G1335" t="s">
        <v>124</v>
      </c>
      <c r="I1335" t="s">
        <v>232</v>
      </c>
      <c r="J1335" s="1">
        <v>45292</v>
      </c>
      <c r="K1335" s="1">
        <v>47482</v>
      </c>
      <c r="L1335" t="s">
        <v>27</v>
      </c>
      <c r="N1335" t="s">
        <v>11701</v>
      </c>
      <c r="O1335" s="2">
        <v>45679.534756944442</v>
      </c>
      <c r="P1335">
        <v>60000</v>
      </c>
      <c r="Q1335" s="2">
        <v>45688</v>
      </c>
      <c r="S1335" t="s">
        <v>16</v>
      </c>
      <c r="T1335" t="s">
        <v>14149</v>
      </c>
      <c r="U1335" s="2">
        <v>45688.612569444442</v>
      </c>
      <c r="Y1335" t="s">
        <v>8835</v>
      </c>
      <c r="AC1335" s="2">
        <v>45679.534756944442</v>
      </c>
      <c r="AD1335" t="s">
        <v>8835</v>
      </c>
      <c r="AE1335">
        <v>9</v>
      </c>
      <c r="AH1335" s="3">
        <v>45658</v>
      </c>
      <c r="AI1335" t="s">
        <v>232</v>
      </c>
      <c r="AJ1335" t="s">
        <v>13037</v>
      </c>
      <c r="AL1335" t="s">
        <v>13031</v>
      </c>
      <c r="AM1335" t="s">
        <v>13027</v>
      </c>
      <c r="AN1335" t="s">
        <v>13035</v>
      </c>
      <c r="AO1335">
        <v>1</v>
      </c>
      <c r="AP1335">
        <v>0</v>
      </c>
      <c r="AQ1335">
        <v>1</v>
      </c>
      <c r="AR1335">
        <v>0</v>
      </c>
    </row>
    <row r="1336" spans="1:44" x14ac:dyDescent="0.35">
      <c r="A1336" t="s">
        <v>3003</v>
      </c>
      <c r="B1336" t="s">
        <v>11702</v>
      </c>
      <c r="C1336" t="s">
        <v>11702</v>
      </c>
      <c r="D1336" t="s">
        <v>941</v>
      </c>
      <c r="E1336" t="s">
        <v>232</v>
      </c>
      <c r="F1336" t="s">
        <v>8839</v>
      </c>
      <c r="G1336" t="s">
        <v>124</v>
      </c>
      <c r="I1336" t="s">
        <v>232</v>
      </c>
      <c r="J1336" s="1">
        <v>44197</v>
      </c>
      <c r="K1336" s="1">
        <v>47117</v>
      </c>
      <c r="L1336" t="s">
        <v>27</v>
      </c>
      <c r="N1336" t="s">
        <v>11703</v>
      </c>
      <c r="O1336" s="2">
        <v>45679.556157407409</v>
      </c>
      <c r="P1336">
        <v>15000</v>
      </c>
      <c r="Q1336" s="2">
        <v>45688</v>
      </c>
      <c r="S1336" t="s">
        <v>16</v>
      </c>
      <c r="T1336" t="s">
        <v>14150</v>
      </c>
      <c r="U1336" s="2">
        <v>45688.612210648149</v>
      </c>
      <c r="Y1336" t="s">
        <v>8835</v>
      </c>
      <c r="AC1336" s="2">
        <v>45679.556157407409</v>
      </c>
      <c r="AD1336" t="s">
        <v>8835</v>
      </c>
      <c r="AE1336">
        <v>9</v>
      </c>
      <c r="AH1336" s="3">
        <v>45658</v>
      </c>
      <c r="AI1336" t="s">
        <v>232</v>
      </c>
      <c r="AJ1336" t="s">
        <v>13037</v>
      </c>
      <c r="AL1336" t="s">
        <v>13031</v>
      </c>
      <c r="AM1336" t="s">
        <v>13027</v>
      </c>
      <c r="AN1336" t="s">
        <v>13035</v>
      </c>
      <c r="AO1336">
        <v>1</v>
      </c>
      <c r="AP1336">
        <v>0</v>
      </c>
      <c r="AQ1336">
        <v>1</v>
      </c>
      <c r="AR1336">
        <v>0</v>
      </c>
    </row>
    <row r="1337" spans="1:44" ht="290" x14ac:dyDescent="0.35">
      <c r="A1337" t="s">
        <v>3004</v>
      </c>
      <c r="B1337" t="s">
        <v>11705</v>
      </c>
      <c r="C1337" t="s">
        <v>11704</v>
      </c>
      <c r="D1337" t="s">
        <v>941</v>
      </c>
      <c r="E1337" t="s">
        <v>232</v>
      </c>
      <c r="F1337" t="s">
        <v>8839</v>
      </c>
      <c r="G1337" t="s">
        <v>124</v>
      </c>
      <c r="I1337" t="s">
        <v>232</v>
      </c>
      <c r="J1337" s="1">
        <v>44197</v>
      </c>
      <c r="K1337" s="1">
        <v>47118</v>
      </c>
      <c r="L1337" t="s">
        <v>27</v>
      </c>
      <c r="N1337" t="s">
        <v>11706</v>
      </c>
      <c r="O1337" s="2">
        <v>45679.562384259261</v>
      </c>
      <c r="P1337">
        <v>10000</v>
      </c>
      <c r="Q1337" s="2">
        <v>45688</v>
      </c>
      <c r="S1337" t="s">
        <v>16</v>
      </c>
      <c r="T1337" s="11" t="s">
        <v>14151</v>
      </c>
      <c r="U1337" s="2">
        <v>45688.611863425926</v>
      </c>
      <c r="Y1337" t="s">
        <v>8835</v>
      </c>
      <c r="AC1337" s="2">
        <v>45679.562384259261</v>
      </c>
      <c r="AD1337" t="s">
        <v>8835</v>
      </c>
      <c r="AE1337">
        <v>9</v>
      </c>
      <c r="AH1337" s="3">
        <v>45658</v>
      </c>
      <c r="AI1337" t="s">
        <v>232</v>
      </c>
      <c r="AJ1337" t="s">
        <v>13037</v>
      </c>
      <c r="AL1337" t="s">
        <v>13031</v>
      </c>
      <c r="AM1337" t="s">
        <v>13027</v>
      </c>
      <c r="AN1337" t="s">
        <v>13035</v>
      </c>
      <c r="AO1337">
        <v>1</v>
      </c>
      <c r="AP1337">
        <v>0</v>
      </c>
      <c r="AQ1337">
        <v>1</v>
      </c>
      <c r="AR1337">
        <v>0</v>
      </c>
    </row>
    <row r="1338" spans="1:44" ht="261" x14ac:dyDescent="0.35">
      <c r="A1338" t="s">
        <v>3005</v>
      </c>
      <c r="B1338" t="s">
        <v>11707</v>
      </c>
      <c r="C1338" t="s">
        <v>11707</v>
      </c>
      <c r="D1338" t="s">
        <v>941</v>
      </c>
      <c r="E1338" t="s">
        <v>232</v>
      </c>
      <c r="F1338" t="s">
        <v>8839</v>
      </c>
      <c r="G1338" t="s">
        <v>124</v>
      </c>
      <c r="I1338" t="s">
        <v>232</v>
      </c>
      <c r="J1338" s="1">
        <v>43831</v>
      </c>
      <c r="K1338" s="1">
        <v>47118</v>
      </c>
      <c r="L1338" t="s">
        <v>27</v>
      </c>
      <c r="N1338" t="s">
        <v>11708</v>
      </c>
      <c r="O1338" s="2">
        <v>45679.567939814813</v>
      </c>
      <c r="P1338">
        <v>10000</v>
      </c>
      <c r="Q1338" s="2">
        <v>45688</v>
      </c>
      <c r="S1338" t="s">
        <v>16</v>
      </c>
      <c r="T1338" s="11" t="s">
        <v>14152</v>
      </c>
      <c r="U1338" s="2">
        <v>45688.611574074072</v>
      </c>
      <c r="Y1338" t="s">
        <v>8835</v>
      </c>
      <c r="AC1338" s="2">
        <v>45679.567939814813</v>
      </c>
      <c r="AD1338" t="s">
        <v>8835</v>
      </c>
      <c r="AE1338">
        <v>9</v>
      </c>
      <c r="AH1338" s="3">
        <v>45658</v>
      </c>
      <c r="AI1338" t="s">
        <v>232</v>
      </c>
      <c r="AJ1338" t="s">
        <v>13037</v>
      </c>
      <c r="AL1338" t="s">
        <v>13031</v>
      </c>
      <c r="AM1338" t="s">
        <v>13027</v>
      </c>
      <c r="AN1338" t="s">
        <v>13035</v>
      </c>
      <c r="AO1338">
        <v>1</v>
      </c>
      <c r="AP1338">
        <v>0</v>
      </c>
      <c r="AQ1338">
        <v>1</v>
      </c>
      <c r="AR1338">
        <v>0</v>
      </c>
    </row>
    <row r="1339" spans="1:44" ht="348" x14ac:dyDescent="0.35">
      <c r="A1339" t="s">
        <v>3006</v>
      </c>
      <c r="B1339" t="s">
        <v>11709</v>
      </c>
      <c r="C1339" t="s">
        <v>11709</v>
      </c>
      <c r="D1339" t="s">
        <v>941</v>
      </c>
      <c r="E1339" t="s">
        <v>232</v>
      </c>
      <c r="F1339" t="s">
        <v>8839</v>
      </c>
      <c r="G1339" t="s">
        <v>124</v>
      </c>
      <c r="I1339" t="s">
        <v>232</v>
      </c>
      <c r="J1339" s="1">
        <v>45658</v>
      </c>
      <c r="K1339" s="1">
        <v>46751</v>
      </c>
      <c r="L1339" t="s">
        <v>27</v>
      </c>
      <c r="N1339" t="s">
        <v>11710</v>
      </c>
      <c r="O1339" s="2">
        <v>45679.57304398148</v>
      </c>
      <c r="P1339">
        <v>17867</v>
      </c>
      <c r="Q1339" s="2">
        <v>45688</v>
      </c>
      <c r="S1339" t="s">
        <v>16</v>
      </c>
      <c r="T1339" s="11" t="s">
        <v>14153</v>
      </c>
      <c r="U1339" s="2">
        <v>45688.611319444448</v>
      </c>
      <c r="Y1339" t="s">
        <v>8835</v>
      </c>
      <c r="AC1339" s="2">
        <v>45679.57304398148</v>
      </c>
      <c r="AD1339" t="s">
        <v>8835</v>
      </c>
      <c r="AE1339">
        <v>9</v>
      </c>
      <c r="AH1339" s="3">
        <v>45658</v>
      </c>
      <c r="AI1339" t="s">
        <v>232</v>
      </c>
      <c r="AJ1339" t="s">
        <v>13037</v>
      </c>
      <c r="AL1339" t="s">
        <v>13031</v>
      </c>
      <c r="AM1339" t="s">
        <v>13027</v>
      </c>
      <c r="AN1339" t="s">
        <v>13035</v>
      </c>
      <c r="AO1339">
        <v>1</v>
      </c>
      <c r="AP1339">
        <v>0</v>
      </c>
      <c r="AQ1339">
        <v>1</v>
      </c>
      <c r="AR1339">
        <v>0</v>
      </c>
    </row>
    <row r="1340" spans="1:44" x14ac:dyDescent="0.35">
      <c r="A1340" t="s">
        <v>11711</v>
      </c>
      <c r="B1340" t="s">
        <v>11712</v>
      </c>
      <c r="C1340" t="s">
        <v>11712</v>
      </c>
      <c r="D1340" t="s">
        <v>1494</v>
      </c>
      <c r="E1340" t="s">
        <v>82</v>
      </c>
      <c r="F1340" t="s">
        <v>8839</v>
      </c>
      <c r="G1340" t="s">
        <v>3007</v>
      </c>
      <c r="H1340" t="s">
        <v>35</v>
      </c>
      <c r="I1340" t="s">
        <v>82</v>
      </c>
      <c r="J1340" s="1">
        <v>45870</v>
      </c>
      <c r="K1340" s="1">
        <v>48060</v>
      </c>
      <c r="L1340" t="s">
        <v>27</v>
      </c>
      <c r="N1340" t="s">
        <v>11713</v>
      </c>
      <c r="O1340" s="2">
        <v>45680.34511574074</v>
      </c>
      <c r="P1340">
        <v>1500000</v>
      </c>
      <c r="Q1340" s="2">
        <v>45706</v>
      </c>
      <c r="S1340" t="s">
        <v>47</v>
      </c>
      <c r="T1340" t="s">
        <v>14154</v>
      </c>
      <c r="U1340" s="2">
        <v>45705.556261574071</v>
      </c>
      <c r="Y1340" t="s">
        <v>8835</v>
      </c>
      <c r="AC1340" s="2">
        <v>45680.34511574074</v>
      </c>
      <c r="AD1340" t="s">
        <v>8835</v>
      </c>
      <c r="AE1340">
        <v>26</v>
      </c>
      <c r="AH1340" s="3">
        <v>45689</v>
      </c>
      <c r="AI1340" t="s">
        <v>8806</v>
      </c>
      <c r="AJ1340" t="s">
        <v>13037</v>
      </c>
      <c r="AL1340" t="s">
        <v>13026</v>
      </c>
      <c r="AM1340" t="s">
        <v>13027</v>
      </c>
      <c r="AN1340" t="s">
        <v>13035</v>
      </c>
      <c r="AO1340">
        <v>1</v>
      </c>
      <c r="AP1340">
        <v>0</v>
      </c>
      <c r="AQ1340">
        <v>1</v>
      </c>
      <c r="AR1340">
        <v>0</v>
      </c>
    </row>
    <row r="1341" spans="1:44" x14ac:dyDescent="0.35">
      <c r="A1341" t="s">
        <v>11714</v>
      </c>
      <c r="B1341" t="s">
        <v>11715</v>
      </c>
      <c r="C1341" t="s">
        <v>11715</v>
      </c>
      <c r="D1341" t="s">
        <v>571</v>
      </c>
      <c r="E1341" t="s">
        <v>39</v>
      </c>
      <c r="F1341" t="s">
        <v>8839</v>
      </c>
      <c r="G1341" t="s">
        <v>124</v>
      </c>
      <c r="I1341" t="s">
        <v>39</v>
      </c>
      <c r="J1341" s="1">
        <v>45804</v>
      </c>
      <c r="K1341" s="1">
        <v>46752</v>
      </c>
      <c r="L1341" t="s">
        <v>27</v>
      </c>
      <c r="N1341" t="s">
        <v>11716</v>
      </c>
      <c r="O1341" s="2">
        <v>45680.40902777778</v>
      </c>
      <c r="P1341">
        <v>39800.449999999997</v>
      </c>
      <c r="Q1341" s="2">
        <v>45688</v>
      </c>
      <c r="S1341" t="s">
        <v>16</v>
      </c>
      <c r="T1341" t="s">
        <v>14155</v>
      </c>
      <c r="U1341" s="2">
        <v>45688.39916666667</v>
      </c>
      <c r="Y1341" t="s">
        <v>8835</v>
      </c>
      <c r="AC1341" s="2">
        <v>45680.40902777778</v>
      </c>
      <c r="AD1341" t="s">
        <v>8835</v>
      </c>
      <c r="AE1341">
        <v>8</v>
      </c>
      <c r="AH1341" s="3">
        <v>45658</v>
      </c>
      <c r="AI1341" t="s">
        <v>8806</v>
      </c>
      <c r="AJ1341" t="s">
        <v>13037</v>
      </c>
      <c r="AL1341" t="s">
        <v>13031</v>
      </c>
      <c r="AM1341" t="s">
        <v>13027</v>
      </c>
      <c r="AN1341" t="s">
        <v>13035</v>
      </c>
      <c r="AO1341">
        <v>1</v>
      </c>
      <c r="AP1341">
        <v>0</v>
      </c>
      <c r="AQ1341">
        <v>1</v>
      </c>
      <c r="AR1341">
        <v>0</v>
      </c>
    </row>
    <row r="1342" spans="1:44" x14ac:dyDescent="0.35">
      <c r="A1342" t="s">
        <v>11717</v>
      </c>
      <c r="B1342" t="s">
        <v>3009</v>
      </c>
      <c r="C1342" t="s">
        <v>3008</v>
      </c>
      <c r="D1342" t="s">
        <v>2657</v>
      </c>
      <c r="E1342" t="s">
        <v>488</v>
      </c>
      <c r="F1342" t="s">
        <v>8832</v>
      </c>
      <c r="G1342" t="s">
        <v>68</v>
      </c>
      <c r="I1342" t="s">
        <v>488</v>
      </c>
      <c r="J1342" s="1">
        <v>45717</v>
      </c>
      <c r="K1342" s="1">
        <v>46081</v>
      </c>
      <c r="L1342" t="s">
        <v>27</v>
      </c>
      <c r="N1342" t="s">
        <v>3010</v>
      </c>
      <c r="O1342" s="2">
        <v>45680.617893518516</v>
      </c>
      <c r="P1342">
        <v>4000</v>
      </c>
      <c r="Q1342" s="2">
        <v>45694</v>
      </c>
      <c r="S1342" t="s">
        <v>16</v>
      </c>
      <c r="T1342" t="s">
        <v>14156</v>
      </c>
      <c r="U1342" s="2">
        <v>45726.58222222222</v>
      </c>
      <c r="V1342" s="2">
        <v>45726.582870370374</v>
      </c>
      <c r="W1342" s="2">
        <v>45729.598634259259</v>
      </c>
      <c r="Y1342" t="s">
        <v>8835</v>
      </c>
      <c r="Z1342" t="s">
        <v>8835</v>
      </c>
      <c r="AA1342" t="s">
        <v>8835</v>
      </c>
      <c r="AC1342" s="2">
        <v>45680.617893518516</v>
      </c>
      <c r="AD1342" t="s">
        <v>8835</v>
      </c>
      <c r="AE1342">
        <v>46</v>
      </c>
      <c r="AF1342">
        <v>3</v>
      </c>
      <c r="AH1342" s="3">
        <v>45717</v>
      </c>
      <c r="AI1342" t="s">
        <v>53</v>
      </c>
      <c r="AJ1342" t="s">
        <v>13037</v>
      </c>
      <c r="AK1342" t="s">
        <v>13037</v>
      </c>
      <c r="AL1342" t="s">
        <v>13029</v>
      </c>
      <c r="AM1342" t="s">
        <v>13027</v>
      </c>
      <c r="AN1342" t="s">
        <v>8832</v>
      </c>
      <c r="AO1342">
        <v>0</v>
      </c>
      <c r="AP1342">
        <v>1</v>
      </c>
      <c r="AQ1342">
        <v>1</v>
      </c>
      <c r="AR1342">
        <v>4000</v>
      </c>
    </row>
    <row r="1343" spans="1:44" ht="409.5" x14ac:dyDescent="0.35">
      <c r="A1343" t="s">
        <v>11718</v>
      </c>
      <c r="B1343" t="s">
        <v>11720</v>
      </c>
      <c r="C1343" t="s">
        <v>11719</v>
      </c>
      <c r="D1343" t="s">
        <v>1403</v>
      </c>
      <c r="E1343" t="s">
        <v>97</v>
      </c>
      <c r="F1343" t="s">
        <v>8839</v>
      </c>
      <c r="G1343" t="s">
        <v>35</v>
      </c>
      <c r="I1343" t="s">
        <v>97</v>
      </c>
      <c r="J1343" s="1">
        <v>45839</v>
      </c>
      <c r="K1343" s="1">
        <v>47299</v>
      </c>
      <c r="L1343" t="s">
        <v>27</v>
      </c>
      <c r="N1343" t="s">
        <v>11721</v>
      </c>
      <c r="O1343" s="2">
        <v>45681.346030092594</v>
      </c>
      <c r="P1343">
        <v>1080636</v>
      </c>
      <c r="Q1343" s="2">
        <v>45685</v>
      </c>
      <c r="S1343" t="s">
        <v>47</v>
      </c>
      <c r="T1343" s="11" t="s">
        <v>14157</v>
      </c>
      <c r="U1343" s="2">
        <v>45685.658831018518</v>
      </c>
      <c r="Y1343" t="s">
        <v>8835</v>
      </c>
      <c r="AC1343" s="2">
        <v>45681.346030092594</v>
      </c>
      <c r="AD1343" t="s">
        <v>8835</v>
      </c>
      <c r="AE1343">
        <v>5</v>
      </c>
      <c r="AH1343" s="3">
        <v>45658</v>
      </c>
      <c r="AI1343" t="s">
        <v>53</v>
      </c>
      <c r="AJ1343" t="s">
        <v>13037</v>
      </c>
      <c r="AL1343" t="s">
        <v>13026</v>
      </c>
      <c r="AM1343" t="s">
        <v>9079</v>
      </c>
      <c r="AN1343" t="s">
        <v>13035</v>
      </c>
      <c r="AO1343">
        <v>1</v>
      </c>
      <c r="AP1343">
        <v>0</v>
      </c>
      <c r="AQ1343">
        <v>1</v>
      </c>
      <c r="AR1343">
        <v>0</v>
      </c>
    </row>
    <row r="1344" spans="1:44" x14ac:dyDescent="0.35">
      <c r="A1344" t="s">
        <v>3011</v>
      </c>
      <c r="B1344" t="s">
        <v>11723</v>
      </c>
      <c r="C1344" t="s">
        <v>11722</v>
      </c>
      <c r="D1344" t="s">
        <v>3013</v>
      </c>
      <c r="E1344" t="s">
        <v>3012</v>
      </c>
      <c r="F1344" t="s">
        <v>8839</v>
      </c>
      <c r="G1344" t="s">
        <v>601</v>
      </c>
      <c r="I1344" t="s">
        <v>3012</v>
      </c>
      <c r="J1344" s="1">
        <v>45839</v>
      </c>
      <c r="K1344" s="1">
        <v>47664</v>
      </c>
      <c r="L1344" t="s">
        <v>27</v>
      </c>
      <c r="N1344" t="s">
        <v>11724</v>
      </c>
      <c r="O1344" s="2">
        <v>45681.367083333331</v>
      </c>
      <c r="P1344">
        <v>2350186</v>
      </c>
      <c r="Q1344" s="2">
        <v>45736</v>
      </c>
      <c r="S1344" t="s">
        <v>170</v>
      </c>
      <c r="T1344" t="s">
        <v>14158</v>
      </c>
      <c r="U1344" s="2">
        <v>45735.502430555556</v>
      </c>
      <c r="Y1344" t="s">
        <v>8835</v>
      </c>
      <c r="AC1344" s="2">
        <v>45681.367083333331</v>
      </c>
      <c r="AD1344" t="s">
        <v>8835</v>
      </c>
      <c r="AE1344">
        <v>54</v>
      </c>
      <c r="AH1344" s="3">
        <v>45717</v>
      </c>
      <c r="AI1344" t="s">
        <v>202</v>
      </c>
      <c r="AJ1344" t="s">
        <v>13037</v>
      </c>
      <c r="AL1344" t="s">
        <v>13026</v>
      </c>
      <c r="AM1344" t="s">
        <v>13038</v>
      </c>
      <c r="AN1344" t="s">
        <v>13035</v>
      </c>
      <c r="AO1344">
        <v>1</v>
      </c>
      <c r="AP1344">
        <v>0</v>
      </c>
      <c r="AQ1344">
        <v>1</v>
      </c>
      <c r="AR1344">
        <v>0</v>
      </c>
    </row>
    <row r="1345" spans="1:44" x14ac:dyDescent="0.35">
      <c r="A1345" t="s">
        <v>11725</v>
      </c>
      <c r="B1345" t="s">
        <v>3015</v>
      </c>
      <c r="C1345" t="s">
        <v>3014</v>
      </c>
      <c r="D1345" t="s">
        <v>441</v>
      </c>
      <c r="E1345" t="s">
        <v>24</v>
      </c>
      <c r="F1345" t="s">
        <v>8832</v>
      </c>
      <c r="G1345" t="s">
        <v>68</v>
      </c>
      <c r="H1345" t="s">
        <v>68</v>
      </c>
      <c r="I1345" t="s">
        <v>24</v>
      </c>
      <c r="J1345" s="1">
        <v>45673</v>
      </c>
      <c r="K1345" s="1">
        <v>45839</v>
      </c>
      <c r="L1345" t="s">
        <v>27</v>
      </c>
      <c r="N1345" t="s">
        <v>3016</v>
      </c>
      <c r="O1345" s="2">
        <v>45681.498576388891</v>
      </c>
      <c r="P1345">
        <v>10217.77</v>
      </c>
      <c r="Q1345" s="2">
        <v>45695</v>
      </c>
      <c r="S1345" t="s">
        <v>16</v>
      </c>
      <c r="T1345" t="s">
        <v>14159</v>
      </c>
      <c r="U1345" s="2">
        <v>45700.603275462963</v>
      </c>
      <c r="W1345" s="2">
        <v>45705.398333333331</v>
      </c>
      <c r="Y1345" t="s">
        <v>8835</v>
      </c>
      <c r="AA1345" t="s">
        <v>8835</v>
      </c>
      <c r="AC1345" s="2">
        <v>45681.498576388891</v>
      </c>
      <c r="AD1345" t="s">
        <v>8835</v>
      </c>
      <c r="AE1345">
        <v>19</v>
      </c>
      <c r="AF1345">
        <v>5</v>
      </c>
      <c r="AH1345" s="3">
        <v>45689</v>
      </c>
      <c r="AI1345" t="s">
        <v>29</v>
      </c>
      <c r="AJ1345" t="s">
        <v>13037</v>
      </c>
      <c r="AK1345" t="s">
        <v>13037</v>
      </c>
      <c r="AL1345" t="s">
        <v>435</v>
      </c>
      <c r="AM1345" t="s">
        <v>13027</v>
      </c>
      <c r="AN1345" t="s">
        <v>8832</v>
      </c>
      <c r="AO1345">
        <v>0</v>
      </c>
      <c r="AP1345">
        <v>1</v>
      </c>
      <c r="AQ1345">
        <v>1</v>
      </c>
      <c r="AR1345">
        <v>10217.77</v>
      </c>
    </row>
    <row r="1346" spans="1:44" x14ac:dyDescent="0.35">
      <c r="A1346" t="s">
        <v>11726</v>
      </c>
      <c r="B1346" t="s">
        <v>11728</v>
      </c>
      <c r="C1346" t="s">
        <v>11727</v>
      </c>
      <c r="D1346" t="s">
        <v>469</v>
      </c>
      <c r="E1346" t="s">
        <v>97</v>
      </c>
      <c r="F1346" t="s">
        <v>8839</v>
      </c>
      <c r="G1346" t="s">
        <v>66</v>
      </c>
      <c r="I1346" t="s">
        <v>97</v>
      </c>
      <c r="J1346" s="1">
        <v>45901</v>
      </c>
      <c r="K1346" s="1">
        <v>47361</v>
      </c>
      <c r="L1346" t="s">
        <v>27</v>
      </c>
      <c r="N1346" t="s">
        <v>11729</v>
      </c>
      <c r="O1346" s="2">
        <v>45684.392141203702</v>
      </c>
      <c r="P1346">
        <v>399674</v>
      </c>
      <c r="Q1346" s="2">
        <v>45723</v>
      </c>
      <c r="S1346" t="s">
        <v>47</v>
      </c>
      <c r="T1346" t="s">
        <v>14160</v>
      </c>
      <c r="U1346" s="2">
        <v>45723.371307870373</v>
      </c>
      <c r="Y1346" t="s">
        <v>8835</v>
      </c>
      <c r="AC1346" s="2">
        <v>45684.392141203702</v>
      </c>
      <c r="AD1346" t="s">
        <v>8835</v>
      </c>
      <c r="AE1346">
        <v>39</v>
      </c>
      <c r="AH1346" s="3">
        <v>45717</v>
      </c>
      <c r="AI1346" t="s">
        <v>53</v>
      </c>
      <c r="AJ1346" t="s">
        <v>13037</v>
      </c>
      <c r="AL1346" t="s">
        <v>13026</v>
      </c>
      <c r="AM1346" t="s">
        <v>13027</v>
      </c>
      <c r="AN1346" t="s">
        <v>13035</v>
      </c>
      <c r="AO1346">
        <v>1</v>
      </c>
      <c r="AP1346">
        <v>0</v>
      </c>
      <c r="AQ1346">
        <v>1</v>
      </c>
      <c r="AR1346">
        <v>0</v>
      </c>
    </row>
    <row r="1347" spans="1:44" x14ac:dyDescent="0.35">
      <c r="A1347" t="s">
        <v>11730</v>
      </c>
      <c r="B1347" t="s">
        <v>11731</v>
      </c>
      <c r="C1347" t="s">
        <v>11731</v>
      </c>
      <c r="D1347" t="s">
        <v>10022</v>
      </c>
      <c r="E1347" t="s">
        <v>219</v>
      </c>
      <c r="F1347" t="s">
        <v>8839</v>
      </c>
      <c r="G1347" t="s">
        <v>1410</v>
      </c>
      <c r="H1347" t="s">
        <v>100</v>
      </c>
      <c r="I1347" t="s">
        <v>219</v>
      </c>
      <c r="J1347" s="1">
        <v>45658</v>
      </c>
      <c r="K1347" s="1">
        <v>47483</v>
      </c>
      <c r="L1347" t="s">
        <v>27</v>
      </c>
      <c r="N1347" t="s">
        <v>11732</v>
      </c>
      <c r="O1347" s="2">
        <v>45684.489027777781</v>
      </c>
      <c r="P1347">
        <v>149995</v>
      </c>
      <c r="Q1347" s="2">
        <v>45738</v>
      </c>
      <c r="S1347" t="s">
        <v>72</v>
      </c>
      <c r="T1347" t="s">
        <v>14161</v>
      </c>
      <c r="U1347" s="2">
        <v>45730.606435185182</v>
      </c>
      <c r="Y1347" t="s">
        <v>8835</v>
      </c>
      <c r="AC1347" s="2">
        <v>45684.489027777781</v>
      </c>
      <c r="AD1347" t="s">
        <v>8835</v>
      </c>
      <c r="AE1347">
        <v>46</v>
      </c>
      <c r="AH1347" s="3">
        <v>45717</v>
      </c>
      <c r="AI1347" t="s">
        <v>8806</v>
      </c>
      <c r="AJ1347" t="s">
        <v>13037</v>
      </c>
      <c r="AL1347" t="s">
        <v>13027</v>
      </c>
      <c r="AM1347" t="s">
        <v>13027</v>
      </c>
      <c r="AN1347" t="s">
        <v>13035</v>
      </c>
      <c r="AO1347">
        <v>1</v>
      </c>
      <c r="AP1347">
        <v>0</v>
      </c>
      <c r="AQ1347">
        <v>1</v>
      </c>
      <c r="AR1347">
        <v>0</v>
      </c>
    </row>
    <row r="1348" spans="1:44" x14ac:dyDescent="0.35">
      <c r="A1348" t="s">
        <v>11733</v>
      </c>
      <c r="B1348" t="s">
        <v>11736</v>
      </c>
      <c r="C1348" t="s">
        <v>11735</v>
      </c>
      <c r="D1348" t="s">
        <v>11734</v>
      </c>
      <c r="E1348" t="s">
        <v>122</v>
      </c>
      <c r="F1348" t="s">
        <v>8839</v>
      </c>
      <c r="G1348" t="s">
        <v>124</v>
      </c>
      <c r="I1348" t="s">
        <v>122</v>
      </c>
      <c r="J1348" s="1">
        <v>45839</v>
      </c>
      <c r="K1348" s="1">
        <v>46022</v>
      </c>
      <c r="L1348" t="s">
        <v>27</v>
      </c>
      <c r="N1348" t="s">
        <v>11737</v>
      </c>
      <c r="O1348" s="2">
        <v>45684.586956018517</v>
      </c>
      <c r="P1348">
        <v>12000</v>
      </c>
      <c r="Q1348" s="2">
        <v>45688</v>
      </c>
      <c r="S1348" t="s">
        <v>16</v>
      </c>
      <c r="T1348" t="s">
        <v>14162</v>
      </c>
      <c r="U1348" s="2">
        <v>45688.647141203706</v>
      </c>
      <c r="Y1348" t="s">
        <v>8835</v>
      </c>
      <c r="AC1348" s="2">
        <v>45684.586956018517</v>
      </c>
      <c r="AD1348" t="s">
        <v>8835</v>
      </c>
      <c r="AE1348">
        <v>4</v>
      </c>
      <c r="AH1348" s="3">
        <v>45658</v>
      </c>
      <c r="AI1348" t="s">
        <v>8806</v>
      </c>
      <c r="AJ1348" t="s">
        <v>13037</v>
      </c>
      <c r="AL1348" t="s">
        <v>13031</v>
      </c>
      <c r="AM1348" t="s">
        <v>13027</v>
      </c>
      <c r="AN1348" t="s">
        <v>13035</v>
      </c>
      <c r="AO1348">
        <v>1</v>
      </c>
      <c r="AP1348">
        <v>0</v>
      </c>
      <c r="AQ1348">
        <v>1</v>
      </c>
      <c r="AR1348">
        <v>0</v>
      </c>
    </row>
    <row r="1349" spans="1:44" x14ac:dyDescent="0.35">
      <c r="A1349" t="s">
        <v>11738</v>
      </c>
      <c r="B1349" t="s">
        <v>2156</v>
      </c>
      <c r="C1349" t="s">
        <v>2156</v>
      </c>
      <c r="D1349" t="s">
        <v>153</v>
      </c>
      <c r="E1349" t="s">
        <v>122</v>
      </c>
      <c r="F1349" t="s">
        <v>8839</v>
      </c>
      <c r="G1349" t="s">
        <v>124</v>
      </c>
      <c r="I1349" t="s">
        <v>122</v>
      </c>
      <c r="J1349" s="1">
        <v>45689</v>
      </c>
      <c r="K1349" s="1">
        <v>46022</v>
      </c>
      <c r="L1349" t="s">
        <v>27</v>
      </c>
      <c r="N1349" t="s">
        <v>11739</v>
      </c>
      <c r="O1349" s="2">
        <v>45684.607395833336</v>
      </c>
      <c r="P1349">
        <v>5000</v>
      </c>
      <c r="Q1349" s="2">
        <v>45688</v>
      </c>
      <c r="S1349" t="s">
        <v>16</v>
      </c>
      <c r="T1349" t="s">
        <v>14163</v>
      </c>
      <c r="U1349" s="2">
        <v>45688.379513888889</v>
      </c>
      <c r="Y1349" t="s">
        <v>8835</v>
      </c>
      <c r="AC1349" s="2">
        <v>45684.607395833336</v>
      </c>
      <c r="AD1349" t="s">
        <v>8835</v>
      </c>
      <c r="AE1349">
        <v>4</v>
      </c>
      <c r="AH1349" s="3">
        <v>45658</v>
      </c>
      <c r="AI1349" t="s">
        <v>8806</v>
      </c>
      <c r="AJ1349" t="s">
        <v>13037</v>
      </c>
      <c r="AL1349" t="s">
        <v>13031</v>
      </c>
      <c r="AM1349" t="s">
        <v>13027</v>
      </c>
      <c r="AN1349" t="s">
        <v>13035</v>
      </c>
      <c r="AO1349">
        <v>1</v>
      </c>
      <c r="AP1349">
        <v>0</v>
      </c>
      <c r="AQ1349">
        <v>1</v>
      </c>
      <c r="AR1349">
        <v>0</v>
      </c>
    </row>
    <row r="1350" spans="1:44" x14ac:dyDescent="0.35">
      <c r="A1350" t="s">
        <v>11740</v>
      </c>
      <c r="B1350" t="s">
        <v>3018</v>
      </c>
      <c r="C1350" t="s">
        <v>3017</v>
      </c>
      <c r="D1350" t="s">
        <v>180</v>
      </c>
      <c r="E1350" t="s">
        <v>122</v>
      </c>
      <c r="F1350" t="s">
        <v>8832</v>
      </c>
      <c r="G1350" t="s">
        <v>1038</v>
      </c>
      <c r="I1350" t="s">
        <v>122</v>
      </c>
      <c r="J1350" s="1">
        <v>45658</v>
      </c>
      <c r="K1350" s="1">
        <v>46446</v>
      </c>
      <c r="L1350" t="s">
        <v>27</v>
      </c>
      <c r="N1350" t="s">
        <v>3019</v>
      </c>
      <c r="O1350" s="2">
        <v>45684.693240740744</v>
      </c>
      <c r="P1350">
        <v>5000</v>
      </c>
      <c r="Q1350" s="2">
        <v>45689</v>
      </c>
      <c r="S1350" t="s">
        <v>16</v>
      </c>
      <c r="T1350" t="s">
        <v>14164</v>
      </c>
      <c r="U1350" s="2">
        <v>45688.41202546296</v>
      </c>
      <c r="W1350" s="2">
        <v>45707.601087962961</v>
      </c>
      <c r="Y1350" t="s">
        <v>8835</v>
      </c>
      <c r="AA1350" t="s">
        <v>8835</v>
      </c>
      <c r="AC1350" s="2">
        <v>45684.693240740744</v>
      </c>
      <c r="AD1350" t="s">
        <v>8835</v>
      </c>
      <c r="AE1350">
        <v>4</v>
      </c>
      <c r="AF1350">
        <v>19</v>
      </c>
      <c r="AH1350" s="3">
        <v>45658</v>
      </c>
      <c r="AI1350" t="s">
        <v>8806</v>
      </c>
      <c r="AJ1350" t="s">
        <v>13037</v>
      </c>
      <c r="AK1350" t="s">
        <v>13037</v>
      </c>
      <c r="AL1350" t="s">
        <v>13029</v>
      </c>
      <c r="AM1350" t="s">
        <v>13027</v>
      </c>
      <c r="AN1350" t="s">
        <v>8832</v>
      </c>
      <c r="AO1350">
        <v>0</v>
      </c>
      <c r="AP1350">
        <v>1</v>
      </c>
      <c r="AQ1350">
        <v>1</v>
      </c>
      <c r="AR1350">
        <v>5000</v>
      </c>
    </row>
    <row r="1351" spans="1:44" x14ac:dyDescent="0.35">
      <c r="A1351" t="s">
        <v>11741</v>
      </c>
      <c r="B1351" t="s">
        <v>1007</v>
      </c>
      <c r="C1351" t="s">
        <v>3020</v>
      </c>
      <c r="D1351" t="s">
        <v>153</v>
      </c>
      <c r="E1351" t="s">
        <v>122</v>
      </c>
      <c r="F1351" t="s">
        <v>8832</v>
      </c>
      <c r="G1351" t="s">
        <v>2053</v>
      </c>
      <c r="I1351" t="s">
        <v>122</v>
      </c>
      <c r="J1351" s="1">
        <v>45717</v>
      </c>
      <c r="K1351" s="1">
        <v>46022</v>
      </c>
      <c r="L1351" t="s">
        <v>27</v>
      </c>
      <c r="N1351" t="s">
        <v>3021</v>
      </c>
      <c r="O1351" s="2">
        <v>45685.565763888888</v>
      </c>
      <c r="P1351">
        <v>20000</v>
      </c>
      <c r="Q1351" s="2">
        <v>45702</v>
      </c>
      <c r="S1351" t="s">
        <v>16</v>
      </c>
      <c r="T1351" t="s">
        <v>14165</v>
      </c>
      <c r="U1351" s="2">
        <v>45702.559699074074</v>
      </c>
      <c r="W1351" s="2">
        <v>45715.401747685188</v>
      </c>
      <c r="Y1351" t="s">
        <v>8835</v>
      </c>
      <c r="AA1351" t="s">
        <v>8835</v>
      </c>
      <c r="AC1351" s="2">
        <v>45685.565763888888</v>
      </c>
      <c r="AD1351" t="s">
        <v>8835</v>
      </c>
      <c r="AE1351">
        <v>17</v>
      </c>
      <c r="AF1351">
        <v>13</v>
      </c>
      <c r="AH1351" s="3">
        <v>45689</v>
      </c>
      <c r="AI1351" t="s">
        <v>8806</v>
      </c>
      <c r="AJ1351" t="s">
        <v>13037</v>
      </c>
      <c r="AK1351" t="s">
        <v>13037</v>
      </c>
      <c r="AL1351" t="s">
        <v>13029</v>
      </c>
      <c r="AM1351" t="s">
        <v>13027</v>
      </c>
      <c r="AN1351" t="s">
        <v>8832</v>
      </c>
      <c r="AO1351">
        <v>0</v>
      </c>
      <c r="AP1351">
        <v>1</v>
      </c>
      <c r="AQ1351">
        <v>1</v>
      </c>
      <c r="AR1351">
        <v>20000</v>
      </c>
    </row>
    <row r="1352" spans="1:44" ht="409.5" x14ac:dyDescent="0.35">
      <c r="A1352" t="s">
        <v>11742</v>
      </c>
      <c r="B1352" t="s">
        <v>3022</v>
      </c>
      <c r="C1352" t="s">
        <v>3022</v>
      </c>
      <c r="D1352" t="s">
        <v>1360</v>
      </c>
      <c r="E1352" t="s">
        <v>2335</v>
      </c>
      <c r="F1352" t="s">
        <v>8832</v>
      </c>
      <c r="G1352" t="s">
        <v>1292</v>
      </c>
      <c r="I1352" t="s">
        <v>115</v>
      </c>
      <c r="J1352" s="1">
        <v>45658</v>
      </c>
      <c r="K1352" s="1">
        <v>46905</v>
      </c>
      <c r="L1352" t="s">
        <v>27</v>
      </c>
      <c r="N1352" t="s">
        <v>3023</v>
      </c>
      <c r="O1352" s="2">
        <v>45685.643807870372</v>
      </c>
      <c r="P1352">
        <v>215160</v>
      </c>
      <c r="Q1352" s="2">
        <v>45681</v>
      </c>
      <c r="S1352" t="s">
        <v>170</v>
      </c>
      <c r="T1352" s="11" t="s">
        <v>14166</v>
      </c>
      <c r="U1352" s="2">
        <v>45722.579270833332</v>
      </c>
      <c r="V1352" s="2">
        <v>45722.579513888886</v>
      </c>
      <c r="W1352" s="2">
        <v>45782.615624999999</v>
      </c>
      <c r="Y1352" t="s">
        <v>8835</v>
      </c>
      <c r="Z1352" t="s">
        <v>8835</v>
      </c>
      <c r="AA1352" t="s">
        <v>8835</v>
      </c>
      <c r="AC1352" s="2">
        <v>45685.643807870372</v>
      </c>
      <c r="AD1352" t="s">
        <v>8835</v>
      </c>
      <c r="AE1352">
        <v>37</v>
      </c>
      <c r="AF1352">
        <v>60</v>
      </c>
      <c r="AH1352" s="3">
        <v>45717</v>
      </c>
      <c r="AI1352" t="s">
        <v>8806</v>
      </c>
      <c r="AJ1352" t="s">
        <v>13037</v>
      </c>
      <c r="AK1352" t="s">
        <v>13039</v>
      </c>
      <c r="AL1352" t="s">
        <v>13026</v>
      </c>
      <c r="AM1352" t="s">
        <v>13027</v>
      </c>
      <c r="AN1352" t="s">
        <v>8832</v>
      </c>
      <c r="AO1352">
        <v>0</v>
      </c>
      <c r="AP1352">
        <v>1</v>
      </c>
      <c r="AQ1352">
        <v>1</v>
      </c>
      <c r="AR1352">
        <v>215160</v>
      </c>
    </row>
    <row r="1353" spans="1:44" x14ac:dyDescent="0.35">
      <c r="A1353" t="s">
        <v>11743</v>
      </c>
      <c r="B1353" t="s">
        <v>11745</v>
      </c>
      <c r="C1353" t="s">
        <v>11744</v>
      </c>
      <c r="D1353" t="s">
        <v>180</v>
      </c>
      <c r="E1353" t="s">
        <v>122</v>
      </c>
      <c r="F1353" t="s">
        <v>8845</v>
      </c>
      <c r="G1353" t="s">
        <v>547</v>
      </c>
      <c r="I1353" t="s">
        <v>122</v>
      </c>
      <c r="J1353" s="1">
        <v>45748</v>
      </c>
      <c r="K1353" s="1">
        <v>46387</v>
      </c>
      <c r="L1353" t="s">
        <v>27</v>
      </c>
      <c r="N1353" t="s">
        <v>11746</v>
      </c>
      <c r="O1353" s="2">
        <v>45686.477743055555</v>
      </c>
      <c r="P1353">
        <v>3674</v>
      </c>
      <c r="Q1353" s="2">
        <v>45688</v>
      </c>
      <c r="S1353" t="s">
        <v>16</v>
      </c>
      <c r="T1353" t="s">
        <v>14167</v>
      </c>
      <c r="U1353" s="2">
        <v>45688.597349537034</v>
      </c>
      <c r="V1353" s="2">
        <v>45800.63790509259</v>
      </c>
      <c r="Y1353" t="s">
        <v>8835</v>
      </c>
      <c r="Z1353" t="s">
        <v>8835</v>
      </c>
      <c r="AC1353" s="2">
        <v>45686.477743055555</v>
      </c>
      <c r="AD1353" t="s">
        <v>8835</v>
      </c>
      <c r="AE1353">
        <v>2</v>
      </c>
      <c r="AH1353" s="3">
        <v>45658</v>
      </c>
      <c r="AI1353" t="s">
        <v>8806</v>
      </c>
      <c r="AJ1353" t="s">
        <v>13037</v>
      </c>
      <c r="AL1353" t="s">
        <v>13029</v>
      </c>
      <c r="AM1353" t="s">
        <v>13027</v>
      </c>
      <c r="AN1353" t="s">
        <v>13035</v>
      </c>
      <c r="AO1353">
        <v>1</v>
      </c>
      <c r="AP1353">
        <v>0</v>
      </c>
      <c r="AQ1353">
        <v>1</v>
      </c>
      <c r="AR1353">
        <v>0</v>
      </c>
    </row>
    <row r="1354" spans="1:44" x14ac:dyDescent="0.35">
      <c r="A1354" t="s">
        <v>11747</v>
      </c>
      <c r="B1354" t="s">
        <v>10100</v>
      </c>
      <c r="C1354" t="s">
        <v>11748</v>
      </c>
      <c r="D1354" t="s">
        <v>607</v>
      </c>
      <c r="E1354" t="s">
        <v>198</v>
      </c>
      <c r="F1354" t="s">
        <v>8839</v>
      </c>
      <c r="G1354" t="s">
        <v>1063</v>
      </c>
      <c r="H1354" t="s">
        <v>9313</v>
      </c>
      <c r="I1354" t="s">
        <v>198</v>
      </c>
      <c r="J1354" s="1">
        <v>46023</v>
      </c>
      <c r="K1354" s="1">
        <v>47848</v>
      </c>
      <c r="L1354" t="s">
        <v>27</v>
      </c>
      <c r="N1354" t="s">
        <v>11749</v>
      </c>
      <c r="O1354" s="2">
        <v>45686.694305555553</v>
      </c>
      <c r="P1354">
        <v>253287</v>
      </c>
      <c r="Q1354" s="2">
        <v>45695</v>
      </c>
      <c r="S1354" t="s">
        <v>16</v>
      </c>
      <c r="T1354" t="s">
        <v>14168</v>
      </c>
      <c r="U1354" s="2">
        <v>45695.446180555555</v>
      </c>
      <c r="Y1354" t="s">
        <v>8835</v>
      </c>
      <c r="AC1354" s="2">
        <v>45686.694305555553</v>
      </c>
      <c r="AD1354" t="s">
        <v>8835</v>
      </c>
      <c r="AE1354">
        <v>9</v>
      </c>
      <c r="AH1354" s="3">
        <v>45689</v>
      </c>
      <c r="AI1354" t="s">
        <v>202</v>
      </c>
      <c r="AJ1354" t="s">
        <v>13037</v>
      </c>
      <c r="AL1354" t="s">
        <v>13029</v>
      </c>
      <c r="AM1354" t="s">
        <v>13027</v>
      </c>
      <c r="AN1354" t="s">
        <v>13035</v>
      </c>
      <c r="AO1354">
        <v>1</v>
      </c>
      <c r="AP1354">
        <v>0</v>
      </c>
      <c r="AQ1354">
        <v>1</v>
      </c>
      <c r="AR1354">
        <v>0</v>
      </c>
    </row>
    <row r="1355" spans="1:44" x14ac:dyDescent="0.35">
      <c r="A1355" t="s">
        <v>11750</v>
      </c>
      <c r="B1355" t="s">
        <v>11752</v>
      </c>
      <c r="C1355" t="s">
        <v>11751</v>
      </c>
      <c r="D1355" t="s">
        <v>1858</v>
      </c>
      <c r="E1355" t="s">
        <v>602</v>
      </c>
      <c r="F1355" t="s">
        <v>8839</v>
      </c>
      <c r="G1355" t="s">
        <v>620</v>
      </c>
      <c r="I1355" t="s">
        <v>602</v>
      </c>
      <c r="J1355" s="1">
        <v>45839</v>
      </c>
      <c r="K1355" s="1">
        <v>46203</v>
      </c>
      <c r="L1355" t="s">
        <v>27</v>
      </c>
      <c r="N1355" t="s">
        <v>11753</v>
      </c>
      <c r="O1355" s="2">
        <v>45687.63753472222</v>
      </c>
      <c r="P1355">
        <v>9583</v>
      </c>
      <c r="Q1355" s="2">
        <v>45731</v>
      </c>
      <c r="S1355" t="s">
        <v>170</v>
      </c>
      <c r="T1355" t="s">
        <v>14169</v>
      </c>
      <c r="U1355" s="2">
        <v>45730.346712962964</v>
      </c>
      <c r="Y1355" t="s">
        <v>8835</v>
      </c>
      <c r="AC1355" s="2">
        <v>45687.63753472222</v>
      </c>
      <c r="AD1355" t="s">
        <v>8835</v>
      </c>
      <c r="AE1355">
        <v>43</v>
      </c>
      <c r="AH1355" s="3">
        <v>45717</v>
      </c>
      <c r="AI1355" t="s">
        <v>202</v>
      </c>
      <c r="AJ1355" t="s">
        <v>13037</v>
      </c>
      <c r="AL1355" t="s">
        <v>13029</v>
      </c>
      <c r="AM1355" t="s">
        <v>13027</v>
      </c>
      <c r="AN1355" t="s">
        <v>13035</v>
      </c>
      <c r="AO1355">
        <v>1</v>
      </c>
      <c r="AP1355">
        <v>0</v>
      </c>
      <c r="AQ1355">
        <v>1</v>
      </c>
      <c r="AR1355">
        <v>0</v>
      </c>
    </row>
    <row r="1356" spans="1:44" x14ac:dyDescent="0.35">
      <c r="A1356" t="s">
        <v>11754</v>
      </c>
      <c r="B1356" t="s">
        <v>3026</v>
      </c>
      <c r="C1356" t="s">
        <v>3024</v>
      </c>
      <c r="D1356" t="s">
        <v>2987</v>
      </c>
      <c r="E1356" t="s">
        <v>332</v>
      </c>
      <c r="F1356" t="s">
        <v>8832</v>
      </c>
      <c r="G1356" t="s">
        <v>68</v>
      </c>
      <c r="I1356" t="s">
        <v>11</v>
      </c>
      <c r="J1356" s="1">
        <v>45778</v>
      </c>
      <c r="K1356" s="1">
        <v>46752</v>
      </c>
      <c r="L1356" t="s">
        <v>27</v>
      </c>
      <c r="N1356" t="s">
        <v>3027</v>
      </c>
      <c r="O1356" s="2">
        <v>45688.595231481479</v>
      </c>
      <c r="P1356">
        <v>50000</v>
      </c>
      <c r="Q1356" s="2">
        <v>45705</v>
      </c>
      <c r="S1356" t="s">
        <v>170</v>
      </c>
      <c r="T1356" t="s">
        <v>14170</v>
      </c>
      <c r="U1356" s="2">
        <v>45709.398101851853</v>
      </c>
      <c r="W1356" s="2">
        <v>45779.604699074072</v>
      </c>
      <c r="Y1356" t="s">
        <v>8835</v>
      </c>
      <c r="AA1356" t="s">
        <v>8835</v>
      </c>
      <c r="AC1356" s="2">
        <v>45688.595231481479</v>
      </c>
      <c r="AD1356" t="s">
        <v>8835</v>
      </c>
      <c r="AE1356">
        <v>21</v>
      </c>
      <c r="AF1356">
        <v>70</v>
      </c>
      <c r="AH1356" s="3">
        <v>45689</v>
      </c>
      <c r="AI1356" t="s">
        <v>8806</v>
      </c>
      <c r="AJ1356" t="s">
        <v>13037</v>
      </c>
      <c r="AK1356" t="s">
        <v>13039</v>
      </c>
      <c r="AL1356" t="s">
        <v>13029</v>
      </c>
      <c r="AM1356" t="s">
        <v>13027</v>
      </c>
      <c r="AN1356" t="s">
        <v>8832</v>
      </c>
      <c r="AO1356">
        <v>0</v>
      </c>
      <c r="AP1356">
        <v>1</v>
      </c>
      <c r="AQ1356">
        <v>1</v>
      </c>
      <c r="AR1356">
        <v>50000</v>
      </c>
    </row>
    <row r="1357" spans="1:44" x14ac:dyDescent="0.35">
      <c r="A1357" t="s">
        <v>11755</v>
      </c>
      <c r="B1357" t="s">
        <v>11757</v>
      </c>
      <c r="C1357" t="s">
        <v>11756</v>
      </c>
      <c r="D1357" t="s">
        <v>173</v>
      </c>
      <c r="E1357" t="s">
        <v>166</v>
      </c>
      <c r="F1357" t="s">
        <v>8898</v>
      </c>
      <c r="G1357" t="s">
        <v>188</v>
      </c>
      <c r="I1357" t="s">
        <v>166</v>
      </c>
      <c r="J1357" s="1">
        <v>45809</v>
      </c>
      <c r="K1357" s="1">
        <v>46173</v>
      </c>
      <c r="L1357" t="s">
        <v>27</v>
      </c>
      <c r="N1357" t="s">
        <v>11758</v>
      </c>
      <c r="O1357" s="2">
        <v>45688.605405092596</v>
      </c>
      <c r="P1357">
        <v>65302</v>
      </c>
      <c r="Q1357" s="2">
        <v>45701</v>
      </c>
      <c r="S1357" t="s">
        <v>170</v>
      </c>
      <c r="T1357" t="s">
        <v>14171</v>
      </c>
      <c r="U1357" s="2">
        <v>45701.545925925922</v>
      </c>
      <c r="X1357" s="2">
        <v>45757.388506944444</v>
      </c>
      <c r="Y1357" t="s">
        <v>8835</v>
      </c>
      <c r="AB1357" t="s">
        <v>8835</v>
      </c>
      <c r="AC1357" s="2">
        <v>45688.605405092596</v>
      </c>
      <c r="AD1357" t="s">
        <v>8835</v>
      </c>
      <c r="AE1357">
        <v>13</v>
      </c>
      <c r="AG1357">
        <v>56</v>
      </c>
      <c r="AH1357" s="3">
        <v>45689</v>
      </c>
      <c r="AI1357" t="s">
        <v>29</v>
      </c>
      <c r="AJ1357" t="s">
        <v>13037</v>
      </c>
      <c r="AL1357" t="s">
        <v>13031</v>
      </c>
      <c r="AM1357" t="s">
        <v>13027</v>
      </c>
      <c r="AN1357" t="s">
        <v>13035</v>
      </c>
      <c r="AO1357">
        <v>1</v>
      </c>
      <c r="AP1357">
        <v>0</v>
      </c>
      <c r="AQ1357">
        <v>1</v>
      </c>
      <c r="AR1357">
        <v>0</v>
      </c>
    </row>
    <row r="1358" spans="1:44" x14ac:dyDescent="0.35">
      <c r="A1358" t="s">
        <v>11759</v>
      </c>
      <c r="B1358" t="s">
        <v>11761</v>
      </c>
      <c r="C1358" t="s">
        <v>11760</v>
      </c>
      <c r="D1358" t="s">
        <v>2019</v>
      </c>
      <c r="E1358" t="s">
        <v>11</v>
      </c>
      <c r="F1358" t="s">
        <v>8839</v>
      </c>
      <c r="G1358" t="s">
        <v>35</v>
      </c>
      <c r="I1358" t="s">
        <v>11</v>
      </c>
      <c r="J1358" s="1">
        <v>45796</v>
      </c>
      <c r="K1358" s="1">
        <v>46161</v>
      </c>
      <c r="L1358" t="s">
        <v>27</v>
      </c>
      <c r="N1358" t="s">
        <v>11762</v>
      </c>
      <c r="O1358" s="2">
        <v>45688.741631944446</v>
      </c>
      <c r="P1358">
        <v>50000</v>
      </c>
      <c r="Q1358" s="2">
        <v>45702</v>
      </c>
      <c r="S1358" t="s">
        <v>16</v>
      </c>
      <c r="T1358" t="s">
        <v>14172</v>
      </c>
      <c r="U1358" s="2">
        <v>45709.370381944442</v>
      </c>
      <c r="Y1358" t="s">
        <v>8835</v>
      </c>
      <c r="AC1358" s="2">
        <v>45688.741631944446</v>
      </c>
      <c r="AD1358" t="s">
        <v>8835</v>
      </c>
      <c r="AE1358">
        <v>21</v>
      </c>
      <c r="AH1358" s="3">
        <v>45689</v>
      </c>
      <c r="AI1358" t="s">
        <v>8806</v>
      </c>
      <c r="AJ1358" t="s">
        <v>13037</v>
      </c>
      <c r="AL1358" t="s">
        <v>13026</v>
      </c>
      <c r="AM1358" t="s">
        <v>9079</v>
      </c>
      <c r="AN1358" t="s">
        <v>13035</v>
      </c>
      <c r="AO1358">
        <v>1</v>
      </c>
      <c r="AP1358">
        <v>0</v>
      </c>
      <c r="AQ1358">
        <v>1</v>
      </c>
      <c r="AR1358">
        <v>0</v>
      </c>
    </row>
    <row r="1359" spans="1:44" ht="319" x14ac:dyDescent="0.35">
      <c r="A1359" t="s">
        <v>11763</v>
      </c>
      <c r="B1359" t="s">
        <v>3029</v>
      </c>
      <c r="C1359" t="s">
        <v>3028</v>
      </c>
      <c r="D1359" t="s">
        <v>441</v>
      </c>
      <c r="E1359" t="s">
        <v>24</v>
      </c>
      <c r="F1359" t="s">
        <v>8832</v>
      </c>
      <c r="G1359" t="s">
        <v>1038</v>
      </c>
      <c r="I1359" t="s">
        <v>24</v>
      </c>
      <c r="J1359" s="1">
        <v>45809</v>
      </c>
      <c r="K1359" s="1">
        <v>46173</v>
      </c>
      <c r="L1359" t="s">
        <v>27</v>
      </c>
      <c r="N1359" t="s">
        <v>3030</v>
      </c>
      <c r="O1359" s="2">
        <v>45691.37295138889</v>
      </c>
      <c r="P1359">
        <v>5000</v>
      </c>
      <c r="Q1359" s="2">
        <v>45695</v>
      </c>
      <c r="S1359" t="s">
        <v>16</v>
      </c>
      <c r="T1359" s="11" t="s">
        <v>14173</v>
      </c>
      <c r="U1359" s="2">
        <v>45694.714803240742</v>
      </c>
      <c r="W1359" s="2">
        <v>45770.386724537035</v>
      </c>
      <c r="Y1359" t="s">
        <v>8835</v>
      </c>
      <c r="AA1359" t="s">
        <v>8835</v>
      </c>
      <c r="AC1359" s="2">
        <v>45691.37295138889</v>
      </c>
      <c r="AD1359" t="s">
        <v>8835</v>
      </c>
      <c r="AE1359">
        <v>4</v>
      </c>
      <c r="AF1359">
        <v>76</v>
      </c>
      <c r="AH1359" s="3">
        <v>45689</v>
      </c>
      <c r="AI1359" t="s">
        <v>29</v>
      </c>
      <c r="AJ1359" t="s">
        <v>13037</v>
      </c>
      <c r="AK1359" t="s">
        <v>13039</v>
      </c>
      <c r="AL1359" t="s">
        <v>13029</v>
      </c>
      <c r="AM1359" t="s">
        <v>13027</v>
      </c>
      <c r="AN1359" t="s">
        <v>8832</v>
      </c>
      <c r="AO1359">
        <v>0</v>
      </c>
      <c r="AP1359">
        <v>1</v>
      </c>
      <c r="AQ1359">
        <v>1</v>
      </c>
      <c r="AR1359">
        <v>5000</v>
      </c>
    </row>
    <row r="1360" spans="1:44" ht="261" x14ac:dyDescent="0.35">
      <c r="A1360" t="s">
        <v>11764</v>
      </c>
      <c r="B1360" t="s">
        <v>11766</v>
      </c>
      <c r="C1360" t="s">
        <v>11765</v>
      </c>
      <c r="D1360" t="s">
        <v>441</v>
      </c>
      <c r="E1360" t="s">
        <v>24</v>
      </c>
      <c r="F1360" t="s">
        <v>8839</v>
      </c>
      <c r="G1360" t="s">
        <v>1038</v>
      </c>
      <c r="I1360" t="s">
        <v>24</v>
      </c>
      <c r="J1360" s="1">
        <v>45809</v>
      </c>
      <c r="K1360" s="1">
        <v>46173</v>
      </c>
      <c r="L1360" t="s">
        <v>27</v>
      </c>
      <c r="N1360" t="s">
        <v>11767</v>
      </c>
      <c r="O1360" s="2">
        <v>45691.383240740739</v>
      </c>
      <c r="P1360">
        <v>4462</v>
      </c>
      <c r="Q1360" s="2">
        <v>45695</v>
      </c>
      <c r="S1360" t="s">
        <v>16</v>
      </c>
      <c r="T1360" s="11" t="s">
        <v>14174</v>
      </c>
      <c r="U1360" s="2">
        <v>45694.714305555557</v>
      </c>
      <c r="Y1360" t="s">
        <v>8835</v>
      </c>
      <c r="AC1360" s="2">
        <v>45691.383240740739</v>
      </c>
      <c r="AD1360" t="s">
        <v>8835</v>
      </c>
      <c r="AE1360">
        <v>4</v>
      </c>
      <c r="AH1360" s="3">
        <v>45689</v>
      </c>
      <c r="AI1360" t="s">
        <v>29</v>
      </c>
      <c r="AJ1360" t="s">
        <v>13037</v>
      </c>
      <c r="AL1360" t="s">
        <v>13029</v>
      </c>
      <c r="AM1360" t="s">
        <v>13027</v>
      </c>
      <c r="AN1360" t="s">
        <v>13035</v>
      </c>
      <c r="AO1360">
        <v>1</v>
      </c>
      <c r="AP1360">
        <v>0</v>
      </c>
      <c r="AQ1360">
        <v>1</v>
      </c>
      <c r="AR1360">
        <v>0</v>
      </c>
    </row>
    <row r="1361" spans="1:44" x14ac:dyDescent="0.35">
      <c r="A1361" t="s">
        <v>11768</v>
      </c>
      <c r="B1361" t="s">
        <v>11770</v>
      </c>
      <c r="C1361" t="s">
        <v>11769</v>
      </c>
      <c r="D1361" t="s">
        <v>11734</v>
      </c>
      <c r="E1361" t="s">
        <v>122</v>
      </c>
      <c r="F1361" t="s">
        <v>8839</v>
      </c>
      <c r="G1361" t="s">
        <v>216</v>
      </c>
      <c r="H1361" t="s">
        <v>1867</v>
      </c>
      <c r="I1361" t="s">
        <v>122</v>
      </c>
      <c r="J1361" s="1">
        <v>45839</v>
      </c>
      <c r="K1361" s="1">
        <v>46934</v>
      </c>
      <c r="L1361" t="s">
        <v>27</v>
      </c>
      <c r="N1361" t="s">
        <v>11771</v>
      </c>
      <c r="O1361" s="2">
        <v>45691.554571759261</v>
      </c>
      <c r="P1361">
        <v>884186</v>
      </c>
      <c r="Q1361" s="2">
        <v>45705</v>
      </c>
      <c r="S1361" t="s">
        <v>16</v>
      </c>
      <c r="T1361" t="s">
        <v>14175</v>
      </c>
      <c r="U1361" s="2">
        <v>45707.516435185185</v>
      </c>
      <c r="Y1361" t="s">
        <v>8835</v>
      </c>
      <c r="AC1361" s="2">
        <v>45691.554571759261</v>
      </c>
      <c r="AD1361" t="s">
        <v>8835</v>
      </c>
      <c r="AE1361">
        <v>16</v>
      </c>
      <c r="AH1361" s="3">
        <v>45689</v>
      </c>
      <c r="AI1361" t="s">
        <v>8806</v>
      </c>
      <c r="AJ1361" t="s">
        <v>13037</v>
      </c>
      <c r="AL1361" t="s">
        <v>13029</v>
      </c>
      <c r="AM1361" t="s">
        <v>13027</v>
      </c>
      <c r="AN1361" t="s">
        <v>13035</v>
      </c>
      <c r="AO1361">
        <v>1</v>
      </c>
      <c r="AP1361">
        <v>0</v>
      </c>
      <c r="AQ1361">
        <v>1</v>
      </c>
      <c r="AR1361">
        <v>0</v>
      </c>
    </row>
    <row r="1362" spans="1:44" x14ac:dyDescent="0.35">
      <c r="A1362" t="s">
        <v>11772</v>
      </c>
      <c r="B1362" t="s">
        <v>11774</v>
      </c>
      <c r="C1362" t="s">
        <v>11773</v>
      </c>
      <c r="D1362" t="s">
        <v>11734</v>
      </c>
      <c r="E1362" t="s">
        <v>122</v>
      </c>
      <c r="F1362" t="s">
        <v>8839</v>
      </c>
      <c r="G1362" t="s">
        <v>397</v>
      </c>
      <c r="I1362" t="s">
        <v>122</v>
      </c>
      <c r="J1362" s="1">
        <v>45839</v>
      </c>
      <c r="K1362" s="1">
        <v>46568</v>
      </c>
      <c r="L1362" t="s">
        <v>27</v>
      </c>
      <c r="N1362" t="s">
        <v>11775</v>
      </c>
      <c r="O1362" s="2">
        <v>45691.578344907408</v>
      </c>
      <c r="P1362">
        <v>48738</v>
      </c>
      <c r="Q1362" s="2">
        <v>45744</v>
      </c>
      <c r="S1362" t="s">
        <v>16</v>
      </c>
      <c r="T1362" t="s">
        <v>14176</v>
      </c>
      <c r="U1362" s="2">
        <v>45744.415648148148</v>
      </c>
      <c r="Y1362" t="s">
        <v>8835</v>
      </c>
      <c r="AC1362" s="2">
        <v>45691.578344907408</v>
      </c>
      <c r="AD1362" t="s">
        <v>8835</v>
      </c>
      <c r="AE1362">
        <v>53</v>
      </c>
      <c r="AH1362" s="3">
        <v>45717</v>
      </c>
      <c r="AI1362" t="s">
        <v>8806</v>
      </c>
      <c r="AJ1362" t="s">
        <v>13037</v>
      </c>
      <c r="AL1362" t="s">
        <v>13029</v>
      </c>
      <c r="AM1362" t="s">
        <v>13027</v>
      </c>
      <c r="AN1362" t="s">
        <v>13035</v>
      </c>
      <c r="AO1362">
        <v>1</v>
      </c>
      <c r="AP1362">
        <v>0</v>
      </c>
      <c r="AQ1362">
        <v>1</v>
      </c>
      <c r="AR1362">
        <v>0</v>
      </c>
    </row>
    <row r="1363" spans="1:44" ht="348" x14ac:dyDescent="0.35">
      <c r="A1363" t="s">
        <v>11776</v>
      </c>
      <c r="B1363" t="s">
        <v>11778</v>
      </c>
      <c r="C1363" t="s">
        <v>11777</v>
      </c>
      <c r="D1363" t="s">
        <v>656</v>
      </c>
      <c r="E1363" t="s">
        <v>655</v>
      </c>
      <c r="F1363" t="s">
        <v>8839</v>
      </c>
      <c r="G1363" t="s">
        <v>505</v>
      </c>
      <c r="I1363" t="s">
        <v>655</v>
      </c>
      <c r="J1363" s="1">
        <v>45809</v>
      </c>
      <c r="K1363" s="1">
        <v>46173</v>
      </c>
      <c r="L1363" t="s">
        <v>27</v>
      </c>
      <c r="N1363" t="s">
        <v>11779</v>
      </c>
      <c r="O1363" s="2">
        <v>45691.638055555559</v>
      </c>
      <c r="P1363">
        <v>786419</v>
      </c>
      <c r="Q1363" s="2">
        <v>45709</v>
      </c>
      <c r="S1363" t="s">
        <v>170</v>
      </c>
      <c r="T1363" s="11" t="s">
        <v>14177</v>
      </c>
      <c r="U1363" s="2">
        <v>45709.584409722222</v>
      </c>
      <c r="Y1363" t="s">
        <v>8835</v>
      </c>
      <c r="AC1363" s="2">
        <v>45691.638055555559</v>
      </c>
      <c r="AD1363" t="s">
        <v>8835</v>
      </c>
      <c r="AE1363">
        <v>18</v>
      </c>
      <c r="AH1363" s="3">
        <v>45689</v>
      </c>
      <c r="AI1363" t="s">
        <v>93</v>
      </c>
      <c r="AJ1363" t="s">
        <v>13037</v>
      </c>
      <c r="AL1363" t="s">
        <v>13026</v>
      </c>
      <c r="AM1363" t="s">
        <v>13027</v>
      </c>
      <c r="AN1363" t="s">
        <v>13035</v>
      </c>
      <c r="AO1363">
        <v>1</v>
      </c>
      <c r="AP1363">
        <v>0</v>
      </c>
      <c r="AQ1363">
        <v>1</v>
      </c>
      <c r="AR1363">
        <v>0</v>
      </c>
    </row>
    <row r="1364" spans="1:44" x14ac:dyDescent="0.35">
      <c r="A1364" t="s">
        <v>11780</v>
      </c>
      <c r="B1364" t="s">
        <v>11781</v>
      </c>
      <c r="C1364" t="s">
        <v>3031</v>
      </c>
      <c r="D1364" t="s">
        <v>392</v>
      </c>
      <c r="E1364" t="s">
        <v>391</v>
      </c>
      <c r="F1364" t="s">
        <v>8832</v>
      </c>
      <c r="G1364" t="s">
        <v>124</v>
      </c>
      <c r="I1364" t="s">
        <v>391</v>
      </c>
      <c r="J1364" s="1">
        <v>45717</v>
      </c>
      <c r="K1364" s="1">
        <v>45838</v>
      </c>
      <c r="L1364" t="s">
        <v>27</v>
      </c>
      <c r="N1364" t="s">
        <v>3032</v>
      </c>
      <c r="O1364" s="2">
        <v>45691.693229166667</v>
      </c>
      <c r="P1364">
        <v>4000</v>
      </c>
      <c r="Q1364" s="2">
        <v>45724</v>
      </c>
      <c r="S1364" t="s">
        <v>170</v>
      </c>
      <c r="T1364" t="s">
        <v>14178</v>
      </c>
      <c r="U1364" s="2">
        <v>45723.372974537036</v>
      </c>
      <c r="V1364" s="2">
        <v>45723.66982638889</v>
      </c>
      <c r="W1364" s="2">
        <v>45742.582326388889</v>
      </c>
      <c r="Y1364" t="s">
        <v>8835</v>
      </c>
      <c r="Z1364" t="s">
        <v>8835</v>
      </c>
      <c r="AA1364" t="s">
        <v>8835</v>
      </c>
      <c r="AC1364" s="2">
        <v>45691.693229166667</v>
      </c>
      <c r="AD1364" t="s">
        <v>8835</v>
      </c>
      <c r="AE1364">
        <v>32</v>
      </c>
      <c r="AF1364">
        <v>19</v>
      </c>
      <c r="AH1364" s="3">
        <v>45717</v>
      </c>
      <c r="AI1364" t="s">
        <v>53</v>
      </c>
      <c r="AJ1364" t="s">
        <v>13037</v>
      </c>
      <c r="AK1364" t="s">
        <v>13037</v>
      </c>
      <c r="AL1364" t="s">
        <v>13031</v>
      </c>
      <c r="AM1364" t="s">
        <v>13027</v>
      </c>
      <c r="AN1364" t="s">
        <v>8832</v>
      </c>
      <c r="AO1364">
        <v>0</v>
      </c>
      <c r="AP1364">
        <v>1</v>
      </c>
      <c r="AQ1364">
        <v>1</v>
      </c>
      <c r="AR1364">
        <v>4000</v>
      </c>
    </row>
    <row r="1365" spans="1:44" x14ac:dyDescent="0.35">
      <c r="A1365" t="s">
        <v>11782</v>
      </c>
      <c r="B1365" t="s">
        <v>11783</v>
      </c>
      <c r="C1365" t="s">
        <v>11783</v>
      </c>
      <c r="D1365" t="s">
        <v>736</v>
      </c>
      <c r="E1365" t="s">
        <v>496</v>
      </c>
      <c r="F1365" t="s">
        <v>8839</v>
      </c>
      <c r="G1365" t="s">
        <v>287</v>
      </c>
      <c r="H1365" t="s">
        <v>100</v>
      </c>
      <c r="I1365" t="s">
        <v>496</v>
      </c>
      <c r="J1365" s="1">
        <v>45870</v>
      </c>
      <c r="K1365" s="1">
        <v>46965</v>
      </c>
      <c r="L1365" t="s">
        <v>27</v>
      </c>
      <c r="N1365" t="s">
        <v>11784</v>
      </c>
      <c r="O1365" s="2">
        <v>45692.014803240738</v>
      </c>
      <c r="P1365">
        <v>650000</v>
      </c>
      <c r="Q1365" s="2">
        <v>45695</v>
      </c>
      <c r="S1365" t="s">
        <v>47</v>
      </c>
      <c r="T1365" t="s">
        <v>14179</v>
      </c>
      <c r="U1365" s="2">
        <v>45709.398553240739</v>
      </c>
      <c r="Y1365" t="s">
        <v>8835</v>
      </c>
      <c r="AC1365" s="2">
        <v>45692.014803240738</v>
      </c>
      <c r="AD1365" t="s">
        <v>8835</v>
      </c>
      <c r="AE1365">
        <v>18</v>
      </c>
      <c r="AH1365" s="3">
        <v>45689</v>
      </c>
      <c r="AI1365" t="s">
        <v>53</v>
      </c>
      <c r="AJ1365" t="s">
        <v>13037</v>
      </c>
      <c r="AL1365" t="s">
        <v>13027</v>
      </c>
      <c r="AM1365" t="s">
        <v>13027</v>
      </c>
      <c r="AN1365" t="s">
        <v>13035</v>
      </c>
      <c r="AO1365">
        <v>1</v>
      </c>
      <c r="AP1365">
        <v>0</v>
      </c>
      <c r="AQ1365">
        <v>1</v>
      </c>
      <c r="AR1365">
        <v>0</v>
      </c>
    </row>
    <row r="1366" spans="1:44" ht="409.5" x14ac:dyDescent="0.35">
      <c r="A1366" t="s">
        <v>3033</v>
      </c>
      <c r="B1366" t="s">
        <v>3035</v>
      </c>
      <c r="C1366" t="s">
        <v>3034</v>
      </c>
      <c r="D1366" t="s">
        <v>1272</v>
      </c>
      <c r="E1366" t="s">
        <v>232</v>
      </c>
      <c r="F1366" t="s">
        <v>8832</v>
      </c>
      <c r="G1366" t="s">
        <v>11785</v>
      </c>
      <c r="I1366" t="s">
        <v>232</v>
      </c>
      <c r="J1366" s="1">
        <v>45747</v>
      </c>
      <c r="K1366" s="1">
        <v>45839</v>
      </c>
      <c r="L1366" t="s">
        <v>27</v>
      </c>
      <c r="N1366" t="s">
        <v>3036</v>
      </c>
      <c r="O1366" s="2">
        <v>45693.430694444447</v>
      </c>
      <c r="P1366">
        <v>25761.599999999999</v>
      </c>
      <c r="Q1366" s="2">
        <v>45716</v>
      </c>
      <c r="S1366" t="s">
        <v>16</v>
      </c>
      <c r="T1366" s="11" t="s">
        <v>14180</v>
      </c>
      <c r="U1366" s="2">
        <v>45719.380868055552</v>
      </c>
      <c r="V1366" s="2">
        <v>45719.38108796296</v>
      </c>
      <c r="W1366" s="2">
        <v>45751.536793981482</v>
      </c>
      <c r="Y1366" t="s">
        <v>8835</v>
      </c>
      <c r="Z1366" t="s">
        <v>8835</v>
      </c>
      <c r="AA1366" t="s">
        <v>8835</v>
      </c>
      <c r="AC1366" s="2">
        <v>45693.430694444447</v>
      </c>
      <c r="AD1366" t="s">
        <v>8835</v>
      </c>
      <c r="AE1366">
        <v>26</v>
      </c>
      <c r="AF1366">
        <v>32</v>
      </c>
      <c r="AH1366" s="3">
        <v>45717</v>
      </c>
      <c r="AI1366" t="s">
        <v>232</v>
      </c>
      <c r="AJ1366" t="s">
        <v>13037</v>
      </c>
      <c r="AK1366" t="s">
        <v>13039</v>
      </c>
      <c r="AL1366" t="s">
        <v>13031</v>
      </c>
      <c r="AM1366" t="s">
        <v>13027</v>
      </c>
      <c r="AN1366" t="s">
        <v>8832</v>
      </c>
      <c r="AO1366">
        <v>0</v>
      </c>
      <c r="AP1366">
        <v>1</v>
      </c>
      <c r="AQ1366">
        <v>1</v>
      </c>
      <c r="AR1366">
        <v>25761.599999999999</v>
      </c>
    </row>
    <row r="1367" spans="1:44" ht="406" x14ac:dyDescent="0.35">
      <c r="A1367" t="s">
        <v>11786</v>
      </c>
      <c r="B1367" t="s">
        <v>3037</v>
      </c>
      <c r="C1367" t="s">
        <v>3037</v>
      </c>
      <c r="D1367" t="s">
        <v>2620</v>
      </c>
      <c r="E1367" t="s">
        <v>75</v>
      </c>
      <c r="F1367" t="s">
        <v>8832</v>
      </c>
      <c r="G1367" t="s">
        <v>68</v>
      </c>
      <c r="I1367" t="s">
        <v>75</v>
      </c>
      <c r="J1367" s="1">
        <v>45748</v>
      </c>
      <c r="K1367" s="1">
        <v>46477</v>
      </c>
      <c r="L1367" t="s">
        <v>27</v>
      </c>
      <c r="N1367" t="s">
        <v>3038</v>
      </c>
      <c r="O1367" s="2">
        <v>45693.497430555559</v>
      </c>
      <c r="P1367">
        <v>506941.78</v>
      </c>
      <c r="Q1367" s="2">
        <v>45716</v>
      </c>
      <c r="S1367" t="s">
        <v>16</v>
      </c>
      <c r="T1367" s="11" t="s">
        <v>14181</v>
      </c>
      <c r="U1367" s="2">
        <v>45721.365729166668</v>
      </c>
      <c r="V1367" s="2">
        <v>45722.397893518515</v>
      </c>
      <c r="W1367" s="2">
        <v>45742.569618055553</v>
      </c>
      <c r="Y1367" t="s">
        <v>8835</v>
      </c>
      <c r="Z1367" t="s">
        <v>8835</v>
      </c>
      <c r="AA1367" t="s">
        <v>8835</v>
      </c>
      <c r="AC1367" s="2">
        <v>45693.497430555559</v>
      </c>
      <c r="AD1367" t="s">
        <v>8835</v>
      </c>
      <c r="AE1367">
        <v>28</v>
      </c>
      <c r="AF1367">
        <v>21</v>
      </c>
      <c r="AH1367" s="3">
        <v>45717</v>
      </c>
      <c r="AI1367" t="s">
        <v>135</v>
      </c>
      <c r="AJ1367" t="s">
        <v>13037</v>
      </c>
      <c r="AK1367" t="s">
        <v>13037</v>
      </c>
      <c r="AL1367" t="s">
        <v>435</v>
      </c>
      <c r="AM1367" t="s">
        <v>13027</v>
      </c>
      <c r="AN1367" t="s">
        <v>8832</v>
      </c>
      <c r="AO1367">
        <v>0</v>
      </c>
      <c r="AP1367">
        <v>1</v>
      </c>
      <c r="AQ1367">
        <v>1</v>
      </c>
      <c r="AR1367">
        <v>506941.78</v>
      </c>
    </row>
    <row r="1368" spans="1:44" x14ac:dyDescent="0.35">
      <c r="A1368" t="s">
        <v>11787</v>
      </c>
      <c r="B1368" t="s">
        <v>11788</v>
      </c>
      <c r="C1368" t="s">
        <v>11788</v>
      </c>
      <c r="D1368" t="s">
        <v>731</v>
      </c>
      <c r="E1368" t="s">
        <v>82</v>
      </c>
      <c r="F1368" t="s">
        <v>8839</v>
      </c>
      <c r="G1368" t="s">
        <v>477</v>
      </c>
      <c r="I1368" t="s">
        <v>82</v>
      </c>
      <c r="J1368" s="1">
        <v>45809</v>
      </c>
      <c r="K1368" s="1">
        <v>46537</v>
      </c>
      <c r="L1368" t="s">
        <v>27</v>
      </c>
      <c r="N1368" t="s">
        <v>11789</v>
      </c>
      <c r="O1368" s="2">
        <v>45694.969675925924</v>
      </c>
      <c r="P1368">
        <v>28900</v>
      </c>
      <c r="Q1368" s="2">
        <v>45695</v>
      </c>
      <c r="S1368" t="s">
        <v>47</v>
      </c>
      <c r="T1368" t="s">
        <v>14182</v>
      </c>
      <c r="U1368" s="2">
        <v>45698.542974537035</v>
      </c>
      <c r="Y1368" t="s">
        <v>8835</v>
      </c>
      <c r="AC1368" s="2">
        <v>45694.969675925924</v>
      </c>
      <c r="AD1368" t="s">
        <v>8835</v>
      </c>
      <c r="AE1368">
        <v>4</v>
      </c>
      <c r="AH1368" s="3">
        <v>45689</v>
      </c>
      <c r="AI1368" t="s">
        <v>8806</v>
      </c>
      <c r="AJ1368" t="s">
        <v>13037</v>
      </c>
      <c r="AL1368" t="s">
        <v>13026</v>
      </c>
      <c r="AM1368" t="s">
        <v>9413</v>
      </c>
      <c r="AN1368" t="s">
        <v>13035</v>
      </c>
      <c r="AO1368">
        <v>1</v>
      </c>
      <c r="AP1368">
        <v>0</v>
      </c>
      <c r="AQ1368">
        <v>1</v>
      </c>
      <c r="AR1368">
        <v>0</v>
      </c>
    </row>
    <row r="1369" spans="1:44" x14ac:dyDescent="0.35">
      <c r="A1369" t="s">
        <v>11790</v>
      </c>
      <c r="B1369" t="s">
        <v>11792</v>
      </c>
      <c r="C1369" t="s">
        <v>11791</v>
      </c>
      <c r="D1369" t="s">
        <v>9317</v>
      </c>
      <c r="E1369" t="s">
        <v>97</v>
      </c>
      <c r="F1369" t="s">
        <v>8839</v>
      </c>
      <c r="G1369" t="s">
        <v>210</v>
      </c>
      <c r="I1369" t="s">
        <v>97</v>
      </c>
      <c r="J1369" s="1">
        <v>45962</v>
      </c>
      <c r="K1369" s="1">
        <v>47057</v>
      </c>
      <c r="L1369" t="s">
        <v>27</v>
      </c>
      <c r="N1369" t="s">
        <v>11793</v>
      </c>
      <c r="O1369" s="2">
        <v>45695.470555555556</v>
      </c>
      <c r="P1369">
        <v>144234</v>
      </c>
      <c r="Q1369" s="2">
        <v>45714</v>
      </c>
      <c r="S1369" t="s">
        <v>47</v>
      </c>
      <c r="T1369" t="s">
        <v>14183</v>
      </c>
      <c r="U1369" s="2">
        <v>45715.415312500001</v>
      </c>
      <c r="Y1369" t="s">
        <v>8835</v>
      </c>
      <c r="AC1369" s="2">
        <v>45695.470555555556</v>
      </c>
      <c r="AD1369" t="s">
        <v>8835</v>
      </c>
      <c r="AE1369">
        <v>20</v>
      </c>
      <c r="AH1369" s="3">
        <v>45689</v>
      </c>
      <c r="AI1369" t="s">
        <v>53</v>
      </c>
      <c r="AJ1369" t="s">
        <v>13037</v>
      </c>
      <c r="AL1369" t="s">
        <v>13029</v>
      </c>
      <c r="AM1369" t="s">
        <v>13027</v>
      </c>
      <c r="AN1369" t="s">
        <v>13035</v>
      </c>
      <c r="AO1369">
        <v>1</v>
      </c>
      <c r="AP1369">
        <v>0</v>
      </c>
      <c r="AQ1369">
        <v>1</v>
      </c>
      <c r="AR1369">
        <v>0</v>
      </c>
    </row>
    <row r="1370" spans="1:44" x14ac:dyDescent="0.35">
      <c r="A1370" t="s">
        <v>11794</v>
      </c>
      <c r="B1370" t="s">
        <v>11796</v>
      </c>
      <c r="C1370" t="s">
        <v>11795</v>
      </c>
      <c r="D1370" t="s">
        <v>703</v>
      </c>
      <c r="E1370" t="s">
        <v>82</v>
      </c>
      <c r="F1370" t="s">
        <v>8839</v>
      </c>
      <c r="G1370" t="s">
        <v>2211</v>
      </c>
      <c r="I1370" t="s">
        <v>82</v>
      </c>
      <c r="J1370" s="1">
        <v>45992</v>
      </c>
      <c r="K1370" s="1">
        <v>46721</v>
      </c>
      <c r="L1370" t="s">
        <v>27</v>
      </c>
      <c r="N1370" t="s">
        <v>11797</v>
      </c>
      <c r="O1370" s="2">
        <v>45698.355740740742</v>
      </c>
      <c r="P1370">
        <v>390058</v>
      </c>
      <c r="Q1370" s="2">
        <v>45706</v>
      </c>
      <c r="S1370" t="s">
        <v>16</v>
      </c>
      <c r="T1370" t="s">
        <v>14184</v>
      </c>
      <c r="U1370" s="2">
        <v>45706.521087962959</v>
      </c>
      <c r="Y1370" t="s">
        <v>8835</v>
      </c>
      <c r="AC1370" s="2">
        <v>45698.355740740742</v>
      </c>
      <c r="AD1370" t="s">
        <v>8835</v>
      </c>
      <c r="AE1370">
        <v>8</v>
      </c>
      <c r="AH1370" s="3">
        <v>45689</v>
      </c>
      <c r="AI1370" t="s">
        <v>8806</v>
      </c>
      <c r="AJ1370" t="s">
        <v>13037</v>
      </c>
      <c r="AL1370" t="s">
        <v>13026</v>
      </c>
      <c r="AM1370" t="s">
        <v>9413</v>
      </c>
      <c r="AN1370" t="s">
        <v>13035</v>
      </c>
      <c r="AO1370">
        <v>1</v>
      </c>
      <c r="AP1370">
        <v>0</v>
      </c>
      <c r="AQ1370">
        <v>1</v>
      </c>
      <c r="AR1370">
        <v>0</v>
      </c>
    </row>
    <row r="1371" spans="1:44" x14ac:dyDescent="0.35">
      <c r="A1371" t="s">
        <v>11798</v>
      </c>
      <c r="B1371" t="s">
        <v>11800</v>
      </c>
      <c r="C1371" t="s">
        <v>11799</v>
      </c>
      <c r="D1371" t="s">
        <v>1403</v>
      </c>
      <c r="E1371" t="s">
        <v>97</v>
      </c>
      <c r="F1371" t="s">
        <v>8839</v>
      </c>
      <c r="G1371" t="s">
        <v>100</v>
      </c>
      <c r="I1371" t="s">
        <v>97</v>
      </c>
      <c r="J1371" s="1">
        <v>45901</v>
      </c>
      <c r="K1371" s="1">
        <v>46996</v>
      </c>
      <c r="L1371" t="s">
        <v>27</v>
      </c>
      <c r="N1371" t="s">
        <v>11801</v>
      </c>
      <c r="O1371" s="2">
        <v>45699.482303240744</v>
      </c>
      <c r="P1371">
        <v>647869</v>
      </c>
      <c r="Q1371" s="2">
        <v>45715</v>
      </c>
      <c r="S1371" t="s">
        <v>47</v>
      </c>
      <c r="T1371" t="s">
        <v>14185</v>
      </c>
      <c r="U1371" s="2">
        <v>45715.415949074071</v>
      </c>
      <c r="Y1371" t="s">
        <v>8835</v>
      </c>
      <c r="AC1371" s="2">
        <v>45699.482303240744</v>
      </c>
      <c r="AD1371" t="s">
        <v>8835</v>
      </c>
      <c r="AE1371">
        <v>16</v>
      </c>
      <c r="AH1371" s="3">
        <v>45689</v>
      </c>
      <c r="AI1371" t="s">
        <v>53</v>
      </c>
      <c r="AJ1371" t="s">
        <v>13037</v>
      </c>
      <c r="AL1371" t="s">
        <v>13026</v>
      </c>
      <c r="AM1371" t="s">
        <v>7914</v>
      </c>
      <c r="AN1371" t="s">
        <v>13035</v>
      </c>
      <c r="AO1371">
        <v>1</v>
      </c>
      <c r="AP1371">
        <v>0</v>
      </c>
      <c r="AQ1371">
        <v>1</v>
      </c>
      <c r="AR1371">
        <v>0</v>
      </c>
    </row>
    <row r="1372" spans="1:44" x14ac:dyDescent="0.35">
      <c r="A1372" t="s">
        <v>11802</v>
      </c>
      <c r="B1372" t="s">
        <v>11804</v>
      </c>
      <c r="C1372" t="s">
        <v>11803</v>
      </c>
      <c r="D1372" t="s">
        <v>10912</v>
      </c>
      <c r="E1372" t="s">
        <v>488</v>
      </c>
      <c r="F1372" t="s">
        <v>8839</v>
      </c>
      <c r="G1372" t="s">
        <v>590</v>
      </c>
      <c r="I1372" t="s">
        <v>488</v>
      </c>
      <c r="J1372" s="1">
        <v>45931</v>
      </c>
      <c r="K1372" s="1">
        <v>47756</v>
      </c>
      <c r="L1372" t="s">
        <v>27</v>
      </c>
      <c r="N1372" t="s">
        <v>11805</v>
      </c>
      <c r="O1372" s="2">
        <v>45699.655543981484</v>
      </c>
      <c r="P1372">
        <v>885124</v>
      </c>
      <c r="Q1372" s="2">
        <v>45769</v>
      </c>
      <c r="S1372" t="s">
        <v>47</v>
      </c>
      <c r="T1372" t="s">
        <v>14186</v>
      </c>
      <c r="U1372" s="2">
        <v>45769.768877314818</v>
      </c>
      <c r="Y1372" t="s">
        <v>8835</v>
      </c>
      <c r="AC1372" s="2">
        <v>45699.655543981484</v>
      </c>
      <c r="AD1372" t="s">
        <v>8835</v>
      </c>
      <c r="AE1372">
        <v>70</v>
      </c>
      <c r="AH1372" s="3">
        <v>45748</v>
      </c>
      <c r="AI1372" t="s">
        <v>53</v>
      </c>
      <c r="AJ1372" t="s">
        <v>13039</v>
      </c>
      <c r="AL1372" t="s">
        <v>13026</v>
      </c>
      <c r="AM1372" t="s">
        <v>7914</v>
      </c>
      <c r="AN1372" t="s">
        <v>13035</v>
      </c>
      <c r="AO1372">
        <v>1</v>
      </c>
      <c r="AP1372">
        <v>0</v>
      </c>
      <c r="AQ1372">
        <v>1</v>
      </c>
      <c r="AR1372">
        <v>0</v>
      </c>
    </row>
    <row r="1373" spans="1:44" ht="246.5" x14ac:dyDescent="0.35">
      <c r="A1373" t="s">
        <v>11806</v>
      </c>
      <c r="B1373" t="s">
        <v>11808</v>
      </c>
      <c r="C1373" t="s">
        <v>11807</v>
      </c>
      <c r="D1373" t="s">
        <v>825</v>
      </c>
      <c r="E1373" t="s">
        <v>824</v>
      </c>
      <c r="F1373" t="s">
        <v>8839</v>
      </c>
      <c r="G1373" t="s">
        <v>377</v>
      </c>
      <c r="I1373" t="s">
        <v>824</v>
      </c>
      <c r="J1373" s="1">
        <v>45901</v>
      </c>
      <c r="K1373" s="1">
        <v>45899</v>
      </c>
      <c r="L1373" t="s">
        <v>27</v>
      </c>
      <c r="N1373" t="s">
        <v>11809</v>
      </c>
      <c r="O1373" s="2">
        <v>45700.671631944446</v>
      </c>
      <c r="P1373">
        <v>154006</v>
      </c>
      <c r="Q1373" s="2">
        <v>45735</v>
      </c>
      <c r="S1373" t="s">
        <v>170</v>
      </c>
      <c r="T1373" s="11" t="s">
        <v>14187</v>
      </c>
      <c r="U1373" s="2">
        <v>45769.647361111114</v>
      </c>
      <c r="Y1373" t="s">
        <v>8835</v>
      </c>
      <c r="AC1373" s="2">
        <v>45700.671631944446</v>
      </c>
      <c r="AD1373" t="s">
        <v>8835</v>
      </c>
      <c r="AE1373">
        <v>69</v>
      </c>
      <c r="AH1373" s="3">
        <v>45748</v>
      </c>
      <c r="AI1373" t="s">
        <v>162</v>
      </c>
      <c r="AJ1373" t="s">
        <v>13039</v>
      </c>
      <c r="AL1373" t="s">
        <v>13029</v>
      </c>
      <c r="AM1373" t="s">
        <v>13027</v>
      </c>
      <c r="AN1373" t="s">
        <v>13035</v>
      </c>
      <c r="AO1373">
        <v>1</v>
      </c>
      <c r="AP1373">
        <v>0</v>
      </c>
      <c r="AQ1373">
        <v>1</v>
      </c>
      <c r="AR1373">
        <v>0</v>
      </c>
    </row>
    <row r="1374" spans="1:44" x14ac:dyDescent="0.35">
      <c r="A1374" t="s">
        <v>11810</v>
      </c>
      <c r="B1374" t="s">
        <v>11811</v>
      </c>
      <c r="C1374" t="s">
        <v>11811</v>
      </c>
      <c r="D1374" t="s">
        <v>1610</v>
      </c>
      <c r="E1374" t="s">
        <v>50</v>
      </c>
      <c r="F1374" t="s">
        <v>8839</v>
      </c>
      <c r="G1374" t="s">
        <v>2249</v>
      </c>
      <c r="I1374" t="s">
        <v>50</v>
      </c>
      <c r="J1374" s="1">
        <v>46023</v>
      </c>
      <c r="K1374" s="1">
        <v>45700</v>
      </c>
      <c r="L1374" t="s">
        <v>27</v>
      </c>
      <c r="N1374" t="s">
        <v>11812</v>
      </c>
      <c r="O1374" s="2">
        <v>45700.683483796296</v>
      </c>
      <c r="P1374">
        <v>97351</v>
      </c>
      <c r="Q1374" s="2">
        <v>45708</v>
      </c>
      <c r="S1374" t="s">
        <v>47</v>
      </c>
      <c r="T1374" t="s">
        <v>14188</v>
      </c>
      <c r="U1374" s="2">
        <v>45709.409212962964</v>
      </c>
      <c r="Y1374" t="s">
        <v>8835</v>
      </c>
      <c r="AC1374" s="2">
        <v>45700.683483796296</v>
      </c>
      <c r="AD1374" t="s">
        <v>8835</v>
      </c>
      <c r="AE1374">
        <v>9</v>
      </c>
      <c r="AH1374" s="3">
        <v>45689</v>
      </c>
      <c r="AI1374" t="s">
        <v>53</v>
      </c>
      <c r="AJ1374" t="s">
        <v>13037</v>
      </c>
      <c r="AL1374" t="s">
        <v>13026</v>
      </c>
      <c r="AM1374" t="s">
        <v>13027</v>
      </c>
      <c r="AN1374" t="s">
        <v>13035</v>
      </c>
      <c r="AO1374">
        <v>1</v>
      </c>
      <c r="AP1374">
        <v>0</v>
      </c>
      <c r="AQ1374">
        <v>1</v>
      </c>
      <c r="AR1374">
        <v>0</v>
      </c>
    </row>
    <row r="1375" spans="1:44" ht="409.5" x14ac:dyDescent="0.35">
      <c r="A1375" t="s">
        <v>11813</v>
      </c>
      <c r="B1375" t="s">
        <v>3040</v>
      </c>
      <c r="C1375" t="s">
        <v>3039</v>
      </c>
      <c r="D1375" t="s">
        <v>199</v>
      </c>
      <c r="E1375" t="s">
        <v>198</v>
      </c>
      <c r="F1375" t="s">
        <v>8832</v>
      </c>
      <c r="G1375" t="s">
        <v>201</v>
      </c>
      <c r="I1375" t="s">
        <v>198</v>
      </c>
      <c r="J1375" s="1">
        <v>45761</v>
      </c>
      <c r="K1375" s="1">
        <v>46660</v>
      </c>
      <c r="L1375" t="s">
        <v>514</v>
      </c>
      <c r="N1375" t="s">
        <v>3041</v>
      </c>
      <c r="O1375" s="2">
        <v>45701.347905092596</v>
      </c>
      <c r="P1375">
        <v>140000</v>
      </c>
      <c r="Q1375" s="2">
        <v>45736</v>
      </c>
      <c r="S1375" t="s">
        <v>170</v>
      </c>
      <c r="T1375" s="11" t="s">
        <v>17516</v>
      </c>
      <c r="U1375" s="2">
        <v>45749.350543981483</v>
      </c>
      <c r="V1375" s="2">
        <v>45749.353055555555</v>
      </c>
      <c r="W1375" s="2">
        <v>45790.458726851852</v>
      </c>
      <c r="Y1375" t="s">
        <v>8835</v>
      </c>
      <c r="Z1375" t="s">
        <v>8835</v>
      </c>
      <c r="AA1375" t="s">
        <v>8835</v>
      </c>
      <c r="AC1375" s="2">
        <v>45701.347905092596</v>
      </c>
      <c r="AD1375" t="s">
        <v>8835</v>
      </c>
      <c r="AE1375">
        <v>48</v>
      </c>
      <c r="AF1375">
        <v>41</v>
      </c>
      <c r="AH1375" s="3">
        <v>45748</v>
      </c>
      <c r="AI1375" t="s">
        <v>202</v>
      </c>
      <c r="AJ1375" t="s">
        <v>13039</v>
      </c>
      <c r="AK1375" t="s">
        <v>13039</v>
      </c>
      <c r="AL1375" t="s">
        <v>13031</v>
      </c>
      <c r="AM1375" t="s">
        <v>13027</v>
      </c>
      <c r="AN1375" t="s">
        <v>8832</v>
      </c>
      <c r="AO1375">
        <v>0</v>
      </c>
      <c r="AP1375">
        <v>1</v>
      </c>
      <c r="AQ1375">
        <v>1</v>
      </c>
      <c r="AR1375">
        <v>140000</v>
      </c>
    </row>
    <row r="1376" spans="1:44" x14ac:dyDescent="0.35">
      <c r="A1376" t="s">
        <v>11814</v>
      </c>
      <c r="B1376" t="s">
        <v>3042</v>
      </c>
      <c r="C1376" t="s">
        <v>3042</v>
      </c>
      <c r="D1376" t="s">
        <v>199</v>
      </c>
      <c r="E1376" t="s">
        <v>198</v>
      </c>
      <c r="F1376" t="s">
        <v>8832</v>
      </c>
      <c r="G1376" t="s">
        <v>68</v>
      </c>
      <c r="I1376" t="s">
        <v>198</v>
      </c>
      <c r="J1376" s="1">
        <v>45719</v>
      </c>
      <c r="K1376" s="1">
        <v>46022</v>
      </c>
      <c r="L1376" t="s">
        <v>27</v>
      </c>
      <c r="N1376" t="s">
        <v>3044</v>
      </c>
      <c r="O1376" s="2">
        <v>45701.356261574074</v>
      </c>
      <c r="P1376">
        <v>22500</v>
      </c>
      <c r="Q1376" s="2">
        <v>45736</v>
      </c>
      <c r="S1376" t="s">
        <v>170</v>
      </c>
      <c r="T1376" t="s">
        <v>14189</v>
      </c>
      <c r="U1376" s="2">
        <v>45741.430104166669</v>
      </c>
      <c r="W1376" s="2">
        <v>45775.624282407407</v>
      </c>
      <c r="Y1376" t="s">
        <v>8835</v>
      </c>
      <c r="AA1376" t="s">
        <v>8835</v>
      </c>
      <c r="AC1376" s="2">
        <v>45701.356261574074</v>
      </c>
      <c r="AD1376" t="s">
        <v>8835</v>
      </c>
      <c r="AE1376">
        <v>40</v>
      </c>
      <c r="AF1376">
        <v>34</v>
      </c>
      <c r="AH1376" s="3">
        <v>45717</v>
      </c>
      <c r="AI1376" t="s">
        <v>202</v>
      </c>
      <c r="AJ1376" t="s">
        <v>13037</v>
      </c>
      <c r="AK1376" t="s">
        <v>13039</v>
      </c>
      <c r="AL1376" t="s">
        <v>13029</v>
      </c>
      <c r="AM1376" t="s">
        <v>13027</v>
      </c>
      <c r="AN1376" t="s">
        <v>8832</v>
      </c>
      <c r="AO1376">
        <v>0</v>
      </c>
      <c r="AP1376">
        <v>1</v>
      </c>
      <c r="AQ1376">
        <v>1</v>
      </c>
      <c r="AR1376">
        <v>22500</v>
      </c>
    </row>
    <row r="1377" spans="1:44" x14ac:dyDescent="0.35">
      <c r="A1377" t="s">
        <v>11815</v>
      </c>
      <c r="B1377" t="s">
        <v>11817</v>
      </c>
      <c r="C1377" t="s">
        <v>11816</v>
      </c>
      <c r="D1377" t="s">
        <v>558</v>
      </c>
      <c r="E1377" t="s">
        <v>591</v>
      </c>
      <c r="F1377" t="s">
        <v>8839</v>
      </c>
      <c r="G1377" t="s">
        <v>35</v>
      </c>
      <c r="I1377" t="s">
        <v>591</v>
      </c>
      <c r="J1377" s="1">
        <v>46023</v>
      </c>
      <c r="K1377" s="1">
        <v>47118</v>
      </c>
      <c r="L1377" t="s">
        <v>27</v>
      </c>
      <c r="N1377" t="s">
        <v>11818</v>
      </c>
      <c r="O1377" s="2">
        <v>45702.613912037035</v>
      </c>
      <c r="P1377">
        <v>353312</v>
      </c>
      <c r="Q1377" s="2">
        <v>45719</v>
      </c>
      <c r="S1377" t="s">
        <v>47</v>
      </c>
      <c r="T1377" t="s">
        <v>14190</v>
      </c>
      <c r="U1377" s="2">
        <v>45719.412106481483</v>
      </c>
      <c r="Y1377" t="s">
        <v>8835</v>
      </c>
      <c r="AC1377" s="2">
        <v>45702.613912037035</v>
      </c>
      <c r="AD1377" t="s">
        <v>8835</v>
      </c>
      <c r="AE1377">
        <v>17</v>
      </c>
      <c r="AH1377" s="3">
        <v>45717</v>
      </c>
      <c r="AI1377" t="s">
        <v>8806</v>
      </c>
      <c r="AJ1377" t="s">
        <v>13037</v>
      </c>
      <c r="AL1377" t="s">
        <v>13026</v>
      </c>
      <c r="AM1377" t="s">
        <v>9079</v>
      </c>
      <c r="AN1377" t="s">
        <v>13035</v>
      </c>
      <c r="AO1377">
        <v>1</v>
      </c>
      <c r="AP1377">
        <v>0</v>
      </c>
      <c r="AQ1377">
        <v>1</v>
      </c>
      <c r="AR1377">
        <v>0</v>
      </c>
    </row>
    <row r="1378" spans="1:44" x14ac:dyDescent="0.35">
      <c r="A1378" t="s">
        <v>11819</v>
      </c>
      <c r="B1378" t="s">
        <v>11821</v>
      </c>
      <c r="C1378" t="s">
        <v>11820</v>
      </c>
      <c r="D1378" t="s">
        <v>1745</v>
      </c>
      <c r="E1378" t="s">
        <v>496</v>
      </c>
      <c r="F1378" t="s">
        <v>8839</v>
      </c>
      <c r="G1378" t="s">
        <v>35</v>
      </c>
      <c r="I1378" t="s">
        <v>496</v>
      </c>
      <c r="J1378" s="1">
        <v>45887</v>
      </c>
      <c r="K1378" s="1">
        <v>46982</v>
      </c>
      <c r="L1378" t="s">
        <v>27</v>
      </c>
      <c r="N1378" t="s">
        <v>11822</v>
      </c>
      <c r="O1378" s="2">
        <v>45702.674108796295</v>
      </c>
      <c r="P1378">
        <v>1499970</v>
      </c>
      <c r="Q1378" s="2">
        <v>45751</v>
      </c>
      <c r="S1378" t="s">
        <v>16</v>
      </c>
      <c r="T1378" t="s">
        <v>14191</v>
      </c>
      <c r="U1378" s="2">
        <v>45751.647453703707</v>
      </c>
      <c r="Y1378" t="s">
        <v>8835</v>
      </c>
      <c r="AC1378" s="2">
        <v>45702.674108796295</v>
      </c>
      <c r="AD1378" t="s">
        <v>8835</v>
      </c>
      <c r="AE1378">
        <v>49</v>
      </c>
      <c r="AH1378" s="3">
        <v>45748</v>
      </c>
      <c r="AI1378" t="s">
        <v>53</v>
      </c>
      <c r="AJ1378" t="s">
        <v>13039</v>
      </c>
      <c r="AL1378" t="s">
        <v>13026</v>
      </c>
      <c r="AM1378" t="s">
        <v>9079</v>
      </c>
      <c r="AN1378" t="s">
        <v>13035</v>
      </c>
      <c r="AO1378">
        <v>1</v>
      </c>
      <c r="AP1378">
        <v>0</v>
      </c>
      <c r="AQ1378">
        <v>1</v>
      </c>
      <c r="AR1378">
        <v>0</v>
      </c>
    </row>
    <row r="1379" spans="1:44" x14ac:dyDescent="0.35">
      <c r="A1379" t="s">
        <v>11823</v>
      </c>
      <c r="B1379" t="s">
        <v>11825</v>
      </c>
      <c r="C1379" t="s">
        <v>11824</v>
      </c>
      <c r="D1379" t="s">
        <v>3046</v>
      </c>
      <c r="E1379" t="s">
        <v>3045</v>
      </c>
      <c r="F1379" t="s">
        <v>8839</v>
      </c>
      <c r="G1379" t="s">
        <v>35</v>
      </c>
      <c r="I1379" t="s">
        <v>3045</v>
      </c>
      <c r="J1379" s="1">
        <v>45887</v>
      </c>
      <c r="K1379" s="1">
        <v>46251</v>
      </c>
      <c r="L1379" t="s">
        <v>27</v>
      </c>
      <c r="N1379" t="s">
        <v>11826</v>
      </c>
      <c r="O1379" s="2">
        <v>45702.693425925929</v>
      </c>
      <c r="P1379">
        <v>149910</v>
      </c>
      <c r="Q1379" s="2">
        <v>45751</v>
      </c>
      <c r="S1379" t="s">
        <v>613</v>
      </c>
      <c r="T1379" t="s">
        <v>14192</v>
      </c>
      <c r="U1379" s="2">
        <v>45751.64912037037</v>
      </c>
      <c r="Y1379" t="s">
        <v>8835</v>
      </c>
      <c r="AC1379" s="2">
        <v>45702.693425925929</v>
      </c>
      <c r="AD1379" t="s">
        <v>8835</v>
      </c>
      <c r="AE1379">
        <v>49</v>
      </c>
      <c r="AH1379" s="3">
        <v>45748</v>
      </c>
      <c r="AI1379" t="s">
        <v>93</v>
      </c>
      <c r="AJ1379" t="s">
        <v>13039</v>
      </c>
      <c r="AL1379" t="s">
        <v>13026</v>
      </c>
      <c r="AM1379" t="s">
        <v>9079</v>
      </c>
      <c r="AN1379" t="s">
        <v>13035</v>
      </c>
      <c r="AO1379">
        <v>1</v>
      </c>
      <c r="AP1379">
        <v>0</v>
      </c>
      <c r="AQ1379">
        <v>1</v>
      </c>
      <c r="AR1379">
        <v>0</v>
      </c>
    </row>
    <row r="1380" spans="1:44" x14ac:dyDescent="0.35">
      <c r="A1380" t="s">
        <v>11827</v>
      </c>
      <c r="B1380" t="s">
        <v>2252</v>
      </c>
      <c r="C1380" t="s">
        <v>11828</v>
      </c>
      <c r="D1380" t="s">
        <v>153</v>
      </c>
      <c r="E1380" t="s">
        <v>122</v>
      </c>
      <c r="F1380" t="s">
        <v>8839</v>
      </c>
      <c r="G1380" t="s">
        <v>700</v>
      </c>
      <c r="I1380" t="s">
        <v>122</v>
      </c>
      <c r="J1380" s="1">
        <v>42795</v>
      </c>
      <c r="K1380" s="1">
        <v>46752</v>
      </c>
      <c r="L1380" t="s">
        <v>27</v>
      </c>
      <c r="N1380" t="s">
        <v>11829</v>
      </c>
      <c r="O1380" s="2">
        <v>45705.397118055553</v>
      </c>
      <c r="P1380">
        <v>10000</v>
      </c>
      <c r="Q1380" s="2">
        <v>45715</v>
      </c>
      <c r="S1380" t="s">
        <v>16</v>
      </c>
      <c r="T1380" t="s">
        <v>14193</v>
      </c>
      <c r="U1380" s="2">
        <v>45715.610914351855</v>
      </c>
      <c r="Y1380" t="s">
        <v>8835</v>
      </c>
      <c r="AC1380" s="2">
        <v>45705.397118055553</v>
      </c>
      <c r="AD1380" t="s">
        <v>8835</v>
      </c>
      <c r="AE1380">
        <v>11</v>
      </c>
      <c r="AH1380" s="3">
        <v>45689</v>
      </c>
      <c r="AI1380" t="s">
        <v>8806</v>
      </c>
      <c r="AJ1380" t="s">
        <v>13037</v>
      </c>
      <c r="AL1380" t="s">
        <v>13029</v>
      </c>
      <c r="AM1380" t="s">
        <v>13027</v>
      </c>
      <c r="AN1380" t="s">
        <v>13035</v>
      </c>
      <c r="AO1380">
        <v>1</v>
      </c>
      <c r="AP1380">
        <v>0</v>
      </c>
      <c r="AQ1380">
        <v>1</v>
      </c>
      <c r="AR1380">
        <v>0</v>
      </c>
    </row>
    <row r="1381" spans="1:44" x14ac:dyDescent="0.35">
      <c r="A1381" t="s">
        <v>11830</v>
      </c>
      <c r="B1381" t="s">
        <v>11831</v>
      </c>
      <c r="C1381" t="s">
        <v>11831</v>
      </c>
      <c r="D1381" t="s">
        <v>512</v>
      </c>
      <c r="E1381" t="s">
        <v>511</v>
      </c>
      <c r="F1381" t="s">
        <v>8839</v>
      </c>
      <c r="G1381" t="s">
        <v>287</v>
      </c>
      <c r="H1381" t="s">
        <v>9373</v>
      </c>
      <c r="I1381" t="s">
        <v>511</v>
      </c>
      <c r="J1381" s="1">
        <v>45901</v>
      </c>
      <c r="K1381" s="1">
        <v>46630</v>
      </c>
      <c r="L1381" t="s">
        <v>370</v>
      </c>
      <c r="N1381" t="s">
        <v>11832</v>
      </c>
      <c r="O1381" s="2">
        <v>45705.43787037037</v>
      </c>
      <c r="P1381">
        <v>49924.73</v>
      </c>
      <c r="Q1381" s="2">
        <v>45723</v>
      </c>
      <c r="S1381" t="s">
        <v>16</v>
      </c>
      <c r="T1381" t="s">
        <v>17517</v>
      </c>
      <c r="U1381" s="2">
        <v>45715.607106481482</v>
      </c>
      <c r="Y1381" t="s">
        <v>8835</v>
      </c>
      <c r="AC1381" s="2">
        <v>45705.43787037037</v>
      </c>
      <c r="AD1381" t="s">
        <v>8835</v>
      </c>
      <c r="AE1381">
        <v>10</v>
      </c>
      <c r="AH1381" s="3">
        <v>45689</v>
      </c>
      <c r="AI1381" t="s">
        <v>53</v>
      </c>
      <c r="AJ1381" t="s">
        <v>13037</v>
      </c>
      <c r="AL1381" t="s">
        <v>13027</v>
      </c>
      <c r="AM1381" t="s">
        <v>13027</v>
      </c>
      <c r="AN1381" t="s">
        <v>13035</v>
      </c>
      <c r="AO1381">
        <v>1</v>
      </c>
      <c r="AP1381">
        <v>0</v>
      </c>
      <c r="AQ1381">
        <v>1</v>
      </c>
      <c r="AR1381">
        <v>0</v>
      </c>
    </row>
    <row r="1382" spans="1:44" x14ac:dyDescent="0.35">
      <c r="A1382" t="s">
        <v>11833</v>
      </c>
      <c r="B1382" t="s">
        <v>11835</v>
      </c>
      <c r="C1382" t="s">
        <v>11834</v>
      </c>
      <c r="D1382" t="s">
        <v>9391</v>
      </c>
      <c r="E1382" t="s">
        <v>194</v>
      </c>
      <c r="F1382" t="s">
        <v>8839</v>
      </c>
      <c r="G1382" t="s">
        <v>35</v>
      </c>
      <c r="I1382" t="s">
        <v>194</v>
      </c>
      <c r="J1382" s="1">
        <v>45901</v>
      </c>
      <c r="K1382" s="1">
        <v>46996</v>
      </c>
      <c r="L1382" t="s">
        <v>27</v>
      </c>
      <c r="N1382" t="s">
        <v>11836</v>
      </c>
      <c r="O1382" s="2">
        <v>45705.461041666669</v>
      </c>
      <c r="P1382">
        <v>444574</v>
      </c>
      <c r="Q1382" s="2">
        <v>45719</v>
      </c>
      <c r="S1382" t="s">
        <v>16</v>
      </c>
      <c r="T1382" t="s">
        <v>14194</v>
      </c>
      <c r="U1382" s="2">
        <v>45719.578148148146</v>
      </c>
      <c r="Y1382" t="s">
        <v>8835</v>
      </c>
      <c r="AC1382" s="2">
        <v>45705.461041666669</v>
      </c>
      <c r="AD1382" t="s">
        <v>8835</v>
      </c>
      <c r="AE1382">
        <v>14</v>
      </c>
      <c r="AH1382" s="3">
        <v>45717</v>
      </c>
      <c r="AI1382" t="s">
        <v>53</v>
      </c>
      <c r="AJ1382" t="s">
        <v>13037</v>
      </c>
      <c r="AL1382" t="s">
        <v>13026</v>
      </c>
      <c r="AM1382" t="s">
        <v>9079</v>
      </c>
      <c r="AN1382" t="s">
        <v>13035</v>
      </c>
      <c r="AO1382">
        <v>1</v>
      </c>
      <c r="AP1382">
        <v>0</v>
      </c>
      <c r="AQ1382">
        <v>1</v>
      </c>
      <c r="AR1382">
        <v>0</v>
      </c>
    </row>
    <row r="1383" spans="1:44" x14ac:dyDescent="0.35">
      <c r="A1383" t="s">
        <v>11837</v>
      </c>
      <c r="B1383" t="s">
        <v>11839</v>
      </c>
      <c r="C1383" t="s">
        <v>11838</v>
      </c>
      <c r="D1383" t="s">
        <v>565</v>
      </c>
      <c r="E1383" t="s">
        <v>488</v>
      </c>
      <c r="F1383" t="s">
        <v>8839</v>
      </c>
      <c r="G1383" t="s">
        <v>68</v>
      </c>
      <c r="H1383" t="s">
        <v>590</v>
      </c>
      <c r="I1383" t="s">
        <v>488</v>
      </c>
      <c r="J1383" s="1">
        <v>45846</v>
      </c>
      <c r="K1383" s="1">
        <v>46119</v>
      </c>
      <c r="L1383" t="s">
        <v>27</v>
      </c>
      <c r="N1383" t="s">
        <v>11840</v>
      </c>
      <c r="O1383" s="2">
        <v>45705.490798611114</v>
      </c>
      <c r="P1383">
        <v>65000</v>
      </c>
      <c r="Q1383" s="2">
        <v>45712</v>
      </c>
      <c r="S1383" t="s">
        <v>16</v>
      </c>
      <c r="T1383" t="s">
        <v>14195</v>
      </c>
      <c r="U1383" s="2">
        <v>45715.403425925928</v>
      </c>
      <c r="Y1383" t="s">
        <v>8835</v>
      </c>
      <c r="AC1383" s="2">
        <v>45705.490798611114</v>
      </c>
      <c r="AD1383" t="s">
        <v>8835</v>
      </c>
      <c r="AE1383">
        <v>10</v>
      </c>
      <c r="AH1383" s="3">
        <v>45689</v>
      </c>
      <c r="AI1383" t="s">
        <v>53</v>
      </c>
      <c r="AJ1383" t="s">
        <v>13037</v>
      </c>
      <c r="AL1383" t="s">
        <v>435</v>
      </c>
      <c r="AM1383" t="s">
        <v>13027</v>
      </c>
      <c r="AN1383" t="s">
        <v>13035</v>
      </c>
      <c r="AO1383">
        <v>1</v>
      </c>
      <c r="AP1383">
        <v>0</v>
      </c>
      <c r="AQ1383">
        <v>1</v>
      </c>
      <c r="AR1383">
        <v>0</v>
      </c>
    </row>
    <row r="1384" spans="1:44" x14ac:dyDescent="0.35">
      <c r="A1384" t="s">
        <v>11841</v>
      </c>
      <c r="B1384" t="s">
        <v>11844</v>
      </c>
      <c r="C1384" t="s">
        <v>11843</v>
      </c>
      <c r="D1384" t="s">
        <v>11842</v>
      </c>
      <c r="E1384" t="s">
        <v>359</v>
      </c>
      <c r="F1384" t="s">
        <v>8839</v>
      </c>
      <c r="G1384" t="s">
        <v>3047</v>
      </c>
      <c r="I1384" t="s">
        <v>355</v>
      </c>
      <c r="J1384" s="1">
        <v>46037</v>
      </c>
      <c r="K1384" s="1">
        <v>46766</v>
      </c>
      <c r="L1384" t="s">
        <v>27</v>
      </c>
      <c r="N1384" t="s">
        <v>11845</v>
      </c>
      <c r="O1384" s="2">
        <v>45705.874340277776</v>
      </c>
      <c r="P1384">
        <v>69662</v>
      </c>
      <c r="Q1384" s="2">
        <v>45728</v>
      </c>
      <c r="S1384" t="s">
        <v>16</v>
      </c>
      <c r="T1384" t="s">
        <v>14196</v>
      </c>
      <c r="U1384" s="2">
        <v>45727.547905092593</v>
      </c>
      <c r="Y1384" t="s">
        <v>8835</v>
      </c>
      <c r="AC1384" s="2">
        <v>45705.874340277776</v>
      </c>
      <c r="AD1384" t="s">
        <v>8835</v>
      </c>
      <c r="AE1384">
        <v>22</v>
      </c>
      <c r="AH1384" s="3">
        <v>45717</v>
      </c>
      <c r="AI1384" t="s">
        <v>202</v>
      </c>
      <c r="AJ1384" t="s">
        <v>13037</v>
      </c>
      <c r="AL1384" t="s">
        <v>13029</v>
      </c>
      <c r="AM1384" t="s">
        <v>13027</v>
      </c>
      <c r="AN1384" t="s">
        <v>13035</v>
      </c>
      <c r="AO1384">
        <v>1</v>
      </c>
      <c r="AP1384">
        <v>0</v>
      </c>
      <c r="AQ1384">
        <v>1</v>
      </c>
      <c r="AR1384">
        <v>0</v>
      </c>
    </row>
    <row r="1385" spans="1:44" x14ac:dyDescent="0.35">
      <c r="A1385" t="s">
        <v>11846</v>
      </c>
      <c r="B1385" t="s">
        <v>11847</v>
      </c>
      <c r="C1385" t="s">
        <v>11847</v>
      </c>
      <c r="D1385" t="s">
        <v>763</v>
      </c>
      <c r="E1385" t="s">
        <v>39</v>
      </c>
      <c r="F1385" t="s">
        <v>8839</v>
      </c>
      <c r="G1385" t="s">
        <v>477</v>
      </c>
      <c r="I1385" t="s">
        <v>39</v>
      </c>
      <c r="J1385" s="1">
        <v>45901</v>
      </c>
      <c r="K1385" s="1">
        <v>46630</v>
      </c>
      <c r="L1385" t="s">
        <v>27</v>
      </c>
      <c r="N1385" t="s">
        <v>11848</v>
      </c>
      <c r="O1385" s="2">
        <v>45706.404930555553</v>
      </c>
      <c r="P1385">
        <v>397375</v>
      </c>
      <c r="Q1385" s="2">
        <v>45718</v>
      </c>
      <c r="S1385" t="s">
        <v>47</v>
      </c>
      <c r="T1385" t="s">
        <v>14197</v>
      </c>
      <c r="U1385" s="2">
        <v>45715.413275462961</v>
      </c>
      <c r="Y1385" t="s">
        <v>8835</v>
      </c>
      <c r="AC1385" s="2">
        <v>45706.404930555553</v>
      </c>
      <c r="AD1385" t="s">
        <v>8835</v>
      </c>
      <c r="AE1385">
        <v>9</v>
      </c>
      <c r="AH1385" s="3">
        <v>45689</v>
      </c>
      <c r="AI1385" t="s">
        <v>8806</v>
      </c>
      <c r="AJ1385" t="s">
        <v>13037</v>
      </c>
      <c r="AL1385" t="s">
        <v>13026</v>
      </c>
      <c r="AM1385" t="s">
        <v>9413</v>
      </c>
      <c r="AN1385" t="s">
        <v>13035</v>
      </c>
      <c r="AO1385">
        <v>1</v>
      </c>
      <c r="AP1385">
        <v>0</v>
      </c>
      <c r="AQ1385">
        <v>1</v>
      </c>
      <c r="AR1385">
        <v>0</v>
      </c>
    </row>
    <row r="1386" spans="1:44" x14ac:dyDescent="0.35">
      <c r="A1386" t="s">
        <v>11849</v>
      </c>
      <c r="B1386" t="s">
        <v>11851</v>
      </c>
      <c r="C1386" t="s">
        <v>11850</v>
      </c>
      <c r="D1386" t="s">
        <v>493</v>
      </c>
      <c r="E1386" t="s">
        <v>166</v>
      </c>
      <c r="F1386" t="s">
        <v>8839</v>
      </c>
      <c r="G1386" t="s">
        <v>68</v>
      </c>
      <c r="I1386" t="s">
        <v>166</v>
      </c>
      <c r="J1386" s="1">
        <v>45775</v>
      </c>
      <c r="K1386" s="1">
        <v>46142</v>
      </c>
      <c r="L1386" t="s">
        <v>27</v>
      </c>
      <c r="N1386" t="s">
        <v>11852</v>
      </c>
      <c r="O1386" s="2">
        <v>45706.620347222219</v>
      </c>
      <c r="P1386">
        <v>194510.14</v>
      </c>
      <c r="Q1386" s="2">
        <v>45716</v>
      </c>
      <c r="S1386" t="s">
        <v>170</v>
      </c>
      <c r="T1386" t="s">
        <v>14198</v>
      </c>
      <c r="U1386" s="2">
        <v>45719.341585648152</v>
      </c>
      <c r="Y1386" t="s">
        <v>8835</v>
      </c>
      <c r="AC1386" s="2">
        <v>45706.620347222219</v>
      </c>
      <c r="AD1386" t="s">
        <v>8835</v>
      </c>
      <c r="AE1386">
        <v>13</v>
      </c>
      <c r="AH1386" s="3">
        <v>45717</v>
      </c>
      <c r="AI1386" t="s">
        <v>29</v>
      </c>
      <c r="AJ1386" t="s">
        <v>13037</v>
      </c>
      <c r="AL1386" t="s">
        <v>13029</v>
      </c>
      <c r="AM1386" t="s">
        <v>13027</v>
      </c>
      <c r="AN1386" t="s">
        <v>13035</v>
      </c>
      <c r="AO1386">
        <v>1</v>
      </c>
      <c r="AP1386">
        <v>0</v>
      </c>
      <c r="AQ1386">
        <v>1</v>
      </c>
      <c r="AR1386">
        <v>0</v>
      </c>
    </row>
    <row r="1387" spans="1:44" x14ac:dyDescent="0.35">
      <c r="A1387" t="s">
        <v>11853</v>
      </c>
      <c r="B1387" t="s">
        <v>11854</v>
      </c>
      <c r="C1387" t="s">
        <v>11854</v>
      </c>
      <c r="D1387" t="s">
        <v>540</v>
      </c>
      <c r="E1387" t="s">
        <v>40</v>
      </c>
      <c r="F1387" t="s">
        <v>8839</v>
      </c>
      <c r="G1387" t="s">
        <v>1144</v>
      </c>
      <c r="H1387" t="s">
        <v>100</v>
      </c>
      <c r="I1387" t="s">
        <v>40</v>
      </c>
      <c r="J1387" s="1">
        <v>45901</v>
      </c>
      <c r="K1387" s="1">
        <v>46173</v>
      </c>
      <c r="L1387" t="s">
        <v>27</v>
      </c>
      <c r="N1387" t="s">
        <v>11855</v>
      </c>
      <c r="O1387" s="2">
        <v>45707.291076388887</v>
      </c>
      <c r="P1387">
        <v>63867</v>
      </c>
      <c r="Q1387" s="2">
        <v>45714</v>
      </c>
      <c r="S1387" t="s">
        <v>16</v>
      </c>
      <c r="T1387" t="s">
        <v>14199</v>
      </c>
      <c r="U1387" s="2">
        <v>45715.413807870369</v>
      </c>
      <c r="Y1387" t="s">
        <v>8835</v>
      </c>
      <c r="AC1387" s="2">
        <v>45707.291076388887</v>
      </c>
      <c r="AD1387" t="s">
        <v>8835</v>
      </c>
      <c r="AE1387">
        <v>8</v>
      </c>
      <c r="AH1387" s="3">
        <v>45689</v>
      </c>
      <c r="AI1387" t="s">
        <v>53</v>
      </c>
      <c r="AJ1387" t="s">
        <v>13037</v>
      </c>
      <c r="AL1387" t="s">
        <v>435</v>
      </c>
      <c r="AM1387" t="s">
        <v>13027</v>
      </c>
      <c r="AN1387" t="s">
        <v>13035</v>
      </c>
      <c r="AO1387">
        <v>1</v>
      </c>
      <c r="AP1387">
        <v>0</v>
      </c>
      <c r="AQ1387">
        <v>1</v>
      </c>
      <c r="AR1387">
        <v>0</v>
      </c>
    </row>
    <row r="1388" spans="1:44" x14ac:dyDescent="0.35">
      <c r="A1388" t="s">
        <v>11856</v>
      </c>
      <c r="B1388" t="s">
        <v>11857</v>
      </c>
      <c r="C1388" t="s">
        <v>11857</v>
      </c>
      <c r="D1388" t="s">
        <v>540</v>
      </c>
      <c r="E1388" t="s">
        <v>40</v>
      </c>
      <c r="F1388" t="s">
        <v>8839</v>
      </c>
      <c r="G1388" t="s">
        <v>1144</v>
      </c>
      <c r="H1388" t="s">
        <v>100</v>
      </c>
      <c r="I1388" t="s">
        <v>40</v>
      </c>
      <c r="J1388" s="1">
        <v>45901</v>
      </c>
      <c r="K1388" s="1">
        <v>46173</v>
      </c>
      <c r="L1388" t="s">
        <v>27</v>
      </c>
      <c r="N1388" t="s">
        <v>11858</v>
      </c>
      <c r="O1388" s="2">
        <v>45707.298182870371</v>
      </c>
      <c r="P1388">
        <v>51593</v>
      </c>
      <c r="Q1388" s="2">
        <v>45714</v>
      </c>
      <c r="S1388" t="s">
        <v>16</v>
      </c>
      <c r="T1388" t="s">
        <v>14200</v>
      </c>
      <c r="U1388" s="2">
        <v>45715.414675925924</v>
      </c>
      <c r="Y1388" t="s">
        <v>8835</v>
      </c>
      <c r="AC1388" s="2">
        <v>45707.298182870371</v>
      </c>
      <c r="AD1388" t="s">
        <v>8835</v>
      </c>
      <c r="AE1388">
        <v>8</v>
      </c>
      <c r="AH1388" s="3">
        <v>45689</v>
      </c>
      <c r="AI1388" t="s">
        <v>53</v>
      </c>
      <c r="AJ1388" t="s">
        <v>13037</v>
      </c>
      <c r="AL1388" t="s">
        <v>435</v>
      </c>
      <c r="AM1388" t="s">
        <v>13027</v>
      </c>
      <c r="AN1388" t="s">
        <v>13035</v>
      </c>
      <c r="AO1388">
        <v>1</v>
      </c>
      <c r="AP1388">
        <v>0</v>
      </c>
      <c r="AQ1388">
        <v>1</v>
      </c>
      <c r="AR1388">
        <v>0</v>
      </c>
    </row>
    <row r="1389" spans="1:44" x14ac:dyDescent="0.35">
      <c r="A1389" t="s">
        <v>11859</v>
      </c>
      <c r="B1389" t="s">
        <v>11860</v>
      </c>
      <c r="C1389" t="s">
        <v>11860</v>
      </c>
      <c r="D1389" t="s">
        <v>540</v>
      </c>
      <c r="E1389" t="s">
        <v>40</v>
      </c>
      <c r="F1389" t="s">
        <v>8839</v>
      </c>
      <c r="G1389" t="s">
        <v>1144</v>
      </c>
      <c r="H1389" t="s">
        <v>100</v>
      </c>
      <c r="I1389" t="s">
        <v>40</v>
      </c>
      <c r="J1389" s="1">
        <v>45901</v>
      </c>
      <c r="K1389" s="1">
        <v>46173</v>
      </c>
      <c r="L1389" t="s">
        <v>27</v>
      </c>
      <c r="N1389" t="s">
        <v>11861</v>
      </c>
      <c r="O1389" s="2">
        <v>45707.302245370367</v>
      </c>
      <c r="P1389">
        <v>29082</v>
      </c>
      <c r="Q1389" s="2">
        <v>45714</v>
      </c>
      <c r="S1389" t="s">
        <v>16</v>
      </c>
      <c r="T1389" t="s">
        <v>14201</v>
      </c>
      <c r="U1389" s="2">
        <v>45715.413414351853</v>
      </c>
      <c r="Y1389" t="s">
        <v>8835</v>
      </c>
      <c r="AC1389" s="2">
        <v>45707.302245370367</v>
      </c>
      <c r="AD1389" t="s">
        <v>8835</v>
      </c>
      <c r="AE1389">
        <v>8</v>
      </c>
      <c r="AH1389" s="3">
        <v>45689</v>
      </c>
      <c r="AI1389" t="s">
        <v>53</v>
      </c>
      <c r="AJ1389" t="s">
        <v>13037</v>
      </c>
      <c r="AL1389" t="s">
        <v>435</v>
      </c>
      <c r="AM1389" t="s">
        <v>13027</v>
      </c>
      <c r="AN1389" t="s">
        <v>13035</v>
      </c>
      <c r="AO1389">
        <v>1</v>
      </c>
      <c r="AP1389">
        <v>0</v>
      </c>
      <c r="AQ1389">
        <v>1</v>
      </c>
      <c r="AR1389">
        <v>0</v>
      </c>
    </row>
    <row r="1390" spans="1:44" x14ac:dyDescent="0.35">
      <c r="A1390" t="s">
        <v>11862</v>
      </c>
      <c r="B1390" t="s">
        <v>11864</v>
      </c>
      <c r="C1390" t="s">
        <v>11863</v>
      </c>
      <c r="D1390" t="s">
        <v>10786</v>
      </c>
      <c r="E1390" t="s">
        <v>824</v>
      </c>
      <c r="F1390" t="s">
        <v>8839</v>
      </c>
      <c r="G1390" t="s">
        <v>35</v>
      </c>
      <c r="I1390" t="s">
        <v>824</v>
      </c>
      <c r="J1390" s="1">
        <v>45870</v>
      </c>
      <c r="K1390" s="1">
        <v>46965</v>
      </c>
      <c r="L1390" t="s">
        <v>27</v>
      </c>
      <c r="N1390" t="s">
        <v>11865</v>
      </c>
      <c r="O1390" s="2">
        <v>45707.643807870372</v>
      </c>
      <c r="P1390">
        <v>346246</v>
      </c>
      <c r="Q1390" s="2">
        <v>45716</v>
      </c>
      <c r="S1390" t="s">
        <v>16</v>
      </c>
      <c r="T1390" t="s">
        <v>14202</v>
      </c>
      <c r="U1390" s="2">
        <v>45716.573645833334</v>
      </c>
      <c r="Y1390" t="s">
        <v>8835</v>
      </c>
      <c r="AC1390" s="2">
        <v>45707.643807870372</v>
      </c>
      <c r="AD1390" t="s">
        <v>8835</v>
      </c>
      <c r="AE1390">
        <v>9</v>
      </c>
      <c r="AH1390" s="3">
        <v>45689</v>
      </c>
      <c r="AI1390" t="s">
        <v>162</v>
      </c>
      <c r="AJ1390" t="s">
        <v>13037</v>
      </c>
      <c r="AL1390" t="s">
        <v>13026</v>
      </c>
      <c r="AM1390" t="s">
        <v>9079</v>
      </c>
      <c r="AN1390" t="s">
        <v>13035</v>
      </c>
      <c r="AO1390">
        <v>1</v>
      </c>
      <c r="AP1390">
        <v>0</v>
      </c>
      <c r="AQ1390">
        <v>1</v>
      </c>
      <c r="AR1390">
        <v>0</v>
      </c>
    </row>
    <row r="1391" spans="1:44" x14ac:dyDescent="0.35">
      <c r="A1391" t="s">
        <v>11866</v>
      </c>
      <c r="B1391" t="s">
        <v>11868</v>
      </c>
      <c r="C1391" t="s">
        <v>11867</v>
      </c>
      <c r="D1391" t="s">
        <v>208</v>
      </c>
      <c r="E1391" t="s">
        <v>190</v>
      </c>
      <c r="F1391" t="s">
        <v>8839</v>
      </c>
      <c r="G1391" t="s">
        <v>1201</v>
      </c>
      <c r="H1391" t="s">
        <v>919</v>
      </c>
      <c r="I1391" t="s">
        <v>190</v>
      </c>
      <c r="J1391" s="1">
        <v>45810</v>
      </c>
      <c r="K1391" s="1">
        <v>46905</v>
      </c>
      <c r="L1391" t="s">
        <v>27</v>
      </c>
      <c r="N1391" t="s">
        <v>11869</v>
      </c>
      <c r="O1391" s="2">
        <v>45707.96837962963</v>
      </c>
      <c r="P1391">
        <v>330000</v>
      </c>
      <c r="Q1391" s="2">
        <v>45736</v>
      </c>
      <c r="S1391" t="s">
        <v>47</v>
      </c>
      <c r="T1391" t="s">
        <v>14203</v>
      </c>
      <c r="U1391" s="2">
        <v>45744.462245370371</v>
      </c>
      <c r="Y1391" t="s">
        <v>8835</v>
      </c>
      <c r="AC1391" s="2">
        <v>45707.96837962963</v>
      </c>
      <c r="AD1391" t="s">
        <v>8835</v>
      </c>
      <c r="AE1391">
        <v>37</v>
      </c>
      <c r="AH1391" s="3">
        <v>45717</v>
      </c>
      <c r="AI1391" t="s">
        <v>53</v>
      </c>
      <c r="AJ1391" t="s">
        <v>13037</v>
      </c>
      <c r="AL1391" t="s">
        <v>13027</v>
      </c>
      <c r="AM1391" t="s">
        <v>13027</v>
      </c>
      <c r="AN1391" t="s">
        <v>13035</v>
      </c>
      <c r="AO1391">
        <v>1</v>
      </c>
      <c r="AP1391">
        <v>0</v>
      </c>
      <c r="AQ1391">
        <v>1</v>
      </c>
      <c r="AR1391">
        <v>0</v>
      </c>
    </row>
    <row r="1392" spans="1:44" x14ac:dyDescent="0.35">
      <c r="A1392" t="s">
        <v>14204</v>
      </c>
      <c r="B1392" t="s">
        <v>14207</v>
      </c>
      <c r="C1392" t="s">
        <v>14205</v>
      </c>
      <c r="D1392" t="s">
        <v>901</v>
      </c>
      <c r="E1392" t="s">
        <v>591</v>
      </c>
      <c r="F1392" t="s">
        <v>8839</v>
      </c>
      <c r="G1392" t="s">
        <v>66</v>
      </c>
      <c r="I1392" t="s">
        <v>591</v>
      </c>
      <c r="J1392" s="1">
        <v>45992</v>
      </c>
      <c r="K1392" s="1">
        <v>47361</v>
      </c>
      <c r="L1392" t="s">
        <v>27</v>
      </c>
      <c r="N1392" t="s">
        <v>14206</v>
      </c>
      <c r="O1392" s="2">
        <v>45708.494641203702</v>
      </c>
      <c r="P1392">
        <v>798575</v>
      </c>
      <c r="Q1392" s="2">
        <v>45810</v>
      </c>
      <c r="S1392" t="s">
        <v>16</v>
      </c>
      <c r="T1392" t="s">
        <v>14208</v>
      </c>
      <c r="U1392" s="2">
        <v>45810.682858796295</v>
      </c>
      <c r="Y1392" t="s">
        <v>8835</v>
      </c>
      <c r="AC1392" s="2">
        <v>45708.494641203702</v>
      </c>
      <c r="AD1392" t="s">
        <v>8835</v>
      </c>
      <c r="AE1392">
        <v>102</v>
      </c>
      <c r="AH1392" s="3">
        <v>45809</v>
      </c>
      <c r="AI1392" t="s">
        <v>8806</v>
      </c>
      <c r="AJ1392" t="s">
        <v>13039</v>
      </c>
      <c r="AL1392" t="s">
        <v>13026</v>
      </c>
      <c r="AM1392" t="s">
        <v>13027</v>
      </c>
      <c r="AN1392" t="s">
        <v>13035</v>
      </c>
      <c r="AO1392">
        <v>1</v>
      </c>
      <c r="AP1392">
        <v>0</v>
      </c>
      <c r="AQ1392">
        <v>1</v>
      </c>
      <c r="AR1392">
        <v>0</v>
      </c>
    </row>
    <row r="1393" spans="1:44" x14ac:dyDescent="0.35">
      <c r="A1393" t="s">
        <v>11870</v>
      </c>
      <c r="B1393" t="s">
        <v>11871</v>
      </c>
      <c r="C1393" t="s">
        <v>11871</v>
      </c>
      <c r="D1393" t="s">
        <v>10256</v>
      </c>
      <c r="E1393" t="s">
        <v>149</v>
      </c>
      <c r="F1393" t="s">
        <v>8839</v>
      </c>
      <c r="G1393" t="s">
        <v>505</v>
      </c>
      <c r="I1393" t="s">
        <v>149</v>
      </c>
      <c r="J1393" s="1">
        <v>46174</v>
      </c>
      <c r="K1393" s="1">
        <v>47149</v>
      </c>
      <c r="L1393" t="s">
        <v>27</v>
      </c>
      <c r="N1393" t="s">
        <v>11872</v>
      </c>
      <c r="O1393" s="2">
        <v>45708.615844907406</v>
      </c>
      <c r="P1393">
        <v>948915</v>
      </c>
      <c r="Q1393" s="2">
        <v>45728</v>
      </c>
      <c r="S1393" t="s">
        <v>47</v>
      </c>
      <c r="T1393" t="s">
        <v>14209</v>
      </c>
      <c r="U1393" s="2">
        <v>45729.468692129631</v>
      </c>
      <c r="Y1393" t="s">
        <v>8835</v>
      </c>
      <c r="AC1393" s="2">
        <v>45708.615844907406</v>
      </c>
      <c r="AD1393" t="s">
        <v>8835</v>
      </c>
      <c r="AE1393">
        <v>21</v>
      </c>
      <c r="AH1393" s="3">
        <v>45717</v>
      </c>
      <c r="AI1393" t="s">
        <v>53</v>
      </c>
      <c r="AJ1393" t="s">
        <v>13037</v>
      </c>
      <c r="AL1393" t="s">
        <v>13026</v>
      </c>
      <c r="AM1393" t="s">
        <v>13027</v>
      </c>
      <c r="AN1393" t="s">
        <v>13035</v>
      </c>
      <c r="AO1393">
        <v>1</v>
      </c>
      <c r="AP1393">
        <v>0</v>
      </c>
      <c r="AQ1393">
        <v>1</v>
      </c>
      <c r="AR1393">
        <v>0</v>
      </c>
    </row>
    <row r="1394" spans="1:44" x14ac:dyDescent="0.35">
      <c r="A1394" t="s">
        <v>11873</v>
      </c>
      <c r="B1394" t="s">
        <v>3048</v>
      </c>
      <c r="C1394" t="s">
        <v>3048</v>
      </c>
      <c r="D1394" t="s">
        <v>617</v>
      </c>
      <c r="E1394" t="s">
        <v>33</v>
      </c>
      <c r="F1394" t="s">
        <v>8832</v>
      </c>
      <c r="G1394" t="s">
        <v>68</v>
      </c>
      <c r="I1394" t="s">
        <v>33</v>
      </c>
      <c r="J1394" s="1">
        <v>45716</v>
      </c>
      <c r="K1394" s="1">
        <v>46081</v>
      </c>
      <c r="L1394" t="s">
        <v>27</v>
      </c>
      <c r="N1394" t="s">
        <v>3049</v>
      </c>
      <c r="O1394" s="2">
        <v>45708.672002314815</v>
      </c>
      <c r="P1394">
        <v>37435</v>
      </c>
      <c r="Q1394" s="2">
        <v>45713</v>
      </c>
      <c r="S1394" t="s">
        <v>16</v>
      </c>
      <c r="T1394" t="s">
        <v>14210</v>
      </c>
      <c r="U1394" s="2">
        <v>45723.34480324074</v>
      </c>
      <c r="V1394" s="2">
        <v>45723.347962962966</v>
      </c>
      <c r="W1394" s="2">
        <v>45782.593495370369</v>
      </c>
      <c r="Y1394" t="s">
        <v>8835</v>
      </c>
      <c r="Z1394" t="s">
        <v>8835</v>
      </c>
      <c r="AA1394" t="s">
        <v>8835</v>
      </c>
      <c r="AC1394" s="2">
        <v>45708.672002314815</v>
      </c>
      <c r="AD1394" t="s">
        <v>8835</v>
      </c>
      <c r="AE1394">
        <v>15</v>
      </c>
      <c r="AF1394">
        <v>59</v>
      </c>
      <c r="AH1394" s="3">
        <v>45717</v>
      </c>
      <c r="AI1394" t="s">
        <v>8806</v>
      </c>
      <c r="AJ1394" t="s">
        <v>13037</v>
      </c>
      <c r="AK1394" t="s">
        <v>13039</v>
      </c>
      <c r="AL1394" t="s">
        <v>435</v>
      </c>
      <c r="AM1394" t="s">
        <v>13027</v>
      </c>
      <c r="AN1394" t="s">
        <v>8832</v>
      </c>
      <c r="AO1394">
        <v>0</v>
      </c>
      <c r="AP1394">
        <v>1</v>
      </c>
      <c r="AQ1394">
        <v>1</v>
      </c>
      <c r="AR1394">
        <v>37435</v>
      </c>
    </row>
    <row r="1395" spans="1:44" x14ac:dyDescent="0.35">
      <c r="A1395" t="s">
        <v>11874</v>
      </c>
      <c r="B1395" t="s">
        <v>3050</v>
      </c>
      <c r="C1395" t="s">
        <v>3050</v>
      </c>
      <c r="D1395" t="s">
        <v>1861</v>
      </c>
      <c r="E1395" t="s">
        <v>43</v>
      </c>
      <c r="F1395" t="s">
        <v>8832</v>
      </c>
      <c r="G1395" t="s">
        <v>2011</v>
      </c>
      <c r="I1395" t="s">
        <v>43</v>
      </c>
      <c r="J1395" s="1">
        <v>45870</v>
      </c>
      <c r="K1395" s="1">
        <v>46053</v>
      </c>
      <c r="L1395" t="s">
        <v>27</v>
      </c>
      <c r="N1395" t="s">
        <v>3051</v>
      </c>
      <c r="O1395" s="2">
        <v>45712.565509259257</v>
      </c>
      <c r="P1395">
        <v>35779.17</v>
      </c>
      <c r="Q1395" s="2">
        <v>45721</v>
      </c>
      <c r="S1395" t="s">
        <v>16</v>
      </c>
      <c r="T1395" t="s">
        <v>14211</v>
      </c>
      <c r="U1395" s="2">
        <v>45723.357048611113</v>
      </c>
      <c r="V1395" s="2">
        <v>45747.68072916667</v>
      </c>
      <c r="W1395" s="2">
        <v>45763.662476851852</v>
      </c>
      <c r="Y1395" t="s">
        <v>8835</v>
      </c>
      <c r="Z1395" t="s">
        <v>8835</v>
      </c>
      <c r="AA1395" t="s">
        <v>8835</v>
      </c>
      <c r="AC1395" s="2">
        <v>45712.565509259257</v>
      </c>
      <c r="AD1395" t="s">
        <v>8835</v>
      </c>
      <c r="AE1395">
        <v>11</v>
      </c>
      <c r="AF1395">
        <v>40</v>
      </c>
      <c r="AH1395" s="3">
        <v>45717</v>
      </c>
      <c r="AI1395" t="s">
        <v>53</v>
      </c>
      <c r="AJ1395" t="s">
        <v>13037</v>
      </c>
      <c r="AK1395" t="s">
        <v>13039</v>
      </c>
      <c r="AL1395" t="s">
        <v>13027</v>
      </c>
      <c r="AM1395" t="s">
        <v>13027</v>
      </c>
      <c r="AN1395" t="s">
        <v>8832</v>
      </c>
      <c r="AO1395">
        <v>0</v>
      </c>
      <c r="AP1395">
        <v>1</v>
      </c>
      <c r="AQ1395">
        <v>1</v>
      </c>
      <c r="AR1395">
        <v>35779.17</v>
      </c>
    </row>
    <row r="1396" spans="1:44" ht="304.5" x14ac:dyDescent="0.35">
      <c r="A1396" t="s">
        <v>11875</v>
      </c>
      <c r="B1396" t="s">
        <v>11876</v>
      </c>
      <c r="C1396" t="s">
        <v>11876</v>
      </c>
      <c r="D1396" t="s">
        <v>44</v>
      </c>
      <c r="E1396" t="s">
        <v>48</v>
      </c>
      <c r="F1396" t="s">
        <v>8839</v>
      </c>
      <c r="G1396" t="s">
        <v>66</v>
      </c>
      <c r="I1396" t="s">
        <v>43</v>
      </c>
      <c r="J1396" s="1">
        <v>45901</v>
      </c>
      <c r="K1396" s="1">
        <v>46630</v>
      </c>
      <c r="L1396" t="s">
        <v>27</v>
      </c>
      <c r="N1396" t="s">
        <v>11877</v>
      </c>
      <c r="O1396" s="2">
        <v>45712.816817129627</v>
      </c>
      <c r="P1396">
        <v>150000</v>
      </c>
      <c r="Q1396" s="2">
        <v>45714</v>
      </c>
      <c r="S1396" t="s">
        <v>47</v>
      </c>
      <c r="T1396" s="11" t="s">
        <v>14212</v>
      </c>
      <c r="U1396" s="2">
        <v>45715.408564814818</v>
      </c>
      <c r="Y1396" t="s">
        <v>8835</v>
      </c>
      <c r="AC1396" s="2">
        <v>45712.816817129627</v>
      </c>
      <c r="AD1396" t="s">
        <v>8835</v>
      </c>
      <c r="AE1396">
        <v>3</v>
      </c>
      <c r="AH1396" s="3">
        <v>45689</v>
      </c>
      <c r="AI1396" t="s">
        <v>53</v>
      </c>
      <c r="AJ1396" t="s">
        <v>13037</v>
      </c>
      <c r="AL1396" t="s">
        <v>13026</v>
      </c>
      <c r="AM1396" t="s">
        <v>13027</v>
      </c>
      <c r="AN1396" t="s">
        <v>13035</v>
      </c>
      <c r="AO1396">
        <v>1</v>
      </c>
      <c r="AP1396">
        <v>0</v>
      </c>
      <c r="AQ1396">
        <v>1</v>
      </c>
      <c r="AR1396">
        <v>0</v>
      </c>
    </row>
    <row r="1397" spans="1:44" x14ac:dyDescent="0.35">
      <c r="A1397" t="s">
        <v>11878</v>
      </c>
      <c r="B1397" t="s">
        <v>11879</v>
      </c>
      <c r="C1397" t="s">
        <v>11879</v>
      </c>
      <c r="D1397" t="s">
        <v>2844</v>
      </c>
      <c r="E1397" t="s">
        <v>48</v>
      </c>
      <c r="F1397" t="s">
        <v>8839</v>
      </c>
      <c r="G1397" t="s">
        <v>66</v>
      </c>
      <c r="I1397" t="s">
        <v>43</v>
      </c>
      <c r="J1397" s="1">
        <v>46023</v>
      </c>
      <c r="K1397" s="1">
        <v>47483</v>
      </c>
      <c r="L1397" t="s">
        <v>27</v>
      </c>
      <c r="N1397" t="s">
        <v>11880</v>
      </c>
      <c r="O1397" s="2">
        <v>45713.667002314818</v>
      </c>
      <c r="P1397">
        <v>150000</v>
      </c>
      <c r="Q1397" s="2">
        <v>45714</v>
      </c>
      <c r="S1397" t="s">
        <v>47</v>
      </c>
      <c r="T1397" t="s">
        <v>14213</v>
      </c>
      <c r="U1397" s="2">
        <v>45715.414305555554</v>
      </c>
      <c r="Y1397" t="s">
        <v>8835</v>
      </c>
      <c r="AC1397" s="2">
        <v>45713.667002314818</v>
      </c>
      <c r="AD1397" t="s">
        <v>8835</v>
      </c>
      <c r="AE1397">
        <v>2</v>
      </c>
      <c r="AH1397" s="3">
        <v>45689</v>
      </c>
      <c r="AI1397" t="s">
        <v>53</v>
      </c>
      <c r="AJ1397" t="s">
        <v>13037</v>
      </c>
      <c r="AL1397" t="s">
        <v>13026</v>
      </c>
      <c r="AM1397" t="s">
        <v>13027</v>
      </c>
      <c r="AN1397" t="s">
        <v>13035</v>
      </c>
      <c r="AO1397">
        <v>1</v>
      </c>
      <c r="AP1397">
        <v>0</v>
      </c>
      <c r="AQ1397">
        <v>1</v>
      </c>
      <c r="AR1397">
        <v>0</v>
      </c>
    </row>
    <row r="1398" spans="1:44" x14ac:dyDescent="0.35">
      <c r="A1398" t="s">
        <v>3052</v>
      </c>
      <c r="B1398" t="s">
        <v>11882</v>
      </c>
      <c r="C1398" t="s">
        <v>11881</v>
      </c>
      <c r="D1398" t="s">
        <v>983</v>
      </c>
      <c r="E1398" t="s">
        <v>232</v>
      </c>
      <c r="F1398" t="s">
        <v>8839</v>
      </c>
      <c r="G1398" t="s">
        <v>2998</v>
      </c>
      <c r="I1398" t="s">
        <v>232</v>
      </c>
      <c r="J1398" s="1">
        <v>45778</v>
      </c>
      <c r="K1398" s="1">
        <v>46752</v>
      </c>
      <c r="L1398" t="s">
        <v>27</v>
      </c>
      <c r="N1398" t="s">
        <v>11883</v>
      </c>
      <c r="O1398" s="2">
        <v>45713.757511574076</v>
      </c>
      <c r="P1398">
        <v>343295</v>
      </c>
      <c r="Q1398" s="2">
        <v>45717</v>
      </c>
      <c r="S1398" t="s">
        <v>16</v>
      </c>
      <c r="T1398" t="s">
        <v>14214</v>
      </c>
      <c r="U1398" s="2">
        <v>45719.418564814812</v>
      </c>
      <c r="Y1398" t="s">
        <v>8835</v>
      </c>
      <c r="AC1398" s="2">
        <v>45713.757511574076</v>
      </c>
      <c r="AD1398" t="s">
        <v>8835</v>
      </c>
      <c r="AE1398">
        <v>6</v>
      </c>
      <c r="AH1398" s="3">
        <v>45717</v>
      </c>
      <c r="AI1398" t="s">
        <v>232</v>
      </c>
      <c r="AJ1398" t="s">
        <v>13037</v>
      </c>
      <c r="AL1398" t="s">
        <v>13029</v>
      </c>
      <c r="AM1398" t="s">
        <v>13027</v>
      </c>
      <c r="AN1398" t="s">
        <v>13035</v>
      </c>
      <c r="AO1398">
        <v>1</v>
      </c>
      <c r="AP1398">
        <v>0</v>
      </c>
      <c r="AQ1398">
        <v>1</v>
      </c>
      <c r="AR1398">
        <v>0</v>
      </c>
    </row>
    <row r="1399" spans="1:44" x14ac:dyDescent="0.35">
      <c r="A1399" t="s">
        <v>3053</v>
      </c>
      <c r="B1399" t="s">
        <v>11884</v>
      </c>
      <c r="C1399" t="s">
        <v>11884</v>
      </c>
      <c r="D1399" t="s">
        <v>941</v>
      </c>
      <c r="E1399" t="s">
        <v>232</v>
      </c>
      <c r="F1399" t="s">
        <v>8839</v>
      </c>
      <c r="G1399" t="s">
        <v>2998</v>
      </c>
      <c r="I1399" t="s">
        <v>232</v>
      </c>
      <c r="J1399" s="1">
        <v>45839</v>
      </c>
      <c r="K1399" s="1">
        <v>46752</v>
      </c>
      <c r="L1399" t="s">
        <v>27</v>
      </c>
      <c r="N1399" t="s">
        <v>11885</v>
      </c>
      <c r="O1399" s="2">
        <v>45714.425520833334</v>
      </c>
      <c r="P1399">
        <v>249000</v>
      </c>
      <c r="Q1399" s="2">
        <v>45717</v>
      </c>
      <c r="S1399" t="s">
        <v>16</v>
      </c>
      <c r="T1399" t="s">
        <v>14215</v>
      </c>
      <c r="U1399" s="2">
        <v>45730.444594907407</v>
      </c>
      <c r="Y1399" t="s">
        <v>8835</v>
      </c>
      <c r="AC1399" s="2">
        <v>45714.425520833334</v>
      </c>
      <c r="AD1399" t="s">
        <v>8835</v>
      </c>
      <c r="AE1399">
        <v>16</v>
      </c>
      <c r="AH1399" s="3">
        <v>45717</v>
      </c>
      <c r="AI1399" t="s">
        <v>232</v>
      </c>
      <c r="AJ1399" t="s">
        <v>13037</v>
      </c>
      <c r="AL1399" t="s">
        <v>13031</v>
      </c>
      <c r="AM1399" t="s">
        <v>13027</v>
      </c>
      <c r="AN1399" t="s">
        <v>13035</v>
      </c>
      <c r="AO1399">
        <v>1</v>
      </c>
      <c r="AP1399">
        <v>0</v>
      </c>
      <c r="AQ1399">
        <v>1</v>
      </c>
      <c r="AR1399">
        <v>0</v>
      </c>
    </row>
    <row r="1400" spans="1:44" x14ac:dyDescent="0.35">
      <c r="A1400" t="s">
        <v>11886</v>
      </c>
      <c r="B1400" t="s">
        <v>11889</v>
      </c>
      <c r="C1400" t="s">
        <v>11888</v>
      </c>
      <c r="D1400" t="s">
        <v>11887</v>
      </c>
      <c r="E1400" t="s">
        <v>588</v>
      </c>
      <c r="F1400" t="s">
        <v>8839</v>
      </c>
      <c r="G1400" t="s">
        <v>2921</v>
      </c>
      <c r="H1400" t="s">
        <v>66</v>
      </c>
      <c r="I1400" t="s">
        <v>588</v>
      </c>
      <c r="J1400" s="1">
        <v>45658</v>
      </c>
      <c r="K1400" s="1">
        <v>46022</v>
      </c>
      <c r="L1400" t="s">
        <v>27</v>
      </c>
      <c r="N1400" t="s">
        <v>11890</v>
      </c>
      <c r="O1400" s="2">
        <v>45714.478078703702</v>
      </c>
      <c r="P1400">
        <v>14180.51</v>
      </c>
      <c r="Q1400" s="2">
        <v>45728</v>
      </c>
      <c r="S1400" t="s">
        <v>47</v>
      </c>
      <c r="T1400" t="s">
        <v>14216</v>
      </c>
      <c r="U1400" s="2">
        <v>45728.556550925925</v>
      </c>
      <c r="Y1400" t="s">
        <v>8835</v>
      </c>
      <c r="AC1400" s="2">
        <v>45714.478078703702</v>
      </c>
      <c r="AD1400" t="s">
        <v>8835</v>
      </c>
      <c r="AE1400">
        <v>14</v>
      </c>
      <c r="AH1400" s="3">
        <v>45717</v>
      </c>
      <c r="AI1400" t="s">
        <v>53</v>
      </c>
      <c r="AJ1400" t="s">
        <v>13037</v>
      </c>
      <c r="AL1400" t="s">
        <v>13027</v>
      </c>
      <c r="AM1400" t="s">
        <v>13027</v>
      </c>
      <c r="AN1400" t="s">
        <v>13035</v>
      </c>
      <c r="AO1400">
        <v>1</v>
      </c>
      <c r="AP1400">
        <v>0</v>
      </c>
      <c r="AQ1400">
        <v>1</v>
      </c>
      <c r="AR1400">
        <v>0</v>
      </c>
    </row>
    <row r="1401" spans="1:44" ht="409.5" x14ac:dyDescent="0.35">
      <c r="A1401" t="s">
        <v>11891</v>
      </c>
      <c r="B1401" t="s">
        <v>3056</v>
      </c>
      <c r="C1401" t="s">
        <v>3054</v>
      </c>
      <c r="D1401" t="s">
        <v>441</v>
      </c>
      <c r="E1401" t="s">
        <v>24</v>
      </c>
      <c r="F1401" t="s">
        <v>8832</v>
      </c>
      <c r="G1401" t="s">
        <v>3055</v>
      </c>
      <c r="I1401" t="s">
        <v>24</v>
      </c>
      <c r="J1401" s="1">
        <v>45778</v>
      </c>
      <c r="K1401" s="1">
        <v>45900</v>
      </c>
      <c r="L1401" t="s">
        <v>27</v>
      </c>
      <c r="N1401" t="s">
        <v>3057</v>
      </c>
      <c r="O1401" s="2">
        <v>45714.626689814817</v>
      </c>
      <c r="P1401">
        <v>6950</v>
      </c>
      <c r="Q1401" s="2">
        <v>45723</v>
      </c>
      <c r="S1401" t="s">
        <v>16</v>
      </c>
      <c r="T1401" s="11" t="s">
        <v>14217</v>
      </c>
      <c r="U1401" s="2">
        <v>45775.400729166664</v>
      </c>
      <c r="V1401" s="2">
        <v>45775.400983796295</v>
      </c>
      <c r="W1401" s="2">
        <v>45805.404189814813</v>
      </c>
      <c r="Y1401" t="s">
        <v>8835</v>
      </c>
      <c r="Z1401" t="s">
        <v>8835</v>
      </c>
      <c r="AA1401" t="s">
        <v>8835</v>
      </c>
      <c r="AC1401" s="2">
        <v>45714.626689814817</v>
      </c>
      <c r="AD1401" t="s">
        <v>8835</v>
      </c>
      <c r="AE1401">
        <v>61</v>
      </c>
      <c r="AF1401">
        <v>30</v>
      </c>
      <c r="AH1401" s="3">
        <v>45748</v>
      </c>
      <c r="AI1401" t="s">
        <v>29</v>
      </c>
      <c r="AJ1401" t="s">
        <v>13039</v>
      </c>
      <c r="AK1401" t="s">
        <v>13039</v>
      </c>
      <c r="AL1401" t="s">
        <v>13029</v>
      </c>
      <c r="AM1401" t="s">
        <v>13027</v>
      </c>
      <c r="AN1401" t="s">
        <v>8832</v>
      </c>
      <c r="AO1401">
        <v>0</v>
      </c>
      <c r="AP1401">
        <v>1</v>
      </c>
      <c r="AQ1401">
        <v>1</v>
      </c>
      <c r="AR1401">
        <v>6950</v>
      </c>
    </row>
    <row r="1402" spans="1:44" x14ac:dyDescent="0.35">
      <c r="A1402" t="s">
        <v>11892</v>
      </c>
      <c r="B1402" t="s">
        <v>3058</v>
      </c>
      <c r="C1402" t="s">
        <v>3058</v>
      </c>
      <c r="D1402" t="s">
        <v>831</v>
      </c>
      <c r="E1402" t="s">
        <v>11</v>
      </c>
      <c r="F1402" t="s">
        <v>8832</v>
      </c>
      <c r="G1402" t="s">
        <v>807</v>
      </c>
      <c r="I1402" t="s">
        <v>11</v>
      </c>
      <c r="J1402" s="1">
        <v>45778</v>
      </c>
      <c r="K1402" s="1">
        <v>46142</v>
      </c>
      <c r="L1402" t="s">
        <v>27</v>
      </c>
      <c r="N1402" t="s">
        <v>3059</v>
      </c>
      <c r="O1402" s="2">
        <v>45715.241944444446</v>
      </c>
      <c r="P1402">
        <v>3750</v>
      </c>
      <c r="Q1402" s="2">
        <v>45716</v>
      </c>
      <c r="S1402" t="s">
        <v>16</v>
      </c>
      <c r="T1402" t="s">
        <v>14218</v>
      </c>
      <c r="U1402" s="2">
        <v>45716.640694444446</v>
      </c>
      <c r="V1402" s="2">
        <v>45769.393125000002</v>
      </c>
      <c r="W1402" s="2">
        <v>45806.67931712963</v>
      </c>
      <c r="Y1402" t="s">
        <v>8835</v>
      </c>
      <c r="Z1402" t="s">
        <v>8835</v>
      </c>
      <c r="AA1402" t="s">
        <v>8835</v>
      </c>
      <c r="AC1402" s="2">
        <v>45715.241944444446</v>
      </c>
      <c r="AD1402" t="s">
        <v>8835</v>
      </c>
      <c r="AE1402">
        <v>2</v>
      </c>
      <c r="AF1402">
        <v>90</v>
      </c>
      <c r="AH1402" s="3">
        <v>45689</v>
      </c>
      <c r="AI1402" t="s">
        <v>8806</v>
      </c>
      <c r="AJ1402" t="s">
        <v>13037</v>
      </c>
      <c r="AK1402" t="s">
        <v>13039</v>
      </c>
      <c r="AL1402" t="s">
        <v>13031</v>
      </c>
      <c r="AM1402" t="s">
        <v>13027</v>
      </c>
      <c r="AN1402" t="s">
        <v>8832</v>
      </c>
      <c r="AO1402">
        <v>0</v>
      </c>
      <c r="AP1402">
        <v>1</v>
      </c>
      <c r="AQ1402">
        <v>1</v>
      </c>
      <c r="AR1402">
        <v>3750</v>
      </c>
    </row>
    <row r="1403" spans="1:44" x14ac:dyDescent="0.35">
      <c r="A1403" t="s">
        <v>11893</v>
      </c>
      <c r="B1403" t="s">
        <v>3060</v>
      </c>
      <c r="C1403" t="s">
        <v>3060</v>
      </c>
      <c r="D1403" t="s">
        <v>831</v>
      </c>
      <c r="E1403" t="s">
        <v>11</v>
      </c>
      <c r="F1403" t="s">
        <v>8832</v>
      </c>
      <c r="G1403" t="s">
        <v>807</v>
      </c>
      <c r="I1403" t="s">
        <v>11</v>
      </c>
      <c r="J1403" s="1">
        <v>45778</v>
      </c>
      <c r="K1403" s="1">
        <v>46142</v>
      </c>
      <c r="L1403" t="s">
        <v>27</v>
      </c>
      <c r="N1403" t="s">
        <v>3061</v>
      </c>
      <c r="O1403" s="2">
        <v>45715.281909722224</v>
      </c>
      <c r="P1403">
        <v>25000</v>
      </c>
      <c r="Q1403" s="2">
        <v>45716</v>
      </c>
      <c r="S1403" t="s">
        <v>16</v>
      </c>
      <c r="T1403" t="s">
        <v>14219</v>
      </c>
      <c r="U1403" s="2">
        <v>45716.640486111108</v>
      </c>
      <c r="V1403" s="2">
        <v>45769.398692129631</v>
      </c>
      <c r="W1403" s="2">
        <v>45806.678067129629</v>
      </c>
      <c r="Y1403" t="s">
        <v>8835</v>
      </c>
      <c r="Z1403" t="s">
        <v>8835</v>
      </c>
      <c r="AA1403" t="s">
        <v>8835</v>
      </c>
      <c r="AC1403" s="2">
        <v>45715.281909722224</v>
      </c>
      <c r="AD1403" t="s">
        <v>8835</v>
      </c>
      <c r="AE1403">
        <v>2</v>
      </c>
      <c r="AF1403">
        <v>90</v>
      </c>
      <c r="AH1403" s="3">
        <v>45689</v>
      </c>
      <c r="AI1403" t="s">
        <v>8806</v>
      </c>
      <c r="AJ1403" t="s">
        <v>13037</v>
      </c>
      <c r="AK1403" t="s">
        <v>13039</v>
      </c>
      <c r="AL1403" t="s">
        <v>13031</v>
      </c>
      <c r="AM1403" t="s">
        <v>13027</v>
      </c>
      <c r="AN1403" t="s">
        <v>8832</v>
      </c>
      <c r="AO1403">
        <v>0</v>
      </c>
      <c r="AP1403">
        <v>1</v>
      </c>
      <c r="AQ1403">
        <v>1</v>
      </c>
      <c r="AR1403">
        <v>25000</v>
      </c>
    </row>
    <row r="1404" spans="1:44" x14ac:dyDescent="0.35">
      <c r="A1404" t="s">
        <v>11894</v>
      </c>
      <c r="B1404" t="s">
        <v>11897</v>
      </c>
      <c r="C1404" t="s">
        <v>11896</v>
      </c>
      <c r="D1404" t="s">
        <v>11895</v>
      </c>
      <c r="E1404" t="s">
        <v>11</v>
      </c>
      <c r="F1404" t="s">
        <v>8839</v>
      </c>
      <c r="G1404" t="s">
        <v>249</v>
      </c>
      <c r="I1404" t="s">
        <v>11</v>
      </c>
      <c r="J1404" s="1">
        <v>46023</v>
      </c>
      <c r="K1404" s="1">
        <v>46385</v>
      </c>
      <c r="L1404" t="s">
        <v>514</v>
      </c>
      <c r="N1404" t="s">
        <v>11898</v>
      </c>
      <c r="O1404" s="2">
        <v>45715.515787037039</v>
      </c>
      <c r="P1404">
        <v>23071</v>
      </c>
      <c r="Q1404" s="2">
        <v>45730</v>
      </c>
      <c r="S1404" t="s">
        <v>16</v>
      </c>
      <c r="T1404" t="s">
        <v>17518</v>
      </c>
      <c r="U1404" s="2">
        <v>45730.358946759261</v>
      </c>
      <c r="Y1404" t="s">
        <v>8835</v>
      </c>
      <c r="AC1404" s="2">
        <v>45715.515787037039</v>
      </c>
      <c r="AD1404" t="s">
        <v>8835</v>
      </c>
      <c r="AE1404">
        <v>15</v>
      </c>
      <c r="AH1404" s="3">
        <v>45717</v>
      </c>
      <c r="AI1404" t="s">
        <v>8806</v>
      </c>
      <c r="AJ1404" t="s">
        <v>13037</v>
      </c>
      <c r="AL1404" t="s">
        <v>13031</v>
      </c>
      <c r="AM1404" t="s">
        <v>13027</v>
      </c>
      <c r="AN1404" t="s">
        <v>13035</v>
      </c>
      <c r="AO1404">
        <v>1</v>
      </c>
      <c r="AP1404">
        <v>0</v>
      </c>
      <c r="AQ1404">
        <v>1</v>
      </c>
      <c r="AR1404">
        <v>0</v>
      </c>
    </row>
    <row r="1405" spans="1:44" ht="377" x14ac:dyDescent="0.35">
      <c r="A1405" t="s">
        <v>11899</v>
      </c>
      <c r="B1405" t="s">
        <v>3064</v>
      </c>
      <c r="C1405" t="s">
        <v>3063</v>
      </c>
      <c r="D1405" t="s">
        <v>3062</v>
      </c>
      <c r="E1405" t="s">
        <v>24</v>
      </c>
      <c r="F1405" t="s">
        <v>8832</v>
      </c>
      <c r="G1405" t="s">
        <v>3055</v>
      </c>
      <c r="I1405" t="s">
        <v>24</v>
      </c>
      <c r="J1405" s="1">
        <v>45778</v>
      </c>
      <c r="K1405" s="1">
        <v>46143</v>
      </c>
      <c r="L1405" t="s">
        <v>27</v>
      </c>
      <c r="N1405" t="s">
        <v>3065</v>
      </c>
      <c r="O1405" s="2">
        <v>45715.573506944442</v>
      </c>
      <c r="P1405">
        <v>10000</v>
      </c>
      <c r="Q1405" s="2">
        <v>45723</v>
      </c>
      <c r="S1405" t="s">
        <v>16</v>
      </c>
      <c r="T1405" s="11" t="s">
        <v>14220</v>
      </c>
      <c r="U1405" s="2">
        <v>45765.59107638889</v>
      </c>
      <c r="V1405" s="2">
        <v>45765.591238425928</v>
      </c>
      <c r="W1405" s="2">
        <v>45779.410624999997</v>
      </c>
      <c r="Y1405" t="s">
        <v>8835</v>
      </c>
      <c r="Z1405" t="s">
        <v>8835</v>
      </c>
      <c r="AA1405" t="s">
        <v>8835</v>
      </c>
      <c r="AC1405" s="2">
        <v>45715.573506944442</v>
      </c>
      <c r="AD1405" t="s">
        <v>8835</v>
      </c>
      <c r="AE1405">
        <v>50</v>
      </c>
      <c r="AF1405">
        <v>14</v>
      </c>
      <c r="AH1405" s="3">
        <v>45748</v>
      </c>
      <c r="AI1405" t="s">
        <v>29</v>
      </c>
      <c r="AJ1405" t="s">
        <v>13039</v>
      </c>
      <c r="AK1405" t="s">
        <v>13039</v>
      </c>
      <c r="AL1405" t="s">
        <v>13029</v>
      </c>
      <c r="AM1405" t="s">
        <v>13027</v>
      </c>
      <c r="AN1405" t="s">
        <v>8832</v>
      </c>
      <c r="AO1405">
        <v>0</v>
      </c>
      <c r="AP1405">
        <v>1</v>
      </c>
      <c r="AQ1405">
        <v>1</v>
      </c>
      <c r="AR1405">
        <v>10000</v>
      </c>
    </row>
    <row r="1406" spans="1:44" x14ac:dyDescent="0.35">
      <c r="A1406" t="s">
        <v>11900</v>
      </c>
      <c r="B1406" t="s">
        <v>11901</v>
      </c>
      <c r="C1406" t="s">
        <v>11901</v>
      </c>
      <c r="D1406" t="s">
        <v>2866</v>
      </c>
      <c r="E1406" t="s">
        <v>655</v>
      </c>
      <c r="F1406" t="s">
        <v>8839</v>
      </c>
      <c r="G1406" t="s">
        <v>620</v>
      </c>
      <c r="I1406" t="s">
        <v>655</v>
      </c>
      <c r="J1406" s="1">
        <v>45658</v>
      </c>
      <c r="K1406" s="1">
        <v>46203</v>
      </c>
      <c r="L1406" t="s">
        <v>27</v>
      </c>
      <c r="N1406" t="s">
        <v>11902</v>
      </c>
      <c r="O1406" s="2">
        <v>45716.316724537035</v>
      </c>
      <c r="P1406">
        <v>15000</v>
      </c>
      <c r="Q1406" s="2">
        <v>45733</v>
      </c>
      <c r="S1406" t="s">
        <v>72</v>
      </c>
      <c r="T1406" t="s">
        <v>14221</v>
      </c>
      <c r="U1406" s="2">
        <v>45729.466215277775</v>
      </c>
      <c r="Y1406" t="s">
        <v>8835</v>
      </c>
      <c r="AC1406" s="2">
        <v>45716.316724537035</v>
      </c>
      <c r="AD1406" t="s">
        <v>8835</v>
      </c>
      <c r="AE1406">
        <v>13</v>
      </c>
      <c r="AH1406" s="3">
        <v>45717</v>
      </c>
      <c r="AI1406" t="s">
        <v>93</v>
      </c>
      <c r="AJ1406" t="s">
        <v>13037</v>
      </c>
      <c r="AL1406" t="s">
        <v>13029</v>
      </c>
      <c r="AM1406" t="s">
        <v>13027</v>
      </c>
      <c r="AN1406" t="s">
        <v>13035</v>
      </c>
      <c r="AO1406">
        <v>1</v>
      </c>
      <c r="AP1406">
        <v>0</v>
      </c>
      <c r="AQ1406">
        <v>1</v>
      </c>
      <c r="AR1406">
        <v>0</v>
      </c>
    </row>
    <row r="1407" spans="1:44" x14ac:dyDescent="0.35">
      <c r="A1407" t="s">
        <v>11903</v>
      </c>
      <c r="B1407" t="s">
        <v>11904</v>
      </c>
      <c r="C1407" t="s">
        <v>11904</v>
      </c>
      <c r="D1407" t="s">
        <v>11002</v>
      </c>
      <c r="E1407" t="s">
        <v>190</v>
      </c>
      <c r="F1407" t="s">
        <v>8839</v>
      </c>
      <c r="G1407" t="s">
        <v>9373</v>
      </c>
      <c r="I1407" t="s">
        <v>190</v>
      </c>
      <c r="J1407" s="1">
        <v>46266</v>
      </c>
      <c r="K1407" s="1">
        <v>46630</v>
      </c>
      <c r="L1407" t="s">
        <v>27</v>
      </c>
      <c r="N1407" t="s">
        <v>11905</v>
      </c>
      <c r="O1407" s="2">
        <v>45719.360092592593</v>
      </c>
      <c r="P1407">
        <v>110000</v>
      </c>
      <c r="Q1407" s="2">
        <v>45723</v>
      </c>
      <c r="S1407" t="s">
        <v>47</v>
      </c>
      <c r="T1407" t="s">
        <v>14222</v>
      </c>
      <c r="U1407" s="2">
        <v>45723.654039351852</v>
      </c>
      <c r="Y1407" t="s">
        <v>8835</v>
      </c>
      <c r="AC1407" s="2">
        <v>45719.360092592593</v>
      </c>
      <c r="AD1407" t="s">
        <v>8835</v>
      </c>
      <c r="AE1407">
        <v>5</v>
      </c>
      <c r="AH1407" s="3">
        <v>45717</v>
      </c>
      <c r="AI1407" t="s">
        <v>53</v>
      </c>
      <c r="AJ1407" t="s">
        <v>13037</v>
      </c>
      <c r="AL1407" t="s">
        <v>13029</v>
      </c>
      <c r="AM1407" t="s">
        <v>13027</v>
      </c>
      <c r="AN1407" t="s">
        <v>13035</v>
      </c>
      <c r="AO1407">
        <v>1</v>
      </c>
      <c r="AP1407">
        <v>0</v>
      </c>
      <c r="AQ1407">
        <v>1</v>
      </c>
      <c r="AR1407">
        <v>0</v>
      </c>
    </row>
    <row r="1408" spans="1:44" x14ac:dyDescent="0.35">
      <c r="A1408" t="s">
        <v>11906</v>
      </c>
      <c r="B1408" t="s">
        <v>11907</v>
      </c>
      <c r="C1408" t="s">
        <v>11907</v>
      </c>
      <c r="D1408" t="s">
        <v>208</v>
      </c>
      <c r="E1408" t="s">
        <v>190</v>
      </c>
      <c r="F1408" t="s">
        <v>8872</v>
      </c>
      <c r="G1408" t="s">
        <v>856</v>
      </c>
      <c r="H1408" t="s">
        <v>919</v>
      </c>
      <c r="I1408" t="s">
        <v>190</v>
      </c>
      <c r="J1408" s="1">
        <v>45931</v>
      </c>
      <c r="K1408" s="1">
        <v>47026</v>
      </c>
      <c r="L1408" t="s">
        <v>27</v>
      </c>
      <c r="N1408" t="s">
        <v>11908</v>
      </c>
      <c r="O1408" s="2">
        <v>45720.457916666666</v>
      </c>
      <c r="P1408">
        <v>392000</v>
      </c>
      <c r="Q1408" s="2">
        <v>45721</v>
      </c>
      <c r="S1408" t="s">
        <v>47</v>
      </c>
      <c r="T1408" t="s">
        <v>14223</v>
      </c>
      <c r="U1408" s="2">
        <v>45727.579062500001</v>
      </c>
      <c r="Y1408" t="s">
        <v>8835</v>
      </c>
      <c r="AC1408" s="2">
        <v>45720.457916666666</v>
      </c>
      <c r="AD1408" t="s">
        <v>8835</v>
      </c>
      <c r="AE1408">
        <v>7</v>
      </c>
      <c r="AH1408" s="3">
        <v>45717</v>
      </c>
      <c r="AI1408" t="s">
        <v>53</v>
      </c>
      <c r="AJ1408" t="s">
        <v>13037</v>
      </c>
      <c r="AL1408" t="s">
        <v>13027</v>
      </c>
      <c r="AM1408" t="s">
        <v>13027</v>
      </c>
      <c r="AN1408" t="s">
        <v>13035</v>
      </c>
      <c r="AO1408">
        <v>1</v>
      </c>
      <c r="AP1408">
        <v>0</v>
      </c>
      <c r="AQ1408">
        <v>1</v>
      </c>
      <c r="AR1408">
        <v>0</v>
      </c>
    </row>
    <row r="1409" spans="1:44" x14ac:dyDescent="0.35">
      <c r="A1409" t="s">
        <v>11909</v>
      </c>
      <c r="B1409" t="s">
        <v>11912</v>
      </c>
      <c r="C1409" t="s">
        <v>11911</v>
      </c>
      <c r="D1409" t="s">
        <v>11910</v>
      </c>
      <c r="E1409" t="s">
        <v>11</v>
      </c>
      <c r="F1409" t="s">
        <v>8839</v>
      </c>
      <c r="G1409" t="s">
        <v>249</v>
      </c>
      <c r="I1409" t="s">
        <v>11</v>
      </c>
      <c r="J1409" s="1">
        <v>46023</v>
      </c>
      <c r="K1409" s="1">
        <v>46996</v>
      </c>
      <c r="L1409" t="s">
        <v>27</v>
      </c>
      <c r="N1409" t="s">
        <v>11913</v>
      </c>
      <c r="O1409" s="2">
        <v>45720.634502314817</v>
      </c>
      <c r="P1409">
        <v>81566</v>
      </c>
      <c r="Q1409" s="2">
        <v>45730</v>
      </c>
      <c r="S1409" t="s">
        <v>16</v>
      </c>
      <c r="T1409" t="s">
        <v>14224</v>
      </c>
      <c r="U1409" s="2">
        <v>45729.603460648148</v>
      </c>
      <c r="Y1409" t="s">
        <v>8835</v>
      </c>
      <c r="AC1409" s="2">
        <v>45720.634502314817</v>
      </c>
      <c r="AD1409" t="s">
        <v>8835</v>
      </c>
      <c r="AE1409">
        <v>9</v>
      </c>
      <c r="AH1409" s="3">
        <v>45717</v>
      </c>
      <c r="AI1409" t="s">
        <v>8806</v>
      </c>
      <c r="AJ1409" t="s">
        <v>13037</v>
      </c>
      <c r="AL1409" t="s">
        <v>13031</v>
      </c>
      <c r="AM1409" t="s">
        <v>13027</v>
      </c>
      <c r="AN1409" t="s">
        <v>13035</v>
      </c>
      <c r="AO1409">
        <v>1</v>
      </c>
      <c r="AP1409">
        <v>0</v>
      </c>
      <c r="AQ1409">
        <v>1</v>
      </c>
      <c r="AR1409">
        <v>0</v>
      </c>
    </row>
    <row r="1410" spans="1:44" x14ac:dyDescent="0.35">
      <c r="A1410" t="s">
        <v>11914</v>
      </c>
      <c r="B1410" t="s">
        <v>11917</v>
      </c>
      <c r="C1410" t="s">
        <v>11916</v>
      </c>
      <c r="D1410" t="s">
        <v>11915</v>
      </c>
      <c r="E1410" t="s">
        <v>903</v>
      </c>
      <c r="F1410" t="s">
        <v>8839</v>
      </c>
      <c r="G1410" t="s">
        <v>2548</v>
      </c>
      <c r="H1410" t="s">
        <v>68</v>
      </c>
      <c r="I1410" t="s">
        <v>9038</v>
      </c>
      <c r="J1410" s="1">
        <v>45748</v>
      </c>
      <c r="K1410" s="1">
        <v>46143</v>
      </c>
      <c r="L1410" t="s">
        <v>27</v>
      </c>
      <c r="N1410" t="s">
        <v>11918</v>
      </c>
      <c r="O1410" s="2">
        <v>45720.668703703705</v>
      </c>
      <c r="P1410">
        <v>5000</v>
      </c>
      <c r="Q1410" s="2">
        <v>45723</v>
      </c>
      <c r="S1410" t="s">
        <v>170</v>
      </c>
      <c r="T1410" t="s">
        <v>14225</v>
      </c>
      <c r="U1410" s="2">
        <v>45723.606342592589</v>
      </c>
      <c r="Y1410" t="s">
        <v>8835</v>
      </c>
      <c r="AC1410" s="2">
        <v>45720.668703703705</v>
      </c>
      <c r="AD1410" t="s">
        <v>8835</v>
      </c>
      <c r="AE1410">
        <v>3</v>
      </c>
      <c r="AH1410" s="3">
        <v>45717</v>
      </c>
      <c r="AI1410" t="s">
        <v>29</v>
      </c>
      <c r="AJ1410" t="s">
        <v>13037</v>
      </c>
      <c r="AL1410" t="s">
        <v>13027</v>
      </c>
      <c r="AM1410" t="s">
        <v>13027</v>
      </c>
      <c r="AN1410" t="s">
        <v>13035</v>
      </c>
      <c r="AO1410">
        <v>1</v>
      </c>
      <c r="AP1410">
        <v>0</v>
      </c>
      <c r="AQ1410">
        <v>1</v>
      </c>
      <c r="AR1410">
        <v>0</v>
      </c>
    </row>
    <row r="1411" spans="1:44" x14ac:dyDescent="0.35">
      <c r="A1411" t="s">
        <v>11919</v>
      </c>
      <c r="B1411" t="s">
        <v>11921</v>
      </c>
      <c r="C1411" t="s">
        <v>11920</v>
      </c>
      <c r="D1411" t="s">
        <v>9317</v>
      </c>
      <c r="E1411" t="s">
        <v>97</v>
      </c>
      <c r="F1411" t="s">
        <v>8839</v>
      </c>
      <c r="G1411" t="s">
        <v>66</v>
      </c>
      <c r="I1411" t="s">
        <v>97</v>
      </c>
      <c r="J1411" s="1">
        <v>46023</v>
      </c>
      <c r="K1411" s="1">
        <v>47118</v>
      </c>
      <c r="L1411" t="s">
        <v>27</v>
      </c>
      <c r="N1411" t="s">
        <v>11922</v>
      </c>
      <c r="O1411" s="2">
        <v>45720.704247685186</v>
      </c>
      <c r="P1411">
        <v>1490105</v>
      </c>
      <c r="Q1411" s="2">
        <v>45741</v>
      </c>
      <c r="S1411" t="s">
        <v>16</v>
      </c>
      <c r="T1411" t="s">
        <v>14226</v>
      </c>
      <c r="U1411" s="2">
        <v>45743.703611111108</v>
      </c>
      <c r="Y1411" t="s">
        <v>8835</v>
      </c>
      <c r="AC1411" s="2">
        <v>45720.704247685186</v>
      </c>
      <c r="AD1411" t="s">
        <v>8835</v>
      </c>
      <c r="AE1411">
        <v>23</v>
      </c>
      <c r="AH1411" s="3">
        <v>45717</v>
      </c>
      <c r="AI1411" t="s">
        <v>53</v>
      </c>
      <c r="AJ1411" t="s">
        <v>13037</v>
      </c>
      <c r="AL1411" t="s">
        <v>13026</v>
      </c>
      <c r="AM1411" t="s">
        <v>13027</v>
      </c>
      <c r="AN1411" t="s">
        <v>13035</v>
      </c>
      <c r="AO1411">
        <v>1</v>
      </c>
      <c r="AP1411">
        <v>0</v>
      </c>
      <c r="AQ1411">
        <v>1</v>
      </c>
      <c r="AR1411">
        <v>0</v>
      </c>
    </row>
    <row r="1412" spans="1:44" x14ac:dyDescent="0.35">
      <c r="A1412" t="s">
        <v>11923</v>
      </c>
      <c r="B1412" t="s">
        <v>697</v>
      </c>
      <c r="C1412" t="s">
        <v>11924</v>
      </c>
      <c r="D1412" t="s">
        <v>153</v>
      </c>
      <c r="E1412" t="s">
        <v>122</v>
      </c>
      <c r="F1412" t="s">
        <v>8839</v>
      </c>
      <c r="G1412" t="s">
        <v>397</v>
      </c>
      <c r="I1412" t="s">
        <v>122</v>
      </c>
      <c r="J1412" s="1">
        <v>45748</v>
      </c>
      <c r="K1412" s="1">
        <v>46752</v>
      </c>
      <c r="L1412" t="s">
        <v>27</v>
      </c>
      <c r="N1412" t="s">
        <v>11925</v>
      </c>
      <c r="O1412" s="2">
        <v>45722.318784722222</v>
      </c>
      <c r="P1412">
        <v>8000</v>
      </c>
      <c r="Q1412" s="2">
        <v>45744</v>
      </c>
      <c r="S1412" t="s">
        <v>16</v>
      </c>
      <c r="T1412" t="s">
        <v>14227</v>
      </c>
      <c r="U1412" s="2">
        <v>45744.560208333336</v>
      </c>
      <c r="Y1412" t="s">
        <v>8835</v>
      </c>
      <c r="AC1412" s="2">
        <v>45722.318784722222</v>
      </c>
      <c r="AD1412" t="s">
        <v>8835</v>
      </c>
      <c r="AE1412">
        <v>22</v>
      </c>
      <c r="AH1412" s="3">
        <v>45717</v>
      </c>
      <c r="AI1412" t="s">
        <v>8806</v>
      </c>
      <c r="AJ1412" t="s">
        <v>13037</v>
      </c>
      <c r="AL1412" t="s">
        <v>13029</v>
      </c>
      <c r="AM1412" t="s">
        <v>13027</v>
      </c>
      <c r="AN1412" t="s">
        <v>13035</v>
      </c>
      <c r="AO1412">
        <v>1</v>
      </c>
      <c r="AP1412">
        <v>0</v>
      </c>
      <c r="AQ1412">
        <v>1</v>
      </c>
      <c r="AR1412">
        <v>0</v>
      </c>
    </row>
    <row r="1413" spans="1:44" ht="319" x14ac:dyDescent="0.35">
      <c r="A1413" t="s">
        <v>11926</v>
      </c>
      <c r="B1413" t="s">
        <v>11928</v>
      </c>
      <c r="C1413" t="s">
        <v>11927</v>
      </c>
      <c r="D1413" t="s">
        <v>2399</v>
      </c>
      <c r="E1413" t="s">
        <v>532</v>
      </c>
      <c r="F1413" t="s">
        <v>8839</v>
      </c>
      <c r="G1413" t="s">
        <v>620</v>
      </c>
      <c r="I1413" t="s">
        <v>532</v>
      </c>
      <c r="J1413" s="1">
        <v>45839</v>
      </c>
      <c r="K1413" s="1">
        <v>46203</v>
      </c>
      <c r="L1413" t="s">
        <v>27</v>
      </c>
      <c r="N1413" t="s">
        <v>11929</v>
      </c>
      <c r="O1413" s="2">
        <v>45723.349641203706</v>
      </c>
      <c r="P1413">
        <v>10000</v>
      </c>
      <c r="Q1413" s="2">
        <v>45733</v>
      </c>
      <c r="R1413" t="b">
        <v>1</v>
      </c>
      <c r="S1413" t="s">
        <v>170</v>
      </c>
      <c r="T1413" s="11" t="s">
        <v>14228</v>
      </c>
      <c r="U1413" s="2">
        <v>45734.391516203701</v>
      </c>
      <c r="Y1413" t="s">
        <v>8835</v>
      </c>
      <c r="AC1413" s="2">
        <v>45723.349641203706</v>
      </c>
      <c r="AD1413" t="s">
        <v>8835</v>
      </c>
      <c r="AE1413">
        <v>11</v>
      </c>
      <c r="AH1413" s="3">
        <v>45717</v>
      </c>
      <c r="AI1413" t="s">
        <v>278</v>
      </c>
      <c r="AJ1413" t="s">
        <v>13037</v>
      </c>
      <c r="AL1413" t="s">
        <v>13029</v>
      </c>
      <c r="AM1413" t="s">
        <v>13027</v>
      </c>
      <c r="AN1413" t="s">
        <v>13035</v>
      </c>
      <c r="AO1413">
        <v>1</v>
      </c>
      <c r="AP1413">
        <v>0</v>
      </c>
      <c r="AQ1413">
        <v>1</v>
      </c>
      <c r="AR1413">
        <v>0</v>
      </c>
    </row>
    <row r="1414" spans="1:44" x14ac:dyDescent="0.35">
      <c r="A1414" t="s">
        <v>11930</v>
      </c>
      <c r="B1414" t="s">
        <v>11932</v>
      </c>
      <c r="C1414" t="s">
        <v>11932</v>
      </c>
      <c r="D1414" t="s">
        <v>11931</v>
      </c>
      <c r="E1414" t="s">
        <v>757</v>
      </c>
      <c r="F1414" t="s">
        <v>1435</v>
      </c>
      <c r="G1414" t="s">
        <v>790</v>
      </c>
      <c r="H1414" t="s">
        <v>118</v>
      </c>
      <c r="I1414" t="s">
        <v>757</v>
      </c>
      <c r="J1414" s="1">
        <v>45778</v>
      </c>
      <c r="K1414" s="1">
        <v>47026</v>
      </c>
      <c r="L1414" t="s">
        <v>1435</v>
      </c>
      <c r="N1414" t="s">
        <v>11933</v>
      </c>
      <c r="O1414" s="2">
        <v>45723.586608796293</v>
      </c>
      <c r="P1414">
        <v>53848.99</v>
      </c>
      <c r="Q1414" s="2">
        <v>45737</v>
      </c>
      <c r="S1414" t="s">
        <v>16</v>
      </c>
      <c r="T1414" t="s">
        <v>17519</v>
      </c>
      <c r="U1414" s="2">
        <v>45744.575949074075</v>
      </c>
      <c r="Y1414" t="s">
        <v>8835</v>
      </c>
      <c r="AC1414" s="2">
        <v>45723.586608796293</v>
      </c>
      <c r="AD1414" t="s">
        <v>8835</v>
      </c>
      <c r="AE1414">
        <v>21</v>
      </c>
      <c r="AH1414" s="3">
        <v>45717</v>
      </c>
      <c r="AI1414" t="s">
        <v>8806</v>
      </c>
      <c r="AJ1414" t="s">
        <v>13037</v>
      </c>
      <c r="AL1414" t="s">
        <v>13027</v>
      </c>
      <c r="AM1414" t="s">
        <v>13027</v>
      </c>
      <c r="AN1414" t="s">
        <v>13035</v>
      </c>
      <c r="AO1414">
        <v>1</v>
      </c>
      <c r="AP1414">
        <v>0</v>
      </c>
      <c r="AQ1414">
        <v>1</v>
      </c>
      <c r="AR1414">
        <v>0</v>
      </c>
    </row>
    <row r="1415" spans="1:44" x14ac:dyDescent="0.35">
      <c r="A1415" t="s">
        <v>11934</v>
      </c>
      <c r="B1415" t="s">
        <v>11937</v>
      </c>
      <c r="C1415" t="s">
        <v>11936</v>
      </c>
      <c r="D1415" t="s">
        <v>11935</v>
      </c>
      <c r="E1415" t="s">
        <v>75</v>
      </c>
      <c r="F1415" t="s">
        <v>8839</v>
      </c>
      <c r="G1415" t="s">
        <v>249</v>
      </c>
      <c r="I1415" t="s">
        <v>75</v>
      </c>
      <c r="J1415" s="1">
        <v>46023</v>
      </c>
      <c r="K1415" s="1">
        <v>46996</v>
      </c>
      <c r="L1415" t="s">
        <v>27</v>
      </c>
      <c r="N1415" t="s">
        <v>11938</v>
      </c>
      <c r="O1415" s="2">
        <v>45725.711365740739</v>
      </c>
      <c r="P1415">
        <v>51820.08</v>
      </c>
      <c r="Q1415" s="2">
        <v>45730</v>
      </c>
      <c r="S1415" t="s">
        <v>16</v>
      </c>
      <c r="T1415" t="s">
        <v>14229</v>
      </c>
      <c r="U1415" s="2">
        <v>45730.406412037039</v>
      </c>
      <c r="Y1415" t="s">
        <v>8835</v>
      </c>
      <c r="AC1415" s="2">
        <v>45725.711365740739</v>
      </c>
      <c r="AD1415" t="s">
        <v>8835</v>
      </c>
      <c r="AE1415">
        <v>5</v>
      </c>
      <c r="AH1415" s="3">
        <v>45717</v>
      </c>
      <c r="AI1415" t="s">
        <v>135</v>
      </c>
      <c r="AJ1415" t="s">
        <v>13037</v>
      </c>
      <c r="AL1415" t="s">
        <v>13031</v>
      </c>
      <c r="AM1415" t="s">
        <v>13027</v>
      </c>
      <c r="AN1415" t="s">
        <v>13035</v>
      </c>
      <c r="AO1415">
        <v>1</v>
      </c>
      <c r="AP1415">
        <v>0</v>
      </c>
      <c r="AQ1415">
        <v>1</v>
      </c>
      <c r="AR1415">
        <v>0</v>
      </c>
    </row>
    <row r="1416" spans="1:44" x14ac:dyDescent="0.35">
      <c r="A1416" t="s">
        <v>11939</v>
      </c>
      <c r="B1416" t="s">
        <v>11940</v>
      </c>
      <c r="C1416" t="s">
        <v>11940</v>
      </c>
      <c r="D1416" t="s">
        <v>554</v>
      </c>
      <c r="E1416" t="s">
        <v>39</v>
      </c>
      <c r="F1416" t="s">
        <v>8839</v>
      </c>
      <c r="G1416" t="s">
        <v>556</v>
      </c>
      <c r="I1416" t="s">
        <v>39</v>
      </c>
      <c r="J1416" s="1">
        <v>46113</v>
      </c>
      <c r="K1416" s="1">
        <v>47208</v>
      </c>
      <c r="L1416" t="s">
        <v>27</v>
      </c>
      <c r="N1416" t="s">
        <v>11941</v>
      </c>
      <c r="O1416" s="2">
        <v>45726.651250000003</v>
      </c>
      <c r="P1416">
        <v>367726.36</v>
      </c>
      <c r="Q1416" s="2">
        <v>45761</v>
      </c>
      <c r="S1416" t="s">
        <v>16</v>
      </c>
      <c r="T1416" t="s">
        <v>14230</v>
      </c>
      <c r="U1416" s="2">
        <v>45761.683217592596</v>
      </c>
      <c r="Y1416" t="s">
        <v>8835</v>
      </c>
      <c r="AC1416" s="2">
        <v>45726.651250000003</v>
      </c>
      <c r="AD1416" t="s">
        <v>8835</v>
      </c>
      <c r="AE1416">
        <v>35</v>
      </c>
      <c r="AH1416" s="3">
        <v>45748</v>
      </c>
      <c r="AI1416" t="s">
        <v>8806</v>
      </c>
      <c r="AJ1416" t="s">
        <v>13039</v>
      </c>
      <c r="AL1416" t="s">
        <v>13029</v>
      </c>
      <c r="AM1416" t="s">
        <v>13027</v>
      </c>
      <c r="AN1416" t="s">
        <v>13035</v>
      </c>
      <c r="AO1416">
        <v>1</v>
      </c>
      <c r="AP1416">
        <v>0</v>
      </c>
      <c r="AQ1416">
        <v>1</v>
      </c>
      <c r="AR1416">
        <v>0</v>
      </c>
    </row>
    <row r="1417" spans="1:44" x14ac:dyDescent="0.35">
      <c r="A1417" t="s">
        <v>11942</v>
      </c>
      <c r="B1417" t="s">
        <v>11944</v>
      </c>
      <c r="C1417" t="s">
        <v>11943</v>
      </c>
      <c r="D1417" t="s">
        <v>2987</v>
      </c>
      <c r="E1417" t="s">
        <v>332</v>
      </c>
      <c r="F1417" t="s">
        <v>8839</v>
      </c>
      <c r="G1417" t="s">
        <v>397</v>
      </c>
      <c r="I1417" t="s">
        <v>11</v>
      </c>
      <c r="J1417" s="1">
        <v>45809</v>
      </c>
      <c r="K1417" s="1">
        <v>46752</v>
      </c>
      <c r="L1417" t="s">
        <v>27</v>
      </c>
      <c r="N1417" t="s">
        <v>11945</v>
      </c>
      <c r="O1417" s="2">
        <v>45727.473101851851</v>
      </c>
      <c r="P1417">
        <v>50000</v>
      </c>
      <c r="Q1417" s="2">
        <v>45744</v>
      </c>
      <c r="S1417" t="s">
        <v>170</v>
      </c>
      <c r="T1417" t="s">
        <v>14231</v>
      </c>
      <c r="U1417" s="2">
        <v>45744.391597222224</v>
      </c>
      <c r="Y1417" t="s">
        <v>8835</v>
      </c>
      <c r="AC1417" s="2">
        <v>45727.473101851851</v>
      </c>
      <c r="AD1417" t="s">
        <v>8835</v>
      </c>
      <c r="AE1417">
        <v>17</v>
      </c>
      <c r="AH1417" s="3">
        <v>45717</v>
      </c>
      <c r="AI1417" t="s">
        <v>8806</v>
      </c>
      <c r="AJ1417" t="s">
        <v>13037</v>
      </c>
      <c r="AL1417" t="s">
        <v>13029</v>
      </c>
      <c r="AM1417" t="s">
        <v>13027</v>
      </c>
      <c r="AN1417" t="s">
        <v>13035</v>
      </c>
      <c r="AO1417">
        <v>1</v>
      </c>
      <c r="AP1417">
        <v>0</v>
      </c>
      <c r="AQ1417">
        <v>1</v>
      </c>
      <c r="AR1417">
        <v>0</v>
      </c>
    </row>
    <row r="1418" spans="1:44" x14ac:dyDescent="0.35">
      <c r="A1418" t="s">
        <v>11946</v>
      </c>
      <c r="B1418" t="s">
        <v>11948</v>
      </c>
      <c r="C1418" t="s">
        <v>11947</v>
      </c>
      <c r="D1418" t="s">
        <v>2613</v>
      </c>
      <c r="E1418" t="s">
        <v>88</v>
      </c>
      <c r="F1418" t="s">
        <v>8839</v>
      </c>
      <c r="G1418" t="s">
        <v>188</v>
      </c>
      <c r="I1418" t="s">
        <v>88</v>
      </c>
      <c r="J1418" s="1">
        <v>45747</v>
      </c>
      <c r="K1418" s="1">
        <v>46203</v>
      </c>
      <c r="L1418" t="s">
        <v>27</v>
      </c>
      <c r="N1418" t="s">
        <v>11949</v>
      </c>
      <c r="O1418" s="2">
        <v>45727.512928240743</v>
      </c>
      <c r="P1418">
        <v>25000</v>
      </c>
      <c r="Q1418" s="2">
        <v>45730</v>
      </c>
      <c r="S1418" t="s">
        <v>170</v>
      </c>
      <c r="T1418" t="s">
        <v>14232</v>
      </c>
      <c r="U1418" s="2">
        <v>45748.405381944445</v>
      </c>
      <c r="Y1418" t="s">
        <v>8835</v>
      </c>
      <c r="AC1418" s="2">
        <v>45727.512928240743</v>
      </c>
      <c r="AD1418" t="s">
        <v>8835</v>
      </c>
      <c r="AE1418">
        <v>21</v>
      </c>
      <c r="AH1418" s="3">
        <v>45748</v>
      </c>
      <c r="AI1418" t="s">
        <v>93</v>
      </c>
      <c r="AJ1418" t="s">
        <v>13039</v>
      </c>
      <c r="AL1418" t="s">
        <v>13031</v>
      </c>
      <c r="AM1418" t="s">
        <v>13027</v>
      </c>
      <c r="AN1418" t="s">
        <v>13035</v>
      </c>
      <c r="AO1418">
        <v>1</v>
      </c>
      <c r="AP1418">
        <v>0</v>
      </c>
      <c r="AQ1418">
        <v>1</v>
      </c>
      <c r="AR1418">
        <v>0</v>
      </c>
    </row>
    <row r="1419" spans="1:44" x14ac:dyDescent="0.35">
      <c r="A1419" t="s">
        <v>11950</v>
      </c>
      <c r="B1419" t="s">
        <v>11951</v>
      </c>
      <c r="C1419" t="s">
        <v>11951</v>
      </c>
      <c r="D1419" t="s">
        <v>10733</v>
      </c>
      <c r="E1419" t="s">
        <v>11</v>
      </c>
      <c r="F1419" t="s">
        <v>8839</v>
      </c>
      <c r="G1419" t="s">
        <v>249</v>
      </c>
      <c r="I1419" t="s">
        <v>11</v>
      </c>
      <c r="J1419" s="1">
        <v>46143</v>
      </c>
      <c r="K1419" s="1">
        <v>46507</v>
      </c>
      <c r="L1419" t="s">
        <v>27</v>
      </c>
      <c r="N1419" t="s">
        <v>11952</v>
      </c>
      <c r="O1419" s="2">
        <v>45727.856504629628</v>
      </c>
      <c r="P1419">
        <v>24338</v>
      </c>
      <c r="Q1419" s="2">
        <v>45730</v>
      </c>
      <c r="S1419" t="s">
        <v>16</v>
      </c>
      <c r="T1419" t="s">
        <v>14233</v>
      </c>
      <c r="U1419" s="2">
        <v>45730.38622685185</v>
      </c>
      <c r="Y1419" t="s">
        <v>8835</v>
      </c>
      <c r="AC1419" s="2">
        <v>45727.856504629628</v>
      </c>
      <c r="AD1419" t="s">
        <v>8835</v>
      </c>
      <c r="AE1419">
        <v>3</v>
      </c>
      <c r="AH1419" s="3">
        <v>45717</v>
      </c>
      <c r="AI1419" t="s">
        <v>8806</v>
      </c>
      <c r="AJ1419" t="s">
        <v>13037</v>
      </c>
      <c r="AL1419" t="s">
        <v>13031</v>
      </c>
      <c r="AM1419" t="s">
        <v>13027</v>
      </c>
      <c r="AN1419" t="s">
        <v>13035</v>
      </c>
      <c r="AO1419">
        <v>1</v>
      </c>
      <c r="AP1419">
        <v>0</v>
      </c>
      <c r="AQ1419">
        <v>1</v>
      </c>
      <c r="AR1419">
        <v>0</v>
      </c>
    </row>
    <row r="1420" spans="1:44" x14ac:dyDescent="0.35">
      <c r="A1420" t="s">
        <v>11953</v>
      </c>
      <c r="B1420" t="s">
        <v>11956</v>
      </c>
      <c r="C1420" t="s">
        <v>11955</v>
      </c>
      <c r="D1420" t="s">
        <v>11954</v>
      </c>
      <c r="E1420" t="s">
        <v>50</v>
      </c>
      <c r="F1420" t="s">
        <v>8839</v>
      </c>
      <c r="G1420" t="s">
        <v>35</v>
      </c>
      <c r="I1420" t="s">
        <v>50</v>
      </c>
      <c r="J1420" s="1">
        <v>45870</v>
      </c>
      <c r="K1420" s="1">
        <v>46234</v>
      </c>
      <c r="L1420" t="s">
        <v>27</v>
      </c>
      <c r="N1420" t="s">
        <v>11957</v>
      </c>
      <c r="O1420" s="2">
        <v>45728.558969907404</v>
      </c>
      <c r="P1420">
        <v>371273</v>
      </c>
      <c r="Q1420" s="2">
        <v>45741</v>
      </c>
      <c r="S1420" t="s">
        <v>16</v>
      </c>
      <c r="T1420" t="s">
        <v>14234</v>
      </c>
      <c r="U1420" s="2">
        <v>45743.706157407411</v>
      </c>
      <c r="Y1420" t="s">
        <v>8835</v>
      </c>
      <c r="AC1420" s="2">
        <v>45728.558969907404</v>
      </c>
      <c r="AD1420" t="s">
        <v>8835</v>
      </c>
      <c r="AE1420">
        <v>15</v>
      </c>
      <c r="AH1420" s="3">
        <v>45717</v>
      </c>
      <c r="AI1420" t="s">
        <v>53</v>
      </c>
      <c r="AJ1420" t="s">
        <v>13037</v>
      </c>
      <c r="AL1420" t="s">
        <v>13026</v>
      </c>
      <c r="AM1420" t="s">
        <v>9079</v>
      </c>
      <c r="AN1420" t="s">
        <v>13035</v>
      </c>
      <c r="AO1420">
        <v>1</v>
      </c>
      <c r="AP1420">
        <v>0</v>
      </c>
      <c r="AQ1420">
        <v>1</v>
      </c>
      <c r="AR1420">
        <v>0</v>
      </c>
    </row>
    <row r="1421" spans="1:44" x14ac:dyDescent="0.35">
      <c r="A1421" t="s">
        <v>14235</v>
      </c>
      <c r="B1421" t="s">
        <v>14236</v>
      </c>
      <c r="C1421" t="s">
        <v>14236</v>
      </c>
      <c r="D1421" t="s">
        <v>1375</v>
      </c>
      <c r="E1421" t="s">
        <v>50</v>
      </c>
      <c r="F1421" t="s">
        <v>8839</v>
      </c>
      <c r="G1421" t="s">
        <v>35</v>
      </c>
      <c r="I1421" t="s">
        <v>50</v>
      </c>
      <c r="J1421" s="1">
        <v>46023</v>
      </c>
      <c r="K1421" s="1">
        <v>47118</v>
      </c>
      <c r="L1421" t="s">
        <v>27</v>
      </c>
      <c r="N1421" t="s">
        <v>14237</v>
      </c>
      <c r="O1421" s="2">
        <v>45728.897314814814</v>
      </c>
      <c r="P1421">
        <v>450001</v>
      </c>
      <c r="Q1421" s="2">
        <v>45813</v>
      </c>
      <c r="S1421" t="s">
        <v>16</v>
      </c>
      <c r="T1421" t="s">
        <v>14238</v>
      </c>
      <c r="U1421" s="2">
        <v>45806.587233796294</v>
      </c>
      <c r="X1421" s="2">
        <v>45757.663634259261</v>
      </c>
      <c r="Y1421" t="s">
        <v>8835</v>
      </c>
      <c r="AB1421" t="s">
        <v>8835</v>
      </c>
      <c r="AC1421" s="2">
        <v>45728.897314814814</v>
      </c>
      <c r="AD1421" t="s">
        <v>8835</v>
      </c>
      <c r="AE1421">
        <v>78</v>
      </c>
      <c r="AG1421">
        <v>-49</v>
      </c>
      <c r="AH1421" s="3">
        <v>45778</v>
      </c>
      <c r="AI1421" t="s">
        <v>53</v>
      </c>
      <c r="AJ1421" t="s">
        <v>13039</v>
      </c>
      <c r="AL1421" t="s">
        <v>13026</v>
      </c>
      <c r="AM1421" t="s">
        <v>9079</v>
      </c>
      <c r="AN1421" t="s">
        <v>13035</v>
      </c>
      <c r="AO1421">
        <v>1</v>
      </c>
      <c r="AP1421">
        <v>0</v>
      </c>
      <c r="AQ1421">
        <v>1</v>
      </c>
      <c r="AR1421">
        <v>0</v>
      </c>
    </row>
    <row r="1422" spans="1:44" x14ac:dyDescent="0.35">
      <c r="A1422" t="s">
        <v>11958</v>
      </c>
      <c r="B1422" t="s">
        <v>2774</v>
      </c>
      <c r="C1422" t="s">
        <v>3066</v>
      </c>
      <c r="D1422" t="s">
        <v>1228</v>
      </c>
      <c r="E1422" t="s">
        <v>39</v>
      </c>
      <c r="F1422" t="s">
        <v>8845</v>
      </c>
      <c r="G1422" t="s">
        <v>614</v>
      </c>
      <c r="H1422" t="s">
        <v>2188</v>
      </c>
      <c r="I1422" t="s">
        <v>39</v>
      </c>
      <c r="J1422" s="1">
        <v>45823</v>
      </c>
      <c r="K1422" s="1">
        <v>46188</v>
      </c>
      <c r="L1422" t="s">
        <v>27</v>
      </c>
      <c r="N1422" t="s">
        <v>3067</v>
      </c>
      <c r="O1422" s="2">
        <v>45729.376215277778</v>
      </c>
      <c r="P1422">
        <v>23126</v>
      </c>
      <c r="Q1422" s="2">
        <v>45734</v>
      </c>
      <c r="S1422" t="s">
        <v>16</v>
      </c>
      <c r="T1422" t="s">
        <v>14239</v>
      </c>
      <c r="U1422" s="2">
        <v>45736.377187500002</v>
      </c>
      <c r="V1422" s="2">
        <v>45777.589733796296</v>
      </c>
      <c r="Y1422" t="s">
        <v>8835</v>
      </c>
      <c r="Z1422" t="s">
        <v>8835</v>
      </c>
      <c r="AC1422" s="2">
        <v>45729.376215277778</v>
      </c>
      <c r="AD1422" t="s">
        <v>8835</v>
      </c>
      <c r="AE1422">
        <v>7</v>
      </c>
      <c r="AH1422" s="3">
        <v>45717</v>
      </c>
      <c r="AI1422" t="s">
        <v>8806</v>
      </c>
      <c r="AJ1422" t="s">
        <v>13037</v>
      </c>
      <c r="AL1422" t="s">
        <v>13027</v>
      </c>
      <c r="AM1422" t="s">
        <v>13027</v>
      </c>
      <c r="AN1422" t="s">
        <v>13035</v>
      </c>
      <c r="AO1422">
        <v>1</v>
      </c>
      <c r="AP1422">
        <v>0</v>
      </c>
      <c r="AQ1422">
        <v>1</v>
      </c>
      <c r="AR1422">
        <v>0</v>
      </c>
    </row>
    <row r="1423" spans="1:44" ht="362.5" x14ac:dyDescent="0.35">
      <c r="A1423" t="s">
        <v>11959</v>
      </c>
      <c r="B1423" t="s">
        <v>11960</v>
      </c>
      <c r="C1423" t="s">
        <v>11960</v>
      </c>
      <c r="D1423" t="s">
        <v>10928</v>
      </c>
      <c r="E1423" t="s">
        <v>115</v>
      </c>
      <c r="F1423" t="s">
        <v>8839</v>
      </c>
      <c r="G1423" t="s">
        <v>1201</v>
      </c>
      <c r="H1423" t="s">
        <v>2188</v>
      </c>
      <c r="I1423" t="s">
        <v>115</v>
      </c>
      <c r="J1423" s="1">
        <v>45839</v>
      </c>
      <c r="K1423" s="1">
        <v>46203</v>
      </c>
      <c r="L1423" t="s">
        <v>27</v>
      </c>
      <c r="N1423" t="s">
        <v>11961</v>
      </c>
      <c r="O1423" s="2">
        <v>45729.413854166669</v>
      </c>
      <c r="P1423">
        <v>56725</v>
      </c>
      <c r="Q1423" s="2">
        <v>45730</v>
      </c>
      <c r="S1423" t="s">
        <v>47</v>
      </c>
      <c r="T1423" s="11" t="s">
        <v>14240</v>
      </c>
      <c r="U1423" s="2">
        <v>45730.550706018519</v>
      </c>
      <c r="W1423" s="2">
        <v>45729.528414351851</v>
      </c>
      <c r="Y1423" t="s">
        <v>8835</v>
      </c>
      <c r="AA1423" t="s">
        <v>8835</v>
      </c>
      <c r="AC1423" s="2">
        <v>45729.413854166669</v>
      </c>
      <c r="AD1423" t="s">
        <v>8835</v>
      </c>
      <c r="AE1423">
        <v>1</v>
      </c>
      <c r="AF1423">
        <v>-1</v>
      </c>
      <c r="AH1423" s="3">
        <v>45717</v>
      </c>
      <c r="AI1423" t="s">
        <v>8806</v>
      </c>
      <c r="AJ1423" t="s">
        <v>13037</v>
      </c>
      <c r="AK1423" t="s">
        <v>13037</v>
      </c>
      <c r="AL1423" t="s">
        <v>13027</v>
      </c>
      <c r="AM1423" t="s">
        <v>13027</v>
      </c>
      <c r="AN1423" t="s">
        <v>8832</v>
      </c>
      <c r="AO1423">
        <v>0</v>
      </c>
      <c r="AP1423">
        <v>1</v>
      </c>
      <c r="AQ1423">
        <v>1</v>
      </c>
      <c r="AR1423">
        <v>56725</v>
      </c>
    </row>
    <row r="1424" spans="1:44" x14ac:dyDescent="0.35">
      <c r="A1424" t="s">
        <v>11962</v>
      </c>
      <c r="B1424" t="s">
        <v>11963</v>
      </c>
      <c r="C1424" t="s">
        <v>11963</v>
      </c>
      <c r="D1424" t="s">
        <v>1371</v>
      </c>
      <c r="E1424" t="s">
        <v>1370</v>
      </c>
      <c r="F1424" t="s">
        <v>8839</v>
      </c>
      <c r="G1424" t="s">
        <v>535</v>
      </c>
      <c r="I1424" t="s">
        <v>3068</v>
      </c>
      <c r="J1424" s="1">
        <v>45839</v>
      </c>
      <c r="K1424" s="1">
        <v>46203</v>
      </c>
      <c r="L1424" t="s">
        <v>27</v>
      </c>
      <c r="N1424" t="s">
        <v>11964</v>
      </c>
      <c r="O1424" s="2">
        <v>45729.648043981484</v>
      </c>
      <c r="P1424">
        <v>10000</v>
      </c>
      <c r="Q1424" s="2">
        <v>45744</v>
      </c>
      <c r="S1424" t="s">
        <v>170</v>
      </c>
      <c r="T1424" t="s">
        <v>14241</v>
      </c>
      <c r="U1424" s="2">
        <v>45744.604780092595</v>
      </c>
      <c r="Y1424" t="s">
        <v>8835</v>
      </c>
      <c r="AC1424" s="2">
        <v>45729.648043981484</v>
      </c>
      <c r="AD1424" t="s">
        <v>8835</v>
      </c>
      <c r="AE1424">
        <v>15</v>
      </c>
      <c r="AH1424" s="3">
        <v>45717</v>
      </c>
      <c r="AI1424" t="s">
        <v>93</v>
      </c>
      <c r="AJ1424" t="s">
        <v>13037</v>
      </c>
      <c r="AL1424" t="s">
        <v>13031</v>
      </c>
      <c r="AM1424" t="s">
        <v>13027</v>
      </c>
      <c r="AN1424" t="s">
        <v>13035</v>
      </c>
      <c r="AO1424">
        <v>1</v>
      </c>
      <c r="AP1424">
        <v>0</v>
      </c>
      <c r="AQ1424">
        <v>1</v>
      </c>
      <c r="AR1424">
        <v>0</v>
      </c>
    </row>
    <row r="1425" spans="1:44" x14ac:dyDescent="0.35">
      <c r="A1425" t="s">
        <v>11965</v>
      </c>
      <c r="B1425" t="s">
        <v>11966</v>
      </c>
      <c r="C1425" t="s">
        <v>3070</v>
      </c>
      <c r="D1425" t="s">
        <v>3069</v>
      </c>
      <c r="E1425" t="s">
        <v>88</v>
      </c>
      <c r="F1425" t="s">
        <v>8832</v>
      </c>
      <c r="G1425" t="s">
        <v>68</v>
      </c>
      <c r="I1425" t="s">
        <v>88</v>
      </c>
      <c r="J1425" s="1">
        <v>45748</v>
      </c>
      <c r="K1425" s="1">
        <v>46112</v>
      </c>
      <c r="L1425" t="s">
        <v>27</v>
      </c>
      <c r="N1425" t="s">
        <v>3072</v>
      </c>
      <c r="O1425" s="2">
        <v>45730.394907407404</v>
      </c>
      <c r="P1425">
        <v>5000</v>
      </c>
      <c r="Q1425" s="2">
        <v>45745</v>
      </c>
      <c r="S1425" t="s">
        <v>16</v>
      </c>
      <c r="T1425" t="s">
        <v>14242</v>
      </c>
      <c r="U1425" s="2">
        <v>45743.508483796293</v>
      </c>
      <c r="V1425" s="2">
        <v>45743.522557870368</v>
      </c>
      <c r="W1425" s="2">
        <v>45747.596192129633</v>
      </c>
      <c r="Y1425" t="s">
        <v>8835</v>
      </c>
      <c r="Z1425" t="s">
        <v>8835</v>
      </c>
      <c r="AA1425" t="s">
        <v>8835</v>
      </c>
      <c r="AC1425" s="2">
        <v>45730.394907407404</v>
      </c>
      <c r="AD1425" t="s">
        <v>8835</v>
      </c>
      <c r="AE1425">
        <v>13</v>
      </c>
      <c r="AF1425">
        <v>4</v>
      </c>
      <c r="AH1425" s="3">
        <v>45717</v>
      </c>
      <c r="AI1425" t="s">
        <v>93</v>
      </c>
      <c r="AJ1425" t="s">
        <v>13037</v>
      </c>
      <c r="AK1425" t="s">
        <v>13037</v>
      </c>
      <c r="AL1425" t="s">
        <v>13029</v>
      </c>
      <c r="AM1425" t="s">
        <v>13027</v>
      </c>
      <c r="AN1425" t="s">
        <v>8832</v>
      </c>
      <c r="AO1425">
        <v>0</v>
      </c>
      <c r="AP1425">
        <v>1</v>
      </c>
      <c r="AQ1425">
        <v>1</v>
      </c>
      <c r="AR1425">
        <v>5000</v>
      </c>
    </row>
    <row r="1426" spans="1:44" x14ac:dyDescent="0.35">
      <c r="A1426" t="s">
        <v>11967</v>
      </c>
      <c r="B1426" t="s">
        <v>11968</v>
      </c>
      <c r="C1426" t="s">
        <v>11968</v>
      </c>
      <c r="D1426" t="s">
        <v>10862</v>
      </c>
      <c r="E1426" t="s">
        <v>588</v>
      </c>
      <c r="F1426" t="s">
        <v>8839</v>
      </c>
      <c r="G1426" t="s">
        <v>35</v>
      </c>
      <c r="I1426" t="s">
        <v>588</v>
      </c>
      <c r="J1426" s="1">
        <v>45870</v>
      </c>
      <c r="K1426" s="1">
        <v>46235</v>
      </c>
      <c r="L1426" t="s">
        <v>27</v>
      </c>
      <c r="N1426" t="s">
        <v>11969</v>
      </c>
      <c r="O1426" s="2">
        <v>45733.508819444447</v>
      </c>
      <c r="P1426">
        <v>149312</v>
      </c>
      <c r="Q1426" s="2">
        <v>45751</v>
      </c>
      <c r="S1426" t="s">
        <v>16</v>
      </c>
      <c r="T1426" t="s">
        <v>14243</v>
      </c>
      <c r="U1426" s="2">
        <v>45751.669421296298</v>
      </c>
      <c r="Y1426" t="s">
        <v>8835</v>
      </c>
      <c r="AC1426" s="2">
        <v>45733.508819444447</v>
      </c>
      <c r="AD1426" t="s">
        <v>8835</v>
      </c>
      <c r="AE1426">
        <v>18</v>
      </c>
      <c r="AH1426" s="3">
        <v>45748</v>
      </c>
      <c r="AI1426" t="s">
        <v>53</v>
      </c>
      <c r="AJ1426" t="s">
        <v>13039</v>
      </c>
      <c r="AL1426" t="s">
        <v>13026</v>
      </c>
      <c r="AM1426" t="s">
        <v>9079</v>
      </c>
      <c r="AN1426" t="s">
        <v>13035</v>
      </c>
      <c r="AO1426">
        <v>1</v>
      </c>
      <c r="AP1426">
        <v>0</v>
      </c>
      <c r="AQ1426">
        <v>1</v>
      </c>
      <c r="AR1426">
        <v>0</v>
      </c>
    </row>
    <row r="1427" spans="1:44" ht="246.5" x14ac:dyDescent="0.35">
      <c r="A1427" t="s">
        <v>11970</v>
      </c>
      <c r="B1427" t="s">
        <v>11971</v>
      </c>
      <c r="C1427" t="s">
        <v>11971</v>
      </c>
      <c r="D1427" t="s">
        <v>10256</v>
      </c>
      <c r="E1427" t="s">
        <v>149</v>
      </c>
      <c r="F1427" t="s">
        <v>8839</v>
      </c>
      <c r="G1427" t="s">
        <v>419</v>
      </c>
      <c r="H1427" t="s">
        <v>66</v>
      </c>
      <c r="I1427" t="s">
        <v>149</v>
      </c>
      <c r="J1427" s="1">
        <v>45931</v>
      </c>
      <c r="K1427" s="1">
        <v>46660</v>
      </c>
      <c r="L1427" t="s">
        <v>27</v>
      </c>
      <c r="N1427" t="s">
        <v>11972</v>
      </c>
      <c r="O1427" s="2">
        <v>45733.531782407408</v>
      </c>
      <c r="P1427">
        <v>52788</v>
      </c>
      <c r="Q1427" s="2">
        <v>45744</v>
      </c>
      <c r="S1427" t="s">
        <v>47</v>
      </c>
      <c r="T1427" s="11" t="s">
        <v>14244</v>
      </c>
      <c r="U1427" s="2">
        <v>45744.571111111109</v>
      </c>
      <c r="Y1427" t="s">
        <v>8835</v>
      </c>
      <c r="AC1427" s="2">
        <v>45733.531782407408</v>
      </c>
      <c r="AD1427" t="s">
        <v>8835</v>
      </c>
      <c r="AE1427">
        <v>11</v>
      </c>
      <c r="AH1427" s="3">
        <v>45717</v>
      </c>
      <c r="AI1427" t="s">
        <v>53</v>
      </c>
      <c r="AJ1427" t="s">
        <v>13037</v>
      </c>
      <c r="AL1427" t="s">
        <v>13026</v>
      </c>
      <c r="AM1427" t="s">
        <v>13027</v>
      </c>
      <c r="AN1427" t="s">
        <v>13035</v>
      </c>
      <c r="AO1427">
        <v>1</v>
      </c>
      <c r="AP1427">
        <v>0</v>
      </c>
      <c r="AQ1427">
        <v>1</v>
      </c>
      <c r="AR1427">
        <v>0</v>
      </c>
    </row>
    <row r="1428" spans="1:44" x14ac:dyDescent="0.35">
      <c r="A1428" t="s">
        <v>14245</v>
      </c>
      <c r="B1428" t="s">
        <v>14249</v>
      </c>
      <c r="C1428" t="s">
        <v>14246</v>
      </c>
      <c r="D1428" t="s">
        <v>14247</v>
      </c>
      <c r="E1428" t="s">
        <v>232</v>
      </c>
      <c r="F1428" t="s">
        <v>8839</v>
      </c>
      <c r="G1428" t="s">
        <v>68</v>
      </c>
      <c r="I1428" t="s">
        <v>232</v>
      </c>
      <c r="J1428" s="1">
        <v>45838</v>
      </c>
      <c r="K1428" s="1">
        <v>47665</v>
      </c>
      <c r="L1428" t="s">
        <v>27</v>
      </c>
      <c r="N1428" t="s">
        <v>14248</v>
      </c>
      <c r="O1428" s="2">
        <v>45733.600185185183</v>
      </c>
      <c r="P1428">
        <v>0</v>
      </c>
      <c r="Q1428" s="2">
        <v>45822</v>
      </c>
      <c r="S1428" t="s">
        <v>170</v>
      </c>
      <c r="T1428" t="s">
        <v>14250</v>
      </c>
      <c r="U1428" s="2">
        <v>45793.651921296296</v>
      </c>
      <c r="Y1428" t="s">
        <v>8835</v>
      </c>
      <c r="AC1428" s="2">
        <v>45733.600185185183</v>
      </c>
      <c r="AD1428" t="s">
        <v>8835</v>
      </c>
      <c r="AE1428">
        <v>60</v>
      </c>
      <c r="AH1428" s="3">
        <v>45778</v>
      </c>
      <c r="AI1428" t="s">
        <v>232</v>
      </c>
      <c r="AJ1428" t="s">
        <v>13039</v>
      </c>
      <c r="AL1428" t="s">
        <v>13027</v>
      </c>
      <c r="AM1428" t="s">
        <v>13027</v>
      </c>
      <c r="AN1428" t="s">
        <v>13035</v>
      </c>
      <c r="AO1428">
        <v>1</v>
      </c>
      <c r="AP1428">
        <v>0</v>
      </c>
      <c r="AQ1428">
        <v>1</v>
      </c>
      <c r="AR1428">
        <v>0</v>
      </c>
    </row>
    <row r="1429" spans="1:44" ht="261" x14ac:dyDescent="0.35">
      <c r="A1429" t="s">
        <v>11973</v>
      </c>
      <c r="B1429" t="s">
        <v>11974</v>
      </c>
      <c r="C1429" t="s">
        <v>11974</v>
      </c>
      <c r="D1429" t="s">
        <v>10852</v>
      </c>
      <c r="E1429" t="s">
        <v>591</v>
      </c>
      <c r="F1429" t="s">
        <v>8839</v>
      </c>
      <c r="G1429" t="s">
        <v>35</v>
      </c>
      <c r="I1429" t="s">
        <v>591</v>
      </c>
      <c r="J1429" s="1">
        <v>46023</v>
      </c>
      <c r="K1429" s="1">
        <v>46752</v>
      </c>
      <c r="L1429" t="s">
        <v>27</v>
      </c>
      <c r="N1429" t="s">
        <v>11975</v>
      </c>
      <c r="O1429" s="2">
        <v>45734.514641203707</v>
      </c>
      <c r="P1429">
        <v>246320</v>
      </c>
      <c r="Q1429" s="2">
        <v>45754</v>
      </c>
      <c r="S1429" t="s">
        <v>47</v>
      </c>
      <c r="T1429" s="11" t="s">
        <v>14251</v>
      </c>
      <c r="U1429" s="2">
        <v>45755.523692129631</v>
      </c>
      <c r="Y1429" t="s">
        <v>8835</v>
      </c>
      <c r="AC1429" s="2">
        <v>45734.514641203707</v>
      </c>
      <c r="AD1429" t="s">
        <v>8835</v>
      </c>
      <c r="AE1429">
        <v>21</v>
      </c>
      <c r="AH1429" s="3">
        <v>45748</v>
      </c>
      <c r="AI1429" t="s">
        <v>8806</v>
      </c>
      <c r="AJ1429" t="s">
        <v>13039</v>
      </c>
      <c r="AL1429" t="s">
        <v>13026</v>
      </c>
      <c r="AM1429" t="s">
        <v>9079</v>
      </c>
      <c r="AN1429" t="s">
        <v>13035</v>
      </c>
      <c r="AO1429">
        <v>1</v>
      </c>
      <c r="AP1429">
        <v>0</v>
      </c>
      <c r="AQ1429">
        <v>1</v>
      </c>
      <c r="AR1429">
        <v>0</v>
      </c>
    </row>
    <row r="1430" spans="1:44" x14ac:dyDescent="0.35">
      <c r="A1430" t="s">
        <v>11976</v>
      </c>
      <c r="B1430" t="s">
        <v>11978</v>
      </c>
      <c r="C1430" t="s">
        <v>11977</v>
      </c>
      <c r="D1430" t="s">
        <v>2763</v>
      </c>
      <c r="E1430" t="s">
        <v>1146</v>
      </c>
      <c r="F1430" t="s">
        <v>8839</v>
      </c>
      <c r="G1430" t="s">
        <v>535</v>
      </c>
      <c r="I1430" t="s">
        <v>1146</v>
      </c>
      <c r="J1430" s="1">
        <v>45839</v>
      </c>
      <c r="K1430" s="1">
        <v>46203</v>
      </c>
      <c r="L1430" t="s">
        <v>27</v>
      </c>
      <c r="N1430" t="s">
        <v>11979</v>
      </c>
      <c r="O1430" s="2">
        <v>45735.412997685184</v>
      </c>
      <c r="P1430">
        <v>15000</v>
      </c>
      <c r="Q1430" s="2">
        <v>45744</v>
      </c>
      <c r="S1430" t="s">
        <v>170</v>
      </c>
      <c r="T1430" t="s">
        <v>14252</v>
      </c>
      <c r="U1430" s="2">
        <v>45744.656435185185</v>
      </c>
      <c r="Y1430" t="s">
        <v>8835</v>
      </c>
      <c r="AC1430" s="2">
        <v>45735.412997685184</v>
      </c>
      <c r="AD1430" t="s">
        <v>8835</v>
      </c>
      <c r="AE1430">
        <v>9</v>
      </c>
      <c r="AH1430" s="3">
        <v>45717</v>
      </c>
      <c r="AI1430" t="s">
        <v>93</v>
      </c>
      <c r="AJ1430" t="s">
        <v>13037</v>
      </c>
      <c r="AL1430" t="s">
        <v>13031</v>
      </c>
      <c r="AM1430" t="s">
        <v>13027</v>
      </c>
      <c r="AN1430" t="s">
        <v>13035</v>
      </c>
      <c r="AO1430">
        <v>1</v>
      </c>
      <c r="AP1430">
        <v>0</v>
      </c>
      <c r="AQ1430">
        <v>1</v>
      </c>
      <c r="AR1430">
        <v>0</v>
      </c>
    </row>
    <row r="1431" spans="1:44" x14ac:dyDescent="0.35">
      <c r="A1431" t="s">
        <v>11980</v>
      </c>
      <c r="B1431" t="s">
        <v>11982</v>
      </c>
      <c r="C1431" t="s">
        <v>11981</v>
      </c>
      <c r="D1431" t="s">
        <v>786</v>
      </c>
      <c r="E1431" t="s">
        <v>97</v>
      </c>
      <c r="F1431" t="s">
        <v>8839</v>
      </c>
      <c r="G1431" t="s">
        <v>35</v>
      </c>
      <c r="I1431" t="s">
        <v>97</v>
      </c>
      <c r="J1431" s="1">
        <v>46235</v>
      </c>
      <c r="K1431" s="1">
        <v>47330</v>
      </c>
      <c r="L1431" t="s">
        <v>27</v>
      </c>
      <c r="N1431" t="s">
        <v>11983</v>
      </c>
      <c r="O1431" s="2">
        <v>45735.548495370371</v>
      </c>
      <c r="P1431">
        <v>930105</v>
      </c>
      <c r="Q1431" s="2">
        <v>45775</v>
      </c>
      <c r="S1431" t="s">
        <v>47</v>
      </c>
      <c r="T1431" t="s">
        <v>14253</v>
      </c>
      <c r="U1431" s="2">
        <v>45772.429930555554</v>
      </c>
      <c r="Y1431" t="s">
        <v>8835</v>
      </c>
      <c r="AC1431" s="2">
        <v>45735.548495370371</v>
      </c>
      <c r="AD1431" t="s">
        <v>8835</v>
      </c>
      <c r="AE1431">
        <v>37</v>
      </c>
      <c r="AH1431" s="3">
        <v>45748</v>
      </c>
      <c r="AI1431" t="s">
        <v>53</v>
      </c>
      <c r="AJ1431" t="s">
        <v>13039</v>
      </c>
      <c r="AL1431" t="s">
        <v>13026</v>
      </c>
      <c r="AM1431" t="s">
        <v>9079</v>
      </c>
      <c r="AN1431" t="s">
        <v>13035</v>
      </c>
      <c r="AO1431">
        <v>1</v>
      </c>
      <c r="AP1431">
        <v>0</v>
      </c>
      <c r="AQ1431">
        <v>1</v>
      </c>
      <c r="AR1431">
        <v>0</v>
      </c>
    </row>
    <row r="1432" spans="1:44" x14ac:dyDescent="0.35">
      <c r="A1432" t="s">
        <v>11984</v>
      </c>
      <c r="B1432" t="s">
        <v>11985</v>
      </c>
      <c r="C1432" t="s">
        <v>11985</v>
      </c>
      <c r="D1432" t="s">
        <v>10994</v>
      </c>
      <c r="E1432" t="s">
        <v>496</v>
      </c>
      <c r="F1432" t="s">
        <v>8839</v>
      </c>
      <c r="G1432" t="s">
        <v>11383</v>
      </c>
      <c r="I1432" t="s">
        <v>496</v>
      </c>
      <c r="J1432" s="1">
        <v>45992</v>
      </c>
      <c r="K1432" s="1">
        <v>47087</v>
      </c>
      <c r="L1432" t="s">
        <v>27</v>
      </c>
      <c r="N1432" t="s">
        <v>11986</v>
      </c>
      <c r="O1432" s="2">
        <v>45735.599872685183</v>
      </c>
      <c r="P1432">
        <v>449938</v>
      </c>
      <c r="Q1432" s="2">
        <v>45749</v>
      </c>
      <c r="S1432" t="s">
        <v>16</v>
      </c>
      <c r="T1432" t="s">
        <v>14254</v>
      </c>
      <c r="U1432" s="2">
        <v>45749.684895833336</v>
      </c>
      <c r="Y1432" t="s">
        <v>8835</v>
      </c>
      <c r="AC1432" s="2">
        <v>45735.599872685183</v>
      </c>
      <c r="AD1432" t="s">
        <v>8835</v>
      </c>
      <c r="AE1432">
        <v>14</v>
      </c>
      <c r="AH1432" s="3">
        <v>45748</v>
      </c>
      <c r="AI1432" t="s">
        <v>53</v>
      </c>
      <c r="AJ1432" t="s">
        <v>13039</v>
      </c>
      <c r="AL1432" t="s">
        <v>13029</v>
      </c>
      <c r="AM1432" t="s">
        <v>13027</v>
      </c>
      <c r="AN1432" t="s">
        <v>13035</v>
      </c>
      <c r="AO1432">
        <v>1</v>
      </c>
      <c r="AP1432">
        <v>0</v>
      </c>
      <c r="AQ1432">
        <v>1</v>
      </c>
      <c r="AR1432">
        <v>0</v>
      </c>
    </row>
    <row r="1433" spans="1:44" x14ac:dyDescent="0.35">
      <c r="A1433" t="s">
        <v>11987</v>
      </c>
      <c r="B1433" t="s">
        <v>11989</v>
      </c>
      <c r="C1433" t="s">
        <v>11988</v>
      </c>
      <c r="D1433" t="s">
        <v>2827</v>
      </c>
      <c r="E1433" t="s">
        <v>39</v>
      </c>
      <c r="F1433" t="s">
        <v>8839</v>
      </c>
      <c r="G1433" t="s">
        <v>35</v>
      </c>
      <c r="I1433" t="s">
        <v>39</v>
      </c>
      <c r="J1433" s="1">
        <v>46023</v>
      </c>
      <c r="K1433" s="1">
        <v>47483</v>
      </c>
      <c r="L1433" t="s">
        <v>27</v>
      </c>
      <c r="N1433" t="s">
        <v>11990</v>
      </c>
      <c r="O1433" s="2">
        <v>45736.44394675926</v>
      </c>
      <c r="P1433">
        <v>1286988</v>
      </c>
      <c r="Q1433" s="2">
        <v>45763</v>
      </c>
      <c r="S1433" t="s">
        <v>47</v>
      </c>
      <c r="T1433" t="s">
        <v>14255</v>
      </c>
      <c r="U1433" s="2">
        <v>45762.587060185186</v>
      </c>
      <c r="Y1433" t="s">
        <v>8835</v>
      </c>
      <c r="AC1433" s="2">
        <v>45736.44394675926</v>
      </c>
      <c r="AD1433" t="s">
        <v>8835</v>
      </c>
      <c r="AE1433">
        <v>26</v>
      </c>
      <c r="AH1433" s="3">
        <v>45748</v>
      </c>
      <c r="AI1433" t="s">
        <v>8806</v>
      </c>
      <c r="AJ1433" t="s">
        <v>13039</v>
      </c>
      <c r="AL1433" t="s">
        <v>13026</v>
      </c>
      <c r="AM1433" t="s">
        <v>9079</v>
      </c>
      <c r="AN1433" t="s">
        <v>13035</v>
      </c>
      <c r="AO1433">
        <v>1</v>
      </c>
      <c r="AP1433">
        <v>0</v>
      </c>
      <c r="AQ1433">
        <v>1</v>
      </c>
      <c r="AR1433">
        <v>0</v>
      </c>
    </row>
    <row r="1434" spans="1:44" x14ac:dyDescent="0.35">
      <c r="A1434" t="s">
        <v>11991</v>
      </c>
      <c r="B1434" t="s">
        <v>11992</v>
      </c>
      <c r="C1434" t="s">
        <v>10305</v>
      </c>
      <c r="D1434" t="s">
        <v>191</v>
      </c>
      <c r="E1434" t="s">
        <v>190</v>
      </c>
      <c r="F1434" t="s">
        <v>8839</v>
      </c>
      <c r="G1434" t="s">
        <v>35</v>
      </c>
      <c r="I1434" t="s">
        <v>190</v>
      </c>
      <c r="J1434" s="1">
        <v>46082</v>
      </c>
      <c r="K1434" s="1">
        <v>46812</v>
      </c>
      <c r="L1434" t="s">
        <v>27</v>
      </c>
      <c r="N1434" t="s">
        <v>11993</v>
      </c>
      <c r="O1434" s="2">
        <v>45737.506886574076</v>
      </c>
      <c r="P1434">
        <v>278085</v>
      </c>
      <c r="Q1434" s="2">
        <v>45754</v>
      </c>
      <c r="S1434" t="s">
        <v>47</v>
      </c>
      <c r="T1434" t="s">
        <v>14256</v>
      </c>
      <c r="U1434" s="2">
        <v>45756.337118055555</v>
      </c>
      <c r="Y1434" t="s">
        <v>8835</v>
      </c>
      <c r="AC1434" s="2">
        <v>45737.506886574076</v>
      </c>
      <c r="AD1434" t="s">
        <v>8835</v>
      </c>
      <c r="AE1434">
        <v>19</v>
      </c>
      <c r="AH1434" s="3">
        <v>45748</v>
      </c>
      <c r="AI1434" t="s">
        <v>53</v>
      </c>
      <c r="AJ1434" t="s">
        <v>13039</v>
      </c>
      <c r="AL1434" t="s">
        <v>13026</v>
      </c>
      <c r="AM1434" t="s">
        <v>9079</v>
      </c>
      <c r="AN1434" t="s">
        <v>13035</v>
      </c>
      <c r="AO1434">
        <v>1</v>
      </c>
      <c r="AP1434">
        <v>0</v>
      </c>
      <c r="AQ1434">
        <v>1</v>
      </c>
      <c r="AR1434">
        <v>0</v>
      </c>
    </row>
    <row r="1435" spans="1:44" x14ac:dyDescent="0.35">
      <c r="A1435" t="s">
        <v>11994</v>
      </c>
      <c r="B1435" t="s">
        <v>11996</v>
      </c>
      <c r="C1435" t="s">
        <v>11995</v>
      </c>
      <c r="D1435" t="s">
        <v>11734</v>
      </c>
      <c r="E1435" t="s">
        <v>122</v>
      </c>
      <c r="F1435" t="s">
        <v>8839</v>
      </c>
      <c r="G1435" t="s">
        <v>68</v>
      </c>
      <c r="H1435" t="s">
        <v>397</v>
      </c>
      <c r="I1435" t="s">
        <v>122</v>
      </c>
      <c r="J1435" s="1">
        <v>45824</v>
      </c>
      <c r="K1435" s="1">
        <v>46553</v>
      </c>
      <c r="L1435" t="s">
        <v>27</v>
      </c>
      <c r="N1435" t="s">
        <v>11997</v>
      </c>
      <c r="O1435" s="2">
        <v>45737.660231481481</v>
      </c>
      <c r="P1435">
        <v>50780</v>
      </c>
      <c r="Q1435" s="2">
        <v>45742</v>
      </c>
      <c r="S1435" t="s">
        <v>16</v>
      </c>
      <c r="T1435" t="s">
        <v>14257</v>
      </c>
      <c r="U1435" s="2">
        <v>45744.52648148148</v>
      </c>
      <c r="Y1435" t="s">
        <v>8835</v>
      </c>
      <c r="AC1435" s="2">
        <v>45737.660231481481</v>
      </c>
      <c r="AD1435" t="s">
        <v>8835</v>
      </c>
      <c r="AE1435">
        <v>7</v>
      </c>
      <c r="AH1435" s="3">
        <v>45717</v>
      </c>
      <c r="AI1435" t="s">
        <v>8806</v>
      </c>
      <c r="AJ1435" t="s">
        <v>13037</v>
      </c>
      <c r="AL1435" t="s">
        <v>13029</v>
      </c>
      <c r="AM1435" t="s">
        <v>13027</v>
      </c>
      <c r="AN1435" t="s">
        <v>13035</v>
      </c>
      <c r="AO1435">
        <v>1</v>
      </c>
      <c r="AP1435">
        <v>0</v>
      </c>
      <c r="AQ1435">
        <v>1</v>
      </c>
      <c r="AR1435">
        <v>0</v>
      </c>
    </row>
    <row r="1436" spans="1:44" x14ac:dyDescent="0.35">
      <c r="A1436" t="s">
        <v>11998</v>
      </c>
      <c r="B1436" t="s">
        <v>11999</v>
      </c>
      <c r="C1436" t="s">
        <v>11999</v>
      </c>
      <c r="D1436" t="s">
        <v>62</v>
      </c>
      <c r="E1436" t="s">
        <v>39</v>
      </c>
      <c r="F1436" t="s">
        <v>8839</v>
      </c>
      <c r="G1436" t="s">
        <v>397</v>
      </c>
      <c r="I1436" t="s">
        <v>122</v>
      </c>
      <c r="J1436" s="1">
        <v>45839</v>
      </c>
      <c r="K1436" s="1">
        <v>46568</v>
      </c>
      <c r="L1436" t="s">
        <v>27</v>
      </c>
      <c r="N1436" t="s">
        <v>12000</v>
      </c>
      <c r="O1436" s="2">
        <v>45740.556087962963</v>
      </c>
      <c r="P1436">
        <v>25816</v>
      </c>
      <c r="Q1436" s="2">
        <v>45744</v>
      </c>
      <c r="S1436" t="s">
        <v>16</v>
      </c>
      <c r="T1436" t="s">
        <v>14258</v>
      </c>
      <c r="U1436" s="2">
        <v>45744.579710648148</v>
      </c>
      <c r="Y1436" t="s">
        <v>8835</v>
      </c>
      <c r="AC1436" s="2">
        <v>45740.556087962963</v>
      </c>
      <c r="AD1436" t="s">
        <v>8835</v>
      </c>
      <c r="AE1436">
        <v>4</v>
      </c>
      <c r="AH1436" s="3">
        <v>45717</v>
      </c>
      <c r="AI1436" t="s">
        <v>8806</v>
      </c>
      <c r="AJ1436" t="s">
        <v>13037</v>
      </c>
      <c r="AL1436" t="s">
        <v>13029</v>
      </c>
      <c r="AM1436" t="s">
        <v>13027</v>
      </c>
      <c r="AN1436" t="s">
        <v>13035</v>
      </c>
      <c r="AO1436">
        <v>1</v>
      </c>
      <c r="AP1436">
        <v>0</v>
      </c>
      <c r="AQ1436">
        <v>1</v>
      </c>
      <c r="AR1436">
        <v>0</v>
      </c>
    </row>
    <row r="1437" spans="1:44" x14ac:dyDescent="0.35">
      <c r="A1437" t="s">
        <v>12001</v>
      </c>
      <c r="B1437" t="s">
        <v>12002</v>
      </c>
      <c r="C1437" t="s">
        <v>12002</v>
      </c>
      <c r="D1437" t="s">
        <v>62</v>
      </c>
      <c r="E1437" t="s">
        <v>39</v>
      </c>
      <c r="F1437" t="s">
        <v>8839</v>
      </c>
      <c r="G1437" t="s">
        <v>397</v>
      </c>
      <c r="I1437" t="s">
        <v>122</v>
      </c>
      <c r="J1437" s="1">
        <v>45839</v>
      </c>
      <c r="K1437" s="1">
        <v>46568</v>
      </c>
      <c r="L1437" t="s">
        <v>27</v>
      </c>
      <c r="N1437" t="s">
        <v>12003</v>
      </c>
      <c r="O1437" s="2">
        <v>45740.651076388887</v>
      </c>
      <c r="P1437">
        <v>13003</v>
      </c>
      <c r="Q1437" s="2">
        <v>45744</v>
      </c>
      <c r="S1437" t="s">
        <v>16</v>
      </c>
      <c r="T1437" t="s">
        <v>14259</v>
      </c>
      <c r="U1437" s="2">
        <v>45744.643773148149</v>
      </c>
      <c r="Y1437" t="s">
        <v>8835</v>
      </c>
      <c r="AC1437" s="2">
        <v>45740.651076388887</v>
      </c>
      <c r="AD1437" t="s">
        <v>8835</v>
      </c>
      <c r="AE1437">
        <v>4</v>
      </c>
      <c r="AH1437" s="3">
        <v>45717</v>
      </c>
      <c r="AI1437" t="s">
        <v>8806</v>
      </c>
      <c r="AJ1437" t="s">
        <v>13037</v>
      </c>
      <c r="AL1437" t="s">
        <v>13029</v>
      </c>
      <c r="AM1437" t="s">
        <v>13027</v>
      </c>
      <c r="AN1437" t="s">
        <v>13035</v>
      </c>
      <c r="AO1437">
        <v>1</v>
      </c>
      <c r="AP1437">
        <v>0</v>
      </c>
      <c r="AQ1437">
        <v>1</v>
      </c>
      <c r="AR1437">
        <v>0</v>
      </c>
    </row>
    <row r="1438" spans="1:44" x14ac:dyDescent="0.35">
      <c r="A1438" t="s">
        <v>12004</v>
      </c>
      <c r="B1438" t="s">
        <v>12006</v>
      </c>
      <c r="C1438" t="s">
        <v>12005</v>
      </c>
      <c r="D1438" t="s">
        <v>153</v>
      </c>
      <c r="E1438" t="s">
        <v>122</v>
      </c>
      <c r="F1438" t="s">
        <v>8839</v>
      </c>
      <c r="G1438" t="s">
        <v>397</v>
      </c>
      <c r="I1438" t="s">
        <v>122</v>
      </c>
      <c r="J1438" s="1">
        <v>45839</v>
      </c>
      <c r="K1438" s="1">
        <v>46387</v>
      </c>
      <c r="L1438" t="s">
        <v>27</v>
      </c>
      <c r="N1438" t="s">
        <v>12007</v>
      </c>
      <c r="O1438" s="2">
        <v>45741.348993055559</v>
      </c>
      <c r="P1438">
        <v>20000</v>
      </c>
      <c r="Q1438" s="2">
        <v>45744</v>
      </c>
      <c r="S1438" t="s">
        <v>16</v>
      </c>
      <c r="T1438" t="s">
        <v>14260</v>
      </c>
      <c r="U1438" s="2">
        <v>45744.610405092593</v>
      </c>
      <c r="Y1438" t="s">
        <v>8835</v>
      </c>
      <c r="AC1438" s="2">
        <v>45741.348993055559</v>
      </c>
      <c r="AD1438" t="s">
        <v>8835</v>
      </c>
      <c r="AE1438">
        <v>4</v>
      </c>
      <c r="AH1438" s="3">
        <v>45717</v>
      </c>
      <c r="AI1438" t="s">
        <v>8806</v>
      </c>
      <c r="AJ1438" t="s">
        <v>13037</v>
      </c>
      <c r="AL1438" t="s">
        <v>13029</v>
      </c>
      <c r="AM1438" t="s">
        <v>13027</v>
      </c>
      <c r="AN1438" t="s">
        <v>13035</v>
      </c>
      <c r="AO1438">
        <v>1</v>
      </c>
      <c r="AP1438">
        <v>0</v>
      </c>
      <c r="AQ1438">
        <v>1</v>
      </c>
      <c r="AR1438">
        <v>0</v>
      </c>
    </row>
    <row r="1439" spans="1:44" x14ac:dyDescent="0.35">
      <c r="A1439" t="s">
        <v>12008</v>
      </c>
      <c r="B1439" t="s">
        <v>12010</v>
      </c>
      <c r="C1439" t="s">
        <v>12009</v>
      </c>
      <c r="D1439" t="s">
        <v>10220</v>
      </c>
      <c r="E1439" t="s">
        <v>588</v>
      </c>
      <c r="F1439" t="s">
        <v>8839</v>
      </c>
      <c r="G1439" t="s">
        <v>35</v>
      </c>
      <c r="I1439" t="s">
        <v>588</v>
      </c>
      <c r="J1439" s="1">
        <v>46023</v>
      </c>
      <c r="K1439" s="1">
        <v>46752</v>
      </c>
      <c r="L1439" t="s">
        <v>27</v>
      </c>
      <c r="N1439" t="s">
        <v>12011</v>
      </c>
      <c r="O1439" s="2">
        <v>45741.458483796298</v>
      </c>
      <c r="P1439">
        <v>299999</v>
      </c>
      <c r="Q1439" s="2">
        <v>45755</v>
      </c>
      <c r="S1439" t="s">
        <v>47</v>
      </c>
      <c r="T1439" t="s">
        <v>14261</v>
      </c>
      <c r="U1439" s="2">
        <v>45756.334421296298</v>
      </c>
      <c r="Y1439" t="s">
        <v>8835</v>
      </c>
      <c r="AC1439" s="2">
        <v>45741.458483796298</v>
      </c>
      <c r="AD1439" t="s">
        <v>8835</v>
      </c>
      <c r="AE1439">
        <v>15</v>
      </c>
      <c r="AH1439" s="3">
        <v>45748</v>
      </c>
      <c r="AI1439" t="s">
        <v>53</v>
      </c>
      <c r="AJ1439" t="s">
        <v>13039</v>
      </c>
      <c r="AL1439" t="s">
        <v>13026</v>
      </c>
      <c r="AM1439" t="s">
        <v>9079</v>
      </c>
      <c r="AN1439" t="s">
        <v>13035</v>
      </c>
      <c r="AO1439">
        <v>1</v>
      </c>
      <c r="AP1439">
        <v>0</v>
      </c>
      <c r="AQ1439">
        <v>1</v>
      </c>
      <c r="AR1439">
        <v>0</v>
      </c>
    </row>
    <row r="1440" spans="1:44" x14ac:dyDescent="0.35">
      <c r="A1440" t="s">
        <v>12012</v>
      </c>
      <c r="B1440" t="s">
        <v>12014</v>
      </c>
      <c r="C1440" t="s">
        <v>12013</v>
      </c>
      <c r="D1440" t="s">
        <v>153</v>
      </c>
      <c r="E1440" t="s">
        <v>122</v>
      </c>
      <c r="F1440" t="s">
        <v>8839</v>
      </c>
      <c r="G1440" t="s">
        <v>397</v>
      </c>
      <c r="I1440" t="s">
        <v>122</v>
      </c>
      <c r="J1440" s="1">
        <v>45839</v>
      </c>
      <c r="K1440" s="1">
        <v>46387</v>
      </c>
      <c r="L1440" t="s">
        <v>27</v>
      </c>
      <c r="N1440" t="s">
        <v>12015</v>
      </c>
      <c r="O1440" s="2">
        <v>45742.35396990741</v>
      </c>
      <c r="P1440">
        <v>20000</v>
      </c>
      <c r="Q1440" s="2">
        <v>45744</v>
      </c>
      <c r="S1440" t="s">
        <v>16</v>
      </c>
      <c r="T1440" t="s">
        <v>14262</v>
      </c>
      <c r="U1440" s="2">
        <v>45744.390127314815</v>
      </c>
      <c r="Y1440" t="s">
        <v>8835</v>
      </c>
      <c r="AC1440" s="2">
        <v>45742.35396990741</v>
      </c>
      <c r="AD1440" t="s">
        <v>8835</v>
      </c>
      <c r="AE1440">
        <v>2</v>
      </c>
      <c r="AH1440" s="3">
        <v>45717</v>
      </c>
      <c r="AI1440" t="s">
        <v>8806</v>
      </c>
      <c r="AJ1440" t="s">
        <v>13037</v>
      </c>
      <c r="AL1440" t="s">
        <v>13029</v>
      </c>
      <c r="AM1440" t="s">
        <v>13027</v>
      </c>
      <c r="AN1440" t="s">
        <v>13035</v>
      </c>
      <c r="AO1440">
        <v>1</v>
      </c>
      <c r="AP1440">
        <v>0</v>
      </c>
      <c r="AQ1440">
        <v>1</v>
      </c>
      <c r="AR1440">
        <v>0</v>
      </c>
    </row>
    <row r="1441" spans="1:44" x14ac:dyDescent="0.35">
      <c r="A1441" t="s">
        <v>12016</v>
      </c>
      <c r="B1441" t="s">
        <v>12018</v>
      </c>
      <c r="C1441" t="s">
        <v>12017</v>
      </c>
      <c r="D1441" t="s">
        <v>2399</v>
      </c>
      <c r="E1441" t="s">
        <v>532</v>
      </c>
      <c r="F1441" t="s">
        <v>8839</v>
      </c>
      <c r="G1441" t="s">
        <v>535</v>
      </c>
      <c r="I1441" t="s">
        <v>532</v>
      </c>
      <c r="J1441" s="1">
        <v>45839</v>
      </c>
      <c r="K1441" s="1">
        <v>45746</v>
      </c>
      <c r="L1441" t="s">
        <v>27</v>
      </c>
      <c r="N1441" t="s">
        <v>12019</v>
      </c>
      <c r="O1441" s="2">
        <v>45742.437881944446</v>
      </c>
      <c r="P1441">
        <v>6500</v>
      </c>
      <c r="Q1441" s="2">
        <v>45744</v>
      </c>
      <c r="R1441" t="b">
        <v>1</v>
      </c>
      <c r="S1441" t="s">
        <v>170</v>
      </c>
      <c r="T1441" t="s">
        <v>14263</v>
      </c>
      <c r="U1441" s="2">
        <v>45744.575428240743</v>
      </c>
      <c r="Y1441" t="s">
        <v>8835</v>
      </c>
      <c r="AC1441" s="2">
        <v>45742.437881944446</v>
      </c>
      <c r="AD1441" t="s">
        <v>8835</v>
      </c>
      <c r="AE1441">
        <v>2</v>
      </c>
      <c r="AH1441" s="3">
        <v>45717</v>
      </c>
      <c r="AI1441" t="s">
        <v>278</v>
      </c>
      <c r="AJ1441" t="s">
        <v>13037</v>
      </c>
      <c r="AL1441" t="s">
        <v>13031</v>
      </c>
      <c r="AM1441" t="s">
        <v>13027</v>
      </c>
      <c r="AN1441" t="s">
        <v>13035</v>
      </c>
      <c r="AO1441">
        <v>1</v>
      </c>
      <c r="AP1441">
        <v>0</v>
      </c>
      <c r="AQ1441">
        <v>1</v>
      </c>
      <c r="AR1441">
        <v>0</v>
      </c>
    </row>
    <row r="1442" spans="1:44" x14ac:dyDescent="0.35">
      <c r="A1442" t="s">
        <v>12020</v>
      </c>
      <c r="B1442" t="s">
        <v>12021</v>
      </c>
      <c r="C1442" t="s">
        <v>12021</v>
      </c>
      <c r="D1442" t="s">
        <v>320</v>
      </c>
      <c r="E1442" t="s">
        <v>11</v>
      </c>
      <c r="F1442" t="s">
        <v>8832</v>
      </c>
      <c r="G1442" t="s">
        <v>2998</v>
      </c>
      <c r="I1442" t="s">
        <v>11</v>
      </c>
      <c r="J1442" s="1">
        <v>45809</v>
      </c>
      <c r="K1442" s="1">
        <v>46752</v>
      </c>
      <c r="L1442" t="s">
        <v>514</v>
      </c>
      <c r="N1442" t="s">
        <v>12022</v>
      </c>
      <c r="O1442" s="2">
        <v>45742.657824074071</v>
      </c>
      <c r="P1442">
        <v>461010</v>
      </c>
      <c r="Q1442" s="2">
        <v>45748</v>
      </c>
      <c r="S1442" t="s">
        <v>170</v>
      </c>
      <c r="T1442" t="s">
        <v>17520</v>
      </c>
      <c r="U1442" s="2">
        <v>45756.604467592595</v>
      </c>
      <c r="V1442" s="2">
        <v>45776.414085648146</v>
      </c>
      <c r="W1442" s="2">
        <v>45807.625821759262</v>
      </c>
      <c r="Y1442" t="s">
        <v>8835</v>
      </c>
      <c r="Z1442" t="s">
        <v>8835</v>
      </c>
      <c r="AA1442" t="s">
        <v>8835</v>
      </c>
      <c r="AC1442" s="2">
        <v>45742.657824074071</v>
      </c>
      <c r="AD1442" t="s">
        <v>8835</v>
      </c>
      <c r="AE1442">
        <v>14</v>
      </c>
      <c r="AF1442">
        <v>51</v>
      </c>
      <c r="AH1442" s="3">
        <v>45748</v>
      </c>
      <c r="AI1442" t="s">
        <v>8806</v>
      </c>
      <c r="AJ1442" t="s">
        <v>13039</v>
      </c>
      <c r="AK1442" t="s">
        <v>13039</v>
      </c>
      <c r="AL1442" t="s">
        <v>13029</v>
      </c>
      <c r="AM1442" t="s">
        <v>13027</v>
      </c>
      <c r="AN1442" t="s">
        <v>8832</v>
      </c>
      <c r="AO1442">
        <v>0</v>
      </c>
      <c r="AP1442">
        <v>1</v>
      </c>
      <c r="AQ1442">
        <v>1</v>
      </c>
      <c r="AR1442">
        <v>461010</v>
      </c>
    </row>
    <row r="1443" spans="1:44" x14ac:dyDescent="0.35">
      <c r="A1443" t="s">
        <v>12023</v>
      </c>
      <c r="B1443" t="s">
        <v>12025</v>
      </c>
      <c r="C1443" t="s">
        <v>12024</v>
      </c>
      <c r="D1443" t="s">
        <v>62</v>
      </c>
      <c r="E1443" t="s">
        <v>39</v>
      </c>
      <c r="F1443" t="s">
        <v>8839</v>
      </c>
      <c r="G1443" t="s">
        <v>28</v>
      </c>
      <c r="I1443" t="s">
        <v>122</v>
      </c>
      <c r="J1443" s="1">
        <v>45809</v>
      </c>
      <c r="K1443" s="1">
        <v>46295</v>
      </c>
      <c r="L1443" t="s">
        <v>27</v>
      </c>
      <c r="N1443" t="s">
        <v>12026</v>
      </c>
      <c r="O1443" s="2">
        <v>45742.658136574071</v>
      </c>
      <c r="P1443">
        <v>37250</v>
      </c>
      <c r="Q1443" s="2">
        <v>45758</v>
      </c>
      <c r="S1443" t="s">
        <v>16</v>
      </c>
      <c r="T1443" t="s">
        <v>14264</v>
      </c>
      <c r="U1443" s="2">
        <v>45775.345312500001</v>
      </c>
      <c r="Y1443" t="s">
        <v>8835</v>
      </c>
      <c r="AC1443" s="2">
        <v>45742.658136574071</v>
      </c>
      <c r="AD1443" t="s">
        <v>8835</v>
      </c>
      <c r="AE1443">
        <v>33</v>
      </c>
      <c r="AH1443" s="3">
        <v>45748</v>
      </c>
      <c r="AI1443" t="s">
        <v>8806</v>
      </c>
      <c r="AJ1443" t="s">
        <v>13039</v>
      </c>
      <c r="AL1443" t="s">
        <v>13026</v>
      </c>
      <c r="AM1443" t="s">
        <v>13027</v>
      </c>
      <c r="AN1443" t="s">
        <v>13035</v>
      </c>
      <c r="AO1443">
        <v>1</v>
      </c>
      <c r="AP1443">
        <v>0</v>
      </c>
      <c r="AQ1443">
        <v>1</v>
      </c>
      <c r="AR1443">
        <v>0</v>
      </c>
    </row>
    <row r="1444" spans="1:44" x14ac:dyDescent="0.35">
      <c r="A1444" t="s">
        <v>12027</v>
      </c>
      <c r="B1444" t="s">
        <v>12028</v>
      </c>
      <c r="C1444" t="s">
        <v>12028</v>
      </c>
      <c r="D1444" t="s">
        <v>2208</v>
      </c>
      <c r="E1444" t="s">
        <v>272</v>
      </c>
      <c r="F1444" t="s">
        <v>8839</v>
      </c>
      <c r="G1444" t="s">
        <v>2699</v>
      </c>
      <c r="H1444" t="s">
        <v>477</v>
      </c>
      <c r="I1444" t="s">
        <v>272</v>
      </c>
      <c r="J1444" s="1">
        <v>46113</v>
      </c>
      <c r="K1444" s="1">
        <v>47208</v>
      </c>
      <c r="L1444" t="s">
        <v>27</v>
      </c>
      <c r="N1444" t="s">
        <v>12029</v>
      </c>
      <c r="O1444" s="2">
        <v>45747.369212962964</v>
      </c>
      <c r="P1444">
        <v>307036</v>
      </c>
      <c r="Q1444" s="2">
        <v>45754</v>
      </c>
      <c r="S1444" t="s">
        <v>47</v>
      </c>
      <c r="T1444" t="s">
        <v>14265</v>
      </c>
      <c r="U1444" s="2">
        <v>45751.6246875</v>
      </c>
      <c r="Y1444" t="s">
        <v>8835</v>
      </c>
      <c r="AC1444" s="2">
        <v>45747.369212962964</v>
      </c>
      <c r="AD1444" t="s">
        <v>8835</v>
      </c>
      <c r="AE1444">
        <v>5</v>
      </c>
      <c r="AH1444" s="3">
        <v>45748</v>
      </c>
      <c r="AI1444" t="s">
        <v>8806</v>
      </c>
      <c r="AJ1444" t="s">
        <v>13039</v>
      </c>
      <c r="AL1444" t="s">
        <v>435</v>
      </c>
      <c r="AM1444" t="s">
        <v>13027</v>
      </c>
      <c r="AN1444" t="s">
        <v>13035</v>
      </c>
      <c r="AO1444">
        <v>1</v>
      </c>
      <c r="AP1444">
        <v>0</v>
      </c>
      <c r="AQ1444">
        <v>1</v>
      </c>
      <c r="AR1444">
        <v>0</v>
      </c>
    </row>
    <row r="1445" spans="1:44" x14ac:dyDescent="0.35">
      <c r="A1445" t="s">
        <v>12030</v>
      </c>
      <c r="B1445" t="s">
        <v>12031</v>
      </c>
      <c r="C1445" t="s">
        <v>12031</v>
      </c>
      <c r="D1445" t="s">
        <v>651</v>
      </c>
      <c r="E1445" t="s">
        <v>516</v>
      </c>
      <c r="F1445" t="s">
        <v>8839</v>
      </c>
      <c r="G1445" t="s">
        <v>519</v>
      </c>
      <c r="I1445" t="s">
        <v>516</v>
      </c>
      <c r="J1445" s="1">
        <v>45992</v>
      </c>
      <c r="K1445" s="1">
        <v>46357</v>
      </c>
      <c r="L1445" t="s">
        <v>27</v>
      </c>
      <c r="N1445" t="s">
        <v>12032</v>
      </c>
      <c r="O1445" s="2">
        <v>45747.650879629633</v>
      </c>
      <c r="P1445">
        <v>24691</v>
      </c>
      <c r="Q1445" s="2">
        <v>45763</v>
      </c>
      <c r="S1445" t="s">
        <v>16</v>
      </c>
      <c r="T1445" t="s">
        <v>14266</v>
      </c>
      <c r="U1445" s="2">
        <v>45762.645520833335</v>
      </c>
      <c r="Y1445" t="s">
        <v>8835</v>
      </c>
      <c r="AC1445" s="2">
        <v>45747.650879629633</v>
      </c>
      <c r="AD1445" t="s">
        <v>8835</v>
      </c>
      <c r="AE1445">
        <v>15</v>
      </c>
      <c r="AH1445" s="3">
        <v>45748</v>
      </c>
      <c r="AI1445" t="s">
        <v>202</v>
      </c>
      <c r="AJ1445" t="s">
        <v>13039</v>
      </c>
      <c r="AL1445" t="s">
        <v>13029</v>
      </c>
      <c r="AM1445" t="s">
        <v>13027</v>
      </c>
      <c r="AN1445" t="s">
        <v>13035</v>
      </c>
      <c r="AO1445">
        <v>1</v>
      </c>
      <c r="AP1445">
        <v>0</v>
      </c>
      <c r="AQ1445">
        <v>1</v>
      </c>
      <c r="AR1445">
        <v>0</v>
      </c>
    </row>
    <row r="1446" spans="1:44" x14ac:dyDescent="0.35">
      <c r="A1446" t="s">
        <v>14267</v>
      </c>
      <c r="B1446" t="s">
        <v>14271</v>
      </c>
      <c r="C1446" t="s">
        <v>14268</v>
      </c>
      <c r="D1446" t="s">
        <v>1272</v>
      </c>
      <c r="E1446" t="s">
        <v>232</v>
      </c>
      <c r="F1446" t="s">
        <v>8845</v>
      </c>
      <c r="G1446" t="s">
        <v>68</v>
      </c>
      <c r="I1446" t="s">
        <v>1271</v>
      </c>
      <c r="J1446" s="1">
        <v>45807</v>
      </c>
      <c r="K1446" s="1">
        <v>46563</v>
      </c>
      <c r="L1446" t="s">
        <v>27</v>
      </c>
      <c r="N1446" t="s">
        <v>14269</v>
      </c>
      <c r="O1446" s="2">
        <v>45748.413634259261</v>
      </c>
      <c r="P1446">
        <v>44797.9</v>
      </c>
      <c r="Q1446" s="2">
        <v>45779</v>
      </c>
      <c r="S1446" t="s">
        <v>16</v>
      </c>
      <c r="T1446" t="s">
        <v>14272</v>
      </c>
      <c r="U1446" s="2">
        <v>45786.389120370368</v>
      </c>
      <c r="V1446" s="2">
        <v>45786.389398148145</v>
      </c>
      <c r="Y1446" t="s">
        <v>8835</v>
      </c>
      <c r="Z1446" t="s">
        <v>8835</v>
      </c>
      <c r="AC1446" s="2">
        <v>45748.413634259261</v>
      </c>
      <c r="AD1446" t="s">
        <v>8835</v>
      </c>
      <c r="AE1446">
        <v>38</v>
      </c>
      <c r="AH1446" s="3">
        <v>45778</v>
      </c>
      <c r="AI1446" t="s">
        <v>278</v>
      </c>
      <c r="AJ1446" t="s">
        <v>13039</v>
      </c>
      <c r="AL1446" t="s">
        <v>13029</v>
      </c>
      <c r="AM1446" t="s">
        <v>13027</v>
      </c>
      <c r="AN1446" t="s">
        <v>13035</v>
      </c>
      <c r="AO1446">
        <v>1</v>
      </c>
      <c r="AP1446">
        <v>0</v>
      </c>
      <c r="AQ1446">
        <v>1</v>
      </c>
      <c r="AR1446">
        <v>0</v>
      </c>
    </row>
    <row r="1447" spans="1:44" x14ac:dyDescent="0.35">
      <c r="A1447" t="s">
        <v>12033</v>
      </c>
      <c r="B1447" t="s">
        <v>12036</v>
      </c>
      <c r="C1447" t="s">
        <v>12035</v>
      </c>
      <c r="D1447" t="s">
        <v>12034</v>
      </c>
      <c r="E1447" t="s">
        <v>75</v>
      </c>
      <c r="F1447" t="s">
        <v>8898</v>
      </c>
      <c r="G1447" t="s">
        <v>68</v>
      </c>
      <c r="H1447" t="s">
        <v>689</v>
      </c>
      <c r="I1447" t="s">
        <v>75</v>
      </c>
      <c r="J1447" s="1">
        <v>45778</v>
      </c>
      <c r="K1447" s="1">
        <v>45901</v>
      </c>
      <c r="L1447" t="s">
        <v>27</v>
      </c>
      <c r="N1447" t="s">
        <v>12037</v>
      </c>
      <c r="O1447" s="2">
        <v>45748.450439814813</v>
      </c>
      <c r="P1447">
        <v>29808.07</v>
      </c>
      <c r="Q1447" s="2">
        <v>45749</v>
      </c>
      <c r="S1447" t="s">
        <v>47</v>
      </c>
      <c r="T1447" t="s">
        <v>14273</v>
      </c>
      <c r="U1447" s="2">
        <v>45750.33630787037</v>
      </c>
      <c r="X1447" s="2">
        <v>45791.47246527778</v>
      </c>
      <c r="Y1447" t="s">
        <v>8835</v>
      </c>
      <c r="AB1447" t="s">
        <v>8835</v>
      </c>
      <c r="AC1447" s="2">
        <v>45748.450439814813</v>
      </c>
      <c r="AD1447" t="s">
        <v>8835</v>
      </c>
      <c r="AE1447">
        <v>2</v>
      </c>
      <c r="AG1447">
        <v>41</v>
      </c>
      <c r="AH1447" s="3">
        <v>45748</v>
      </c>
      <c r="AI1447" t="s">
        <v>135</v>
      </c>
      <c r="AJ1447" t="s">
        <v>13039</v>
      </c>
      <c r="AL1447" t="s">
        <v>435</v>
      </c>
      <c r="AM1447" t="s">
        <v>13027</v>
      </c>
      <c r="AN1447" t="s">
        <v>13035</v>
      </c>
      <c r="AO1447">
        <v>1</v>
      </c>
      <c r="AP1447">
        <v>0</v>
      </c>
      <c r="AQ1447">
        <v>1</v>
      </c>
      <c r="AR1447">
        <v>0</v>
      </c>
    </row>
    <row r="1448" spans="1:44" x14ac:dyDescent="0.35">
      <c r="A1448" t="s">
        <v>12038</v>
      </c>
      <c r="B1448" t="s">
        <v>12040</v>
      </c>
      <c r="C1448" t="s">
        <v>12039</v>
      </c>
      <c r="D1448" t="s">
        <v>783</v>
      </c>
      <c r="E1448" t="s">
        <v>33</v>
      </c>
      <c r="F1448" t="s">
        <v>8839</v>
      </c>
      <c r="G1448" t="s">
        <v>3074</v>
      </c>
      <c r="I1448" t="s">
        <v>33</v>
      </c>
      <c r="J1448" s="1">
        <v>45992</v>
      </c>
      <c r="K1448" s="1">
        <v>47817</v>
      </c>
      <c r="L1448" t="s">
        <v>27</v>
      </c>
      <c r="N1448" t="s">
        <v>12041</v>
      </c>
      <c r="O1448" s="2">
        <v>45748.543912037036</v>
      </c>
      <c r="P1448">
        <v>3093074</v>
      </c>
      <c r="Q1448" s="2">
        <v>45757</v>
      </c>
      <c r="S1448" t="s">
        <v>47</v>
      </c>
      <c r="T1448" t="s">
        <v>14274</v>
      </c>
      <c r="U1448" s="2">
        <v>45757.482002314813</v>
      </c>
      <c r="Y1448" t="s">
        <v>8835</v>
      </c>
      <c r="AC1448" s="2">
        <v>45748.543912037036</v>
      </c>
      <c r="AD1448" t="s">
        <v>8835</v>
      </c>
      <c r="AE1448">
        <v>9</v>
      </c>
      <c r="AH1448" s="3">
        <v>45748</v>
      </c>
      <c r="AI1448" t="s">
        <v>8806</v>
      </c>
      <c r="AJ1448" t="s">
        <v>13039</v>
      </c>
      <c r="AL1448" t="s">
        <v>13026</v>
      </c>
      <c r="AM1448" t="s">
        <v>9413</v>
      </c>
      <c r="AN1448" t="s">
        <v>13035</v>
      </c>
      <c r="AO1448">
        <v>1</v>
      </c>
      <c r="AP1448">
        <v>0</v>
      </c>
      <c r="AQ1448">
        <v>1</v>
      </c>
      <c r="AR1448">
        <v>0</v>
      </c>
    </row>
    <row r="1449" spans="1:44" x14ac:dyDescent="0.35">
      <c r="A1449" t="s">
        <v>12042</v>
      </c>
      <c r="B1449" t="s">
        <v>3075</v>
      </c>
      <c r="C1449" t="s">
        <v>3075</v>
      </c>
      <c r="D1449" t="s">
        <v>12</v>
      </c>
      <c r="E1449" t="s">
        <v>11</v>
      </c>
      <c r="F1449" t="s">
        <v>8845</v>
      </c>
      <c r="G1449" t="s">
        <v>807</v>
      </c>
      <c r="I1449" t="s">
        <v>11</v>
      </c>
      <c r="J1449" s="1">
        <v>45778</v>
      </c>
      <c r="K1449" s="1">
        <v>46142</v>
      </c>
      <c r="L1449" t="s">
        <v>27</v>
      </c>
      <c r="N1449" t="s">
        <v>3076</v>
      </c>
      <c r="O1449" s="2">
        <v>45748.609444444446</v>
      </c>
      <c r="P1449">
        <v>9325</v>
      </c>
      <c r="Q1449" s="2">
        <v>45716</v>
      </c>
      <c r="S1449" t="s">
        <v>16</v>
      </c>
      <c r="T1449" t="s">
        <v>14275</v>
      </c>
      <c r="U1449" s="2">
        <v>45756.598263888889</v>
      </c>
      <c r="V1449" s="2">
        <v>45756.598379629628</v>
      </c>
      <c r="Y1449" t="s">
        <v>8835</v>
      </c>
      <c r="Z1449" t="s">
        <v>8835</v>
      </c>
      <c r="AC1449" s="2">
        <v>45748.609444444446</v>
      </c>
      <c r="AD1449" t="s">
        <v>8835</v>
      </c>
      <c r="AE1449">
        <v>8</v>
      </c>
      <c r="AH1449" s="3">
        <v>45748</v>
      </c>
      <c r="AI1449" t="s">
        <v>8806</v>
      </c>
      <c r="AJ1449" t="s">
        <v>13039</v>
      </c>
      <c r="AL1449" t="s">
        <v>13031</v>
      </c>
      <c r="AM1449" t="s">
        <v>13027</v>
      </c>
      <c r="AN1449" t="s">
        <v>13035</v>
      </c>
      <c r="AO1449">
        <v>1</v>
      </c>
      <c r="AP1449">
        <v>0</v>
      </c>
      <c r="AQ1449">
        <v>1</v>
      </c>
      <c r="AR1449">
        <v>0</v>
      </c>
    </row>
    <row r="1450" spans="1:44" x14ac:dyDescent="0.35">
      <c r="A1450" t="s">
        <v>12043</v>
      </c>
      <c r="B1450" t="s">
        <v>3077</v>
      </c>
      <c r="C1450" t="s">
        <v>3077</v>
      </c>
      <c r="D1450" t="s">
        <v>12</v>
      </c>
      <c r="E1450" t="s">
        <v>11</v>
      </c>
      <c r="F1450" t="s">
        <v>8832</v>
      </c>
      <c r="G1450" t="s">
        <v>807</v>
      </c>
      <c r="I1450" t="s">
        <v>11</v>
      </c>
      <c r="J1450" s="1">
        <v>45778</v>
      </c>
      <c r="K1450" s="1">
        <v>46142</v>
      </c>
      <c r="L1450" t="s">
        <v>27</v>
      </c>
      <c r="N1450" t="s">
        <v>3078</v>
      </c>
      <c r="O1450" s="2">
        <v>45748.619097222225</v>
      </c>
      <c r="P1450">
        <v>14100</v>
      </c>
      <c r="Q1450" s="2">
        <v>45716</v>
      </c>
      <c r="S1450" t="s">
        <v>170</v>
      </c>
      <c r="T1450" t="s">
        <v>14276</v>
      </c>
      <c r="U1450" s="2">
        <v>45756.599386574075</v>
      </c>
      <c r="V1450" s="2">
        <v>45756.599548611113</v>
      </c>
      <c r="W1450" s="2">
        <v>45807.347673611112</v>
      </c>
      <c r="Y1450" t="s">
        <v>8835</v>
      </c>
      <c r="Z1450" t="s">
        <v>8835</v>
      </c>
      <c r="AA1450" t="s">
        <v>8835</v>
      </c>
      <c r="AC1450" s="2">
        <v>45748.619097222225</v>
      </c>
      <c r="AD1450" t="s">
        <v>8835</v>
      </c>
      <c r="AE1450">
        <v>8</v>
      </c>
      <c r="AF1450">
        <v>51</v>
      </c>
      <c r="AH1450" s="3">
        <v>45748</v>
      </c>
      <c r="AI1450" t="s">
        <v>8806</v>
      </c>
      <c r="AJ1450" t="s">
        <v>13039</v>
      </c>
      <c r="AK1450" t="s">
        <v>13039</v>
      </c>
      <c r="AL1450" t="s">
        <v>13031</v>
      </c>
      <c r="AM1450" t="s">
        <v>13027</v>
      </c>
      <c r="AN1450" t="s">
        <v>8832</v>
      </c>
      <c r="AO1450">
        <v>0</v>
      </c>
      <c r="AP1450">
        <v>1</v>
      </c>
      <c r="AQ1450">
        <v>1</v>
      </c>
      <c r="AR1450">
        <v>14100</v>
      </c>
    </row>
    <row r="1451" spans="1:44" x14ac:dyDescent="0.35">
      <c r="A1451" t="s">
        <v>12044</v>
      </c>
      <c r="B1451" t="s">
        <v>12046</v>
      </c>
      <c r="C1451" t="s">
        <v>12045</v>
      </c>
      <c r="D1451" t="s">
        <v>607</v>
      </c>
      <c r="E1451" t="s">
        <v>198</v>
      </c>
      <c r="F1451" t="s">
        <v>8832</v>
      </c>
      <c r="G1451" t="s">
        <v>1980</v>
      </c>
      <c r="I1451" t="s">
        <v>198</v>
      </c>
      <c r="J1451" s="1">
        <v>45778</v>
      </c>
      <c r="K1451" s="1">
        <v>46295</v>
      </c>
      <c r="L1451" t="s">
        <v>27</v>
      </c>
      <c r="N1451" t="s">
        <v>12047</v>
      </c>
      <c r="O1451" s="2">
        <v>45749.463888888888</v>
      </c>
      <c r="P1451">
        <v>84890.74</v>
      </c>
      <c r="Q1451" s="2">
        <v>45768</v>
      </c>
      <c r="S1451" t="s">
        <v>170</v>
      </c>
      <c r="T1451" t="s">
        <v>14277</v>
      </c>
      <c r="U1451" s="2">
        <v>45768.333796296298</v>
      </c>
      <c r="V1451" s="2">
        <v>45791.396597222221</v>
      </c>
      <c r="W1451" s="2">
        <v>45791.411261574074</v>
      </c>
      <c r="Y1451" t="s">
        <v>8835</v>
      </c>
      <c r="Z1451" t="s">
        <v>8835</v>
      </c>
      <c r="AA1451" t="s">
        <v>8835</v>
      </c>
      <c r="AC1451" s="2">
        <v>45749.463888888888</v>
      </c>
      <c r="AD1451" t="s">
        <v>8835</v>
      </c>
      <c r="AE1451">
        <v>19</v>
      </c>
      <c r="AF1451">
        <v>23</v>
      </c>
      <c r="AH1451" s="3">
        <v>45748</v>
      </c>
      <c r="AI1451" t="s">
        <v>202</v>
      </c>
      <c r="AJ1451" t="s">
        <v>13039</v>
      </c>
      <c r="AK1451" t="s">
        <v>13039</v>
      </c>
      <c r="AL1451" t="s">
        <v>13027</v>
      </c>
      <c r="AM1451" t="s">
        <v>13027</v>
      </c>
      <c r="AN1451" t="s">
        <v>8832</v>
      </c>
      <c r="AO1451">
        <v>0</v>
      </c>
      <c r="AP1451">
        <v>1</v>
      </c>
      <c r="AQ1451">
        <v>1</v>
      </c>
      <c r="AR1451">
        <v>84890.74</v>
      </c>
    </row>
    <row r="1452" spans="1:44" x14ac:dyDescent="0.35">
      <c r="A1452" t="s">
        <v>12048</v>
      </c>
      <c r="B1452" t="s">
        <v>12049</v>
      </c>
      <c r="C1452" t="s">
        <v>12049</v>
      </c>
      <c r="D1452" t="s">
        <v>11453</v>
      </c>
      <c r="E1452" t="s">
        <v>39</v>
      </c>
      <c r="F1452" t="s">
        <v>8839</v>
      </c>
      <c r="G1452" t="s">
        <v>1583</v>
      </c>
      <c r="I1452" t="s">
        <v>39</v>
      </c>
      <c r="J1452" s="1">
        <v>46023</v>
      </c>
      <c r="K1452" s="1">
        <v>47483</v>
      </c>
      <c r="L1452" t="s">
        <v>27</v>
      </c>
      <c r="N1452" t="s">
        <v>12050</v>
      </c>
      <c r="O1452" s="2">
        <v>45749.477060185185</v>
      </c>
      <c r="P1452">
        <v>124275.58</v>
      </c>
      <c r="Q1452" s="2">
        <v>45755</v>
      </c>
      <c r="S1452" t="s">
        <v>47</v>
      </c>
      <c r="T1452" t="s">
        <v>14278</v>
      </c>
      <c r="U1452" s="2">
        <v>45755.527129629627</v>
      </c>
      <c r="Y1452" t="s">
        <v>8835</v>
      </c>
      <c r="AC1452" s="2">
        <v>45749.477060185185</v>
      </c>
      <c r="AD1452" t="s">
        <v>8835</v>
      </c>
      <c r="AE1452">
        <v>6</v>
      </c>
      <c r="AH1452" s="3">
        <v>45748</v>
      </c>
      <c r="AI1452" t="s">
        <v>8806</v>
      </c>
      <c r="AJ1452" t="s">
        <v>13039</v>
      </c>
      <c r="AL1452" t="s">
        <v>13026</v>
      </c>
      <c r="AM1452" t="s">
        <v>9413</v>
      </c>
      <c r="AN1452" t="s">
        <v>13035</v>
      </c>
      <c r="AO1452">
        <v>1</v>
      </c>
      <c r="AP1452">
        <v>0</v>
      </c>
      <c r="AQ1452">
        <v>1</v>
      </c>
      <c r="AR1452">
        <v>0</v>
      </c>
    </row>
    <row r="1453" spans="1:44" x14ac:dyDescent="0.35">
      <c r="A1453" t="s">
        <v>12051</v>
      </c>
      <c r="B1453" t="s">
        <v>12052</v>
      </c>
      <c r="C1453" t="s">
        <v>12052</v>
      </c>
      <c r="D1453" t="s">
        <v>10733</v>
      </c>
      <c r="E1453" t="s">
        <v>11</v>
      </c>
      <c r="F1453" t="s">
        <v>8839</v>
      </c>
      <c r="G1453" t="s">
        <v>35</v>
      </c>
      <c r="I1453" t="s">
        <v>11</v>
      </c>
      <c r="J1453" s="1">
        <v>46055</v>
      </c>
      <c r="K1453" s="1">
        <v>46784</v>
      </c>
      <c r="L1453" t="s">
        <v>27</v>
      </c>
      <c r="N1453" t="s">
        <v>12053</v>
      </c>
      <c r="O1453" s="2">
        <v>45749.625810185185</v>
      </c>
      <c r="P1453">
        <v>299761</v>
      </c>
      <c r="Q1453" s="2">
        <v>45755</v>
      </c>
      <c r="S1453" t="s">
        <v>16</v>
      </c>
      <c r="T1453" t="s">
        <v>14279</v>
      </c>
      <c r="U1453" s="2">
        <v>45755.596273148149</v>
      </c>
      <c r="Y1453" t="s">
        <v>8835</v>
      </c>
      <c r="AC1453" s="2">
        <v>45749.625810185185</v>
      </c>
      <c r="AD1453" t="s">
        <v>8835</v>
      </c>
      <c r="AE1453">
        <v>6</v>
      </c>
      <c r="AH1453" s="3">
        <v>45748</v>
      </c>
      <c r="AI1453" t="s">
        <v>8806</v>
      </c>
      <c r="AJ1453" t="s">
        <v>13039</v>
      </c>
      <c r="AL1453" t="s">
        <v>13026</v>
      </c>
      <c r="AM1453" t="s">
        <v>9079</v>
      </c>
      <c r="AN1453" t="s">
        <v>13035</v>
      </c>
      <c r="AO1453">
        <v>1</v>
      </c>
      <c r="AP1453">
        <v>0</v>
      </c>
      <c r="AQ1453">
        <v>1</v>
      </c>
      <c r="AR1453">
        <v>0</v>
      </c>
    </row>
    <row r="1454" spans="1:44" x14ac:dyDescent="0.35">
      <c r="A1454" t="s">
        <v>12054</v>
      </c>
      <c r="B1454" t="s">
        <v>12056</v>
      </c>
      <c r="C1454" t="s">
        <v>12055</v>
      </c>
      <c r="D1454" t="s">
        <v>638</v>
      </c>
      <c r="E1454" t="s">
        <v>516</v>
      </c>
      <c r="F1454" t="s">
        <v>8839</v>
      </c>
      <c r="G1454" t="s">
        <v>519</v>
      </c>
      <c r="I1454" t="s">
        <v>516</v>
      </c>
      <c r="J1454" s="1">
        <v>45992</v>
      </c>
      <c r="K1454" s="1">
        <v>46356</v>
      </c>
      <c r="L1454" t="s">
        <v>27</v>
      </c>
      <c r="N1454" t="s">
        <v>12057</v>
      </c>
      <c r="O1454" s="2">
        <v>45749.635069444441</v>
      </c>
      <c r="P1454">
        <v>9984</v>
      </c>
      <c r="Q1454" s="2">
        <v>45763</v>
      </c>
      <c r="S1454" t="s">
        <v>16</v>
      </c>
      <c r="T1454" t="s">
        <v>14280</v>
      </c>
      <c r="U1454" s="2">
        <v>45762.490104166667</v>
      </c>
      <c r="Y1454" t="s">
        <v>8835</v>
      </c>
      <c r="AC1454" s="2">
        <v>45749.635069444441</v>
      </c>
      <c r="AD1454" t="s">
        <v>8835</v>
      </c>
      <c r="AE1454">
        <v>13</v>
      </c>
      <c r="AH1454" s="3">
        <v>45748</v>
      </c>
      <c r="AI1454" t="s">
        <v>202</v>
      </c>
      <c r="AJ1454" t="s">
        <v>13039</v>
      </c>
      <c r="AL1454" t="s">
        <v>13029</v>
      </c>
      <c r="AM1454" t="s">
        <v>13027</v>
      </c>
      <c r="AN1454" t="s">
        <v>13035</v>
      </c>
      <c r="AO1454">
        <v>1</v>
      </c>
      <c r="AP1454">
        <v>0</v>
      </c>
      <c r="AQ1454">
        <v>1</v>
      </c>
      <c r="AR1454">
        <v>0</v>
      </c>
    </row>
    <row r="1455" spans="1:44" x14ac:dyDescent="0.35">
      <c r="A1455" t="s">
        <v>14281</v>
      </c>
      <c r="B1455" t="s">
        <v>14284</v>
      </c>
      <c r="C1455" t="s">
        <v>14282</v>
      </c>
      <c r="D1455" t="s">
        <v>635</v>
      </c>
      <c r="E1455" t="s">
        <v>166</v>
      </c>
      <c r="F1455" t="s">
        <v>8839</v>
      </c>
      <c r="G1455" t="s">
        <v>68</v>
      </c>
      <c r="H1455" t="s">
        <v>362</v>
      </c>
      <c r="I1455" t="s">
        <v>166</v>
      </c>
      <c r="J1455" s="1">
        <v>45839</v>
      </c>
      <c r="K1455" s="1">
        <v>47391</v>
      </c>
      <c r="L1455" t="s">
        <v>27</v>
      </c>
      <c r="N1455" t="s">
        <v>14283</v>
      </c>
      <c r="O1455" s="2">
        <v>45750.585081018522</v>
      </c>
      <c r="P1455">
        <v>267750</v>
      </c>
      <c r="Q1455" s="2">
        <v>45777</v>
      </c>
      <c r="S1455" t="s">
        <v>170</v>
      </c>
      <c r="T1455" t="s">
        <v>14285</v>
      </c>
      <c r="U1455" s="2">
        <v>45778.341793981483</v>
      </c>
      <c r="Y1455" t="s">
        <v>8835</v>
      </c>
      <c r="AC1455" s="2">
        <v>45750.585081018522</v>
      </c>
      <c r="AD1455" t="s">
        <v>8835</v>
      </c>
      <c r="AE1455">
        <v>28</v>
      </c>
      <c r="AH1455" s="3">
        <v>45778</v>
      </c>
      <c r="AI1455" t="s">
        <v>29</v>
      </c>
      <c r="AJ1455" t="s">
        <v>13039</v>
      </c>
      <c r="AL1455" t="s">
        <v>13029</v>
      </c>
      <c r="AM1455" t="s">
        <v>13027</v>
      </c>
      <c r="AN1455" t="s">
        <v>13035</v>
      </c>
      <c r="AO1455">
        <v>1</v>
      </c>
      <c r="AP1455">
        <v>0</v>
      </c>
      <c r="AQ1455">
        <v>1</v>
      </c>
      <c r="AR1455">
        <v>0</v>
      </c>
    </row>
    <row r="1456" spans="1:44" x14ac:dyDescent="0.35">
      <c r="A1456" t="s">
        <v>12058</v>
      </c>
      <c r="B1456" t="s">
        <v>12060</v>
      </c>
      <c r="C1456" t="s">
        <v>12060</v>
      </c>
      <c r="D1456" t="s">
        <v>12059</v>
      </c>
      <c r="E1456" t="s">
        <v>219</v>
      </c>
      <c r="F1456" t="s">
        <v>8839</v>
      </c>
      <c r="G1456" t="s">
        <v>68</v>
      </c>
      <c r="I1456" t="s">
        <v>219</v>
      </c>
      <c r="J1456" s="1">
        <v>45824</v>
      </c>
      <c r="K1456" s="1">
        <v>45992</v>
      </c>
      <c r="L1456" t="s">
        <v>27</v>
      </c>
      <c r="N1456" t="s">
        <v>12061</v>
      </c>
      <c r="O1456" s="2">
        <v>45751.431701388887</v>
      </c>
      <c r="P1456">
        <v>5000</v>
      </c>
      <c r="Q1456" s="2">
        <v>45765</v>
      </c>
      <c r="S1456" t="s">
        <v>72</v>
      </c>
      <c r="T1456" t="s">
        <v>14286</v>
      </c>
      <c r="U1456" s="2">
        <v>45765.582465277781</v>
      </c>
      <c r="Y1456" t="s">
        <v>8835</v>
      </c>
      <c r="AC1456" s="2">
        <v>45751.431701388887</v>
      </c>
      <c r="AD1456" t="s">
        <v>8835</v>
      </c>
      <c r="AE1456">
        <v>14</v>
      </c>
      <c r="AH1456" s="3">
        <v>45748</v>
      </c>
      <c r="AI1456" t="s">
        <v>8806</v>
      </c>
      <c r="AJ1456" t="s">
        <v>13039</v>
      </c>
      <c r="AL1456" t="s">
        <v>13029</v>
      </c>
      <c r="AM1456" t="s">
        <v>13027</v>
      </c>
      <c r="AN1456" t="s">
        <v>13035</v>
      </c>
      <c r="AO1456">
        <v>1</v>
      </c>
      <c r="AP1456">
        <v>0</v>
      </c>
      <c r="AQ1456">
        <v>1</v>
      </c>
      <c r="AR1456">
        <v>0</v>
      </c>
    </row>
    <row r="1457" spans="1:44" ht="391.5" x14ac:dyDescent="0.35">
      <c r="A1457" t="s">
        <v>12062</v>
      </c>
      <c r="B1457" t="s">
        <v>12064</v>
      </c>
      <c r="C1457" t="s">
        <v>12063</v>
      </c>
      <c r="D1457" t="s">
        <v>626</v>
      </c>
      <c r="E1457" t="s">
        <v>149</v>
      </c>
      <c r="F1457" t="s">
        <v>8839</v>
      </c>
      <c r="G1457" t="s">
        <v>1201</v>
      </c>
      <c r="H1457" t="s">
        <v>66</v>
      </c>
      <c r="I1457" t="s">
        <v>149</v>
      </c>
      <c r="J1457" s="1">
        <v>46113</v>
      </c>
      <c r="K1457" s="1">
        <v>47573</v>
      </c>
      <c r="L1457" t="s">
        <v>27</v>
      </c>
      <c r="N1457" t="s">
        <v>12065</v>
      </c>
      <c r="O1457" s="2">
        <v>45751.474305555559</v>
      </c>
      <c r="P1457">
        <v>72142</v>
      </c>
      <c r="Q1457" s="2">
        <v>45763</v>
      </c>
      <c r="S1457" t="s">
        <v>47</v>
      </c>
      <c r="T1457" s="11" t="s">
        <v>14287</v>
      </c>
      <c r="U1457" s="2">
        <v>45761.695763888885</v>
      </c>
      <c r="Y1457" t="s">
        <v>8835</v>
      </c>
      <c r="AC1457" s="2">
        <v>45751.474305555559</v>
      </c>
      <c r="AD1457" t="s">
        <v>8835</v>
      </c>
      <c r="AE1457">
        <v>10</v>
      </c>
      <c r="AH1457" s="3">
        <v>45748</v>
      </c>
      <c r="AI1457" t="s">
        <v>53</v>
      </c>
      <c r="AJ1457" t="s">
        <v>13039</v>
      </c>
      <c r="AL1457" t="s">
        <v>13026</v>
      </c>
      <c r="AM1457" t="s">
        <v>13027</v>
      </c>
      <c r="AN1457" t="s">
        <v>13035</v>
      </c>
      <c r="AO1457">
        <v>1</v>
      </c>
      <c r="AP1457">
        <v>0</v>
      </c>
      <c r="AQ1457">
        <v>1</v>
      </c>
      <c r="AR1457">
        <v>0</v>
      </c>
    </row>
    <row r="1458" spans="1:44" x14ac:dyDescent="0.35">
      <c r="A1458" t="s">
        <v>14288</v>
      </c>
      <c r="B1458" t="s">
        <v>14291</v>
      </c>
      <c r="C1458" t="s">
        <v>14289</v>
      </c>
      <c r="D1458" t="s">
        <v>2544</v>
      </c>
      <c r="E1458" t="s">
        <v>591</v>
      </c>
      <c r="F1458" t="s">
        <v>8839</v>
      </c>
      <c r="G1458" t="s">
        <v>35</v>
      </c>
      <c r="I1458" t="s">
        <v>591</v>
      </c>
      <c r="J1458" s="1">
        <v>45901</v>
      </c>
      <c r="K1458" s="1">
        <v>46265</v>
      </c>
      <c r="L1458" t="s">
        <v>27</v>
      </c>
      <c r="N1458" t="s">
        <v>14290</v>
      </c>
      <c r="O1458" s="2">
        <v>45751.550335648149</v>
      </c>
      <c r="P1458">
        <v>199911</v>
      </c>
      <c r="Q1458" s="2">
        <v>45794</v>
      </c>
      <c r="S1458" t="s">
        <v>170</v>
      </c>
      <c r="T1458" t="s">
        <v>14292</v>
      </c>
      <c r="U1458" s="2">
        <v>45792.371192129627</v>
      </c>
      <c r="Y1458" t="s">
        <v>8835</v>
      </c>
      <c r="AC1458" s="2">
        <v>45751.550335648149</v>
      </c>
      <c r="AD1458" t="s">
        <v>8835</v>
      </c>
      <c r="AE1458">
        <v>41</v>
      </c>
      <c r="AH1458" s="3">
        <v>45778</v>
      </c>
      <c r="AI1458" t="s">
        <v>8806</v>
      </c>
      <c r="AJ1458" t="s">
        <v>13039</v>
      </c>
      <c r="AL1458" t="s">
        <v>13026</v>
      </c>
      <c r="AM1458" t="s">
        <v>9079</v>
      </c>
      <c r="AN1458" t="s">
        <v>13035</v>
      </c>
      <c r="AO1458">
        <v>1</v>
      </c>
      <c r="AP1458">
        <v>0</v>
      </c>
      <c r="AQ1458">
        <v>1</v>
      </c>
      <c r="AR1458">
        <v>0</v>
      </c>
    </row>
    <row r="1459" spans="1:44" x14ac:dyDescent="0.35">
      <c r="A1459" t="s">
        <v>12066</v>
      </c>
      <c r="B1459" t="s">
        <v>12067</v>
      </c>
      <c r="C1459" t="s">
        <v>12067</v>
      </c>
      <c r="D1459" t="s">
        <v>746</v>
      </c>
      <c r="E1459" t="s">
        <v>496</v>
      </c>
      <c r="F1459" t="s">
        <v>8839</v>
      </c>
      <c r="G1459" t="s">
        <v>1063</v>
      </c>
      <c r="H1459" t="s">
        <v>35</v>
      </c>
      <c r="I1459" t="s">
        <v>496</v>
      </c>
      <c r="J1459" s="1">
        <v>45976</v>
      </c>
      <c r="K1459" s="1">
        <v>46705</v>
      </c>
      <c r="L1459" t="s">
        <v>27</v>
      </c>
      <c r="N1459" t="s">
        <v>12068</v>
      </c>
      <c r="O1459" s="2">
        <v>45755.596273148149</v>
      </c>
      <c r="P1459">
        <v>106974</v>
      </c>
      <c r="Q1459" s="2">
        <v>45761</v>
      </c>
      <c r="S1459" t="s">
        <v>613</v>
      </c>
      <c r="T1459" t="s">
        <v>14293</v>
      </c>
      <c r="U1459" s="2">
        <v>45761.683437500003</v>
      </c>
      <c r="Y1459" t="s">
        <v>8835</v>
      </c>
      <c r="AC1459" s="2">
        <v>45755.596273148149</v>
      </c>
      <c r="AD1459" t="s">
        <v>8835</v>
      </c>
      <c r="AE1459">
        <v>6</v>
      </c>
      <c r="AH1459" s="3">
        <v>45748</v>
      </c>
      <c r="AI1459" t="s">
        <v>53</v>
      </c>
      <c r="AJ1459" t="s">
        <v>13039</v>
      </c>
      <c r="AL1459" t="s">
        <v>13027</v>
      </c>
      <c r="AM1459" t="s">
        <v>13027</v>
      </c>
      <c r="AN1459" t="s">
        <v>13035</v>
      </c>
      <c r="AO1459">
        <v>1</v>
      </c>
      <c r="AP1459">
        <v>0</v>
      </c>
      <c r="AQ1459">
        <v>1</v>
      </c>
      <c r="AR1459">
        <v>0</v>
      </c>
    </row>
    <row r="1460" spans="1:44" x14ac:dyDescent="0.35">
      <c r="A1460" t="s">
        <v>12069</v>
      </c>
      <c r="B1460" t="s">
        <v>12071</v>
      </c>
      <c r="C1460" t="s">
        <v>12070</v>
      </c>
      <c r="D1460" t="s">
        <v>316</v>
      </c>
      <c r="E1460" t="s">
        <v>315</v>
      </c>
      <c r="F1460" t="s">
        <v>8839</v>
      </c>
      <c r="G1460" t="s">
        <v>318</v>
      </c>
      <c r="I1460" t="s">
        <v>315</v>
      </c>
      <c r="J1460" s="1">
        <v>45931</v>
      </c>
      <c r="K1460" s="1">
        <v>46295</v>
      </c>
      <c r="L1460" t="s">
        <v>27</v>
      </c>
      <c r="N1460" t="s">
        <v>12072</v>
      </c>
      <c r="O1460" s="2">
        <v>45756.681759259256</v>
      </c>
      <c r="P1460">
        <v>2196357.2000000002</v>
      </c>
      <c r="Q1460" s="2">
        <v>45764</v>
      </c>
      <c r="S1460" t="s">
        <v>170</v>
      </c>
      <c r="T1460" t="s">
        <v>14294</v>
      </c>
      <c r="U1460" s="2">
        <v>45765.312673611108</v>
      </c>
      <c r="Y1460" t="s">
        <v>8835</v>
      </c>
      <c r="AC1460" s="2">
        <v>45756.681759259256</v>
      </c>
      <c r="AD1460" t="s">
        <v>8835</v>
      </c>
      <c r="AE1460">
        <v>9</v>
      </c>
      <c r="AH1460" s="3">
        <v>45748</v>
      </c>
      <c r="AI1460" t="s">
        <v>2333</v>
      </c>
      <c r="AJ1460" t="s">
        <v>13039</v>
      </c>
      <c r="AL1460" t="s">
        <v>13031</v>
      </c>
      <c r="AM1460" t="s">
        <v>13027</v>
      </c>
      <c r="AN1460" t="s">
        <v>13035</v>
      </c>
      <c r="AO1460">
        <v>1</v>
      </c>
      <c r="AP1460">
        <v>0</v>
      </c>
      <c r="AQ1460">
        <v>1</v>
      </c>
      <c r="AR1460">
        <v>0</v>
      </c>
    </row>
    <row r="1461" spans="1:44" x14ac:dyDescent="0.35">
      <c r="A1461" t="s">
        <v>12073</v>
      </c>
      <c r="B1461" t="s">
        <v>12075</v>
      </c>
      <c r="C1461" t="s">
        <v>12074</v>
      </c>
      <c r="D1461" t="s">
        <v>316</v>
      </c>
      <c r="E1461" t="s">
        <v>315</v>
      </c>
      <c r="F1461" t="s">
        <v>8839</v>
      </c>
      <c r="G1461" t="s">
        <v>318</v>
      </c>
      <c r="I1461" t="s">
        <v>315</v>
      </c>
      <c r="J1461" s="1">
        <v>45931</v>
      </c>
      <c r="K1461" s="1">
        <v>46295</v>
      </c>
      <c r="L1461" t="s">
        <v>27</v>
      </c>
      <c r="N1461" t="s">
        <v>12076</v>
      </c>
      <c r="O1461" s="2">
        <v>45756.764502314814</v>
      </c>
      <c r="P1461">
        <v>406620</v>
      </c>
      <c r="Q1461" s="2">
        <v>45764</v>
      </c>
      <c r="S1461" t="s">
        <v>170</v>
      </c>
      <c r="T1461" t="s">
        <v>14295</v>
      </c>
      <c r="U1461" s="2">
        <v>45765.311215277776</v>
      </c>
      <c r="Y1461" t="s">
        <v>8835</v>
      </c>
      <c r="AC1461" s="2">
        <v>45756.764502314814</v>
      </c>
      <c r="AD1461" t="s">
        <v>8835</v>
      </c>
      <c r="AE1461">
        <v>9</v>
      </c>
      <c r="AH1461" s="3">
        <v>45748</v>
      </c>
      <c r="AI1461" t="s">
        <v>2333</v>
      </c>
      <c r="AJ1461" t="s">
        <v>13039</v>
      </c>
      <c r="AL1461" t="s">
        <v>13031</v>
      </c>
      <c r="AM1461" t="s">
        <v>13027</v>
      </c>
      <c r="AN1461" t="s">
        <v>13035</v>
      </c>
      <c r="AO1461">
        <v>1</v>
      </c>
      <c r="AP1461">
        <v>0</v>
      </c>
      <c r="AQ1461">
        <v>1</v>
      </c>
      <c r="AR1461">
        <v>0</v>
      </c>
    </row>
    <row r="1462" spans="1:44" x14ac:dyDescent="0.35">
      <c r="A1462" t="s">
        <v>14296</v>
      </c>
      <c r="B1462" t="s">
        <v>14299</v>
      </c>
      <c r="C1462" t="s">
        <v>14297</v>
      </c>
      <c r="D1462" t="s">
        <v>55</v>
      </c>
      <c r="E1462" t="s">
        <v>50</v>
      </c>
      <c r="F1462" t="s">
        <v>8839</v>
      </c>
      <c r="G1462" t="s">
        <v>68</v>
      </c>
      <c r="H1462" t="s">
        <v>68</v>
      </c>
      <c r="I1462" t="s">
        <v>50</v>
      </c>
      <c r="J1462" s="1">
        <v>46023</v>
      </c>
      <c r="K1462" s="1">
        <v>46568</v>
      </c>
      <c r="L1462" t="s">
        <v>27</v>
      </c>
      <c r="N1462" t="s">
        <v>14298</v>
      </c>
      <c r="O1462" s="2">
        <v>45757.438958333332</v>
      </c>
      <c r="P1462">
        <v>65145</v>
      </c>
      <c r="Q1462" s="2">
        <v>45785</v>
      </c>
      <c r="S1462" t="s">
        <v>47</v>
      </c>
      <c r="T1462" t="s">
        <v>14300</v>
      </c>
      <c r="U1462" s="2">
        <v>45778.693715277775</v>
      </c>
      <c r="Y1462" t="s">
        <v>8835</v>
      </c>
      <c r="AC1462" s="2">
        <v>45757.438958333332</v>
      </c>
      <c r="AD1462" t="s">
        <v>8835</v>
      </c>
      <c r="AE1462">
        <v>22</v>
      </c>
      <c r="AH1462" s="3">
        <v>45778</v>
      </c>
      <c r="AI1462" t="s">
        <v>53</v>
      </c>
      <c r="AJ1462" t="s">
        <v>13039</v>
      </c>
      <c r="AL1462" t="s">
        <v>13027</v>
      </c>
      <c r="AM1462" t="s">
        <v>13027</v>
      </c>
      <c r="AN1462" t="s">
        <v>13035</v>
      </c>
      <c r="AO1462">
        <v>1</v>
      </c>
      <c r="AP1462">
        <v>0</v>
      </c>
      <c r="AQ1462">
        <v>1</v>
      </c>
      <c r="AR1462">
        <v>0</v>
      </c>
    </row>
    <row r="1463" spans="1:44" x14ac:dyDescent="0.35">
      <c r="A1463" t="s">
        <v>12077</v>
      </c>
      <c r="B1463" t="s">
        <v>12078</v>
      </c>
      <c r="C1463" t="s">
        <v>3079</v>
      </c>
      <c r="D1463" t="s">
        <v>432</v>
      </c>
      <c r="E1463" t="s">
        <v>436</v>
      </c>
      <c r="F1463" t="s">
        <v>8832</v>
      </c>
      <c r="G1463" t="s">
        <v>161</v>
      </c>
      <c r="I1463" t="s">
        <v>436</v>
      </c>
      <c r="J1463" s="1">
        <v>45839</v>
      </c>
      <c r="K1463" s="1">
        <v>46203</v>
      </c>
      <c r="L1463" t="s">
        <v>91</v>
      </c>
      <c r="N1463" t="s">
        <v>3080</v>
      </c>
      <c r="O1463" s="2">
        <v>45757.526666666665</v>
      </c>
      <c r="P1463">
        <v>51840</v>
      </c>
      <c r="Q1463" s="2">
        <v>45772</v>
      </c>
      <c r="S1463" t="s">
        <v>16</v>
      </c>
      <c r="T1463" t="s">
        <v>17521</v>
      </c>
      <c r="U1463" s="2">
        <v>45770.748530092591</v>
      </c>
      <c r="V1463" s="2">
        <v>45770.748749999999</v>
      </c>
      <c r="W1463" s="2">
        <v>45777.615104166667</v>
      </c>
      <c r="Y1463" t="s">
        <v>8835</v>
      </c>
      <c r="Z1463" t="s">
        <v>8835</v>
      </c>
      <c r="AA1463" t="s">
        <v>8835</v>
      </c>
      <c r="AC1463" s="2">
        <v>45757.526666666665</v>
      </c>
      <c r="AD1463" t="s">
        <v>8835</v>
      </c>
      <c r="AE1463">
        <v>13</v>
      </c>
      <c r="AF1463">
        <v>7</v>
      </c>
      <c r="AH1463" s="3">
        <v>45748</v>
      </c>
      <c r="AI1463" t="s">
        <v>435</v>
      </c>
      <c r="AJ1463" t="s">
        <v>13039</v>
      </c>
      <c r="AK1463" t="s">
        <v>13039</v>
      </c>
      <c r="AL1463" t="s">
        <v>13031</v>
      </c>
      <c r="AM1463" t="s">
        <v>13027</v>
      </c>
      <c r="AN1463" t="s">
        <v>8832</v>
      </c>
      <c r="AO1463">
        <v>0</v>
      </c>
      <c r="AP1463">
        <v>1</v>
      </c>
      <c r="AQ1463">
        <v>1</v>
      </c>
      <c r="AR1463">
        <v>51840</v>
      </c>
    </row>
    <row r="1464" spans="1:44" x14ac:dyDescent="0.35">
      <c r="A1464" t="s">
        <v>14301</v>
      </c>
      <c r="B1464" t="s">
        <v>14304</v>
      </c>
      <c r="C1464" t="s">
        <v>14302</v>
      </c>
      <c r="D1464" t="s">
        <v>11734</v>
      </c>
      <c r="E1464" t="s">
        <v>122</v>
      </c>
      <c r="F1464" t="s">
        <v>8839</v>
      </c>
      <c r="G1464" t="s">
        <v>68</v>
      </c>
      <c r="H1464" t="s">
        <v>402</v>
      </c>
      <c r="I1464" t="s">
        <v>122</v>
      </c>
      <c r="J1464" s="1">
        <v>45839</v>
      </c>
      <c r="K1464" s="1">
        <v>46387</v>
      </c>
      <c r="L1464" t="s">
        <v>27</v>
      </c>
      <c r="N1464" t="s">
        <v>14303</v>
      </c>
      <c r="O1464" s="2">
        <v>45757.638356481482</v>
      </c>
      <c r="P1464">
        <v>22000</v>
      </c>
      <c r="Q1464" s="2">
        <v>45786</v>
      </c>
      <c r="S1464" t="s">
        <v>16</v>
      </c>
      <c r="T1464" t="s">
        <v>14305</v>
      </c>
      <c r="U1464" s="2">
        <v>45790.66302083333</v>
      </c>
      <c r="Y1464" t="s">
        <v>8835</v>
      </c>
      <c r="AC1464" s="2">
        <v>45757.638356481482</v>
      </c>
      <c r="AD1464" t="s">
        <v>8835</v>
      </c>
      <c r="AE1464">
        <v>33</v>
      </c>
      <c r="AH1464" s="3">
        <v>45778</v>
      </c>
      <c r="AI1464" t="s">
        <v>8806</v>
      </c>
      <c r="AJ1464" t="s">
        <v>13039</v>
      </c>
      <c r="AL1464" t="s">
        <v>13029</v>
      </c>
      <c r="AM1464" t="s">
        <v>13027</v>
      </c>
      <c r="AN1464" t="s">
        <v>13035</v>
      </c>
      <c r="AO1464">
        <v>1</v>
      </c>
      <c r="AP1464">
        <v>0</v>
      </c>
      <c r="AQ1464">
        <v>1</v>
      </c>
      <c r="AR1464">
        <v>0</v>
      </c>
    </row>
    <row r="1465" spans="1:44" x14ac:dyDescent="0.35">
      <c r="A1465" t="s">
        <v>12079</v>
      </c>
      <c r="B1465" t="s">
        <v>12081</v>
      </c>
      <c r="C1465" t="s">
        <v>12081</v>
      </c>
      <c r="D1465" t="s">
        <v>12080</v>
      </c>
      <c r="E1465" t="s">
        <v>11</v>
      </c>
      <c r="F1465" t="s">
        <v>8845</v>
      </c>
      <c r="G1465" t="s">
        <v>68</v>
      </c>
      <c r="H1465" t="s">
        <v>249</v>
      </c>
      <c r="I1465" t="s">
        <v>11</v>
      </c>
      <c r="J1465" s="1">
        <v>45775</v>
      </c>
      <c r="K1465" s="1">
        <v>45915</v>
      </c>
      <c r="L1465" t="s">
        <v>27</v>
      </c>
      <c r="N1465" t="s">
        <v>12082</v>
      </c>
      <c r="O1465" s="2">
        <v>45757.69</v>
      </c>
      <c r="P1465">
        <v>9806</v>
      </c>
      <c r="Q1465" s="2">
        <v>45761</v>
      </c>
      <c r="S1465" t="s">
        <v>170</v>
      </c>
      <c r="T1465" t="s">
        <v>14306</v>
      </c>
      <c r="U1465" s="2">
        <v>45762.67291666667</v>
      </c>
      <c r="V1465" s="2">
        <v>45805.495358796295</v>
      </c>
      <c r="Y1465" t="s">
        <v>8835</v>
      </c>
      <c r="Z1465" t="s">
        <v>8835</v>
      </c>
      <c r="AC1465" s="2">
        <v>45757.69</v>
      </c>
      <c r="AD1465" t="s">
        <v>8835</v>
      </c>
      <c r="AE1465">
        <v>5</v>
      </c>
      <c r="AH1465" s="3">
        <v>45748</v>
      </c>
      <c r="AI1465" t="s">
        <v>8806</v>
      </c>
      <c r="AJ1465" t="s">
        <v>13039</v>
      </c>
      <c r="AL1465" t="s">
        <v>13029</v>
      </c>
      <c r="AM1465" t="s">
        <v>13027</v>
      </c>
      <c r="AN1465" t="s">
        <v>13035</v>
      </c>
      <c r="AO1465">
        <v>1</v>
      </c>
      <c r="AP1465">
        <v>0</v>
      </c>
      <c r="AQ1465">
        <v>1</v>
      </c>
      <c r="AR1465">
        <v>0</v>
      </c>
    </row>
    <row r="1466" spans="1:44" x14ac:dyDescent="0.35">
      <c r="A1466" t="s">
        <v>12083</v>
      </c>
      <c r="B1466" t="s">
        <v>3083</v>
      </c>
      <c r="C1466" t="s">
        <v>3081</v>
      </c>
      <c r="D1466" t="s">
        <v>416</v>
      </c>
      <c r="E1466" t="s">
        <v>166</v>
      </c>
      <c r="F1466" t="s">
        <v>8845</v>
      </c>
      <c r="G1466" t="s">
        <v>68</v>
      </c>
      <c r="I1466" t="s">
        <v>166</v>
      </c>
      <c r="J1466" s="1">
        <v>45768</v>
      </c>
      <c r="K1466" s="1">
        <v>46498</v>
      </c>
      <c r="L1466" t="s">
        <v>514</v>
      </c>
      <c r="N1466" t="s">
        <v>3084</v>
      </c>
      <c r="O1466" s="2">
        <v>45761.527071759258</v>
      </c>
      <c r="P1466">
        <v>10000</v>
      </c>
      <c r="Q1466" s="2">
        <v>45763</v>
      </c>
      <c r="S1466" t="s">
        <v>170</v>
      </c>
      <c r="T1466" t="s">
        <v>17522</v>
      </c>
      <c r="U1466" s="2">
        <v>45765.416574074072</v>
      </c>
      <c r="V1466" s="2">
        <v>45765.41678240741</v>
      </c>
      <c r="Y1466" t="s">
        <v>8835</v>
      </c>
      <c r="Z1466" t="s">
        <v>8835</v>
      </c>
      <c r="AC1466" s="2">
        <v>45761.527071759258</v>
      </c>
      <c r="AD1466" t="s">
        <v>8835</v>
      </c>
      <c r="AE1466">
        <v>4</v>
      </c>
      <c r="AH1466" s="3">
        <v>45748</v>
      </c>
      <c r="AI1466" t="s">
        <v>29</v>
      </c>
      <c r="AJ1466" t="s">
        <v>13039</v>
      </c>
      <c r="AL1466" t="s">
        <v>13031</v>
      </c>
      <c r="AM1466" t="s">
        <v>13027</v>
      </c>
      <c r="AN1466" t="s">
        <v>13035</v>
      </c>
      <c r="AO1466">
        <v>1</v>
      </c>
      <c r="AP1466">
        <v>0</v>
      </c>
      <c r="AQ1466">
        <v>1</v>
      </c>
      <c r="AR1466">
        <v>0</v>
      </c>
    </row>
    <row r="1467" spans="1:44" x14ac:dyDescent="0.35">
      <c r="A1467" t="s">
        <v>12084</v>
      </c>
      <c r="B1467" t="s">
        <v>12086</v>
      </c>
      <c r="C1467" t="s">
        <v>12086</v>
      </c>
      <c r="D1467" t="s">
        <v>12085</v>
      </c>
      <c r="E1467" t="s">
        <v>431</v>
      </c>
      <c r="F1467" t="s">
        <v>8898</v>
      </c>
      <c r="G1467" t="s">
        <v>689</v>
      </c>
      <c r="I1467" t="s">
        <v>1078</v>
      </c>
      <c r="J1467" s="1">
        <v>45778</v>
      </c>
      <c r="K1467" s="1">
        <v>45991</v>
      </c>
      <c r="L1467" t="s">
        <v>27</v>
      </c>
      <c r="N1467" t="s">
        <v>12087</v>
      </c>
      <c r="O1467" s="2">
        <v>45762.568877314814</v>
      </c>
      <c r="P1467">
        <v>357525.62</v>
      </c>
      <c r="Q1467" s="2">
        <v>45772</v>
      </c>
      <c r="S1467" t="s">
        <v>47</v>
      </c>
      <c r="T1467" t="s">
        <v>14307</v>
      </c>
      <c r="U1467" s="2">
        <v>45770.611759259256</v>
      </c>
      <c r="X1467" s="2">
        <v>45791.472905092596</v>
      </c>
      <c r="Y1467" t="s">
        <v>8835</v>
      </c>
      <c r="AB1467" t="s">
        <v>8835</v>
      </c>
      <c r="AC1467" s="2">
        <v>45762.568877314814</v>
      </c>
      <c r="AD1467" t="s">
        <v>8835</v>
      </c>
      <c r="AE1467">
        <v>8</v>
      </c>
      <c r="AG1467">
        <v>21</v>
      </c>
      <c r="AH1467" s="3">
        <v>45748</v>
      </c>
      <c r="AI1467" t="s">
        <v>435</v>
      </c>
      <c r="AJ1467" t="s">
        <v>13039</v>
      </c>
      <c r="AL1467" t="s">
        <v>13031</v>
      </c>
      <c r="AM1467" t="s">
        <v>13027</v>
      </c>
      <c r="AN1467" t="s">
        <v>13035</v>
      </c>
      <c r="AO1467">
        <v>1</v>
      </c>
      <c r="AP1467">
        <v>0</v>
      </c>
      <c r="AQ1467">
        <v>1</v>
      </c>
      <c r="AR1467">
        <v>0</v>
      </c>
    </row>
    <row r="1468" spans="1:44" x14ac:dyDescent="0.35">
      <c r="A1468" t="s">
        <v>14308</v>
      </c>
      <c r="B1468" t="s">
        <v>14312</v>
      </c>
      <c r="C1468" t="s">
        <v>14309</v>
      </c>
      <c r="D1468" t="s">
        <v>14310</v>
      </c>
      <c r="E1468" t="s">
        <v>359</v>
      </c>
      <c r="F1468" t="s">
        <v>8839</v>
      </c>
      <c r="G1468" t="s">
        <v>68</v>
      </c>
      <c r="I1468" t="s">
        <v>355</v>
      </c>
      <c r="J1468" s="1">
        <v>45839</v>
      </c>
      <c r="K1468" s="1">
        <v>46203</v>
      </c>
      <c r="L1468" t="s">
        <v>27</v>
      </c>
      <c r="N1468" t="s">
        <v>14311</v>
      </c>
      <c r="O1468" s="2">
        <v>45763.448449074072</v>
      </c>
      <c r="P1468">
        <v>7000</v>
      </c>
      <c r="Q1468" s="2">
        <v>45758</v>
      </c>
      <c r="S1468" t="s">
        <v>170</v>
      </c>
      <c r="T1468" t="s">
        <v>14313</v>
      </c>
      <c r="U1468" s="2">
        <v>45785.533217592594</v>
      </c>
      <c r="Y1468" t="s">
        <v>8835</v>
      </c>
      <c r="AC1468" s="2">
        <v>45763.448449074072</v>
      </c>
      <c r="AD1468" t="s">
        <v>8835</v>
      </c>
      <c r="AE1468">
        <v>22</v>
      </c>
      <c r="AH1468" s="3">
        <v>45778</v>
      </c>
      <c r="AI1468" t="s">
        <v>202</v>
      </c>
      <c r="AJ1468" t="s">
        <v>13039</v>
      </c>
      <c r="AL1468" t="s">
        <v>13029</v>
      </c>
      <c r="AM1468" t="s">
        <v>13027</v>
      </c>
      <c r="AN1468" t="s">
        <v>13035</v>
      </c>
      <c r="AO1468">
        <v>1</v>
      </c>
      <c r="AP1468">
        <v>0</v>
      </c>
      <c r="AQ1468">
        <v>1</v>
      </c>
      <c r="AR1468">
        <v>0</v>
      </c>
    </row>
    <row r="1469" spans="1:44" x14ac:dyDescent="0.35">
      <c r="A1469" t="s">
        <v>14314</v>
      </c>
      <c r="B1469" t="s">
        <v>14315</v>
      </c>
      <c r="C1469" t="s">
        <v>14315</v>
      </c>
      <c r="D1469" t="s">
        <v>2369</v>
      </c>
      <c r="E1469" t="s">
        <v>166</v>
      </c>
      <c r="F1469" t="s">
        <v>8839</v>
      </c>
      <c r="G1469" t="s">
        <v>68</v>
      </c>
      <c r="I1469" t="s">
        <v>166</v>
      </c>
      <c r="J1469" s="1">
        <v>45839</v>
      </c>
      <c r="K1469" s="1">
        <v>46387</v>
      </c>
      <c r="L1469" t="s">
        <v>27</v>
      </c>
      <c r="N1469" t="s">
        <v>14316</v>
      </c>
      <c r="O1469" s="2">
        <v>45764.568182870367</v>
      </c>
      <c r="P1469">
        <v>120000</v>
      </c>
      <c r="Q1469" s="2">
        <v>45793</v>
      </c>
      <c r="S1469" t="s">
        <v>170</v>
      </c>
      <c r="T1469" t="s">
        <v>14317</v>
      </c>
      <c r="U1469" s="2">
        <v>45792.341354166667</v>
      </c>
      <c r="Y1469" t="s">
        <v>8835</v>
      </c>
      <c r="AC1469" s="2">
        <v>45764.568182870367</v>
      </c>
      <c r="AD1469" t="s">
        <v>8835</v>
      </c>
      <c r="AE1469">
        <v>28</v>
      </c>
      <c r="AH1469" s="3">
        <v>45778</v>
      </c>
      <c r="AI1469" t="s">
        <v>29</v>
      </c>
      <c r="AJ1469" t="s">
        <v>13039</v>
      </c>
      <c r="AL1469" t="s">
        <v>13031</v>
      </c>
      <c r="AM1469" t="s">
        <v>13027</v>
      </c>
      <c r="AN1469" t="s">
        <v>13035</v>
      </c>
      <c r="AO1469">
        <v>1</v>
      </c>
      <c r="AP1469">
        <v>0</v>
      </c>
      <c r="AQ1469">
        <v>1</v>
      </c>
      <c r="AR1469">
        <v>0</v>
      </c>
    </row>
    <row r="1470" spans="1:44" ht="232" x14ac:dyDescent="0.35">
      <c r="A1470" t="s">
        <v>14318</v>
      </c>
      <c r="B1470" t="s">
        <v>14319</v>
      </c>
      <c r="C1470" t="s">
        <v>14319</v>
      </c>
      <c r="D1470" t="s">
        <v>441</v>
      </c>
      <c r="E1470" t="s">
        <v>24</v>
      </c>
      <c r="F1470" t="s">
        <v>8839</v>
      </c>
      <c r="G1470" t="s">
        <v>182</v>
      </c>
      <c r="I1470" t="s">
        <v>24</v>
      </c>
      <c r="J1470" s="1">
        <v>45839</v>
      </c>
      <c r="K1470" s="1">
        <v>46022</v>
      </c>
      <c r="L1470" t="s">
        <v>27</v>
      </c>
      <c r="N1470" t="s">
        <v>14320</v>
      </c>
      <c r="O1470" s="2">
        <v>45769.414884259262</v>
      </c>
      <c r="P1470">
        <v>34651</v>
      </c>
      <c r="Q1470" s="2">
        <v>45779</v>
      </c>
      <c r="S1470" t="s">
        <v>170</v>
      </c>
      <c r="T1470" s="11" t="s">
        <v>14321</v>
      </c>
      <c r="U1470" s="2">
        <v>45779.629317129627</v>
      </c>
      <c r="Y1470" t="s">
        <v>8835</v>
      </c>
      <c r="AC1470" s="2">
        <v>45769.414884259262</v>
      </c>
      <c r="AD1470" t="s">
        <v>8835</v>
      </c>
      <c r="AE1470">
        <v>10</v>
      </c>
      <c r="AH1470" s="3">
        <v>45778</v>
      </c>
      <c r="AI1470" t="s">
        <v>29</v>
      </c>
      <c r="AJ1470" t="s">
        <v>13039</v>
      </c>
      <c r="AL1470" t="s">
        <v>13026</v>
      </c>
      <c r="AM1470" t="s">
        <v>13027</v>
      </c>
      <c r="AN1470" t="s">
        <v>13035</v>
      </c>
      <c r="AO1470">
        <v>1</v>
      </c>
      <c r="AP1470">
        <v>0</v>
      </c>
      <c r="AQ1470">
        <v>1</v>
      </c>
      <c r="AR1470">
        <v>0</v>
      </c>
    </row>
    <row r="1471" spans="1:44" x14ac:dyDescent="0.35">
      <c r="A1471" t="s">
        <v>14322</v>
      </c>
      <c r="B1471" t="s">
        <v>14325</v>
      </c>
      <c r="C1471" t="s">
        <v>14323</v>
      </c>
      <c r="D1471" t="s">
        <v>12059</v>
      </c>
      <c r="E1471" t="s">
        <v>219</v>
      </c>
      <c r="F1471" t="s">
        <v>8839</v>
      </c>
      <c r="G1471" t="s">
        <v>68</v>
      </c>
      <c r="I1471" t="s">
        <v>219</v>
      </c>
      <c r="J1471" s="1">
        <v>45915</v>
      </c>
      <c r="K1471" s="1">
        <v>46279</v>
      </c>
      <c r="L1471" t="s">
        <v>27</v>
      </c>
      <c r="N1471" t="s">
        <v>14324</v>
      </c>
      <c r="O1471" s="2">
        <v>45769.554525462961</v>
      </c>
      <c r="P1471">
        <v>49999.5</v>
      </c>
      <c r="Q1471" s="2">
        <v>45786</v>
      </c>
      <c r="S1471" t="s">
        <v>170</v>
      </c>
      <c r="T1471" t="s">
        <v>14326</v>
      </c>
      <c r="U1471" s="2">
        <v>45790.66846064815</v>
      </c>
      <c r="Y1471" t="s">
        <v>8835</v>
      </c>
      <c r="AC1471" s="2">
        <v>45769.554525462961</v>
      </c>
      <c r="AD1471" t="s">
        <v>8835</v>
      </c>
      <c r="AE1471">
        <v>21</v>
      </c>
      <c r="AH1471" s="3">
        <v>45778</v>
      </c>
      <c r="AI1471" t="s">
        <v>8806</v>
      </c>
      <c r="AJ1471" t="s">
        <v>13039</v>
      </c>
      <c r="AL1471" t="s">
        <v>435</v>
      </c>
      <c r="AM1471" t="s">
        <v>13027</v>
      </c>
      <c r="AN1471" t="s">
        <v>13035</v>
      </c>
      <c r="AO1471">
        <v>1</v>
      </c>
      <c r="AP1471">
        <v>0</v>
      </c>
      <c r="AQ1471">
        <v>1</v>
      </c>
      <c r="AR1471">
        <v>0</v>
      </c>
    </row>
    <row r="1472" spans="1:44" x14ac:dyDescent="0.35">
      <c r="A1472" t="s">
        <v>12088</v>
      </c>
      <c r="B1472" t="s">
        <v>12090</v>
      </c>
      <c r="C1472" t="s">
        <v>12089</v>
      </c>
      <c r="D1472" t="s">
        <v>607</v>
      </c>
      <c r="E1472" t="s">
        <v>198</v>
      </c>
      <c r="F1472" t="s">
        <v>8839</v>
      </c>
      <c r="G1472" t="s">
        <v>1063</v>
      </c>
      <c r="H1472" t="s">
        <v>1982</v>
      </c>
      <c r="I1472" t="s">
        <v>198</v>
      </c>
      <c r="J1472" s="1">
        <v>46113</v>
      </c>
      <c r="K1472" s="1">
        <v>47208</v>
      </c>
      <c r="L1472" t="s">
        <v>27</v>
      </c>
      <c r="N1472" t="s">
        <v>12091</v>
      </c>
      <c r="O1472" s="2">
        <v>45769.65766203704</v>
      </c>
      <c r="P1472">
        <v>456829</v>
      </c>
      <c r="Q1472" s="2">
        <v>45772</v>
      </c>
      <c r="S1472" t="s">
        <v>16</v>
      </c>
      <c r="T1472" t="s">
        <v>14327</v>
      </c>
      <c r="U1472" s="2">
        <v>45771.657673611109</v>
      </c>
      <c r="Y1472" t="s">
        <v>8835</v>
      </c>
      <c r="AC1472" s="2">
        <v>45769.65766203704</v>
      </c>
      <c r="AD1472" t="s">
        <v>8835</v>
      </c>
      <c r="AE1472">
        <v>2</v>
      </c>
      <c r="AH1472" s="3">
        <v>45748</v>
      </c>
      <c r="AI1472" t="s">
        <v>202</v>
      </c>
      <c r="AJ1472" t="s">
        <v>13039</v>
      </c>
      <c r="AL1472" t="s">
        <v>13027</v>
      </c>
      <c r="AM1472" t="s">
        <v>13027</v>
      </c>
      <c r="AN1472" t="s">
        <v>13035</v>
      </c>
      <c r="AO1472">
        <v>1</v>
      </c>
      <c r="AP1472">
        <v>0</v>
      </c>
      <c r="AQ1472">
        <v>1</v>
      </c>
      <c r="AR1472">
        <v>0</v>
      </c>
    </row>
    <row r="1473" spans="1:44" x14ac:dyDescent="0.35">
      <c r="A1473" t="s">
        <v>14328</v>
      </c>
      <c r="B1473" t="s">
        <v>14331</v>
      </c>
      <c r="C1473" t="s">
        <v>14329</v>
      </c>
      <c r="D1473" t="s">
        <v>612</v>
      </c>
      <c r="E1473" t="s">
        <v>359</v>
      </c>
      <c r="F1473" t="s">
        <v>8839</v>
      </c>
      <c r="G1473" t="s">
        <v>1583</v>
      </c>
      <c r="I1473" t="s">
        <v>355</v>
      </c>
      <c r="J1473" s="1">
        <v>46113</v>
      </c>
      <c r="K1473" s="1">
        <v>46843</v>
      </c>
      <c r="L1473" t="s">
        <v>27</v>
      </c>
      <c r="N1473" t="s">
        <v>14330</v>
      </c>
      <c r="O1473" s="2">
        <v>45771.52783564815</v>
      </c>
      <c r="P1473">
        <v>277679</v>
      </c>
      <c r="Q1473" s="2">
        <v>45824</v>
      </c>
      <c r="S1473" t="s">
        <v>47</v>
      </c>
      <c r="T1473" t="s">
        <v>14332</v>
      </c>
      <c r="U1473" s="2">
        <v>45796.383217592593</v>
      </c>
      <c r="Y1473" t="s">
        <v>8835</v>
      </c>
      <c r="AC1473" s="2">
        <v>45771.52783564815</v>
      </c>
      <c r="AD1473" t="s">
        <v>8835</v>
      </c>
      <c r="AE1473">
        <v>25</v>
      </c>
      <c r="AH1473" s="3">
        <v>45778</v>
      </c>
      <c r="AI1473" t="s">
        <v>202</v>
      </c>
      <c r="AJ1473" t="s">
        <v>13039</v>
      </c>
      <c r="AL1473" t="s">
        <v>13026</v>
      </c>
      <c r="AM1473" t="s">
        <v>9413</v>
      </c>
      <c r="AN1473" t="s">
        <v>13035</v>
      </c>
      <c r="AO1473">
        <v>1</v>
      </c>
      <c r="AP1473">
        <v>0</v>
      </c>
      <c r="AQ1473">
        <v>1</v>
      </c>
      <c r="AR1473">
        <v>0</v>
      </c>
    </row>
    <row r="1474" spans="1:44" x14ac:dyDescent="0.35">
      <c r="A1474" t="s">
        <v>14333</v>
      </c>
      <c r="B1474" t="s">
        <v>14336</v>
      </c>
      <c r="C1474" t="s">
        <v>14334</v>
      </c>
      <c r="D1474" t="s">
        <v>2938</v>
      </c>
      <c r="E1474" t="s">
        <v>232</v>
      </c>
      <c r="F1474" t="s">
        <v>8839</v>
      </c>
      <c r="G1474" t="s">
        <v>68</v>
      </c>
      <c r="I1474" t="s">
        <v>232</v>
      </c>
      <c r="J1474" s="1">
        <v>45870</v>
      </c>
      <c r="K1474" s="1">
        <v>46599</v>
      </c>
      <c r="L1474" t="s">
        <v>27</v>
      </c>
      <c r="N1474" t="s">
        <v>14335</v>
      </c>
      <c r="O1474" s="2">
        <v>45771.58048611111</v>
      </c>
      <c r="P1474">
        <v>70224</v>
      </c>
      <c r="Q1474" s="2">
        <v>45799</v>
      </c>
      <c r="S1474" t="s">
        <v>47</v>
      </c>
      <c r="T1474" t="s">
        <v>14337</v>
      </c>
      <c r="U1474" s="2">
        <v>45804.399363425924</v>
      </c>
      <c r="Y1474" t="s">
        <v>8835</v>
      </c>
      <c r="AC1474" s="2">
        <v>45771.58048611111</v>
      </c>
      <c r="AD1474" t="s">
        <v>8835</v>
      </c>
      <c r="AE1474">
        <v>33</v>
      </c>
      <c r="AH1474" s="3">
        <v>45778</v>
      </c>
      <c r="AI1474" t="s">
        <v>232</v>
      </c>
      <c r="AJ1474" t="s">
        <v>13039</v>
      </c>
      <c r="AL1474" t="s">
        <v>13029</v>
      </c>
      <c r="AM1474" t="s">
        <v>13027</v>
      </c>
      <c r="AN1474" t="s">
        <v>13035</v>
      </c>
      <c r="AO1474">
        <v>1</v>
      </c>
      <c r="AP1474">
        <v>0</v>
      </c>
      <c r="AQ1474">
        <v>1</v>
      </c>
      <c r="AR1474">
        <v>0</v>
      </c>
    </row>
    <row r="1475" spans="1:44" x14ac:dyDescent="0.35">
      <c r="A1475" t="s">
        <v>12092</v>
      </c>
      <c r="B1475" t="s">
        <v>3085</v>
      </c>
      <c r="C1475" t="s">
        <v>3085</v>
      </c>
      <c r="D1475" t="s">
        <v>150</v>
      </c>
      <c r="E1475" t="s">
        <v>149</v>
      </c>
      <c r="F1475" t="s">
        <v>8845</v>
      </c>
      <c r="G1475" t="s">
        <v>130</v>
      </c>
      <c r="I1475" t="s">
        <v>149</v>
      </c>
      <c r="J1475" s="1">
        <v>45809</v>
      </c>
      <c r="K1475" s="1">
        <v>47634</v>
      </c>
      <c r="L1475" t="s">
        <v>21</v>
      </c>
      <c r="N1475" t="s">
        <v>3086</v>
      </c>
      <c r="O1475" s="2">
        <v>45771.692673611113</v>
      </c>
      <c r="P1475">
        <v>0</v>
      </c>
      <c r="Q1475" s="2">
        <v>45785</v>
      </c>
      <c r="S1475" t="s">
        <v>16</v>
      </c>
      <c r="T1475" t="s">
        <v>17523</v>
      </c>
      <c r="U1475" s="2">
        <v>45775.375983796293</v>
      </c>
      <c r="V1475" s="2">
        <v>45775.669131944444</v>
      </c>
      <c r="Y1475" t="s">
        <v>8835</v>
      </c>
      <c r="Z1475" t="s">
        <v>8835</v>
      </c>
      <c r="AC1475" s="2">
        <v>45771.692673611113</v>
      </c>
      <c r="AD1475" t="s">
        <v>8835</v>
      </c>
      <c r="AE1475">
        <v>4</v>
      </c>
      <c r="AH1475" s="3">
        <v>45748</v>
      </c>
      <c r="AI1475" t="s">
        <v>53</v>
      </c>
      <c r="AJ1475" t="s">
        <v>13039</v>
      </c>
      <c r="AL1475" t="s">
        <v>13026</v>
      </c>
      <c r="AM1475" t="s">
        <v>13027</v>
      </c>
      <c r="AN1475" t="s">
        <v>13035</v>
      </c>
      <c r="AO1475">
        <v>1</v>
      </c>
      <c r="AP1475">
        <v>0</v>
      </c>
      <c r="AQ1475">
        <v>1</v>
      </c>
      <c r="AR1475">
        <v>0</v>
      </c>
    </row>
    <row r="1476" spans="1:44" x14ac:dyDescent="0.35">
      <c r="A1476" t="s">
        <v>14338</v>
      </c>
      <c r="B1476" t="s">
        <v>14341</v>
      </c>
      <c r="C1476" t="s">
        <v>14339</v>
      </c>
      <c r="D1476" t="s">
        <v>114</v>
      </c>
      <c r="E1476" t="s">
        <v>166</v>
      </c>
      <c r="F1476" t="s">
        <v>8839</v>
      </c>
      <c r="G1476" t="s">
        <v>188</v>
      </c>
      <c r="I1476" t="s">
        <v>166</v>
      </c>
      <c r="J1476" s="1">
        <v>45870</v>
      </c>
      <c r="K1476" s="1">
        <v>46234</v>
      </c>
      <c r="L1476" t="s">
        <v>27</v>
      </c>
      <c r="N1476" t="s">
        <v>14340</v>
      </c>
      <c r="O1476" s="2">
        <v>45772.390532407408</v>
      </c>
      <c r="P1476">
        <v>184639.9</v>
      </c>
      <c r="Q1476" s="2">
        <v>45796</v>
      </c>
      <c r="S1476" t="s">
        <v>170</v>
      </c>
      <c r="T1476" t="s">
        <v>14342</v>
      </c>
      <c r="U1476" s="2">
        <v>45796.63385416667</v>
      </c>
      <c r="Y1476" t="s">
        <v>8835</v>
      </c>
      <c r="AC1476" s="2">
        <v>45772.390532407408</v>
      </c>
      <c r="AD1476" t="s">
        <v>8835</v>
      </c>
      <c r="AE1476">
        <v>24</v>
      </c>
      <c r="AH1476" s="3">
        <v>45778</v>
      </c>
      <c r="AI1476" t="s">
        <v>29</v>
      </c>
      <c r="AJ1476" t="s">
        <v>13039</v>
      </c>
      <c r="AL1476" t="s">
        <v>13031</v>
      </c>
      <c r="AM1476" t="s">
        <v>13027</v>
      </c>
      <c r="AN1476" t="s">
        <v>13035</v>
      </c>
      <c r="AO1476">
        <v>1</v>
      </c>
      <c r="AP1476">
        <v>0</v>
      </c>
      <c r="AQ1476">
        <v>1</v>
      </c>
      <c r="AR1476">
        <v>0</v>
      </c>
    </row>
    <row r="1477" spans="1:44" x14ac:dyDescent="0.35">
      <c r="A1477" t="s">
        <v>14343</v>
      </c>
      <c r="B1477" t="s">
        <v>14347</v>
      </c>
      <c r="C1477" t="s">
        <v>14344</v>
      </c>
      <c r="D1477" t="s">
        <v>14345</v>
      </c>
      <c r="E1477" t="s">
        <v>272</v>
      </c>
      <c r="F1477" t="s">
        <v>8839</v>
      </c>
      <c r="G1477" t="s">
        <v>1292</v>
      </c>
      <c r="I1477" t="s">
        <v>272</v>
      </c>
      <c r="J1477" s="1">
        <v>45870</v>
      </c>
      <c r="K1477" s="1">
        <v>46965</v>
      </c>
      <c r="L1477" t="s">
        <v>27</v>
      </c>
      <c r="N1477" t="s">
        <v>14346</v>
      </c>
      <c r="O1477" s="2">
        <v>45772.519756944443</v>
      </c>
      <c r="P1477">
        <v>1796858</v>
      </c>
      <c r="Q1477" s="2">
        <v>45796</v>
      </c>
      <c r="S1477" t="s">
        <v>16</v>
      </c>
      <c r="T1477" t="s">
        <v>14348</v>
      </c>
      <c r="U1477" s="2">
        <v>45793.671307870369</v>
      </c>
      <c r="Y1477" t="s">
        <v>8835</v>
      </c>
      <c r="AC1477" s="2">
        <v>45772.519756944443</v>
      </c>
      <c r="AD1477" t="s">
        <v>8835</v>
      </c>
      <c r="AE1477">
        <v>21</v>
      </c>
      <c r="AH1477" s="3">
        <v>45778</v>
      </c>
      <c r="AI1477" t="s">
        <v>8806</v>
      </c>
      <c r="AJ1477" t="s">
        <v>13039</v>
      </c>
      <c r="AL1477" t="s">
        <v>13026</v>
      </c>
      <c r="AM1477" t="s">
        <v>13027</v>
      </c>
      <c r="AN1477" t="s">
        <v>13035</v>
      </c>
      <c r="AO1477">
        <v>1</v>
      </c>
      <c r="AP1477">
        <v>0</v>
      </c>
      <c r="AQ1477">
        <v>1</v>
      </c>
      <c r="AR1477">
        <v>0</v>
      </c>
    </row>
    <row r="1478" spans="1:44" x14ac:dyDescent="0.35">
      <c r="A1478" t="s">
        <v>14349</v>
      </c>
      <c r="B1478" t="s">
        <v>14353</v>
      </c>
      <c r="C1478" t="s">
        <v>14350</v>
      </c>
      <c r="D1478" t="s">
        <v>517</v>
      </c>
      <c r="E1478" t="s">
        <v>516</v>
      </c>
      <c r="F1478" t="s">
        <v>8839</v>
      </c>
      <c r="G1478" t="s">
        <v>14351</v>
      </c>
      <c r="H1478" t="s">
        <v>477</v>
      </c>
      <c r="I1478" t="s">
        <v>516</v>
      </c>
      <c r="J1478" s="1">
        <v>46113</v>
      </c>
      <c r="K1478" s="1">
        <v>47938</v>
      </c>
      <c r="L1478" t="s">
        <v>27</v>
      </c>
      <c r="N1478" t="s">
        <v>14352</v>
      </c>
      <c r="O1478" s="2">
        <v>45775.325509259259</v>
      </c>
      <c r="P1478">
        <v>694978</v>
      </c>
      <c r="Q1478" s="2">
        <v>45793</v>
      </c>
      <c r="S1478" t="s">
        <v>16</v>
      </c>
      <c r="T1478" t="s">
        <v>14354</v>
      </c>
      <c r="U1478" s="2">
        <v>45796.63417824074</v>
      </c>
      <c r="Y1478" t="s">
        <v>8835</v>
      </c>
      <c r="AC1478" s="2">
        <v>45775.325509259259</v>
      </c>
      <c r="AD1478" t="s">
        <v>8835</v>
      </c>
      <c r="AE1478">
        <v>22</v>
      </c>
      <c r="AH1478" s="3">
        <v>45778</v>
      </c>
      <c r="AI1478" t="s">
        <v>202</v>
      </c>
      <c r="AJ1478" t="s">
        <v>13039</v>
      </c>
      <c r="AL1478" t="s">
        <v>13027</v>
      </c>
      <c r="AM1478" t="s">
        <v>13027</v>
      </c>
      <c r="AN1478" t="s">
        <v>13035</v>
      </c>
      <c r="AO1478">
        <v>1</v>
      </c>
      <c r="AP1478">
        <v>0</v>
      </c>
      <c r="AQ1478">
        <v>1</v>
      </c>
      <c r="AR1478">
        <v>0</v>
      </c>
    </row>
    <row r="1479" spans="1:44" x14ac:dyDescent="0.35">
      <c r="A1479" t="s">
        <v>14355</v>
      </c>
      <c r="B1479" t="s">
        <v>14358</v>
      </c>
      <c r="C1479" t="s">
        <v>14356</v>
      </c>
      <c r="D1479" t="s">
        <v>607</v>
      </c>
      <c r="E1479" t="s">
        <v>198</v>
      </c>
      <c r="F1479" t="s">
        <v>8839</v>
      </c>
      <c r="G1479" t="s">
        <v>188</v>
      </c>
      <c r="I1479" t="s">
        <v>198</v>
      </c>
      <c r="J1479" s="1">
        <v>45839</v>
      </c>
      <c r="K1479" s="1">
        <v>47664</v>
      </c>
      <c r="L1479" t="s">
        <v>27</v>
      </c>
      <c r="N1479" t="s">
        <v>14357</v>
      </c>
      <c r="O1479" s="2">
        <v>45775.547002314815</v>
      </c>
      <c r="P1479">
        <v>0</v>
      </c>
      <c r="Q1479" s="2">
        <v>45807</v>
      </c>
      <c r="S1479" t="s">
        <v>170</v>
      </c>
      <c r="T1479" t="s">
        <v>14359</v>
      </c>
      <c r="U1479" s="2">
        <v>45805.47079861111</v>
      </c>
      <c r="Y1479" t="s">
        <v>8835</v>
      </c>
      <c r="AC1479" s="2">
        <v>45775.547002314815</v>
      </c>
      <c r="AD1479" t="s">
        <v>8835</v>
      </c>
      <c r="AE1479">
        <v>30</v>
      </c>
      <c r="AH1479" s="3">
        <v>45778</v>
      </c>
      <c r="AI1479" t="s">
        <v>202</v>
      </c>
      <c r="AJ1479" t="s">
        <v>13039</v>
      </c>
      <c r="AL1479" t="s">
        <v>13031</v>
      </c>
      <c r="AM1479" t="s">
        <v>13027</v>
      </c>
      <c r="AN1479" t="s">
        <v>13035</v>
      </c>
      <c r="AO1479">
        <v>1</v>
      </c>
      <c r="AP1479">
        <v>0</v>
      </c>
      <c r="AQ1479">
        <v>1</v>
      </c>
      <c r="AR1479">
        <v>0</v>
      </c>
    </row>
    <row r="1480" spans="1:44" x14ac:dyDescent="0.35">
      <c r="A1480" t="s">
        <v>14360</v>
      </c>
      <c r="B1480" t="s">
        <v>14361</v>
      </c>
      <c r="C1480" t="s">
        <v>14361</v>
      </c>
      <c r="D1480" t="s">
        <v>9377</v>
      </c>
      <c r="E1480" t="s">
        <v>39</v>
      </c>
      <c r="F1480" t="s">
        <v>8839</v>
      </c>
      <c r="G1480" t="s">
        <v>68</v>
      </c>
      <c r="I1480" t="s">
        <v>39</v>
      </c>
      <c r="J1480" s="1">
        <v>46023</v>
      </c>
      <c r="K1480" s="1">
        <v>47118</v>
      </c>
      <c r="L1480" t="s">
        <v>27</v>
      </c>
      <c r="N1480" t="s">
        <v>14362</v>
      </c>
      <c r="O1480" s="2">
        <v>45775.571747685186</v>
      </c>
      <c r="P1480">
        <v>300000</v>
      </c>
      <c r="Q1480" s="2">
        <v>45792</v>
      </c>
      <c r="S1480" t="s">
        <v>47</v>
      </c>
      <c r="T1480" t="s">
        <v>14363</v>
      </c>
      <c r="U1480" s="2">
        <v>45790.438819444447</v>
      </c>
      <c r="Y1480" t="s">
        <v>8835</v>
      </c>
      <c r="AC1480" s="2">
        <v>45775.571747685186</v>
      </c>
      <c r="AD1480" t="s">
        <v>8835</v>
      </c>
      <c r="AE1480">
        <v>15</v>
      </c>
      <c r="AH1480" s="3">
        <v>45778</v>
      </c>
      <c r="AI1480" t="s">
        <v>8806</v>
      </c>
      <c r="AJ1480" t="s">
        <v>13039</v>
      </c>
      <c r="AL1480" t="s">
        <v>13029</v>
      </c>
      <c r="AM1480" t="s">
        <v>13027</v>
      </c>
      <c r="AN1480" t="s">
        <v>13035</v>
      </c>
      <c r="AO1480">
        <v>1</v>
      </c>
      <c r="AP1480">
        <v>0</v>
      </c>
      <c r="AQ1480">
        <v>1</v>
      </c>
      <c r="AR1480">
        <v>0</v>
      </c>
    </row>
    <row r="1481" spans="1:44" x14ac:dyDescent="0.35">
      <c r="A1481" t="s">
        <v>14364</v>
      </c>
      <c r="B1481" t="s">
        <v>14367</v>
      </c>
      <c r="C1481" t="s">
        <v>14365</v>
      </c>
      <c r="D1481" t="s">
        <v>1494</v>
      </c>
      <c r="E1481" t="s">
        <v>82</v>
      </c>
      <c r="F1481" t="s">
        <v>8839</v>
      </c>
      <c r="G1481" t="s">
        <v>85</v>
      </c>
      <c r="I1481" t="s">
        <v>82</v>
      </c>
      <c r="J1481" s="1">
        <v>46113</v>
      </c>
      <c r="K1481" s="1">
        <v>47938</v>
      </c>
      <c r="L1481" t="s">
        <v>27</v>
      </c>
      <c r="N1481" t="s">
        <v>14366</v>
      </c>
      <c r="O1481" s="2">
        <v>45777.397499999999</v>
      </c>
      <c r="P1481">
        <v>1750478</v>
      </c>
      <c r="Q1481" s="2">
        <v>45793</v>
      </c>
      <c r="S1481" t="s">
        <v>47</v>
      </c>
      <c r="T1481" t="s">
        <v>14368</v>
      </c>
      <c r="U1481" s="2">
        <v>45793.589456018519</v>
      </c>
      <c r="Y1481" t="s">
        <v>8835</v>
      </c>
      <c r="AC1481" s="2">
        <v>45777.397499999999</v>
      </c>
      <c r="AD1481" t="s">
        <v>8835</v>
      </c>
      <c r="AE1481">
        <v>16</v>
      </c>
      <c r="AH1481" s="3">
        <v>45778</v>
      </c>
      <c r="AI1481" t="s">
        <v>8806</v>
      </c>
      <c r="AJ1481" t="s">
        <v>13039</v>
      </c>
      <c r="AL1481" t="s">
        <v>13026</v>
      </c>
      <c r="AM1481" t="s">
        <v>9413</v>
      </c>
      <c r="AN1481" t="s">
        <v>13035</v>
      </c>
      <c r="AO1481">
        <v>1</v>
      </c>
      <c r="AP1481">
        <v>0</v>
      </c>
      <c r="AQ1481">
        <v>1</v>
      </c>
      <c r="AR1481">
        <v>0</v>
      </c>
    </row>
    <row r="1482" spans="1:44" x14ac:dyDescent="0.35">
      <c r="A1482" t="s">
        <v>14369</v>
      </c>
      <c r="B1482" t="s">
        <v>14372</v>
      </c>
      <c r="C1482" t="s">
        <v>14370</v>
      </c>
      <c r="D1482" t="s">
        <v>635</v>
      </c>
      <c r="E1482" t="s">
        <v>166</v>
      </c>
      <c r="F1482" t="s">
        <v>8839</v>
      </c>
      <c r="G1482" t="s">
        <v>2487</v>
      </c>
      <c r="I1482" t="s">
        <v>166</v>
      </c>
      <c r="J1482" s="1">
        <v>45793</v>
      </c>
      <c r="K1482" s="1">
        <v>45960</v>
      </c>
      <c r="L1482" t="s">
        <v>27</v>
      </c>
      <c r="N1482" t="s">
        <v>14371</v>
      </c>
      <c r="O1482" s="2">
        <v>45777.612187500003</v>
      </c>
      <c r="P1482">
        <v>29664.77</v>
      </c>
      <c r="Q1482" s="2">
        <v>45792</v>
      </c>
      <c r="S1482" t="s">
        <v>170</v>
      </c>
      <c r="T1482" t="s">
        <v>14373</v>
      </c>
      <c r="U1482" s="2">
        <v>45790.536782407406</v>
      </c>
      <c r="Y1482" t="s">
        <v>8835</v>
      </c>
      <c r="AC1482" s="2">
        <v>45777.612187500003</v>
      </c>
      <c r="AD1482" t="s">
        <v>8835</v>
      </c>
      <c r="AE1482">
        <v>13</v>
      </c>
      <c r="AH1482" s="3">
        <v>45778</v>
      </c>
      <c r="AI1482" t="s">
        <v>29</v>
      </c>
      <c r="AJ1482" t="s">
        <v>13039</v>
      </c>
      <c r="AL1482" t="s">
        <v>13031</v>
      </c>
      <c r="AM1482" t="s">
        <v>13027</v>
      </c>
      <c r="AN1482" t="s">
        <v>13035</v>
      </c>
      <c r="AO1482">
        <v>1</v>
      </c>
      <c r="AP1482">
        <v>0</v>
      </c>
      <c r="AQ1482">
        <v>1</v>
      </c>
      <c r="AR1482">
        <v>0</v>
      </c>
    </row>
    <row r="1483" spans="1:44" x14ac:dyDescent="0.35">
      <c r="A1483" t="s">
        <v>14374</v>
      </c>
      <c r="B1483" t="s">
        <v>14375</v>
      </c>
      <c r="C1483" t="s">
        <v>14375</v>
      </c>
      <c r="D1483" t="s">
        <v>6158</v>
      </c>
      <c r="E1483" t="s">
        <v>166</v>
      </c>
      <c r="F1483" t="s">
        <v>8839</v>
      </c>
      <c r="G1483" t="s">
        <v>2487</v>
      </c>
      <c r="I1483" t="s">
        <v>166</v>
      </c>
      <c r="J1483" s="1">
        <v>45839</v>
      </c>
      <c r="K1483" s="1">
        <v>46295</v>
      </c>
      <c r="L1483" t="s">
        <v>27</v>
      </c>
      <c r="N1483" t="s">
        <v>14376</v>
      </c>
      <c r="O1483" s="2">
        <v>45777.659039351849</v>
      </c>
      <c r="P1483">
        <v>39855.74</v>
      </c>
      <c r="Q1483" s="2">
        <v>45791</v>
      </c>
      <c r="S1483" t="s">
        <v>170</v>
      </c>
      <c r="T1483" t="s">
        <v>14377</v>
      </c>
      <c r="U1483" s="2">
        <v>45790.536446759259</v>
      </c>
      <c r="Y1483" t="s">
        <v>8835</v>
      </c>
      <c r="AC1483" s="2">
        <v>45777.659039351849</v>
      </c>
      <c r="AD1483" t="s">
        <v>8835</v>
      </c>
      <c r="AE1483">
        <v>13</v>
      </c>
      <c r="AH1483" s="3">
        <v>45778</v>
      </c>
      <c r="AI1483" t="s">
        <v>29</v>
      </c>
      <c r="AJ1483" t="s">
        <v>13039</v>
      </c>
      <c r="AL1483" t="s">
        <v>13031</v>
      </c>
      <c r="AM1483" t="s">
        <v>13027</v>
      </c>
      <c r="AN1483" t="s">
        <v>13035</v>
      </c>
      <c r="AO1483">
        <v>1</v>
      </c>
      <c r="AP1483">
        <v>0</v>
      </c>
      <c r="AQ1483">
        <v>1</v>
      </c>
      <c r="AR1483">
        <v>0</v>
      </c>
    </row>
    <row r="1484" spans="1:44" x14ac:dyDescent="0.35">
      <c r="A1484" t="s">
        <v>14378</v>
      </c>
      <c r="B1484" t="s">
        <v>14381</v>
      </c>
      <c r="C1484" t="s">
        <v>14379</v>
      </c>
      <c r="D1484" t="s">
        <v>51</v>
      </c>
      <c r="E1484" t="s">
        <v>50</v>
      </c>
      <c r="F1484" t="s">
        <v>8839</v>
      </c>
      <c r="G1484" t="s">
        <v>919</v>
      </c>
      <c r="H1484" t="s">
        <v>100</v>
      </c>
      <c r="I1484" t="s">
        <v>50</v>
      </c>
      <c r="J1484" s="1">
        <v>45931</v>
      </c>
      <c r="K1484" s="1">
        <v>47391</v>
      </c>
      <c r="L1484" t="s">
        <v>27</v>
      </c>
      <c r="N1484" t="s">
        <v>14380</v>
      </c>
      <c r="O1484" s="2">
        <v>45777.695370370369</v>
      </c>
      <c r="P1484">
        <v>251250</v>
      </c>
      <c r="Q1484" s="2">
        <v>45797</v>
      </c>
      <c r="S1484" t="s">
        <v>47</v>
      </c>
      <c r="T1484" t="s">
        <v>14382</v>
      </c>
      <c r="U1484" s="2">
        <v>45798.466631944444</v>
      </c>
      <c r="Y1484" t="s">
        <v>8835</v>
      </c>
      <c r="AC1484" s="2">
        <v>45777.695370370369</v>
      </c>
      <c r="AD1484" t="s">
        <v>8835</v>
      </c>
      <c r="AE1484">
        <v>21</v>
      </c>
      <c r="AH1484" s="3">
        <v>45778</v>
      </c>
      <c r="AI1484" t="s">
        <v>53</v>
      </c>
      <c r="AJ1484" t="s">
        <v>13039</v>
      </c>
      <c r="AL1484" t="s">
        <v>13026</v>
      </c>
      <c r="AM1484" t="s">
        <v>7914</v>
      </c>
      <c r="AN1484" t="s">
        <v>13035</v>
      </c>
      <c r="AO1484">
        <v>1</v>
      </c>
      <c r="AP1484">
        <v>0</v>
      </c>
      <c r="AQ1484">
        <v>1</v>
      </c>
      <c r="AR1484">
        <v>0</v>
      </c>
    </row>
    <row r="1485" spans="1:44" x14ac:dyDescent="0.35">
      <c r="A1485" t="s">
        <v>14383</v>
      </c>
      <c r="B1485" t="s">
        <v>14384</v>
      </c>
      <c r="C1485" t="s">
        <v>14384</v>
      </c>
      <c r="D1485" t="s">
        <v>10956</v>
      </c>
      <c r="E1485" t="s">
        <v>40</v>
      </c>
      <c r="F1485" t="s">
        <v>8839</v>
      </c>
      <c r="G1485" t="s">
        <v>85</v>
      </c>
      <c r="I1485" t="s">
        <v>40</v>
      </c>
      <c r="J1485" s="1">
        <v>46204</v>
      </c>
      <c r="K1485" s="1">
        <v>47664</v>
      </c>
      <c r="L1485" t="s">
        <v>27</v>
      </c>
      <c r="N1485" t="s">
        <v>14385</v>
      </c>
      <c r="O1485" s="2">
        <v>45778.488356481481</v>
      </c>
      <c r="P1485">
        <v>1721386</v>
      </c>
      <c r="Q1485" s="2">
        <v>45793</v>
      </c>
      <c r="S1485" t="s">
        <v>47</v>
      </c>
      <c r="T1485" t="s">
        <v>14386</v>
      </c>
      <c r="U1485" s="2">
        <v>45792.529305555552</v>
      </c>
      <c r="Y1485" t="s">
        <v>8835</v>
      </c>
      <c r="AC1485" s="2">
        <v>45778.488356481481</v>
      </c>
      <c r="AD1485" t="s">
        <v>8835</v>
      </c>
      <c r="AE1485">
        <v>14</v>
      </c>
      <c r="AH1485" s="3">
        <v>45778</v>
      </c>
      <c r="AI1485" t="s">
        <v>53</v>
      </c>
      <c r="AJ1485" t="s">
        <v>13039</v>
      </c>
      <c r="AL1485" t="s">
        <v>13026</v>
      </c>
      <c r="AM1485" t="s">
        <v>9413</v>
      </c>
      <c r="AN1485" t="s">
        <v>13035</v>
      </c>
      <c r="AO1485">
        <v>1</v>
      </c>
      <c r="AP1485">
        <v>0</v>
      </c>
      <c r="AQ1485">
        <v>1</v>
      </c>
      <c r="AR1485">
        <v>0</v>
      </c>
    </row>
    <row r="1486" spans="1:44" x14ac:dyDescent="0.35">
      <c r="A1486" t="s">
        <v>14387</v>
      </c>
      <c r="B1486" t="s">
        <v>14390</v>
      </c>
      <c r="C1486" t="s">
        <v>14388</v>
      </c>
      <c r="D1486" t="s">
        <v>10824</v>
      </c>
      <c r="E1486" t="s">
        <v>359</v>
      </c>
      <c r="F1486" t="s">
        <v>8839</v>
      </c>
      <c r="G1486" t="s">
        <v>85</v>
      </c>
      <c r="I1486" t="s">
        <v>355</v>
      </c>
      <c r="J1486" s="1">
        <v>46113</v>
      </c>
      <c r="K1486" s="1">
        <v>47938</v>
      </c>
      <c r="L1486" t="s">
        <v>27</v>
      </c>
      <c r="N1486" t="s">
        <v>14389</v>
      </c>
      <c r="O1486" s="2">
        <v>45779.847326388888</v>
      </c>
      <c r="P1486">
        <v>1776640</v>
      </c>
      <c r="Q1486" s="2">
        <v>45793</v>
      </c>
      <c r="S1486" t="s">
        <v>16</v>
      </c>
      <c r="T1486" t="s">
        <v>14391</v>
      </c>
      <c r="U1486" s="2">
        <v>45793.586817129632</v>
      </c>
      <c r="Y1486" t="s">
        <v>8835</v>
      </c>
      <c r="AC1486" s="2">
        <v>45779.847326388888</v>
      </c>
      <c r="AD1486" t="s">
        <v>8835</v>
      </c>
      <c r="AE1486">
        <v>14</v>
      </c>
      <c r="AH1486" s="3">
        <v>45778</v>
      </c>
      <c r="AI1486" t="s">
        <v>202</v>
      </c>
      <c r="AJ1486" t="s">
        <v>13039</v>
      </c>
      <c r="AL1486" t="s">
        <v>13026</v>
      </c>
      <c r="AM1486" t="s">
        <v>9413</v>
      </c>
      <c r="AN1486" t="s">
        <v>13035</v>
      </c>
      <c r="AO1486">
        <v>1</v>
      </c>
      <c r="AP1486">
        <v>0</v>
      </c>
      <c r="AQ1486">
        <v>1</v>
      </c>
      <c r="AR1486">
        <v>0</v>
      </c>
    </row>
    <row r="1487" spans="1:44" x14ac:dyDescent="0.35">
      <c r="A1487" t="s">
        <v>14392</v>
      </c>
      <c r="B1487" t="s">
        <v>14393</v>
      </c>
      <c r="C1487" t="s">
        <v>14393</v>
      </c>
      <c r="D1487" t="s">
        <v>626</v>
      </c>
      <c r="E1487" t="s">
        <v>149</v>
      </c>
      <c r="F1487" t="s">
        <v>8839</v>
      </c>
      <c r="G1487" t="s">
        <v>35</v>
      </c>
      <c r="I1487" t="s">
        <v>149</v>
      </c>
      <c r="J1487" s="1">
        <v>46112</v>
      </c>
      <c r="K1487" s="1">
        <v>47207</v>
      </c>
      <c r="L1487" t="s">
        <v>27</v>
      </c>
      <c r="N1487" t="s">
        <v>14394</v>
      </c>
      <c r="O1487" s="2">
        <v>45782.400775462964</v>
      </c>
      <c r="P1487">
        <v>954000</v>
      </c>
      <c r="Q1487" s="2">
        <v>45810</v>
      </c>
      <c r="S1487" t="s">
        <v>47</v>
      </c>
      <c r="T1487" t="s">
        <v>14395</v>
      </c>
      <c r="U1487" s="2">
        <v>45810.414606481485</v>
      </c>
      <c r="Y1487" t="s">
        <v>8835</v>
      </c>
      <c r="AC1487" s="2">
        <v>45782.400775462964</v>
      </c>
      <c r="AD1487" t="s">
        <v>8835</v>
      </c>
      <c r="AE1487">
        <v>28</v>
      </c>
      <c r="AH1487" s="3">
        <v>45809</v>
      </c>
      <c r="AI1487" t="s">
        <v>53</v>
      </c>
      <c r="AJ1487" t="s">
        <v>13039</v>
      </c>
      <c r="AL1487" t="s">
        <v>13026</v>
      </c>
      <c r="AM1487" t="s">
        <v>9079</v>
      </c>
      <c r="AN1487" t="s">
        <v>13035</v>
      </c>
      <c r="AO1487">
        <v>1</v>
      </c>
      <c r="AP1487">
        <v>0</v>
      </c>
      <c r="AQ1487">
        <v>1</v>
      </c>
      <c r="AR1487">
        <v>0</v>
      </c>
    </row>
    <row r="1488" spans="1:44" x14ac:dyDescent="0.35">
      <c r="A1488" t="s">
        <v>14396</v>
      </c>
      <c r="B1488" t="s">
        <v>14397</v>
      </c>
      <c r="C1488" t="s">
        <v>14397</v>
      </c>
      <c r="D1488" t="s">
        <v>890</v>
      </c>
      <c r="E1488" t="s">
        <v>591</v>
      </c>
      <c r="F1488" t="s">
        <v>8839</v>
      </c>
      <c r="G1488" t="s">
        <v>14398</v>
      </c>
      <c r="H1488" t="s">
        <v>35</v>
      </c>
      <c r="I1488" t="s">
        <v>591</v>
      </c>
      <c r="J1488" s="1">
        <v>45931</v>
      </c>
      <c r="K1488" s="1">
        <v>47026</v>
      </c>
      <c r="L1488" t="s">
        <v>27</v>
      </c>
      <c r="N1488" t="s">
        <v>14399</v>
      </c>
      <c r="O1488" s="2">
        <v>45782.573854166665</v>
      </c>
      <c r="P1488">
        <v>37533</v>
      </c>
      <c r="Q1488" s="2">
        <v>45806</v>
      </c>
      <c r="S1488" t="s">
        <v>47</v>
      </c>
      <c r="T1488" t="s">
        <v>14400</v>
      </c>
      <c r="U1488" s="2">
        <v>45806.737650462965</v>
      </c>
      <c r="Y1488" t="s">
        <v>8835</v>
      </c>
      <c r="AC1488" s="2">
        <v>45782.573854166665</v>
      </c>
      <c r="AD1488" t="s">
        <v>8835</v>
      </c>
      <c r="AE1488">
        <v>24</v>
      </c>
      <c r="AH1488" s="3">
        <v>45778</v>
      </c>
      <c r="AI1488" t="s">
        <v>8806</v>
      </c>
      <c r="AJ1488" t="s">
        <v>13039</v>
      </c>
      <c r="AL1488" t="s">
        <v>13026</v>
      </c>
      <c r="AM1488" t="s">
        <v>13027</v>
      </c>
      <c r="AN1488" t="s">
        <v>13035</v>
      </c>
      <c r="AO1488">
        <v>1</v>
      </c>
      <c r="AP1488">
        <v>0</v>
      </c>
      <c r="AQ1488">
        <v>1</v>
      </c>
      <c r="AR1488">
        <v>0</v>
      </c>
    </row>
    <row r="1489" spans="1:44" x14ac:dyDescent="0.35">
      <c r="A1489" t="s">
        <v>14401</v>
      </c>
      <c r="B1489" t="s">
        <v>14402</v>
      </c>
      <c r="C1489" t="s">
        <v>14402</v>
      </c>
      <c r="D1489" t="s">
        <v>554</v>
      </c>
      <c r="E1489" t="s">
        <v>39</v>
      </c>
      <c r="F1489" t="s">
        <v>8839</v>
      </c>
      <c r="G1489" t="s">
        <v>1441</v>
      </c>
      <c r="I1489" t="s">
        <v>39</v>
      </c>
      <c r="J1489" s="1">
        <v>46023</v>
      </c>
      <c r="K1489" s="1">
        <v>47118</v>
      </c>
      <c r="L1489" t="s">
        <v>27</v>
      </c>
      <c r="N1489" t="s">
        <v>14403</v>
      </c>
      <c r="O1489" s="2">
        <v>45783.484282407408</v>
      </c>
      <c r="P1489">
        <v>195481.48</v>
      </c>
      <c r="Q1489" s="2">
        <v>45809</v>
      </c>
      <c r="S1489" t="s">
        <v>16</v>
      </c>
      <c r="T1489" t="s">
        <v>14404</v>
      </c>
      <c r="U1489" s="2">
        <v>45807.437199074076</v>
      </c>
      <c r="Y1489" t="s">
        <v>8835</v>
      </c>
      <c r="AC1489" s="2">
        <v>45783.484282407408</v>
      </c>
      <c r="AD1489" t="s">
        <v>8835</v>
      </c>
      <c r="AE1489">
        <v>24</v>
      </c>
      <c r="AH1489" s="3">
        <v>45778</v>
      </c>
      <c r="AI1489" t="s">
        <v>8806</v>
      </c>
      <c r="AJ1489" t="s">
        <v>13039</v>
      </c>
      <c r="AL1489" t="s">
        <v>13027</v>
      </c>
      <c r="AM1489" t="s">
        <v>13027</v>
      </c>
      <c r="AN1489" t="s">
        <v>13035</v>
      </c>
      <c r="AO1489">
        <v>1</v>
      </c>
      <c r="AP1489">
        <v>0</v>
      </c>
      <c r="AQ1489">
        <v>1</v>
      </c>
      <c r="AR1489">
        <v>0</v>
      </c>
    </row>
    <row r="1490" spans="1:44" ht="275.5" x14ac:dyDescent="0.35">
      <c r="A1490" t="s">
        <v>14405</v>
      </c>
      <c r="B1490" t="s">
        <v>14408</v>
      </c>
      <c r="C1490" t="s">
        <v>14406</v>
      </c>
      <c r="D1490" t="s">
        <v>904</v>
      </c>
      <c r="E1490" t="s">
        <v>232</v>
      </c>
      <c r="F1490" t="s">
        <v>8839</v>
      </c>
      <c r="G1490" t="s">
        <v>124</v>
      </c>
      <c r="I1490" t="s">
        <v>232</v>
      </c>
      <c r="J1490" s="1">
        <v>45809</v>
      </c>
      <c r="K1490" s="1">
        <v>45901</v>
      </c>
      <c r="L1490" t="s">
        <v>27</v>
      </c>
      <c r="N1490" t="s">
        <v>14407</v>
      </c>
      <c r="O1490" s="2">
        <v>45785.607731481483</v>
      </c>
      <c r="P1490">
        <v>26339</v>
      </c>
      <c r="Q1490" s="2">
        <v>45793</v>
      </c>
      <c r="S1490" t="s">
        <v>170</v>
      </c>
      <c r="T1490" s="11" t="s">
        <v>14409</v>
      </c>
      <c r="U1490" s="2">
        <v>45792.448055555556</v>
      </c>
      <c r="Y1490" t="s">
        <v>8835</v>
      </c>
      <c r="AC1490" s="2">
        <v>45785.607731481483</v>
      </c>
      <c r="AD1490" t="s">
        <v>8835</v>
      </c>
      <c r="AE1490">
        <v>7</v>
      </c>
      <c r="AH1490" s="3">
        <v>45778</v>
      </c>
      <c r="AI1490" t="s">
        <v>232</v>
      </c>
      <c r="AJ1490" t="s">
        <v>13039</v>
      </c>
      <c r="AL1490" t="s">
        <v>13031</v>
      </c>
      <c r="AM1490" t="s">
        <v>13027</v>
      </c>
      <c r="AN1490" t="s">
        <v>13035</v>
      </c>
      <c r="AO1490">
        <v>1</v>
      </c>
      <c r="AP1490">
        <v>0</v>
      </c>
      <c r="AQ1490">
        <v>1</v>
      </c>
      <c r="AR1490">
        <v>0</v>
      </c>
    </row>
    <row r="1491" spans="1:44" x14ac:dyDescent="0.35">
      <c r="A1491" t="s">
        <v>14410</v>
      </c>
      <c r="B1491" t="s">
        <v>14411</v>
      </c>
      <c r="C1491" t="s">
        <v>14411</v>
      </c>
      <c r="D1491" t="s">
        <v>1745</v>
      </c>
      <c r="E1491" t="s">
        <v>496</v>
      </c>
      <c r="F1491" t="s">
        <v>8839</v>
      </c>
      <c r="G1491" t="s">
        <v>919</v>
      </c>
      <c r="H1491" t="s">
        <v>100</v>
      </c>
      <c r="I1491" t="s">
        <v>496</v>
      </c>
      <c r="J1491" s="1">
        <v>45931</v>
      </c>
      <c r="K1491" s="1">
        <v>47756</v>
      </c>
      <c r="L1491" t="s">
        <v>27</v>
      </c>
      <c r="N1491" t="s">
        <v>14412</v>
      </c>
      <c r="O1491" s="2">
        <v>45789.194953703707</v>
      </c>
      <c r="P1491">
        <v>1500000</v>
      </c>
      <c r="Q1491" s="2">
        <v>45790</v>
      </c>
      <c r="S1491" t="s">
        <v>16</v>
      </c>
      <c r="T1491" t="s">
        <v>14413</v>
      </c>
      <c r="U1491" s="2">
        <v>45792.442060185182</v>
      </c>
      <c r="Y1491" t="s">
        <v>8835</v>
      </c>
      <c r="AC1491" s="2">
        <v>45789.194953703707</v>
      </c>
      <c r="AD1491" t="s">
        <v>8835</v>
      </c>
      <c r="AE1491">
        <v>3</v>
      </c>
      <c r="AH1491" s="3">
        <v>45778</v>
      </c>
      <c r="AI1491" t="s">
        <v>53</v>
      </c>
      <c r="AJ1491" t="s">
        <v>13039</v>
      </c>
      <c r="AL1491" t="s">
        <v>13026</v>
      </c>
      <c r="AM1491" t="s">
        <v>7914</v>
      </c>
      <c r="AN1491" t="s">
        <v>13035</v>
      </c>
      <c r="AO1491">
        <v>1</v>
      </c>
      <c r="AP1491">
        <v>0</v>
      </c>
      <c r="AQ1491">
        <v>1</v>
      </c>
      <c r="AR1491">
        <v>0</v>
      </c>
    </row>
    <row r="1492" spans="1:44" x14ac:dyDescent="0.35">
      <c r="A1492" t="s">
        <v>14414</v>
      </c>
      <c r="B1492" t="s">
        <v>14417</v>
      </c>
      <c r="C1492" t="s">
        <v>14415</v>
      </c>
      <c r="D1492" t="s">
        <v>2896</v>
      </c>
      <c r="E1492" t="s">
        <v>268</v>
      </c>
      <c r="F1492" t="s">
        <v>8845</v>
      </c>
      <c r="G1492" t="s">
        <v>663</v>
      </c>
      <c r="I1492" t="s">
        <v>268</v>
      </c>
      <c r="J1492" s="1">
        <v>45809</v>
      </c>
      <c r="K1492" s="1">
        <v>46173</v>
      </c>
      <c r="L1492" t="s">
        <v>27</v>
      </c>
      <c r="N1492" t="s">
        <v>14416</v>
      </c>
      <c r="O1492" s="2">
        <v>45790.379247685189</v>
      </c>
      <c r="P1492">
        <v>278950</v>
      </c>
      <c r="Q1492" s="2">
        <v>45797</v>
      </c>
      <c r="S1492" t="s">
        <v>170</v>
      </c>
      <c r="T1492" t="s">
        <v>14418</v>
      </c>
      <c r="U1492" s="2">
        <v>45797.681215277778</v>
      </c>
      <c r="V1492" s="2">
        <v>45800.514224537037</v>
      </c>
      <c r="Y1492" t="s">
        <v>8835</v>
      </c>
      <c r="Z1492" t="s">
        <v>8835</v>
      </c>
      <c r="AC1492" s="2">
        <v>45790.379247685189</v>
      </c>
      <c r="AD1492" t="s">
        <v>8835</v>
      </c>
      <c r="AE1492">
        <v>8</v>
      </c>
      <c r="AH1492" s="3">
        <v>45778</v>
      </c>
      <c r="AI1492" t="s">
        <v>8806</v>
      </c>
      <c r="AJ1492" t="s">
        <v>13039</v>
      </c>
      <c r="AL1492" t="s">
        <v>13026</v>
      </c>
      <c r="AM1492" t="s">
        <v>13027</v>
      </c>
      <c r="AN1492" t="s">
        <v>13035</v>
      </c>
      <c r="AO1492">
        <v>1</v>
      </c>
      <c r="AP1492">
        <v>0</v>
      </c>
      <c r="AQ1492">
        <v>1</v>
      </c>
      <c r="AR1492">
        <v>0</v>
      </c>
    </row>
    <row r="1493" spans="1:44" x14ac:dyDescent="0.35">
      <c r="A1493" t="s">
        <v>14419</v>
      </c>
      <c r="B1493" t="s">
        <v>14422</v>
      </c>
      <c r="C1493" t="s">
        <v>14420</v>
      </c>
      <c r="D1493" t="s">
        <v>153</v>
      </c>
      <c r="E1493" t="s">
        <v>122</v>
      </c>
      <c r="F1493" t="s">
        <v>8839</v>
      </c>
      <c r="G1493" t="s">
        <v>287</v>
      </c>
      <c r="H1493" t="s">
        <v>35</v>
      </c>
      <c r="I1493" t="s">
        <v>122</v>
      </c>
      <c r="J1493" s="1">
        <v>46204</v>
      </c>
      <c r="K1493" s="1">
        <v>47299</v>
      </c>
      <c r="L1493" t="s">
        <v>27</v>
      </c>
      <c r="N1493" t="s">
        <v>14421</v>
      </c>
      <c r="O1493" s="2">
        <v>45790.379374999997</v>
      </c>
      <c r="P1493">
        <v>22538</v>
      </c>
      <c r="Q1493" s="2">
        <v>45793</v>
      </c>
      <c r="S1493" t="s">
        <v>16</v>
      </c>
      <c r="T1493" t="s">
        <v>14423</v>
      </c>
      <c r="U1493" s="2">
        <v>45793.575636574074</v>
      </c>
      <c r="Y1493" t="s">
        <v>8835</v>
      </c>
      <c r="AC1493" s="2">
        <v>45790.379374999997</v>
      </c>
      <c r="AD1493" t="s">
        <v>8835</v>
      </c>
      <c r="AE1493">
        <v>3</v>
      </c>
      <c r="AH1493" s="3">
        <v>45778</v>
      </c>
      <c r="AI1493" t="s">
        <v>8806</v>
      </c>
      <c r="AJ1493" t="s">
        <v>13039</v>
      </c>
      <c r="AL1493" t="s">
        <v>13026</v>
      </c>
      <c r="AM1493" t="s">
        <v>13027</v>
      </c>
      <c r="AN1493" t="s">
        <v>13035</v>
      </c>
      <c r="AO1493">
        <v>1</v>
      </c>
      <c r="AP1493">
        <v>0</v>
      </c>
      <c r="AQ1493">
        <v>1</v>
      </c>
      <c r="AR1493">
        <v>0</v>
      </c>
    </row>
    <row r="1494" spans="1:44" x14ac:dyDescent="0.35">
      <c r="A1494" t="s">
        <v>14424</v>
      </c>
      <c r="B1494" t="s">
        <v>14427</v>
      </c>
      <c r="C1494" t="s">
        <v>14425</v>
      </c>
      <c r="D1494" t="s">
        <v>208</v>
      </c>
      <c r="E1494" t="s">
        <v>190</v>
      </c>
      <c r="F1494" t="s">
        <v>8839</v>
      </c>
      <c r="G1494" t="s">
        <v>458</v>
      </c>
      <c r="H1494" t="s">
        <v>507</v>
      </c>
      <c r="I1494" t="s">
        <v>190</v>
      </c>
      <c r="J1494" s="1">
        <v>45931</v>
      </c>
      <c r="K1494" s="1">
        <v>46295</v>
      </c>
      <c r="L1494" t="s">
        <v>27</v>
      </c>
      <c r="N1494" t="s">
        <v>14426</v>
      </c>
      <c r="O1494" s="2">
        <v>45790.458414351851</v>
      </c>
      <c r="P1494">
        <v>68000</v>
      </c>
      <c r="Q1494" s="2">
        <v>45797</v>
      </c>
      <c r="S1494" t="s">
        <v>16</v>
      </c>
      <c r="T1494" t="s">
        <v>14428</v>
      </c>
      <c r="U1494" s="2">
        <v>45798.662638888891</v>
      </c>
      <c r="Y1494" t="s">
        <v>8835</v>
      </c>
      <c r="AC1494" s="2">
        <v>45790.458414351851</v>
      </c>
      <c r="AD1494" t="s">
        <v>8835</v>
      </c>
      <c r="AE1494">
        <v>8</v>
      </c>
      <c r="AH1494" s="3">
        <v>45778</v>
      </c>
      <c r="AI1494" t="s">
        <v>53</v>
      </c>
      <c r="AJ1494" t="s">
        <v>13039</v>
      </c>
      <c r="AL1494" t="s">
        <v>435</v>
      </c>
      <c r="AM1494" t="s">
        <v>13027</v>
      </c>
      <c r="AN1494" t="s">
        <v>13035</v>
      </c>
      <c r="AO1494">
        <v>1</v>
      </c>
      <c r="AP1494">
        <v>0</v>
      </c>
      <c r="AQ1494">
        <v>1</v>
      </c>
      <c r="AR1494">
        <v>0</v>
      </c>
    </row>
    <row r="1495" spans="1:44" x14ac:dyDescent="0.35">
      <c r="A1495" t="s">
        <v>14429</v>
      </c>
      <c r="B1495" t="s">
        <v>14430</v>
      </c>
      <c r="C1495" t="s">
        <v>14430</v>
      </c>
      <c r="D1495" t="s">
        <v>62</v>
      </c>
      <c r="E1495" t="s">
        <v>39</v>
      </c>
      <c r="F1495" t="s">
        <v>8845</v>
      </c>
      <c r="G1495" t="s">
        <v>216</v>
      </c>
      <c r="H1495" t="s">
        <v>4953</v>
      </c>
      <c r="I1495" t="s">
        <v>122</v>
      </c>
      <c r="J1495" s="1">
        <v>45839</v>
      </c>
      <c r="K1495" s="1">
        <v>47026</v>
      </c>
      <c r="L1495" t="s">
        <v>27</v>
      </c>
      <c r="N1495" t="s">
        <v>14431</v>
      </c>
      <c r="O1495" s="2">
        <v>45791.577430555553</v>
      </c>
      <c r="P1495">
        <v>1107634</v>
      </c>
      <c r="Q1495" s="2">
        <v>45793</v>
      </c>
      <c r="S1495" t="s">
        <v>16</v>
      </c>
      <c r="T1495" t="s">
        <v>14432</v>
      </c>
      <c r="U1495" s="2">
        <v>45807.387280092589</v>
      </c>
      <c r="V1495" s="2">
        <v>45807.387453703705</v>
      </c>
      <c r="Y1495" t="s">
        <v>8835</v>
      </c>
      <c r="Z1495" t="s">
        <v>8835</v>
      </c>
      <c r="AC1495" s="2">
        <v>45791.577430555553</v>
      </c>
      <c r="AD1495" t="s">
        <v>8835</v>
      </c>
      <c r="AE1495">
        <v>16</v>
      </c>
      <c r="AH1495" s="3">
        <v>45778</v>
      </c>
      <c r="AI1495" t="s">
        <v>8806</v>
      </c>
      <c r="AJ1495" t="s">
        <v>13039</v>
      </c>
      <c r="AL1495" t="s">
        <v>13026</v>
      </c>
      <c r="AM1495" t="s">
        <v>13027</v>
      </c>
      <c r="AN1495" t="s">
        <v>13035</v>
      </c>
      <c r="AO1495">
        <v>1</v>
      </c>
      <c r="AP1495">
        <v>0</v>
      </c>
      <c r="AQ1495">
        <v>1</v>
      </c>
      <c r="AR1495">
        <v>0</v>
      </c>
    </row>
    <row r="1496" spans="1:44" x14ac:dyDescent="0.35">
      <c r="A1496" t="s">
        <v>14433</v>
      </c>
      <c r="B1496" t="s">
        <v>14437</v>
      </c>
      <c r="C1496" t="s">
        <v>14434</v>
      </c>
      <c r="D1496" t="s">
        <v>642</v>
      </c>
      <c r="E1496" t="s">
        <v>591</v>
      </c>
      <c r="F1496" t="s">
        <v>8839</v>
      </c>
      <c r="G1496" t="s">
        <v>14435</v>
      </c>
      <c r="I1496" t="s">
        <v>591</v>
      </c>
      <c r="J1496" s="1">
        <v>45778</v>
      </c>
      <c r="K1496" s="1">
        <v>46203</v>
      </c>
      <c r="L1496" t="s">
        <v>27</v>
      </c>
      <c r="N1496" t="s">
        <v>14436</v>
      </c>
      <c r="O1496" s="2">
        <v>45796.553402777776</v>
      </c>
      <c r="P1496">
        <v>910</v>
      </c>
      <c r="Q1496" s="2">
        <v>45808</v>
      </c>
      <c r="S1496" t="s">
        <v>47</v>
      </c>
      <c r="T1496" t="s">
        <v>14438</v>
      </c>
      <c r="U1496" s="2">
        <v>45807.528298611112</v>
      </c>
      <c r="Y1496" t="s">
        <v>8835</v>
      </c>
      <c r="AC1496" s="2">
        <v>45796.553402777776</v>
      </c>
      <c r="AD1496" t="s">
        <v>8835</v>
      </c>
      <c r="AE1496">
        <v>11</v>
      </c>
      <c r="AH1496" s="3">
        <v>45778</v>
      </c>
      <c r="AI1496" t="s">
        <v>8806</v>
      </c>
      <c r="AJ1496" t="s">
        <v>13039</v>
      </c>
      <c r="AL1496" t="s">
        <v>13029</v>
      </c>
      <c r="AM1496" t="s">
        <v>13027</v>
      </c>
      <c r="AN1496" t="s">
        <v>13035</v>
      </c>
      <c r="AO1496">
        <v>1</v>
      </c>
      <c r="AP1496">
        <v>0</v>
      </c>
      <c r="AQ1496">
        <v>1</v>
      </c>
      <c r="AR1496">
        <v>0</v>
      </c>
    </row>
    <row r="1497" spans="1:44" ht="290" x14ac:dyDescent="0.35">
      <c r="A1497" t="s">
        <v>14439</v>
      </c>
      <c r="B1497" t="s">
        <v>14442</v>
      </c>
      <c r="C1497" t="s">
        <v>14440</v>
      </c>
      <c r="D1497" t="s">
        <v>642</v>
      </c>
      <c r="E1497" t="s">
        <v>591</v>
      </c>
      <c r="F1497" t="s">
        <v>8839</v>
      </c>
      <c r="G1497" t="s">
        <v>68</v>
      </c>
      <c r="I1497" t="s">
        <v>591</v>
      </c>
      <c r="J1497" s="1">
        <v>45778</v>
      </c>
      <c r="K1497" s="1">
        <v>46203</v>
      </c>
      <c r="L1497" t="s">
        <v>27</v>
      </c>
      <c r="N1497" t="s">
        <v>14441</v>
      </c>
      <c r="O1497" s="2">
        <v>45796.59275462963</v>
      </c>
      <c r="P1497">
        <v>3500</v>
      </c>
      <c r="Q1497" s="2">
        <v>45808</v>
      </c>
      <c r="S1497" t="s">
        <v>47</v>
      </c>
      <c r="T1497" s="11" t="s">
        <v>14443</v>
      </c>
      <c r="U1497" s="2">
        <v>45807.533472222225</v>
      </c>
      <c r="Y1497" t="s">
        <v>8835</v>
      </c>
      <c r="AC1497" s="2">
        <v>45796.59275462963</v>
      </c>
      <c r="AD1497" t="s">
        <v>8835</v>
      </c>
      <c r="AE1497">
        <v>11</v>
      </c>
      <c r="AH1497" s="3">
        <v>45778</v>
      </c>
      <c r="AI1497" t="s">
        <v>8806</v>
      </c>
      <c r="AJ1497" t="s">
        <v>13039</v>
      </c>
      <c r="AL1497" t="s">
        <v>13029</v>
      </c>
      <c r="AM1497" t="s">
        <v>13027</v>
      </c>
      <c r="AN1497" t="s">
        <v>13035</v>
      </c>
      <c r="AO1497">
        <v>1</v>
      </c>
      <c r="AP1497">
        <v>0</v>
      </c>
      <c r="AQ1497">
        <v>1</v>
      </c>
      <c r="AR1497">
        <v>0</v>
      </c>
    </row>
    <row r="1498" spans="1:44" ht="290" x14ac:dyDescent="0.35">
      <c r="A1498" t="s">
        <v>14444</v>
      </c>
      <c r="B1498" t="s">
        <v>14447</v>
      </c>
      <c r="C1498" t="s">
        <v>14445</v>
      </c>
      <c r="D1498" t="s">
        <v>642</v>
      </c>
      <c r="E1498" t="s">
        <v>591</v>
      </c>
      <c r="F1498" t="s">
        <v>8839</v>
      </c>
      <c r="G1498" t="s">
        <v>68</v>
      </c>
      <c r="I1498" t="s">
        <v>591</v>
      </c>
      <c r="J1498" s="1">
        <v>45778</v>
      </c>
      <c r="K1498" s="1">
        <v>46203</v>
      </c>
      <c r="L1498" t="s">
        <v>27</v>
      </c>
      <c r="N1498" t="s">
        <v>14446</v>
      </c>
      <c r="O1498" s="2">
        <v>45797.406875000001</v>
      </c>
      <c r="P1498">
        <v>500</v>
      </c>
      <c r="Q1498" s="2">
        <v>45808</v>
      </c>
      <c r="S1498" t="s">
        <v>47</v>
      </c>
      <c r="T1498" s="11" t="s">
        <v>14448</v>
      </c>
      <c r="U1498" s="2">
        <v>45807.540555555555</v>
      </c>
      <c r="Y1498" t="s">
        <v>8835</v>
      </c>
      <c r="AC1498" s="2">
        <v>45797.406875000001</v>
      </c>
      <c r="AD1498" t="s">
        <v>8835</v>
      </c>
      <c r="AE1498">
        <v>10</v>
      </c>
      <c r="AH1498" s="3">
        <v>45778</v>
      </c>
      <c r="AI1498" t="s">
        <v>8806</v>
      </c>
      <c r="AJ1498" t="s">
        <v>13039</v>
      </c>
      <c r="AL1498" t="s">
        <v>13029</v>
      </c>
      <c r="AM1498" t="s">
        <v>13027</v>
      </c>
      <c r="AN1498" t="s">
        <v>13035</v>
      </c>
      <c r="AO1498">
        <v>1</v>
      </c>
      <c r="AP1498">
        <v>0</v>
      </c>
      <c r="AQ1498">
        <v>1</v>
      </c>
      <c r="AR1498">
        <v>0</v>
      </c>
    </row>
    <row r="1499" spans="1:44" x14ac:dyDescent="0.35">
      <c r="A1499" t="s">
        <v>14449</v>
      </c>
      <c r="B1499" t="s">
        <v>10203</v>
      </c>
      <c r="C1499" t="s">
        <v>10200</v>
      </c>
      <c r="D1499" t="s">
        <v>1941</v>
      </c>
      <c r="E1499" t="s">
        <v>359</v>
      </c>
      <c r="F1499" t="s">
        <v>8839</v>
      </c>
      <c r="G1499" t="s">
        <v>769</v>
      </c>
      <c r="H1499" t="s">
        <v>417</v>
      </c>
      <c r="I1499" t="s">
        <v>355</v>
      </c>
      <c r="J1499" s="1">
        <v>46113</v>
      </c>
      <c r="K1499" s="1">
        <v>47573</v>
      </c>
      <c r="L1499" t="s">
        <v>27</v>
      </c>
      <c r="N1499" t="s">
        <v>14450</v>
      </c>
      <c r="O1499" s="2">
        <v>45798.529814814814</v>
      </c>
      <c r="P1499">
        <v>102512</v>
      </c>
      <c r="Q1499" s="2">
        <v>45800</v>
      </c>
      <c r="S1499" t="s">
        <v>16</v>
      </c>
      <c r="T1499" t="s">
        <v>14451</v>
      </c>
      <c r="U1499" s="2">
        <v>45800.617256944446</v>
      </c>
      <c r="Y1499" t="s">
        <v>8835</v>
      </c>
      <c r="AC1499" s="2">
        <v>45798.529814814814</v>
      </c>
      <c r="AD1499" t="s">
        <v>8835</v>
      </c>
      <c r="AE1499">
        <v>2</v>
      </c>
      <c r="AH1499" s="3">
        <v>45778</v>
      </c>
      <c r="AI1499" t="s">
        <v>202</v>
      </c>
      <c r="AJ1499" t="s">
        <v>13039</v>
      </c>
      <c r="AL1499" t="s">
        <v>13027</v>
      </c>
      <c r="AM1499" t="s">
        <v>13027</v>
      </c>
      <c r="AN1499" t="s">
        <v>13035</v>
      </c>
      <c r="AO1499">
        <v>1</v>
      </c>
      <c r="AP1499">
        <v>0</v>
      </c>
      <c r="AQ1499">
        <v>1</v>
      </c>
      <c r="AR149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7E56-BB3D-47C1-9551-2F4AFDF5D2B1}">
  <dimension ref="A1:AG3051"/>
  <sheetViews>
    <sheetView workbookViewId="0">
      <selection activeCell="D32" sqref="D32"/>
    </sheetView>
  </sheetViews>
  <sheetFormatPr defaultRowHeight="14.5" x14ac:dyDescent="0.35"/>
  <cols>
    <col min="26" max="26" width="26.90625" customWidth="1"/>
  </cols>
  <sheetData>
    <row r="1" spans="1:33" x14ac:dyDescent="0.35">
      <c r="A1" t="s">
        <v>3089</v>
      </c>
      <c r="B1" t="s">
        <v>3</v>
      </c>
      <c r="C1" t="s">
        <v>3094</v>
      </c>
      <c r="D1" t="s">
        <v>1</v>
      </c>
      <c r="E1" t="s">
        <v>8</v>
      </c>
      <c r="F1" t="s">
        <v>3090</v>
      </c>
      <c r="G1" t="s">
        <v>14452</v>
      </c>
      <c r="H1" t="s">
        <v>3092</v>
      </c>
      <c r="I1" t="s">
        <v>3097</v>
      </c>
      <c r="J1" t="s">
        <v>3099</v>
      </c>
      <c r="K1" t="s">
        <v>3100</v>
      </c>
      <c r="L1" t="s">
        <v>3098</v>
      </c>
      <c r="M1" t="s">
        <v>3101</v>
      </c>
      <c r="N1" t="s">
        <v>10</v>
      </c>
      <c r="O1" t="s">
        <v>6</v>
      </c>
      <c r="P1" t="s">
        <v>12094</v>
      </c>
      <c r="Q1" t="s">
        <v>12095</v>
      </c>
      <c r="R1" t="s">
        <v>4</v>
      </c>
      <c r="S1" t="s">
        <v>2</v>
      </c>
      <c r="T1" t="s">
        <v>8809</v>
      </c>
      <c r="U1" t="s">
        <v>3093</v>
      </c>
      <c r="V1" t="s">
        <v>3091</v>
      </c>
      <c r="W1" t="s">
        <v>0</v>
      </c>
      <c r="X1" t="s">
        <v>3102</v>
      </c>
      <c r="Y1" t="s">
        <v>9</v>
      </c>
      <c r="Z1" t="s">
        <v>3103</v>
      </c>
      <c r="AA1" t="s">
        <v>3104</v>
      </c>
      <c r="AB1" t="s">
        <v>5</v>
      </c>
      <c r="AC1" t="s">
        <v>3096</v>
      </c>
      <c r="AD1" t="s">
        <v>3095</v>
      </c>
      <c r="AE1" t="s">
        <v>3105</v>
      </c>
      <c r="AF1" t="s">
        <v>8805</v>
      </c>
      <c r="AG1" t="s">
        <v>17541</v>
      </c>
    </row>
    <row r="2" spans="1:33" x14ac:dyDescent="0.35">
      <c r="A2" t="s">
        <v>12279</v>
      </c>
      <c r="B2" t="s">
        <v>4734</v>
      </c>
      <c r="D2" t="s">
        <v>1500</v>
      </c>
      <c r="E2" t="s">
        <v>75</v>
      </c>
      <c r="G2" t="s">
        <v>14705</v>
      </c>
      <c r="H2" s="1">
        <v>44349</v>
      </c>
      <c r="J2">
        <v>0</v>
      </c>
      <c r="K2" t="s">
        <v>3108</v>
      </c>
      <c r="N2" t="s">
        <v>32</v>
      </c>
      <c r="O2" t="s">
        <v>613</v>
      </c>
      <c r="P2">
        <v>0</v>
      </c>
      <c r="R2" t="s">
        <v>1219</v>
      </c>
      <c r="S2" t="s">
        <v>100</v>
      </c>
      <c r="U2" s="1">
        <v>44167</v>
      </c>
      <c r="V2" s="1">
        <v>45566</v>
      </c>
      <c r="W2" t="s">
        <v>75</v>
      </c>
      <c r="X2">
        <v>0</v>
      </c>
      <c r="Y2" t="s">
        <v>4733</v>
      </c>
      <c r="Z2">
        <v>0</v>
      </c>
      <c r="AB2" t="s">
        <v>3110</v>
      </c>
      <c r="AC2" s="2">
        <v>45179.629942129628</v>
      </c>
      <c r="AE2" t="s">
        <v>8772</v>
      </c>
      <c r="AF2" t="s">
        <v>135</v>
      </c>
    </row>
    <row r="3" spans="1:33" x14ac:dyDescent="0.35">
      <c r="A3" t="s">
        <v>12474</v>
      </c>
      <c r="B3" t="s">
        <v>8061</v>
      </c>
      <c r="D3" t="s">
        <v>3148</v>
      </c>
      <c r="E3" t="s">
        <v>3149</v>
      </c>
      <c r="G3" t="s">
        <v>15020</v>
      </c>
      <c r="J3">
        <v>0</v>
      </c>
      <c r="K3" t="s">
        <v>3108</v>
      </c>
      <c r="N3" t="s">
        <v>32</v>
      </c>
      <c r="O3" t="s">
        <v>170</v>
      </c>
      <c r="P3">
        <v>0</v>
      </c>
      <c r="R3" t="s">
        <v>586</v>
      </c>
      <c r="S3" t="s">
        <v>586</v>
      </c>
      <c r="U3" s="1">
        <v>45108</v>
      </c>
      <c r="V3" s="1">
        <v>45565</v>
      </c>
      <c r="W3" t="s">
        <v>3149</v>
      </c>
      <c r="X3">
        <v>0</v>
      </c>
      <c r="Y3" t="s">
        <v>8060</v>
      </c>
      <c r="Z3">
        <v>0</v>
      </c>
      <c r="AB3" t="s">
        <v>3110</v>
      </c>
      <c r="AC3" s="2">
        <v>45124.524837962963</v>
      </c>
      <c r="AE3" t="s">
        <v>8680</v>
      </c>
      <c r="AF3" t="s">
        <v>8807</v>
      </c>
    </row>
    <row r="4" spans="1:33" x14ac:dyDescent="0.35">
      <c r="A4" t="s">
        <v>12475</v>
      </c>
      <c r="B4" t="s">
        <v>7179</v>
      </c>
      <c r="D4" t="s">
        <v>3148</v>
      </c>
      <c r="E4" t="s">
        <v>3149</v>
      </c>
      <c r="G4" t="s">
        <v>15021</v>
      </c>
      <c r="J4">
        <v>0</v>
      </c>
      <c r="K4" t="s">
        <v>3108</v>
      </c>
      <c r="N4" t="s">
        <v>32</v>
      </c>
      <c r="O4" t="s">
        <v>170</v>
      </c>
      <c r="P4">
        <v>0</v>
      </c>
      <c r="R4" t="s">
        <v>586</v>
      </c>
      <c r="S4" t="s">
        <v>586</v>
      </c>
      <c r="U4" s="1">
        <v>45108</v>
      </c>
      <c r="V4" s="1">
        <v>45565</v>
      </c>
      <c r="W4" t="s">
        <v>3149</v>
      </c>
      <c r="X4">
        <v>0</v>
      </c>
      <c r="Y4" t="s">
        <v>7178</v>
      </c>
      <c r="Z4">
        <v>0</v>
      </c>
      <c r="AB4" t="s">
        <v>3110</v>
      </c>
      <c r="AC4" s="2">
        <v>45124.535185185188</v>
      </c>
      <c r="AE4" t="s">
        <v>8680</v>
      </c>
      <c r="AF4" t="s">
        <v>8807</v>
      </c>
    </row>
    <row r="5" spans="1:33" x14ac:dyDescent="0.35">
      <c r="A5" t="s">
        <v>12581</v>
      </c>
      <c r="B5" t="s">
        <v>1885</v>
      </c>
      <c r="D5" t="s">
        <v>208</v>
      </c>
      <c r="E5" t="s">
        <v>190</v>
      </c>
      <c r="G5" t="s">
        <v>15202</v>
      </c>
      <c r="J5">
        <v>0</v>
      </c>
      <c r="K5" t="s">
        <v>3108</v>
      </c>
      <c r="N5" t="s">
        <v>23</v>
      </c>
      <c r="O5" t="s">
        <v>16</v>
      </c>
      <c r="P5">
        <v>0</v>
      </c>
      <c r="R5" t="s">
        <v>1886</v>
      </c>
      <c r="S5" t="s">
        <v>66</v>
      </c>
      <c r="U5" s="1">
        <v>45078</v>
      </c>
      <c r="V5" s="1">
        <v>47999</v>
      </c>
      <c r="W5" t="s">
        <v>190</v>
      </c>
      <c r="X5">
        <v>0</v>
      </c>
      <c r="Y5" t="s">
        <v>1888</v>
      </c>
      <c r="Z5">
        <v>0</v>
      </c>
      <c r="AB5" t="s">
        <v>3110</v>
      </c>
      <c r="AC5" s="2">
        <v>45365.361226851855</v>
      </c>
      <c r="AE5" t="s">
        <v>8671</v>
      </c>
      <c r="AF5" t="s">
        <v>53</v>
      </c>
    </row>
    <row r="6" spans="1:33" x14ac:dyDescent="0.35">
      <c r="A6" t="s">
        <v>12594</v>
      </c>
      <c r="B6" t="s">
        <v>2032</v>
      </c>
      <c r="D6" t="s">
        <v>320</v>
      </c>
      <c r="E6" t="s">
        <v>11</v>
      </c>
      <c r="G6" t="s">
        <v>15225</v>
      </c>
      <c r="H6" s="1">
        <v>44637</v>
      </c>
      <c r="J6">
        <v>0</v>
      </c>
      <c r="K6" t="s">
        <v>3108</v>
      </c>
      <c r="N6" t="s">
        <v>32</v>
      </c>
      <c r="O6" t="s">
        <v>16</v>
      </c>
      <c r="P6">
        <v>0</v>
      </c>
      <c r="R6" t="s">
        <v>28</v>
      </c>
      <c r="S6" t="s">
        <v>28</v>
      </c>
      <c r="U6" s="1">
        <v>44820</v>
      </c>
      <c r="V6" s="1">
        <v>45184</v>
      </c>
      <c r="W6" t="s">
        <v>11</v>
      </c>
      <c r="X6">
        <v>0</v>
      </c>
      <c r="Y6" t="s">
        <v>2033</v>
      </c>
      <c r="Z6">
        <v>0</v>
      </c>
      <c r="AB6" t="s">
        <v>3110</v>
      </c>
      <c r="AC6" s="2">
        <v>45273.328981481478</v>
      </c>
      <c r="AE6" t="s">
        <v>8691</v>
      </c>
      <c r="AF6" t="s">
        <v>8806</v>
      </c>
    </row>
    <row r="7" spans="1:33" x14ac:dyDescent="0.35">
      <c r="A7" t="s">
        <v>12647</v>
      </c>
      <c r="B7" t="s">
        <v>2801</v>
      </c>
      <c r="D7" t="s">
        <v>1946</v>
      </c>
      <c r="E7" t="s">
        <v>75</v>
      </c>
      <c r="G7" t="s">
        <v>15331</v>
      </c>
      <c r="J7">
        <v>0</v>
      </c>
      <c r="K7" t="s">
        <v>3108</v>
      </c>
      <c r="N7" t="s">
        <v>23</v>
      </c>
      <c r="O7" t="s">
        <v>16</v>
      </c>
      <c r="P7">
        <v>0</v>
      </c>
      <c r="R7" t="s">
        <v>2725</v>
      </c>
      <c r="S7" t="s">
        <v>100</v>
      </c>
      <c r="U7" s="1">
        <v>45642</v>
      </c>
      <c r="V7" s="1">
        <v>46081</v>
      </c>
      <c r="W7" t="s">
        <v>75</v>
      </c>
      <c r="X7">
        <v>0</v>
      </c>
      <c r="Y7" t="s">
        <v>2803</v>
      </c>
      <c r="Z7">
        <v>0</v>
      </c>
      <c r="AB7" t="s">
        <v>3110</v>
      </c>
      <c r="AC7" s="2">
        <v>45630.683761574073</v>
      </c>
      <c r="AE7" t="s">
        <v>8765</v>
      </c>
      <c r="AF7" t="s">
        <v>135</v>
      </c>
      <c r="AG7" t="s">
        <v>17528</v>
      </c>
    </row>
    <row r="8" spans="1:33" x14ac:dyDescent="0.35">
      <c r="A8" t="s">
        <v>7265</v>
      </c>
      <c r="B8" t="s">
        <v>1229</v>
      </c>
      <c r="D8" t="s">
        <v>18</v>
      </c>
      <c r="E8" t="s">
        <v>455</v>
      </c>
      <c r="G8" t="s">
        <v>16641</v>
      </c>
      <c r="H8" s="1">
        <v>45126</v>
      </c>
      <c r="J8">
        <v>0</v>
      </c>
      <c r="K8" t="s">
        <v>3108</v>
      </c>
      <c r="N8" t="s">
        <v>32</v>
      </c>
      <c r="O8" t="s">
        <v>47</v>
      </c>
      <c r="P8">
        <v>0</v>
      </c>
      <c r="Q8" s="2">
        <v>45128.619398148148</v>
      </c>
      <c r="R8" t="s">
        <v>155</v>
      </c>
      <c r="S8" t="s">
        <v>155</v>
      </c>
      <c r="U8" s="1">
        <v>45126</v>
      </c>
      <c r="V8" s="1">
        <v>46953</v>
      </c>
      <c r="W8" t="s">
        <v>1117</v>
      </c>
      <c r="X8">
        <v>0</v>
      </c>
      <c r="Y8" t="s">
        <v>1230</v>
      </c>
      <c r="Z8">
        <v>0</v>
      </c>
      <c r="AB8" t="s">
        <v>183</v>
      </c>
      <c r="AC8" s="2">
        <v>45128.619409722225</v>
      </c>
      <c r="AE8" t="s">
        <v>8680</v>
      </c>
      <c r="AF8" t="s">
        <v>29</v>
      </c>
    </row>
    <row r="9" spans="1:33" x14ac:dyDescent="0.35">
      <c r="A9" t="s">
        <v>3374</v>
      </c>
      <c r="B9" t="s">
        <v>1231</v>
      </c>
      <c r="D9" t="s">
        <v>18</v>
      </c>
      <c r="E9" t="s">
        <v>455</v>
      </c>
      <c r="G9" t="s">
        <v>16642</v>
      </c>
      <c r="H9" s="1">
        <v>45126</v>
      </c>
      <c r="J9">
        <v>0</v>
      </c>
      <c r="K9" t="s">
        <v>3108</v>
      </c>
      <c r="N9" t="s">
        <v>32</v>
      </c>
      <c r="O9" t="s">
        <v>47</v>
      </c>
      <c r="P9">
        <v>0</v>
      </c>
      <c r="Q9" s="2">
        <v>45128.629988425928</v>
      </c>
      <c r="R9" t="s">
        <v>28</v>
      </c>
      <c r="S9" t="s">
        <v>28</v>
      </c>
      <c r="U9" s="1">
        <v>45126</v>
      </c>
      <c r="V9" s="1">
        <v>46953</v>
      </c>
      <c r="W9" t="s">
        <v>1117</v>
      </c>
      <c r="X9">
        <v>0</v>
      </c>
      <c r="Y9" t="s">
        <v>1232</v>
      </c>
      <c r="Z9">
        <v>0</v>
      </c>
      <c r="AB9" t="s">
        <v>3110</v>
      </c>
      <c r="AC9" s="2">
        <v>45128.629988425928</v>
      </c>
      <c r="AE9" t="s">
        <v>8680</v>
      </c>
      <c r="AF9" t="s">
        <v>29</v>
      </c>
    </row>
    <row r="10" spans="1:33" x14ac:dyDescent="0.35">
      <c r="A10" t="s">
        <v>7948</v>
      </c>
      <c r="B10" t="s">
        <v>1425</v>
      </c>
      <c r="D10" t="s">
        <v>255</v>
      </c>
      <c r="E10" t="s">
        <v>232</v>
      </c>
      <c r="G10" t="s">
        <v>16677</v>
      </c>
      <c r="J10">
        <v>0</v>
      </c>
      <c r="K10" t="s">
        <v>3108</v>
      </c>
      <c r="N10" t="s">
        <v>32</v>
      </c>
      <c r="O10" t="s">
        <v>170</v>
      </c>
      <c r="P10">
        <v>0</v>
      </c>
      <c r="Q10" s="2">
        <v>45149.698738425926</v>
      </c>
      <c r="R10" t="s">
        <v>111</v>
      </c>
      <c r="S10" t="s">
        <v>111</v>
      </c>
      <c r="U10" s="1">
        <v>45107</v>
      </c>
      <c r="V10" s="1">
        <v>46447</v>
      </c>
      <c r="W10" t="s">
        <v>232</v>
      </c>
      <c r="X10">
        <v>0</v>
      </c>
      <c r="Y10" t="s">
        <v>1426</v>
      </c>
      <c r="Z10">
        <v>0</v>
      </c>
      <c r="AB10" t="s">
        <v>3110</v>
      </c>
      <c r="AC10" s="2">
        <v>45149.698738425926</v>
      </c>
      <c r="AE10" t="s">
        <v>8671</v>
      </c>
      <c r="AF10" t="s">
        <v>232</v>
      </c>
    </row>
    <row r="11" spans="1:33" x14ac:dyDescent="0.35">
      <c r="A11" t="s">
        <v>5427</v>
      </c>
      <c r="B11" t="s">
        <v>1712</v>
      </c>
      <c r="D11" t="s">
        <v>831</v>
      </c>
      <c r="E11" t="s">
        <v>11</v>
      </c>
      <c r="G11" t="s">
        <v>16835</v>
      </c>
      <c r="H11" s="1">
        <v>45105</v>
      </c>
      <c r="J11">
        <v>0</v>
      </c>
      <c r="K11" t="s">
        <v>3108</v>
      </c>
      <c r="N11" t="s">
        <v>32</v>
      </c>
      <c r="O11" t="s">
        <v>16</v>
      </c>
      <c r="P11">
        <v>0</v>
      </c>
      <c r="Q11" s="2">
        <v>45208.846863425926</v>
      </c>
      <c r="R11" t="s">
        <v>1292</v>
      </c>
      <c r="S11" t="s">
        <v>1292</v>
      </c>
      <c r="U11" s="1">
        <v>45047</v>
      </c>
      <c r="V11" s="1">
        <v>46022</v>
      </c>
      <c r="W11" t="s">
        <v>11</v>
      </c>
      <c r="X11">
        <v>0</v>
      </c>
      <c r="Y11" t="s">
        <v>1713</v>
      </c>
      <c r="Z11">
        <v>0</v>
      </c>
      <c r="AB11" t="s">
        <v>3110</v>
      </c>
      <c r="AC11" s="2">
        <v>45208.846863425926</v>
      </c>
      <c r="AE11" t="s">
        <v>8660</v>
      </c>
      <c r="AF11" t="s">
        <v>8806</v>
      </c>
    </row>
    <row r="12" spans="1:33" x14ac:dyDescent="0.35">
      <c r="A12" t="s">
        <v>8632</v>
      </c>
      <c r="B12" t="s">
        <v>1992</v>
      </c>
      <c r="D12" t="s">
        <v>540</v>
      </c>
      <c r="E12" t="s">
        <v>40</v>
      </c>
      <c r="G12" t="s">
        <v>16881</v>
      </c>
      <c r="H12" s="1">
        <v>45294</v>
      </c>
      <c r="J12">
        <v>0</v>
      </c>
      <c r="K12" t="s">
        <v>3108</v>
      </c>
      <c r="N12" t="s">
        <v>23</v>
      </c>
      <c r="O12" t="s">
        <v>16</v>
      </c>
      <c r="P12">
        <v>0</v>
      </c>
      <c r="Q12" s="2">
        <v>45294.819398148145</v>
      </c>
      <c r="R12" t="s">
        <v>1993</v>
      </c>
      <c r="U12" s="1">
        <v>45292</v>
      </c>
      <c r="V12" s="1">
        <v>47118</v>
      </c>
      <c r="W12" t="s">
        <v>40</v>
      </c>
      <c r="X12">
        <v>0</v>
      </c>
      <c r="Y12" t="s">
        <v>1994</v>
      </c>
      <c r="Z12">
        <v>0</v>
      </c>
      <c r="AB12" t="s">
        <v>3110</v>
      </c>
      <c r="AC12" s="2">
        <v>45294.819409722222</v>
      </c>
      <c r="AE12" t="s">
        <v>8707</v>
      </c>
      <c r="AF12" t="s">
        <v>53</v>
      </c>
    </row>
    <row r="13" spans="1:33" x14ac:dyDescent="0.35">
      <c r="A13" t="s">
        <v>4018</v>
      </c>
      <c r="B13" t="s">
        <v>2183</v>
      </c>
      <c r="D13" t="s">
        <v>815</v>
      </c>
      <c r="E13" t="s">
        <v>511</v>
      </c>
      <c r="G13" t="s">
        <v>16939</v>
      </c>
      <c r="J13">
        <v>0</v>
      </c>
      <c r="K13" t="s">
        <v>3108</v>
      </c>
      <c r="N13" t="s">
        <v>23</v>
      </c>
      <c r="O13" t="s">
        <v>16</v>
      </c>
      <c r="P13">
        <v>0</v>
      </c>
      <c r="Q13" s="2">
        <v>45320.604444444441</v>
      </c>
      <c r="R13" t="s">
        <v>2184</v>
      </c>
      <c r="S13" t="s">
        <v>2184</v>
      </c>
      <c r="U13" s="1">
        <v>45323</v>
      </c>
      <c r="V13" s="1">
        <v>45383</v>
      </c>
      <c r="W13" t="s">
        <v>511</v>
      </c>
      <c r="X13">
        <v>0</v>
      </c>
      <c r="Y13" t="s">
        <v>2185</v>
      </c>
      <c r="Z13">
        <v>0</v>
      </c>
      <c r="AB13" t="s">
        <v>3114</v>
      </c>
      <c r="AC13" s="2">
        <v>45320.604444444441</v>
      </c>
      <c r="AE13" t="s">
        <v>8675</v>
      </c>
      <c r="AF13" t="s">
        <v>53</v>
      </c>
    </row>
    <row r="14" spans="1:33" x14ac:dyDescent="0.35">
      <c r="A14" t="s">
        <v>8553</v>
      </c>
      <c r="B14" t="s">
        <v>2236</v>
      </c>
      <c r="D14" t="s">
        <v>1029</v>
      </c>
      <c r="E14" t="s">
        <v>1366</v>
      </c>
      <c r="G14" t="s">
        <v>16952</v>
      </c>
      <c r="J14">
        <v>0</v>
      </c>
      <c r="K14" t="s">
        <v>3108</v>
      </c>
      <c r="N14" t="s">
        <v>71</v>
      </c>
      <c r="O14" t="s">
        <v>170</v>
      </c>
      <c r="P14">
        <v>0.01</v>
      </c>
      <c r="Q14" s="2">
        <v>45412.843217592592</v>
      </c>
      <c r="R14" t="s">
        <v>2238</v>
      </c>
      <c r="S14" t="s">
        <v>1027</v>
      </c>
      <c r="U14" s="1">
        <v>45231</v>
      </c>
      <c r="V14" s="1">
        <v>45412</v>
      </c>
      <c r="W14" t="s">
        <v>1366</v>
      </c>
      <c r="X14">
        <v>0.01</v>
      </c>
      <c r="Y14" t="s">
        <v>2237</v>
      </c>
      <c r="Z14">
        <v>0</v>
      </c>
      <c r="AB14" t="s">
        <v>3114</v>
      </c>
      <c r="AC14" s="2">
        <v>45412.843217592592</v>
      </c>
      <c r="AE14" t="s">
        <v>8720</v>
      </c>
      <c r="AF14" t="s">
        <v>29</v>
      </c>
    </row>
    <row r="15" spans="1:33" x14ac:dyDescent="0.35">
      <c r="A15" t="s">
        <v>3234</v>
      </c>
      <c r="B15" t="s">
        <v>2474</v>
      </c>
      <c r="D15" t="s">
        <v>2473</v>
      </c>
      <c r="E15" t="s">
        <v>232</v>
      </c>
      <c r="G15" t="s">
        <v>17002</v>
      </c>
      <c r="J15">
        <v>0</v>
      </c>
      <c r="K15" t="s">
        <v>3108</v>
      </c>
      <c r="N15" t="s">
        <v>32</v>
      </c>
      <c r="O15" t="s">
        <v>170</v>
      </c>
      <c r="P15">
        <v>0</v>
      </c>
      <c r="Q15" s="2">
        <v>45469.4450462963</v>
      </c>
      <c r="R15" t="s">
        <v>111</v>
      </c>
      <c r="S15" t="s">
        <v>111</v>
      </c>
      <c r="U15" s="1">
        <v>45509</v>
      </c>
      <c r="V15" s="1">
        <v>47334</v>
      </c>
      <c r="W15" t="s">
        <v>232</v>
      </c>
      <c r="X15">
        <v>0</v>
      </c>
      <c r="Y15" t="s">
        <v>2476</v>
      </c>
      <c r="Z15">
        <v>0</v>
      </c>
      <c r="AB15" t="s">
        <v>3110</v>
      </c>
      <c r="AC15" s="2">
        <v>45469.445057870369</v>
      </c>
      <c r="AE15" t="s">
        <v>8684</v>
      </c>
      <c r="AF15" t="s">
        <v>232</v>
      </c>
      <c r="AG15" t="s">
        <v>17528</v>
      </c>
    </row>
    <row r="16" spans="1:33" x14ac:dyDescent="0.35">
      <c r="A16" t="s">
        <v>6935</v>
      </c>
      <c r="B16" t="s">
        <v>2537</v>
      </c>
      <c r="D16" t="s">
        <v>842</v>
      </c>
      <c r="E16" t="s">
        <v>75</v>
      </c>
      <c r="G16" t="s">
        <v>17021</v>
      </c>
      <c r="H16" s="1">
        <v>45503</v>
      </c>
      <c r="J16">
        <v>0</v>
      </c>
      <c r="K16" t="s">
        <v>3108</v>
      </c>
      <c r="N16" t="s">
        <v>23</v>
      </c>
      <c r="O16" t="s">
        <v>16</v>
      </c>
      <c r="P16">
        <v>0</v>
      </c>
      <c r="Q16" s="2">
        <v>45497.299247685187</v>
      </c>
      <c r="R16" t="s">
        <v>15</v>
      </c>
      <c r="S16" t="s">
        <v>322</v>
      </c>
      <c r="U16" s="1">
        <v>45383</v>
      </c>
      <c r="V16" s="1">
        <v>46022</v>
      </c>
      <c r="W16" t="s">
        <v>75</v>
      </c>
      <c r="X16">
        <v>0</v>
      </c>
      <c r="Y16" t="s">
        <v>2539</v>
      </c>
      <c r="Z16">
        <v>0</v>
      </c>
      <c r="AB16" t="s">
        <v>3110</v>
      </c>
      <c r="AC16" s="2">
        <v>45497.299259259256</v>
      </c>
      <c r="AE16" t="s">
        <v>8692</v>
      </c>
      <c r="AF16" t="s">
        <v>135</v>
      </c>
    </row>
    <row r="17" spans="1:33" x14ac:dyDescent="0.35">
      <c r="A17" t="s">
        <v>8309</v>
      </c>
      <c r="B17" t="s">
        <v>2593</v>
      </c>
      <c r="D17" t="s">
        <v>1494</v>
      </c>
      <c r="E17" t="s">
        <v>82</v>
      </c>
      <c r="G17" t="s">
        <v>17037</v>
      </c>
      <c r="H17" s="1">
        <v>45488</v>
      </c>
      <c r="J17">
        <v>0</v>
      </c>
      <c r="K17" t="s">
        <v>3108</v>
      </c>
      <c r="N17" t="s">
        <v>23</v>
      </c>
      <c r="O17" t="s">
        <v>16</v>
      </c>
      <c r="P17">
        <v>0</v>
      </c>
      <c r="Q17" s="2">
        <v>45469.428680555553</v>
      </c>
      <c r="R17" t="s">
        <v>2594</v>
      </c>
      <c r="U17" s="1">
        <v>45488</v>
      </c>
      <c r="V17" s="1">
        <v>45852</v>
      </c>
      <c r="W17" t="s">
        <v>82</v>
      </c>
      <c r="X17">
        <v>0</v>
      </c>
      <c r="Y17" t="s">
        <v>2595</v>
      </c>
      <c r="Z17">
        <v>0</v>
      </c>
      <c r="AB17" t="s">
        <v>3110</v>
      </c>
      <c r="AC17" s="2">
        <v>45469.428680555553</v>
      </c>
      <c r="AE17" t="s">
        <v>8688</v>
      </c>
      <c r="AF17" t="s">
        <v>8806</v>
      </c>
      <c r="AG17" t="s">
        <v>17528</v>
      </c>
    </row>
    <row r="18" spans="1:33" x14ac:dyDescent="0.35">
      <c r="A18" t="s">
        <v>5835</v>
      </c>
      <c r="B18" t="s">
        <v>2668</v>
      </c>
      <c r="D18" t="s">
        <v>1817</v>
      </c>
      <c r="E18" t="s">
        <v>2952</v>
      </c>
      <c r="G18" t="s">
        <v>17056</v>
      </c>
      <c r="H18" s="1">
        <v>45601</v>
      </c>
      <c r="J18">
        <v>0</v>
      </c>
      <c r="K18" t="s">
        <v>3108</v>
      </c>
      <c r="N18" t="s">
        <v>71</v>
      </c>
      <c r="O18" t="s">
        <v>47</v>
      </c>
      <c r="P18">
        <v>0</v>
      </c>
      <c r="Q18" s="2">
        <v>45597.558240740742</v>
      </c>
      <c r="R18" t="s">
        <v>902</v>
      </c>
      <c r="U18" s="1">
        <v>45597</v>
      </c>
      <c r="V18" s="1">
        <v>47483</v>
      </c>
      <c r="W18" t="s">
        <v>588</v>
      </c>
      <c r="X18">
        <v>0</v>
      </c>
      <c r="Y18" t="s">
        <v>2669</v>
      </c>
      <c r="Z18">
        <v>0</v>
      </c>
      <c r="AB18" t="s">
        <v>3110</v>
      </c>
      <c r="AC18" s="2">
        <v>45597.558240740742</v>
      </c>
      <c r="AE18" t="s">
        <v>8754</v>
      </c>
      <c r="AF18" t="s">
        <v>53</v>
      </c>
      <c r="AG18" t="s">
        <v>17528</v>
      </c>
    </row>
    <row r="19" spans="1:33" x14ac:dyDescent="0.35">
      <c r="A19" t="s">
        <v>7501</v>
      </c>
      <c r="B19" t="s">
        <v>2668</v>
      </c>
      <c r="D19" t="s">
        <v>1817</v>
      </c>
      <c r="E19" t="s">
        <v>2672</v>
      </c>
      <c r="G19" t="s">
        <v>17057</v>
      </c>
      <c r="J19">
        <v>0</v>
      </c>
      <c r="K19" t="s">
        <v>3108</v>
      </c>
      <c r="N19" t="s">
        <v>42</v>
      </c>
      <c r="O19" t="s">
        <v>16</v>
      </c>
      <c r="P19">
        <v>0</v>
      </c>
      <c r="Q19" s="2">
        <v>45748.484583333331</v>
      </c>
      <c r="R19" t="s">
        <v>59</v>
      </c>
      <c r="U19" s="1">
        <v>45383</v>
      </c>
      <c r="V19" s="1">
        <v>47483</v>
      </c>
      <c r="W19" t="s">
        <v>232</v>
      </c>
      <c r="X19">
        <v>0</v>
      </c>
      <c r="Y19" t="s">
        <v>2669</v>
      </c>
      <c r="Z19">
        <v>0</v>
      </c>
      <c r="AB19" t="s">
        <v>3284</v>
      </c>
      <c r="AC19" s="2">
        <v>45748.484594907408</v>
      </c>
      <c r="AE19" t="s">
        <v>8692</v>
      </c>
      <c r="AF19" t="s">
        <v>232</v>
      </c>
    </row>
    <row r="20" spans="1:33" x14ac:dyDescent="0.35">
      <c r="A20" t="s">
        <v>3411</v>
      </c>
      <c r="B20" t="s">
        <v>2677</v>
      </c>
      <c r="D20" t="s">
        <v>2673</v>
      </c>
      <c r="E20" t="s">
        <v>431</v>
      </c>
      <c r="G20" t="s">
        <v>17059</v>
      </c>
      <c r="H20" s="1">
        <v>45458</v>
      </c>
      <c r="J20">
        <v>0</v>
      </c>
      <c r="K20" t="s">
        <v>3108</v>
      </c>
      <c r="N20" t="s">
        <v>71</v>
      </c>
      <c r="O20" t="s">
        <v>16</v>
      </c>
      <c r="P20">
        <v>0</v>
      </c>
      <c r="Q20" s="2">
        <v>45471.612581018519</v>
      </c>
      <c r="R20" t="s">
        <v>2675</v>
      </c>
      <c r="U20" s="1">
        <v>45474</v>
      </c>
      <c r="V20" s="1">
        <v>45565</v>
      </c>
      <c r="W20" t="s">
        <v>431</v>
      </c>
      <c r="X20">
        <v>0</v>
      </c>
      <c r="Y20" t="s">
        <v>2678</v>
      </c>
      <c r="Z20">
        <v>0</v>
      </c>
      <c r="AB20" t="s">
        <v>3114</v>
      </c>
      <c r="AC20" s="2">
        <v>45471.612592592595</v>
      </c>
      <c r="AE20" t="s">
        <v>8688</v>
      </c>
      <c r="AF20" t="s">
        <v>435</v>
      </c>
      <c r="AG20" t="s">
        <v>17528</v>
      </c>
    </row>
    <row r="21" spans="1:33" x14ac:dyDescent="0.35">
      <c r="A21" t="s">
        <v>4251</v>
      </c>
      <c r="B21" t="s">
        <v>2767</v>
      </c>
      <c r="D21" t="s">
        <v>1945</v>
      </c>
      <c r="E21" t="s">
        <v>75</v>
      </c>
      <c r="G21" t="s">
        <v>17077</v>
      </c>
      <c r="H21" s="1">
        <v>45534</v>
      </c>
      <c r="J21">
        <v>0</v>
      </c>
      <c r="K21" t="s">
        <v>3108</v>
      </c>
      <c r="N21" t="s">
        <v>23</v>
      </c>
      <c r="O21" t="s">
        <v>16</v>
      </c>
      <c r="P21">
        <v>0</v>
      </c>
      <c r="Q21" s="2">
        <v>45539.553263888891</v>
      </c>
      <c r="R21" t="s">
        <v>2768</v>
      </c>
      <c r="U21" s="1">
        <v>45536</v>
      </c>
      <c r="V21" s="1">
        <v>46630</v>
      </c>
      <c r="W21" t="s">
        <v>75</v>
      </c>
      <c r="X21">
        <v>0</v>
      </c>
      <c r="Y21" t="s">
        <v>2769</v>
      </c>
      <c r="Z21">
        <v>0</v>
      </c>
      <c r="AB21" t="s">
        <v>3110</v>
      </c>
      <c r="AC21" s="2">
        <v>45539.553333333337</v>
      </c>
      <c r="AE21" t="s">
        <v>8710</v>
      </c>
      <c r="AF21" t="s">
        <v>135</v>
      </c>
      <c r="AG21" t="s">
        <v>17528</v>
      </c>
    </row>
    <row r="22" spans="1:33" x14ac:dyDescent="0.35">
      <c r="A22" t="s">
        <v>4825</v>
      </c>
      <c r="B22" t="s">
        <v>2801</v>
      </c>
      <c r="D22" t="s">
        <v>1946</v>
      </c>
      <c r="E22" t="s">
        <v>75</v>
      </c>
      <c r="G22" t="s">
        <v>17084</v>
      </c>
      <c r="J22">
        <v>0</v>
      </c>
      <c r="K22" t="s">
        <v>3108</v>
      </c>
      <c r="N22" t="s">
        <v>23</v>
      </c>
      <c r="O22" t="s">
        <v>16</v>
      </c>
      <c r="P22">
        <v>1</v>
      </c>
      <c r="Q22" s="2">
        <v>45702.694131944445</v>
      </c>
      <c r="R22" t="s">
        <v>2725</v>
      </c>
      <c r="S22" t="s">
        <v>100</v>
      </c>
      <c r="U22" s="1">
        <v>45716</v>
      </c>
      <c r="V22" s="1">
        <v>47911</v>
      </c>
      <c r="W22" t="s">
        <v>75</v>
      </c>
      <c r="X22">
        <v>1</v>
      </c>
      <c r="Y22" t="s">
        <v>2803</v>
      </c>
      <c r="Z22">
        <v>0</v>
      </c>
      <c r="AB22" t="s">
        <v>4725</v>
      </c>
      <c r="AC22" s="2">
        <v>45702.694143518522</v>
      </c>
      <c r="AE22" t="s">
        <v>8728</v>
      </c>
      <c r="AF22" t="s">
        <v>135</v>
      </c>
      <c r="AG22" t="s">
        <v>17544</v>
      </c>
    </row>
    <row r="23" spans="1:33" x14ac:dyDescent="0.35">
      <c r="A23" t="s">
        <v>4274</v>
      </c>
      <c r="B23" t="s">
        <v>2850</v>
      </c>
      <c r="D23" t="s">
        <v>2849</v>
      </c>
      <c r="E23" t="s">
        <v>591</v>
      </c>
      <c r="G23" t="s">
        <v>17096</v>
      </c>
      <c r="H23" s="1">
        <v>45611</v>
      </c>
      <c r="J23">
        <v>0</v>
      </c>
      <c r="K23" t="s">
        <v>3108</v>
      </c>
      <c r="N23" t="s">
        <v>71</v>
      </c>
      <c r="O23" t="s">
        <v>170</v>
      </c>
      <c r="P23">
        <v>0</v>
      </c>
      <c r="Q23" s="2">
        <v>45609.350590277776</v>
      </c>
      <c r="R23" t="s">
        <v>4275</v>
      </c>
      <c r="S23" t="s">
        <v>381</v>
      </c>
      <c r="U23" s="1">
        <v>45323</v>
      </c>
      <c r="V23" s="1">
        <v>45930</v>
      </c>
      <c r="W23" t="s">
        <v>1130</v>
      </c>
      <c r="X23">
        <v>0</v>
      </c>
      <c r="Y23" t="s">
        <v>2851</v>
      </c>
      <c r="Z23">
        <v>0</v>
      </c>
      <c r="AB23" t="s">
        <v>3110</v>
      </c>
      <c r="AC23" s="2">
        <v>45609.350601851853</v>
      </c>
      <c r="AE23" t="s">
        <v>8675</v>
      </c>
      <c r="AF23" t="s">
        <v>29</v>
      </c>
    </row>
    <row r="24" spans="1:33" x14ac:dyDescent="0.35">
      <c r="A24" t="s">
        <v>8194</v>
      </c>
      <c r="B24" t="s">
        <v>2887</v>
      </c>
      <c r="D24" t="s">
        <v>842</v>
      </c>
      <c r="E24" t="s">
        <v>75</v>
      </c>
      <c r="G24" t="s">
        <v>17107</v>
      </c>
      <c r="H24" s="1">
        <v>45602</v>
      </c>
      <c r="J24">
        <v>0</v>
      </c>
      <c r="K24" t="s">
        <v>3108</v>
      </c>
      <c r="N24" t="s">
        <v>23</v>
      </c>
      <c r="O24" t="s">
        <v>16</v>
      </c>
      <c r="P24">
        <v>0</v>
      </c>
      <c r="Q24" s="2">
        <v>45601.676747685182</v>
      </c>
      <c r="R24" t="s">
        <v>2888</v>
      </c>
      <c r="U24" s="1">
        <v>45596</v>
      </c>
      <c r="V24" s="1">
        <v>47056</v>
      </c>
      <c r="W24" t="s">
        <v>75</v>
      </c>
      <c r="X24">
        <v>0</v>
      </c>
      <c r="Y24" t="s">
        <v>2889</v>
      </c>
      <c r="Z24">
        <v>0</v>
      </c>
      <c r="AB24" t="s">
        <v>3110</v>
      </c>
      <c r="AC24" s="2">
        <v>45601.676747685182</v>
      </c>
      <c r="AE24" t="s">
        <v>8686</v>
      </c>
      <c r="AF24" t="s">
        <v>135</v>
      </c>
      <c r="AG24" t="s">
        <v>17528</v>
      </c>
    </row>
    <row r="25" spans="1:33" x14ac:dyDescent="0.35">
      <c r="A25" t="s">
        <v>6521</v>
      </c>
      <c r="B25" t="s">
        <v>2929</v>
      </c>
      <c r="D25" t="s">
        <v>731</v>
      </c>
      <c r="E25" t="s">
        <v>82</v>
      </c>
      <c r="G25" t="s">
        <v>17121</v>
      </c>
      <c r="H25" s="1">
        <v>45719</v>
      </c>
      <c r="J25">
        <v>0</v>
      </c>
      <c r="K25" t="s">
        <v>3108</v>
      </c>
      <c r="N25" t="s">
        <v>71</v>
      </c>
      <c r="O25" t="s">
        <v>47</v>
      </c>
      <c r="P25">
        <v>0</v>
      </c>
      <c r="Q25" s="2">
        <v>45638.341666666667</v>
      </c>
      <c r="R25" t="s">
        <v>2930</v>
      </c>
      <c r="U25" s="1">
        <v>45616</v>
      </c>
      <c r="V25" s="1">
        <v>47664</v>
      </c>
      <c r="W25" t="s">
        <v>82</v>
      </c>
      <c r="X25">
        <v>0</v>
      </c>
      <c r="Y25" t="s">
        <v>2932</v>
      </c>
      <c r="Z25">
        <v>0</v>
      </c>
      <c r="AB25" t="s">
        <v>3110</v>
      </c>
      <c r="AC25" s="2">
        <v>45638.341678240744</v>
      </c>
      <c r="AE25" t="s">
        <v>8754</v>
      </c>
      <c r="AF25" t="s">
        <v>8806</v>
      </c>
      <c r="AG25" t="s">
        <v>17528</v>
      </c>
    </row>
    <row r="26" spans="1:33" x14ac:dyDescent="0.35">
      <c r="A26" t="s">
        <v>6071</v>
      </c>
      <c r="B26" t="s">
        <v>2945</v>
      </c>
      <c r="D26" t="s">
        <v>2944</v>
      </c>
      <c r="E26" t="s">
        <v>591</v>
      </c>
      <c r="G26" t="s">
        <v>17125</v>
      </c>
      <c r="J26">
        <v>0</v>
      </c>
      <c r="K26" t="s">
        <v>3108</v>
      </c>
      <c r="N26" t="s">
        <v>1991</v>
      </c>
      <c r="O26" t="s">
        <v>47</v>
      </c>
      <c r="P26">
        <v>1</v>
      </c>
      <c r="Q26" s="2">
        <v>45692.447395833333</v>
      </c>
      <c r="R26" t="s">
        <v>6072</v>
      </c>
      <c r="U26" s="1">
        <v>45717</v>
      </c>
      <c r="V26" s="1">
        <v>46812</v>
      </c>
      <c r="W26" t="s">
        <v>591</v>
      </c>
      <c r="X26">
        <v>1</v>
      </c>
      <c r="Y26" t="s">
        <v>2947</v>
      </c>
      <c r="Z26">
        <v>1</v>
      </c>
      <c r="AB26" t="s">
        <v>3110</v>
      </c>
      <c r="AC26" s="2">
        <v>45692.44740740741</v>
      </c>
      <c r="AE26" t="s">
        <v>8769</v>
      </c>
      <c r="AF26" t="s">
        <v>8806</v>
      </c>
      <c r="AG26" t="s">
        <v>17545</v>
      </c>
    </row>
    <row r="27" spans="1:33" x14ac:dyDescent="0.35">
      <c r="A27" t="s">
        <v>4687</v>
      </c>
      <c r="B27" t="s">
        <v>2330</v>
      </c>
      <c r="D27" t="s">
        <v>2329</v>
      </c>
      <c r="E27" t="s">
        <v>2328</v>
      </c>
      <c r="G27" t="s">
        <v>16972</v>
      </c>
      <c r="J27">
        <v>0</v>
      </c>
      <c r="K27" t="s">
        <v>3108</v>
      </c>
      <c r="N27" t="s">
        <v>23</v>
      </c>
      <c r="O27" t="s">
        <v>170</v>
      </c>
      <c r="P27">
        <v>304.95999999999901</v>
      </c>
      <c r="Q27" s="2">
        <v>45363.407569444447</v>
      </c>
      <c r="R27" t="s">
        <v>2331</v>
      </c>
      <c r="U27" s="1">
        <v>45323</v>
      </c>
      <c r="V27" s="1">
        <v>45473</v>
      </c>
      <c r="W27" t="s">
        <v>2328</v>
      </c>
      <c r="X27">
        <v>304.95999999999998</v>
      </c>
      <c r="Y27" t="s">
        <v>2334</v>
      </c>
      <c r="Z27">
        <v>304.95999999999998</v>
      </c>
      <c r="AB27" t="s">
        <v>3114</v>
      </c>
      <c r="AC27" s="2">
        <v>45363.407581018517</v>
      </c>
      <c r="AE27" t="s">
        <v>8675</v>
      </c>
      <c r="AF27" t="s">
        <v>2333</v>
      </c>
    </row>
    <row r="28" spans="1:33" x14ac:dyDescent="0.35">
      <c r="A28" t="s">
        <v>6280</v>
      </c>
      <c r="B28" t="s">
        <v>2330</v>
      </c>
      <c r="D28" t="s">
        <v>2329</v>
      </c>
      <c r="E28" t="s">
        <v>2328</v>
      </c>
      <c r="G28" t="s">
        <v>16973</v>
      </c>
      <c r="H28" s="1">
        <v>45315</v>
      </c>
      <c r="J28">
        <v>0</v>
      </c>
      <c r="K28" t="s">
        <v>3108</v>
      </c>
      <c r="N28" t="s">
        <v>71</v>
      </c>
      <c r="O28" t="s">
        <v>170</v>
      </c>
      <c r="P28">
        <v>304.95999999999901</v>
      </c>
      <c r="Q28" s="2">
        <v>45363.669328703705</v>
      </c>
      <c r="R28" t="s">
        <v>2331</v>
      </c>
      <c r="U28" s="1">
        <v>45323</v>
      </c>
      <c r="V28" s="1">
        <v>45473</v>
      </c>
      <c r="W28" t="s">
        <v>2328</v>
      </c>
      <c r="X28">
        <v>304.95999999999998</v>
      </c>
      <c r="Y28" t="s">
        <v>2334</v>
      </c>
      <c r="Z28">
        <v>304.95999999999998</v>
      </c>
      <c r="AB28" t="s">
        <v>183</v>
      </c>
      <c r="AC28" s="2">
        <v>45363.669328703705</v>
      </c>
      <c r="AE28" t="s">
        <v>8675</v>
      </c>
      <c r="AF28" t="s">
        <v>2333</v>
      </c>
    </row>
    <row r="29" spans="1:33" x14ac:dyDescent="0.35">
      <c r="A29" t="s">
        <v>5450</v>
      </c>
      <c r="B29" t="s">
        <v>2296</v>
      </c>
      <c r="D29" t="s">
        <v>2295</v>
      </c>
      <c r="E29" t="s">
        <v>1964</v>
      </c>
      <c r="G29" t="s">
        <v>16967</v>
      </c>
      <c r="H29" s="1">
        <v>45342</v>
      </c>
      <c r="J29">
        <v>0</v>
      </c>
      <c r="K29" t="s">
        <v>3108</v>
      </c>
      <c r="N29" t="s">
        <v>71</v>
      </c>
      <c r="O29" t="s">
        <v>170</v>
      </c>
      <c r="P29">
        <v>500</v>
      </c>
      <c r="Q29" s="2">
        <v>45348.527349537035</v>
      </c>
      <c r="R29" t="s">
        <v>2297</v>
      </c>
      <c r="S29" t="s">
        <v>794</v>
      </c>
      <c r="U29" s="1">
        <v>45352</v>
      </c>
      <c r="V29" s="1">
        <v>45353</v>
      </c>
      <c r="W29" t="s">
        <v>1964</v>
      </c>
      <c r="X29">
        <v>500</v>
      </c>
      <c r="Y29" t="s">
        <v>2299</v>
      </c>
      <c r="Z29">
        <v>500</v>
      </c>
      <c r="AB29" t="s">
        <v>3114</v>
      </c>
      <c r="AC29" s="2">
        <v>45348.527349537035</v>
      </c>
      <c r="AE29" t="s">
        <v>8714</v>
      </c>
      <c r="AF29" t="s">
        <v>93</v>
      </c>
    </row>
    <row r="30" spans="1:33" x14ac:dyDescent="0.35">
      <c r="A30" t="s">
        <v>6049</v>
      </c>
      <c r="B30" t="s">
        <v>738</v>
      </c>
      <c r="D30" t="s">
        <v>737</v>
      </c>
      <c r="E30" t="s">
        <v>33</v>
      </c>
      <c r="G30" t="s">
        <v>16547</v>
      </c>
      <c r="H30" s="1">
        <v>44835</v>
      </c>
      <c r="J30">
        <v>0</v>
      </c>
      <c r="K30" t="s">
        <v>3108</v>
      </c>
      <c r="N30" t="s">
        <v>23</v>
      </c>
      <c r="O30" t="s">
        <v>47</v>
      </c>
      <c r="P30">
        <v>867</v>
      </c>
      <c r="Q30" s="2">
        <v>45092.627789351849</v>
      </c>
      <c r="R30" t="s">
        <v>739</v>
      </c>
      <c r="S30" t="s">
        <v>739</v>
      </c>
      <c r="U30" s="1">
        <v>44834</v>
      </c>
      <c r="V30" s="1">
        <v>44894</v>
      </c>
      <c r="W30" t="s">
        <v>33</v>
      </c>
      <c r="X30">
        <v>867</v>
      </c>
      <c r="Y30" t="s">
        <v>740</v>
      </c>
      <c r="Z30">
        <v>867</v>
      </c>
      <c r="AB30" t="s">
        <v>183</v>
      </c>
      <c r="AC30" s="2">
        <v>45092.627789351849</v>
      </c>
      <c r="AE30" t="s">
        <v>8691</v>
      </c>
      <c r="AF30" t="s">
        <v>8806</v>
      </c>
    </row>
    <row r="31" spans="1:33" x14ac:dyDescent="0.35">
      <c r="A31" t="s">
        <v>4125</v>
      </c>
      <c r="B31" t="s">
        <v>465</v>
      </c>
      <c r="D31" t="s">
        <v>464</v>
      </c>
      <c r="E31" t="s">
        <v>425</v>
      </c>
      <c r="G31" t="s">
        <v>16512</v>
      </c>
      <c r="H31" s="1">
        <v>45020</v>
      </c>
      <c r="J31">
        <v>0</v>
      </c>
      <c r="K31" t="s">
        <v>3108</v>
      </c>
      <c r="N31" t="s">
        <v>42</v>
      </c>
      <c r="O31" t="s">
        <v>47</v>
      </c>
      <c r="P31">
        <v>1000</v>
      </c>
      <c r="Q31" s="2">
        <v>45058.67392361111</v>
      </c>
      <c r="R31" t="s">
        <v>466</v>
      </c>
      <c r="S31" t="s">
        <v>466</v>
      </c>
      <c r="U31" s="1">
        <v>45047</v>
      </c>
      <c r="V31" s="1">
        <v>45412</v>
      </c>
      <c r="W31" t="s">
        <v>425</v>
      </c>
      <c r="X31">
        <v>1000</v>
      </c>
      <c r="Y31" t="s">
        <v>468</v>
      </c>
      <c r="Z31">
        <v>1000</v>
      </c>
      <c r="AB31" t="s">
        <v>3114</v>
      </c>
      <c r="AC31" s="2">
        <v>45058.673935185187</v>
      </c>
      <c r="AE31" t="s">
        <v>8660</v>
      </c>
      <c r="AF31" t="s">
        <v>202</v>
      </c>
    </row>
    <row r="32" spans="1:33" x14ac:dyDescent="0.35">
      <c r="A32" t="s">
        <v>8270</v>
      </c>
      <c r="B32" t="s">
        <v>8271</v>
      </c>
      <c r="D32" t="s">
        <v>294</v>
      </c>
      <c r="E32" t="s">
        <v>293</v>
      </c>
      <c r="G32" t="s">
        <v>16541</v>
      </c>
      <c r="H32" s="1">
        <v>44691</v>
      </c>
      <c r="J32">
        <v>0</v>
      </c>
      <c r="K32" t="s">
        <v>3108</v>
      </c>
      <c r="N32" t="s">
        <v>71</v>
      </c>
      <c r="O32" t="s">
        <v>170</v>
      </c>
      <c r="P32">
        <v>1000</v>
      </c>
      <c r="Q32" s="2">
        <v>45090.528460648151</v>
      </c>
      <c r="R32" t="s">
        <v>8272</v>
      </c>
      <c r="S32" t="s">
        <v>8272</v>
      </c>
      <c r="U32" s="1">
        <v>44741</v>
      </c>
      <c r="V32" s="1">
        <v>45104</v>
      </c>
      <c r="W32" t="s">
        <v>293</v>
      </c>
      <c r="X32">
        <v>1000</v>
      </c>
      <c r="Y32" t="s">
        <v>8273</v>
      </c>
      <c r="Z32">
        <v>1000</v>
      </c>
      <c r="AB32" t="s">
        <v>3114</v>
      </c>
      <c r="AC32" s="2">
        <v>45090.52847222222</v>
      </c>
      <c r="AE32" t="s">
        <v>8678</v>
      </c>
      <c r="AF32" t="s">
        <v>29</v>
      </c>
    </row>
    <row r="33" spans="1:32" x14ac:dyDescent="0.35">
      <c r="A33" t="s">
        <v>8167</v>
      </c>
      <c r="B33" t="s">
        <v>2050</v>
      </c>
      <c r="D33" t="s">
        <v>2049</v>
      </c>
      <c r="E33" t="s">
        <v>88</v>
      </c>
      <c r="G33" t="s">
        <v>16905</v>
      </c>
      <c r="J33">
        <v>0</v>
      </c>
      <c r="K33" t="s">
        <v>3108</v>
      </c>
      <c r="N33" t="s">
        <v>71</v>
      </c>
      <c r="O33" t="s">
        <v>170</v>
      </c>
      <c r="P33">
        <v>1000</v>
      </c>
      <c r="Q33" s="2">
        <v>45352.690844907411</v>
      </c>
      <c r="R33" t="s">
        <v>1467</v>
      </c>
      <c r="U33" s="1">
        <v>45291</v>
      </c>
      <c r="V33" s="1">
        <v>45657</v>
      </c>
      <c r="W33" t="s">
        <v>88</v>
      </c>
      <c r="X33">
        <v>1000</v>
      </c>
      <c r="Y33" t="s">
        <v>2051</v>
      </c>
      <c r="Z33">
        <v>1000</v>
      </c>
      <c r="AB33" t="s">
        <v>3114</v>
      </c>
      <c r="AC33" s="2">
        <v>45352.690844907411</v>
      </c>
      <c r="AE33" t="s">
        <v>8767</v>
      </c>
      <c r="AF33" t="s">
        <v>93</v>
      </c>
    </row>
    <row r="34" spans="1:32" x14ac:dyDescent="0.35">
      <c r="A34" t="s">
        <v>3126</v>
      </c>
      <c r="B34" t="s">
        <v>2234</v>
      </c>
      <c r="D34" t="s">
        <v>2233</v>
      </c>
      <c r="E34" t="s">
        <v>425</v>
      </c>
      <c r="G34" t="s">
        <v>16951</v>
      </c>
      <c r="H34" s="1">
        <v>45337</v>
      </c>
      <c r="J34">
        <v>0</v>
      </c>
      <c r="K34" t="s">
        <v>3108</v>
      </c>
      <c r="N34" t="s">
        <v>71</v>
      </c>
      <c r="O34" t="s">
        <v>47</v>
      </c>
      <c r="P34">
        <v>1000</v>
      </c>
      <c r="Q34" s="2">
        <v>45329.845682870371</v>
      </c>
      <c r="R34" t="s">
        <v>466</v>
      </c>
      <c r="U34" s="1">
        <v>45337</v>
      </c>
      <c r="V34" s="1">
        <v>45657</v>
      </c>
      <c r="W34" t="s">
        <v>425</v>
      </c>
      <c r="X34">
        <v>1000</v>
      </c>
      <c r="Y34" t="s">
        <v>2235</v>
      </c>
      <c r="Z34">
        <v>1000</v>
      </c>
      <c r="AB34" t="s">
        <v>3114</v>
      </c>
      <c r="AC34" s="2">
        <v>45329.845682870371</v>
      </c>
      <c r="AE34" t="s">
        <v>8675</v>
      </c>
      <c r="AF34" t="s">
        <v>202</v>
      </c>
    </row>
    <row r="35" spans="1:32" x14ac:dyDescent="0.35">
      <c r="A35" t="s">
        <v>5960</v>
      </c>
      <c r="B35" t="s">
        <v>2786</v>
      </c>
      <c r="D35" t="s">
        <v>853</v>
      </c>
      <c r="E35" t="s">
        <v>115</v>
      </c>
      <c r="G35" t="s">
        <v>17081</v>
      </c>
      <c r="H35" s="1">
        <v>45588</v>
      </c>
      <c r="J35">
        <v>0</v>
      </c>
      <c r="K35" t="s">
        <v>3108</v>
      </c>
      <c r="N35" t="s">
        <v>71</v>
      </c>
      <c r="O35" t="s">
        <v>16</v>
      </c>
      <c r="P35">
        <v>1000</v>
      </c>
      <c r="Q35" s="2">
        <v>45680.514780092592</v>
      </c>
      <c r="R35" t="s">
        <v>2787</v>
      </c>
      <c r="S35" t="s">
        <v>2787</v>
      </c>
      <c r="U35" s="1">
        <v>45588</v>
      </c>
      <c r="V35" s="1">
        <v>45961</v>
      </c>
      <c r="W35" t="s">
        <v>115</v>
      </c>
      <c r="X35">
        <v>1000</v>
      </c>
      <c r="Y35" t="s">
        <v>2788</v>
      </c>
      <c r="Z35">
        <v>1000</v>
      </c>
      <c r="AB35" t="s">
        <v>3110</v>
      </c>
      <c r="AC35" s="2">
        <v>45680.514791666668</v>
      </c>
      <c r="AE35" t="s">
        <v>8686</v>
      </c>
      <c r="AF35" t="s">
        <v>8806</v>
      </c>
    </row>
    <row r="36" spans="1:32" x14ac:dyDescent="0.35">
      <c r="A36" t="s">
        <v>12595</v>
      </c>
      <c r="B36" t="s">
        <v>2035</v>
      </c>
      <c r="D36" t="s">
        <v>441</v>
      </c>
      <c r="E36" t="s">
        <v>24</v>
      </c>
      <c r="G36" t="s">
        <v>15226</v>
      </c>
      <c r="J36">
        <v>0</v>
      </c>
      <c r="K36" t="s">
        <v>3108</v>
      </c>
      <c r="N36" t="s">
        <v>32</v>
      </c>
      <c r="O36" t="s">
        <v>16</v>
      </c>
      <c r="P36">
        <v>1015</v>
      </c>
      <c r="R36" t="s">
        <v>28</v>
      </c>
      <c r="U36" s="1">
        <v>45323</v>
      </c>
      <c r="V36" s="1">
        <v>45412</v>
      </c>
      <c r="W36" t="s">
        <v>24</v>
      </c>
      <c r="X36">
        <v>1015</v>
      </c>
      <c r="Y36" t="s">
        <v>2036</v>
      </c>
      <c r="Z36">
        <v>1015</v>
      </c>
      <c r="AB36" t="s">
        <v>3110</v>
      </c>
      <c r="AC36" s="2">
        <v>45370.305543981478</v>
      </c>
      <c r="AE36" t="s">
        <v>8675</v>
      </c>
      <c r="AF36" t="s">
        <v>29</v>
      </c>
    </row>
    <row r="37" spans="1:32" x14ac:dyDescent="0.35">
      <c r="A37" t="s">
        <v>7450</v>
      </c>
      <c r="B37" t="s">
        <v>1877</v>
      </c>
      <c r="D37" t="s">
        <v>642</v>
      </c>
      <c r="E37" t="s">
        <v>591</v>
      </c>
      <c r="G37" t="s">
        <v>16861</v>
      </c>
      <c r="H37" s="1">
        <v>45335</v>
      </c>
      <c r="J37">
        <v>0</v>
      </c>
      <c r="K37" t="s">
        <v>3108</v>
      </c>
      <c r="N37" t="s">
        <v>71</v>
      </c>
      <c r="O37" t="s">
        <v>47</v>
      </c>
      <c r="P37">
        <v>1200</v>
      </c>
      <c r="Q37" s="2">
        <v>45337.495254629626</v>
      </c>
      <c r="R37" t="s">
        <v>1881</v>
      </c>
      <c r="U37" s="1">
        <v>45337</v>
      </c>
      <c r="V37" s="1">
        <v>47299</v>
      </c>
      <c r="W37" t="s">
        <v>591</v>
      </c>
      <c r="X37">
        <v>1200</v>
      </c>
      <c r="Y37" t="s">
        <v>1880</v>
      </c>
      <c r="Z37">
        <v>1200</v>
      </c>
      <c r="AB37" t="s">
        <v>3110</v>
      </c>
      <c r="AC37" s="2">
        <v>45337.495266203703</v>
      </c>
      <c r="AE37" t="s">
        <v>8675</v>
      </c>
      <c r="AF37" t="s">
        <v>8806</v>
      </c>
    </row>
    <row r="38" spans="1:32" x14ac:dyDescent="0.35">
      <c r="A38" t="s">
        <v>12192</v>
      </c>
      <c r="B38" t="s">
        <v>5305</v>
      </c>
      <c r="D38" t="s">
        <v>1623</v>
      </c>
      <c r="E38" t="s">
        <v>39</v>
      </c>
      <c r="G38" t="s">
        <v>14585</v>
      </c>
      <c r="J38">
        <v>0</v>
      </c>
      <c r="K38" t="s">
        <v>3108</v>
      </c>
      <c r="N38" t="s">
        <v>165</v>
      </c>
      <c r="O38" t="s">
        <v>16</v>
      </c>
      <c r="P38">
        <v>1250</v>
      </c>
      <c r="R38" t="s">
        <v>124</v>
      </c>
      <c r="S38" t="s">
        <v>182</v>
      </c>
      <c r="U38" s="1">
        <v>45292</v>
      </c>
      <c r="V38" s="1">
        <v>45382</v>
      </c>
      <c r="W38" t="s">
        <v>39</v>
      </c>
      <c r="X38">
        <v>1250</v>
      </c>
      <c r="Y38" t="s">
        <v>5306</v>
      </c>
      <c r="Z38">
        <v>1250</v>
      </c>
      <c r="AB38" t="s">
        <v>3110</v>
      </c>
      <c r="AC38" s="2">
        <v>45345.684930555559</v>
      </c>
      <c r="AE38" t="s">
        <v>8707</v>
      </c>
      <c r="AF38" t="s">
        <v>8806</v>
      </c>
    </row>
    <row r="39" spans="1:32" x14ac:dyDescent="0.35">
      <c r="A39" t="s">
        <v>12393</v>
      </c>
      <c r="B39" t="s">
        <v>7901</v>
      </c>
      <c r="D39" t="s">
        <v>204</v>
      </c>
      <c r="E39" t="s">
        <v>88</v>
      </c>
      <c r="G39" t="s">
        <v>14901</v>
      </c>
      <c r="H39" s="1">
        <v>45005</v>
      </c>
      <c r="J39">
        <v>0</v>
      </c>
      <c r="K39" t="s">
        <v>3108</v>
      </c>
      <c r="N39" t="s">
        <v>71</v>
      </c>
      <c r="O39" t="s">
        <v>47</v>
      </c>
      <c r="P39">
        <v>1500</v>
      </c>
      <c r="R39" t="s">
        <v>1467</v>
      </c>
      <c r="U39" s="1">
        <v>45012</v>
      </c>
      <c r="V39" s="1">
        <v>45381</v>
      </c>
      <c r="W39" t="s">
        <v>88</v>
      </c>
      <c r="X39">
        <v>1500</v>
      </c>
      <c r="Y39" t="s">
        <v>7902</v>
      </c>
      <c r="Z39">
        <v>1500</v>
      </c>
      <c r="AB39" t="s">
        <v>3110</v>
      </c>
      <c r="AC39" s="2">
        <v>45068.657534722224</v>
      </c>
      <c r="AE39" t="s">
        <v>8690</v>
      </c>
      <c r="AF39" t="s">
        <v>93</v>
      </c>
    </row>
    <row r="40" spans="1:32" x14ac:dyDescent="0.35">
      <c r="A40" t="s">
        <v>12503</v>
      </c>
      <c r="B40" t="s">
        <v>1466</v>
      </c>
      <c r="D40" t="s">
        <v>1465</v>
      </c>
      <c r="E40" t="s">
        <v>88</v>
      </c>
      <c r="G40" t="s">
        <v>15070</v>
      </c>
      <c r="J40">
        <v>0</v>
      </c>
      <c r="K40" t="s">
        <v>3108</v>
      </c>
      <c r="N40" t="s">
        <v>71</v>
      </c>
      <c r="O40" t="s">
        <v>47</v>
      </c>
      <c r="P40">
        <v>1500</v>
      </c>
      <c r="R40" t="s">
        <v>1467</v>
      </c>
      <c r="U40" s="1">
        <v>45139</v>
      </c>
      <c r="V40" s="1">
        <v>45504</v>
      </c>
      <c r="W40" t="s">
        <v>88</v>
      </c>
      <c r="X40">
        <v>1500</v>
      </c>
      <c r="Y40" t="s">
        <v>1468</v>
      </c>
      <c r="Z40">
        <v>1500</v>
      </c>
      <c r="AB40" t="s">
        <v>3110</v>
      </c>
      <c r="AC40" s="2">
        <v>45215.468321759261</v>
      </c>
      <c r="AE40" t="s">
        <v>8700</v>
      </c>
      <c r="AF40" t="s">
        <v>93</v>
      </c>
    </row>
    <row r="41" spans="1:32" x14ac:dyDescent="0.35">
      <c r="A41" t="s">
        <v>12545</v>
      </c>
      <c r="B41" t="s">
        <v>1617</v>
      </c>
      <c r="D41" t="s">
        <v>1043</v>
      </c>
      <c r="E41" t="s">
        <v>166</v>
      </c>
      <c r="G41" t="s">
        <v>15132</v>
      </c>
      <c r="J41">
        <v>0</v>
      </c>
      <c r="K41" t="s">
        <v>3108</v>
      </c>
      <c r="N41" t="s">
        <v>165</v>
      </c>
      <c r="O41" t="s">
        <v>170</v>
      </c>
      <c r="P41">
        <v>1500</v>
      </c>
      <c r="R41" t="s">
        <v>188</v>
      </c>
      <c r="U41" s="1">
        <v>45330</v>
      </c>
      <c r="V41" s="1">
        <v>45555</v>
      </c>
      <c r="W41" t="s">
        <v>166</v>
      </c>
      <c r="X41">
        <v>1500</v>
      </c>
      <c r="Y41" t="s">
        <v>1619</v>
      </c>
      <c r="Z41">
        <v>1500</v>
      </c>
      <c r="AB41" t="s">
        <v>3110</v>
      </c>
      <c r="AC41" s="2">
        <v>45348.365590277775</v>
      </c>
      <c r="AE41" t="s">
        <v>8675</v>
      </c>
      <c r="AF41" t="s">
        <v>29</v>
      </c>
    </row>
    <row r="42" spans="1:32" x14ac:dyDescent="0.35">
      <c r="A42" t="s">
        <v>12580</v>
      </c>
      <c r="B42" t="s">
        <v>1873</v>
      </c>
      <c r="D42" t="s">
        <v>1872</v>
      </c>
      <c r="E42" t="s">
        <v>88</v>
      </c>
      <c r="G42" t="s">
        <v>15201</v>
      </c>
      <c r="J42">
        <v>0</v>
      </c>
      <c r="K42" t="s">
        <v>3108</v>
      </c>
      <c r="N42" t="s">
        <v>71</v>
      </c>
      <c r="O42" t="s">
        <v>16</v>
      </c>
      <c r="P42">
        <v>1500</v>
      </c>
      <c r="R42" t="s">
        <v>1467</v>
      </c>
      <c r="U42" s="1">
        <v>44736</v>
      </c>
      <c r="V42" s="1">
        <v>45466</v>
      </c>
      <c r="W42" t="s">
        <v>88</v>
      </c>
      <c r="X42">
        <v>1500</v>
      </c>
      <c r="Y42" t="s">
        <v>1875</v>
      </c>
      <c r="Z42">
        <v>1500</v>
      </c>
      <c r="AB42" t="s">
        <v>3110</v>
      </c>
      <c r="AC42" s="2">
        <v>45393.570393518516</v>
      </c>
      <c r="AE42" t="s">
        <v>8678</v>
      </c>
      <c r="AF42" t="s">
        <v>93</v>
      </c>
    </row>
    <row r="43" spans="1:32" x14ac:dyDescent="0.35">
      <c r="A43" t="s">
        <v>6912</v>
      </c>
      <c r="B43" t="s">
        <v>2341</v>
      </c>
      <c r="D43" t="s">
        <v>2340</v>
      </c>
      <c r="E43" t="s">
        <v>88</v>
      </c>
      <c r="G43" t="s">
        <v>16976</v>
      </c>
      <c r="H43" s="1">
        <v>45369</v>
      </c>
      <c r="J43">
        <v>0</v>
      </c>
      <c r="K43" t="s">
        <v>3108</v>
      </c>
      <c r="N43" t="s">
        <v>71</v>
      </c>
      <c r="O43" t="s">
        <v>47</v>
      </c>
      <c r="P43">
        <v>1500</v>
      </c>
      <c r="Q43" s="2">
        <v>45385.340763888889</v>
      </c>
      <c r="R43" t="s">
        <v>1467</v>
      </c>
      <c r="U43" s="1">
        <v>45369</v>
      </c>
      <c r="V43" s="1">
        <v>45657</v>
      </c>
      <c r="W43" t="s">
        <v>88</v>
      </c>
      <c r="X43">
        <v>1500</v>
      </c>
      <c r="Y43" t="s">
        <v>2343</v>
      </c>
      <c r="Z43">
        <v>1500</v>
      </c>
      <c r="AB43" t="s">
        <v>3114</v>
      </c>
      <c r="AC43" s="2">
        <v>45385.340775462966</v>
      </c>
      <c r="AE43" t="s">
        <v>8714</v>
      </c>
      <c r="AF43" t="s">
        <v>93</v>
      </c>
    </row>
    <row r="44" spans="1:32" x14ac:dyDescent="0.35">
      <c r="A44" t="s">
        <v>7171</v>
      </c>
      <c r="B44" t="s">
        <v>2776</v>
      </c>
      <c r="D44" t="s">
        <v>2775</v>
      </c>
      <c r="E44" t="s">
        <v>88</v>
      </c>
      <c r="G44" t="s">
        <v>17078</v>
      </c>
      <c r="H44" s="1">
        <v>45531</v>
      </c>
      <c r="J44">
        <v>0</v>
      </c>
      <c r="K44" t="s">
        <v>3108</v>
      </c>
      <c r="N44" t="s">
        <v>71</v>
      </c>
      <c r="O44" t="s">
        <v>47</v>
      </c>
      <c r="P44">
        <v>1500</v>
      </c>
      <c r="Q44" s="2">
        <v>45533.623252314814</v>
      </c>
      <c r="R44" t="s">
        <v>1467</v>
      </c>
      <c r="U44" s="1">
        <v>45464</v>
      </c>
      <c r="V44" s="1">
        <v>45838</v>
      </c>
      <c r="W44" t="s">
        <v>88</v>
      </c>
      <c r="X44">
        <v>1500</v>
      </c>
      <c r="Y44" t="s">
        <v>2777</v>
      </c>
      <c r="Z44">
        <v>1500</v>
      </c>
      <c r="AB44" t="s">
        <v>3110</v>
      </c>
      <c r="AC44" s="2">
        <v>45533.623252314814</v>
      </c>
      <c r="AE44" t="s">
        <v>8683</v>
      </c>
      <c r="AF44" t="s">
        <v>93</v>
      </c>
    </row>
    <row r="45" spans="1:32" x14ac:dyDescent="0.35">
      <c r="A45" t="s">
        <v>7463</v>
      </c>
      <c r="B45" t="s">
        <v>2971</v>
      </c>
      <c r="D45" t="s">
        <v>204</v>
      </c>
      <c r="E45" t="s">
        <v>88</v>
      </c>
      <c r="G45" t="s">
        <v>17132</v>
      </c>
      <c r="H45" s="1">
        <v>45693</v>
      </c>
      <c r="J45">
        <v>0</v>
      </c>
      <c r="K45" t="s">
        <v>3108</v>
      </c>
      <c r="N45" t="s">
        <v>71</v>
      </c>
      <c r="O45" t="s">
        <v>47</v>
      </c>
      <c r="P45">
        <v>1500</v>
      </c>
      <c r="Q45" s="2">
        <v>45694.418368055558</v>
      </c>
      <c r="R45" t="s">
        <v>1467</v>
      </c>
      <c r="U45" s="1">
        <v>45638</v>
      </c>
      <c r="V45" s="1">
        <v>46022</v>
      </c>
      <c r="W45" t="s">
        <v>88</v>
      </c>
      <c r="X45">
        <v>1500</v>
      </c>
      <c r="Y45" t="s">
        <v>2972</v>
      </c>
      <c r="Z45">
        <v>1500</v>
      </c>
      <c r="AB45" t="s">
        <v>3110</v>
      </c>
      <c r="AC45" s="2">
        <v>45694.418379629627</v>
      </c>
      <c r="AE45" t="s">
        <v>8765</v>
      </c>
      <c r="AF45" t="s">
        <v>93</v>
      </c>
    </row>
    <row r="46" spans="1:32" x14ac:dyDescent="0.35">
      <c r="A46" t="s">
        <v>13096</v>
      </c>
      <c r="B46" t="s">
        <v>1577</v>
      </c>
      <c r="D46" t="s">
        <v>186</v>
      </c>
      <c r="E46" t="s">
        <v>166</v>
      </c>
      <c r="G46" t="s">
        <v>15123</v>
      </c>
      <c r="J46">
        <v>0</v>
      </c>
      <c r="K46" t="s">
        <v>3108</v>
      </c>
      <c r="N46" t="s">
        <v>172</v>
      </c>
      <c r="O46" t="s">
        <v>170</v>
      </c>
      <c r="P46">
        <v>1550</v>
      </c>
      <c r="R46" t="s">
        <v>837</v>
      </c>
      <c r="S46" t="s">
        <v>716</v>
      </c>
      <c r="U46" s="1">
        <v>45170</v>
      </c>
      <c r="V46" s="1">
        <v>45260</v>
      </c>
      <c r="W46" t="s">
        <v>166</v>
      </c>
      <c r="X46">
        <v>1550</v>
      </c>
      <c r="Y46" t="s">
        <v>1578</v>
      </c>
      <c r="Z46">
        <v>1550</v>
      </c>
      <c r="AB46" t="s">
        <v>3110</v>
      </c>
      <c r="AC46" s="2">
        <v>45163.595949074072</v>
      </c>
      <c r="AE46" t="s">
        <v>8676</v>
      </c>
      <c r="AF46" t="s">
        <v>29</v>
      </c>
    </row>
    <row r="47" spans="1:32" x14ac:dyDescent="0.35">
      <c r="A47" t="s">
        <v>3589</v>
      </c>
      <c r="B47" t="s">
        <v>1417</v>
      </c>
      <c r="D47" t="s">
        <v>853</v>
      </c>
      <c r="E47" t="s">
        <v>115</v>
      </c>
      <c r="G47" t="s">
        <v>16676</v>
      </c>
      <c r="H47" s="1">
        <v>45121</v>
      </c>
      <c r="J47">
        <v>0</v>
      </c>
      <c r="K47" t="s">
        <v>3108</v>
      </c>
      <c r="N47" t="s">
        <v>71</v>
      </c>
      <c r="O47" t="s">
        <v>16</v>
      </c>
      <c r="P47">
        <v>1750</v>
      </c>
      <c r="Q47" s="2">
        <v>45278.525185185186</v>
      </c>
      <c r="R47" t="s">
        <v>1418</v>
      </c>
      <c r="S47" t="s">
        <v>1418</v>
      </c>
      <c r="U47" s="1">
        <v>45139</v>
      </c>
      <c r="V47" s="1">
        <v>45504</v>
      </c>
      <c r="W47" t="s">
        <v>115</v>
      </c>
      <c r="X47">
        <v>1750</v>
      </c>
      <c r="Y47" t="s">
        <v>1420</v>
      </c>
      <c r="Z47">
        <v>1750</v>
      </c>
      <c r="AB47" t="s">
        <v>3114</v>
      </c>
      <c r="AC47" s="2">
        <v>45278.525185185186</v>
      </c>
      <c r="AE47" t="s">
        <v>8700</v>
      </c>
      <c r="AF47" t="s">
        <v>8806</v>
      </c>
    </row>
    <row r="48" spans="1:32" x14ac:dyDescent="0.35">
      <c r="A48" t="s">
        <v>4394</v>
      </c>
      <c r="B48" t="s">
        <v>546</v>
      </c>
      <c r="D48" t="s">
        <v>180</v>
      </c>
      <c r="E48" t="s">
        <v>122</v>
      </c>
      <c r="G48" t="s">
        <v>16528</v>
      </c>
      <c r="H48" s="1">
        <v>45043</v>
      </c>
      <c r="J48">
        <v>0</v>
      </c>
      <c r="K48" t="s">
        <v>3108</v>
      </c>
      <c r="N48" t="s">
        <v>71</v>
      </c>
      <c r="O48" t="s">
        <v>47</v>
      </c>
      <c r="P48">
        <v>1800</v>
      </c>
      <c r="Q48" s="2">
        <v>45082.649907407409</v>
      </c>
      <c r="R48" t="s">
        <v>547</v>
      </c>
      <c r="S48" t="s">
        <v>547</v>
      </c>
      <c r="U48" s="1">
        <v>45042</v>
      </c>
      <c r="V48" s="1">
        <v>45411</v>
      </c>
      <c r="W48" t="s">
        <v>122</v>
      </c>
      <c r="X48">
        <v>1800</v>
      </c>
      <c r="Y48" t="s">
        <v>548</v>
      </c>
      <c r="Z48">
        <v>1800</v>
      </c>
      <c r="AB48" t="s">
        <v>3114</v>
      </c>
      <c r="AC48" s="2">
        <v>45082.649907407409</v>
      </c>
      <c r="AE48" t="s">
        <v>8730</v>
      </c>
      <c r="AF48" t="s">
        <v>8806</v>
      </c>
    </row>
    <row r="49" spans="1:32" x14ac:dyDescent="0.35">
      <c r="A49" t="s">
        <v>12442</v>
      </c>
      <c r="B49" t="s">
        <v>962</v>
      </c>
      <c r="D49" t="s">
        <v>961</v>
      </c>
      <c r="E49" t="s">
        <v>232</v>
      </c>
      <c r="G49" t="s">
        <v>14979</v>
      </c>
      <c r="H49" s="1">
        <v>45100</v>
      </c>
      <c r="J49">
        <v>0</v>
      </c>
      <c r="K49" t="s">
        <v>3108</v>
      </c>
      <c r="N49" t="s">
        <v>32</v>
      </c>
      <c r="O49" t="s">
        <v>16</v>
      </c>
      <c r="P49">
        <v>2000</v>
      </c>
      <c r="R49" t="s">
        <v>124</v>
      </c>
      <c r="S49" t="s">
        <v>124</v>
      </c>
      <c r="U49" s="1">
        <v>45108</v>
      </c>
      <c r="V49" s="1">
        <v>46022</v>
      </c>
      <c r="W49" t="s">
        <v>232</v>
      </c>
      <c r="X49">
        <v>2000</v>
      </c>
      <c r="Y49" t="s">
        <v>963</v>
      </c>
      <c r="Z49">
        <v>2000</v>
      </c>
      <c r="AB49" t="s">
        <v>3110</v>
      </c>
      <c r="AC49" s="2">
        <v>45141.263796296298</v>
      </c>
      <c r="AE49" t="s">
        <v>8680</v>
      </c>
      <c r="AF49" t="s">
        <v>232</v>
      </c>
    </row>
    <row r="50" spans="1:32" x14ac:dyDescent="0.35">
      <c r="A50" t="s">
        <v>12507</v>
      </c>
      <c r="B50" t="s">
        <v>1483</v>
      </c>
      <c r="D50" t="s">
        <v>204</v>
      </c>
      <c r="E50" t="s">
        <v>88</v>
      </c>
      <c r="G50" t="s">
        <v>15075</v>
      </c>
      <c r="J50">
        <v>0</v>
      </c>
      <c r="K50" t="s">
        <v>3108</v>
      </c>
      <c r="N50" t="s">
        <v>71</v>
      </c>
      <c r="O50" t="s">
        <v>16</v>
      </c>
      <c r="P50">
        <v>2000</v>
      </c>
      <c r="R50" t="s">
        <v>1484</v>
      </c>
      <c r="S50" t="s">
        <v>1484</v>
      </c>
      <c r="U50" s="1">
        <v>45148</v>
      </c>
      <c r="V50" s="1">
        <v>45514</v>
      </c>
      <c r="W50" t="s">
        <v>88</v>
      </c>
      <c r="X50">
        <v>2000</v>
      </c>
      <c r="Y50" t="s">
        <v>1485</v>
      </c>
      <c r="Z50">
        <v>2000</v>
      </c>
      <c r="AB50" t="s">
        <v>3110</v>
      </c>
      <c r="AC50" s="2">
        <v>45216.532037037039</v>
      </c>
      <c r="AE50" t="s">
        <v>8700</v>
      </c>
      <c r="AF50" t="s">
        <v>93</v>
      </c>
    </row>
    <row r="51" spans="1:32" x14ac:dyDescent="0.35">
      <c r="A51" t="s">
        <v>12627</v>
      </c>
      <c r="B51" t="s">
        <v>2448</v>
      </c>
      <c r="D51" t="s">
        <v>1689</v>
      </c>
      <c r="E51" t="s">
        <v>792</v>
      </c>
      <c r="G51" t="s">
        <v>15292</v>
      </c>
      <c r="J51">
        <v>0</v>
      </c>
      <c r="K51" t="s">
        <v>3108</v>
      </c>
      <c r="N51" t="s">
        <v>32</v>
      </c>
      <c r="O51" t="s">
        <v>47</v>
      </c>
      <c r="P51">
        <v>2000</v>
      </c>
      <c r="R51" t="s">
        <v>28</v>
      </c>
      <c r="S51" t="s">
        <v>28</v>
      </c>
      <c r="U51" s="1">
        <v>45505</v>
      </c>
      <c r="V51" s="1">
        <v>45596</v>
      </c>
      <c r="W51" t="s">
        <v>792</v>
      </c>
      <c r="X51">
        <v>2000</v>
      </c>
      <c r="Y51" t="s">
        <v>2450</v>
      </c>
      <c r="Z51">
        <v>2000</v>
      </c>
      <c r="AB51" t="s">
        <v>3110</v>
      </c>
      <c r="AC51" s="2">
        <v>45506.508993055555</v>
      </c>
      <c r="AE51" t="s">
        <v>8684</v>
      </c>
      <c r="AF51" t="s">
        <v>93</v>
      </c>
    </row>
    <row r="52" spans="1:32" x14ac:dyDescent="0.35">
      <c r="A52" t="s">
        <v>6142</v>
      </c>
      <c r="B52" t="s">
        <v>2020</v>
      </c>
      <c r="D52" t="s">
        <v>2019</v>
      </c>
      <c r="E52" t="s">
        <v>11</v>
      </c>
      <c r="G52" t="s">
        <v>16896</v>
      </c>
      <c r="J52">
        <v>0</v>
      </c>
      <c r="K52" t="s">
        <v>3108</v>
      </c>
      <c r="N52" t="s">
        <v>165</v>
      </c>
      <c r="O52" t="s">
        <v>16</v>
      </c>
      <c r="P52">
        <v>2000</v>
      </c>
      <c r="Q52" s="2">
        <v>45295.482071759259</v>
      </c>
      <c r="R52" t="s">
        <v>2021</v>
      </c>
      <c r="S52" t="s">
        <v>2021</v>
      </c>
      <c r="U52" s="1">
        <v>42887</v>
      </c>
      <c r="V52" s="1">
        <v>45658</v>
      </c>
      <c r="W52" t="s">
        <v>11</v>
      </c>
      <c r="X52">
        <v>2000</v>
      </c>
      <c r="Y52" t="s">
        <v>2022</v>
      </c>
      <c r="Z52">
        <v>2000</v>
      </c>
      <c r="AB52" t="s">
        <v>3114</v>
      </c>
      <c r="AC52" s="2">
        <v>45295.482083333336</v>
      </c>
      <c r="AE52" t="s">
        <v>8764</v>
      </c>
      <c r="AF52" t="s">
        <v>8806</v>
      </c>
    </row>
    <row r="53" spans="1:32" x14ac:dyDescent="0.35">
      <c r="A53" t="s">
        <v>4630</v>
      </c>
      <c r="B53" t="s">
        <v>2747</v>
      </c>
      <c r="D53" t="s">
        <v>2746</v>
      </c>
      <c r="E53" t="s">
        <v>2745</v>
      </c>
      <c r="G53" t="s">
        <v>17072</v>
      </c>
      <c r="H53" s="1">
        <v>45567</v>
      </c>
      <c r="J53">
        <v>0</v>
      </c>
      <c r="K53" t="s">
        <v>3108</v>
      </c>
      <c r="N53" t="s">
        <v>71</v>
      </c>
      <c r="O53" t="s">
        <v>170</v>
      </c>
      <c r="P53">
        <v>2000</v>
      </c>
      <c r="Q53" s="2">
        <v>45552.607291666667</v>
      </c>
      <c r="R53" t="s">
        <v>2297</v>
      </c>
      <c r="U53" s="1">
        <v>45575</v>
      </c>
      <c r="V53" s="1">
        <v>45618</v>
      </c>
      <c r="W53" t="s">
        <v>2745</v>
      </c>
      <c r="X53">
        <v>2000</v>
      </c>
      <c r="Y53" t="s">
        <v>2749</v>
      </c>
      <c r="Z53">
        <v>2000</v>
      </c>
      <c r="AB53" t="s">
        <v>3114</v>
      </c>
      <c r="AC53" s="2">
        <v>45552.607291666667</v>
      </c>
      <c r="AE53" t="s">
        <v>8686</v>
      </c>
      <c r="AF53" t="s">
        <v>93</v>
      </c>
    </row>
    <row r="54" spans="1:32" x14ac:dyDescent="0.35">
      <c r="A54" t="s">
        <v>4294</v>
      </c>
      <c r="B54" t="s">
        <v>534</v>
      </c>
      <c r="D54" t="s">
        <v>533</v>
      </c>
      <c r="E54" t="s">
        <v>532</v>
      </c>
      <c r="G54" t="s">
        <v>16525</v>
      </c>
      <c r="H54" s="1">
        <v>45190</v>
      </c>
      <c r="J54">
        <v>0</v>
      </c>
      <c r="K54" t="s">
        <v>3108</v>
      </c>
      <c r="N54" t="s">
        <v>165</v>
      </c>
      <c r="O54" t="s">
        <v>170</v>
      </c>
      <c r="P54">
        <v>2018</v>
      </c>
      <c r="Q54" s="2">
        <v>45187.573796296296</v>
      </c>
      <c r="R54" t="s">
        <v>535</v>
      </c>
      <c r="S54" t="s">
        <v>535</v>
      </c>
      <c r="U54" s="1">
        <v>45189</v>
      </c>
      <c r="V54" s="1">
        <v>45534</v>
      </c>
      <c r="W54" t="s">
        <v>532</v>
      </c>
      <c r="X54">
        <v>2018</v>
      </c>
      <c r="Y54" t="s">
        <v>536</v>
      </c>
      <c r="Z54">
        <v>2018</v>
      </c>
      <c r="AB54" t="s">
        <v>3114</v>
      </c>
      <c r="AC54" s="2">
        <v>45187.573796296296</v>
      </c>
      <c r="AE54" t="s">
        <v>8676</v>
      </c>
      <c r="AF54" t="s">
        <v>278</v>
      </c>
    </row>
    <row r="55" spans="1:32" x14ac:dyDescent="0.35">
      <c r="A55" t="s">
        <v>12978</v>
      </c>
      <c r="B55" t="s">
        <v>1773</v>
      </c>
      <c r="D55" t="s">
        <v>896</v>
      </c>
      <c r="E55" t="s">
        <v>43</v>
      </c>
      <c r="G55" t="s">
        <v>15161</v>
      </c>
      <c r="H55" s="1">
        <v>45370</v>
      </c>
      <c r="J55">
        <v>0</v>
      </c>
      <c r="K55" t="s">
        <v>3108</v>
      </c>
      <c r="N55" t="s">
        <v>71</v>
      </c>
      <c r="O55" t="s">
        <v>72</v>
      </c>
      <c r="P55">
        <v>2150</v>
      </c>
      <c r="R55" t="s">
        <v>1774</v>
      </c>
      <c r="U55" s="1">
        <v>45370</v>
      </c>
      <c r="V55" s="1">
        <v>45657</v>
      </c>
      <c r="W55" t="s">
        <v>43</v>
      </c>
      <c r="X55">
        <v>2150</v>
      </c>
      <c r="Y55" t="s">
        <v>1776</v>
      </c>
      <c r="Z55">
        <v>2150</v>
      </c>
      <c r="AB55" t="s">
        <v>3110</v>
      </c>
      <c r="AC55" s="2">
        <v>45405.520092592589</v>
      </c>
      <c r="AE55" t="s">
        <v>8714</v>
      </c>
      <c r="AF55" t="s">
        <v>53</v>
      </c>
    </row>
    <row r="56" spans="1:32" x14ac:dyDescent="0.35">
      <c r="A56" t="s">
        <v>12549</v>
      </c>
      <c r="B56" t="s">
        <v>1678</v>
      </c>
      <c r="D56" t="s">
        <v>890</v>
      </c>
      <c r="E56" t="s">
        <v>591</v>
      </c>
      <c r="G56" t="s">
        <v>15144</v>
      </c>
      <c r="J56">
        <v>0</v>
      </c>
      <c r="K56" t="s">
        <v>3108</v>
      </c>
      <c r="N56" t="s">
        <v>165</v>
      </c>
      <c r="O56" t="s">
        <v>16</v>
      </c>
      <c r="P56">
        <v>2284.3899999999899</v>
      </c>
      <c r="R56" t="s">
        <v>124</v>
      </c>
      <c r="U56" s="1">
        <v>45316</v>
      </c>
      <c r="V56" s="1">
        <v>45657</v>
      </c>
      <c r="W56" t="s">
        <v>591</v>
      </c>
      <c r="X56">
        <v>2284.39</v>
      </c>
      <c r="Y56" t="s">
        <v>1679</v>
      </c>
      <c r="Z56">
        <v>2284.39</v>
      </c>
      <c r="AB56" t="s">
        <v>3110</v>
      </c>
      <c r="AC56" s="2">
        <v>45273.419317129628</v>
      </c>
      <c r="AE56" t="s">
        <v>8707</v>
      </c>
      <c r="AF56" t="s">
        <v>8806</v>
      </c>
    </row>
    <row r="57" spans="1:32" x14ac:dyDescent="0.35">
      <c r="A57" t="s">
        <v>12396</v>
      </c>
      <c r="B57" t="s">
        <v>524</v>
      </c>
      <c r="D57" t="s">
        <v>523</v>
      </c>
      <c r="E57" t="s">
        <v>33</v>
      </c>
      <c r="G57" t="s">
        <v>14909</v>
      </c>
      <c r="H57" s="1">
        <v>45279</v>
      </c>
      <c r="J57">
        <v>0</v>
      </c>
      <c r="K57" t="s">
        <v>3108</v>
      </c>
      <c r="N57" t="s">
        <v>42</v>
      </c>
      <c r="O57" t="s">
        <v>16</v>
      </c>
      <c r="P57">
        <v>2463</v>
      </c>
      <c r="R57" t="s">
        <v>525</v>
      </c>
      <c r="S57" t="s">
        <v>7729</v>
      </c>
      <c r="U57" s="1">
        <v>45108</v>
      </c>
      <c r="V57" s="1">
        <v>45473</v>
      </c>
      <c r="W57" t="s">
        <v>33</v>
      </c>
      <c r="X57">
        <v>2463</v>
      </c>
      <c r="Y57" t="s">
        <v>527</v>
      </c>
      <c r="Z57">
        <v>2463</v>
      </c>
      <c r="AB57" t="s">
        <v>3110</v>
      </c>
      <c r="AC57" s="2">
        <v>45301.543275462966</v>
      </c>
      <c r="AE57" t="s">
        <v>8680</v>
      </c>
      <c r="AF57" t="s">
        <v>8806</v>
      </c>
    </row>
    <row r="58" spans="1:32" x14ac:dyDescent="0.35">
      <c r="A58" t="s">
        <v>13002</v>
      </c>
      <c r="B58" t="s">
        <v>2137</v>
      </c>
      <c r="D58" t="s">
        <v>294</v>
      </c>
      <c r="E58" t="s">
        <v>293</v>
      </c>
      <c r="G58" t="s">
        <v>15240</v>
      </c>
      <c r="J58">
        <v>0</v>
      </c>
      <c r="K58" t="s">
        <v>3108</v>
      </c>
      <c r="N58" t="s">
        <v>71</v>
      </c>
      <c r="O58" t="s">
        <v>170</v>
      </c>
      <c r="P58">
        <v>2500</v>
      </c>
      <c r="R58" t="s">
        <v>8314</v>
      </c>
      <c r="U58" s="1">
        <v>45196</v>
      </c>
      <c r="V58" s="1">
        <v>45748</v>
      </c>
      <c r="W58" t="s">
        <v>293</v>
      </c>
      <c r="X58">
        <v>2500</v>
      </c>
      <c r="Y58" t="s">
        <v>2138</v>
      </c>
      <c r="Z58">
        <v>2500</v>
      </c>
      <c r="AB58" t="s">
        <v>3110</v>
      </c>
      <c r="AC58" s="2">
        <v>45329.523564814815</v>
      </c>
      <c r="AE58" t="s">
        <v>8676</v>
      </c>
      <c r="AF58" t="s">
        <v>29</v>
      </c>
    </row>
    <row r="59" spans="1:32" x14ac:dyDescent="0.35">
      <c r="A59" t="s">
        <v>4421</v>
      </c>
      <c r="B59" t="s">
        <v>1175</v>
      </c>
      <c r="D59" t="s">
        <v>1174</v>
      </c>
      <c r="E59" t="s">
        <v>149</v>
      </c>
      <c r="G59" t="s">
        <v>16628</v>
      </c>
      <c r="H59" s="1">
        <v>45096</v>
      </c>
      <c r="J59">
        <v>0</v>
      </c>
      <c r="K59" t="s">
        <v>3108</v>
      </c>
      <c r="N59" t="s">
        <v>71</v>
      </c>
      <c r="O59" t="s">
        <v>47</v>
      </c>
      <c r="P59">
        <v>2500</v>
      </c>
      <c r="Q59" s="2">
        <v>45181.588738425926</v>
      </c>
      <c r="R59" t="s">
        <v>1176</v>
      </c>
      <c r="U59" s="1">
        <v>45078</v>
      </c>
      <c r="V59" s="1">
        <v>45199</v>
      </c>
      <c r="W59" t="s">
        <v>149</v>
      </c>
      <c r="X59">
        <v>2500</v>
      </c>
      <c r="Y59" t="s">
        <v>1177</v>
      </c>
      <c r="Z59">
        <v>2500</v>
      </c>
      <c r="AB59" t="s">
        <v>3114</v>
      </c>
      <c r="AC59" s="2">
        <v>45181.588750000003</v>
      </c>
      <c r="AE59" t="s">
        <v>8671</v>
      </c>
      <c r="AF59" t="s">
        <v>53</v>
      </c>
    </row>
    <row r="60" spans="1:32" x14ac:dyDescent="0.35">
      <c r="A60" t="s">
        <v>3804</v>
      </c>
      <c r="B60" t="s">
        <v>2167</v>
      </c>
      <c r="D60" t="s">
        <v>128</v>
      </c>
      <c r="E60" t="s">
        <v>122</v>
      </c>
      <c r="G60" t="s">
        <v>16934</v>
      </c>
      <c r="H60" s="1">
        <v>45343</v>
      </c>
      <c r="J60">
        <v>0</v>
      </c>
      <c r="K60" t="s">
        <v>3108</v>
      </c>
      <c r="N60" t="s">
        <v>71</v>
      </c>
      <c r="O60" t="s">
        <v>16</v>
      </c>
      <c r="P60">
        <v>2500</v>
      </c>
      <c r="Q60" s="2">
        <v>45358.659756944442</v>
      </c>
      <c r="R60" t="s">
        <v>1038</v>
      </c>
      <c r="U60" s="1">
        <v>45383</v>
      </c>
      <c r="V60" s="1">
        <v>45672</v>
      </c>
      <c r="W60" t="s">
        <v>122</v>
      </c>
      <c r="X60">
        <v>2500</v>
      </c>
      <c r="Y60" t="s">
        <v>2169</v>
      </c>
      <c r="Z60">
        <v>2500</v>
      </c>
      <c r="AB60" t="s">
        <v>3114</v>
      </c>
      <c r="AC60" s="2">
        <v>45358.659756944442</v>
      </c>
      <c r="AE60" t="s">
        <v>8692</v>
      </c>
      <c r="AF60" t="s">
        <v>8806</v>
      </c>
    </row>
    <row r="61" spans="1:32" x14ac:dyDescent="0.35">
      <c r="A61" t="s">
        <v>5371</v>
      </c>
      <c r="B61" t="s">
        <v>2501</v>
      </c>
      <c r="D61" t="s">
        <v>1174</v>
      </c>
      <c r="E61" t="s">
        <v>149</v>
      </c>
      <c r="G61" t="s">
        <v>17011</v>
      </c>
      <c r="J61">
        <v>0</v>
      </c>
      <c r="K61" t="s">
        <v>3108</v>
      </c>
      <c r="N61" t="s">
        <v>71</v>
      </c>
      <c r="O61" t="s">
        <v>16</v>
      </c>
      <c r="P61">
        <v>2500</v>
      </c>
      <c r="Q61" s="2">
        <v>45503.616377314815</v>
      </c>
      <c r="R61" t="s">
        <v>5372</v>
      </c>
      <c r="U61" s="1">
        <v>45425</v>
      </c>
      <c r="V61" s="1">
        <v>45656</v>
      </c>
      <c r="W61" t="s">
        <v>149</v>
      </c>
      <c r="X61">
        <v>2500</v>
      </c>
      <c r="Y61" t="s">
        <v>2503</v>
      </c>
      <c r="Z61">
        <v>2500</v>
      </c>
      <c r="AB61" t="s">
        <v>3114</v>
      </c>
      <c r="AC61" s="2">
        <v>45503.616388888891</v>
      </c>
      <c r="AE61" t="s">
        <v>8661</v>
      </c>
      <c r="AF61" t="s">
        <v>53</v>
      </c>
    </row>
    <row r="62" spans="1:32" x14ac:dyDescent="0.35">
      <c r="A62" t="s">
        <v>4898</v>
      </c>
      <c r="B62" t="s">
        <v>1213</v>
      </c>
      <c r="D62" t="s">
        <v>1202</v>
      </c>
      <c r="E62" t="s">
        <v>1205</v>
      </c>
      <c r="G62" t="s">
        <v>16637</v>
      </c>
      <c r="H62" s="1">
        <v>45090</v>
      </c>
      <c r="J62">
        <v>0</v>
      </c>
      <c r="K62" t="s">
        <v>3108</v>
      </c>
      <c r="N62" t="s">
        <v>165</v>
      </c>
      <c r="O62" t="s">
        <v>16</v>
      </c>
      <c r="P62">
        <v>2787</v>
      </c>
      <c r="Q62" s="2">
        <v>45127.421620370369</v>
      </c>
      <c r="R62" t="s">
        <v>807</v>
      </c>
      <c r="S62" t="s">
        <v>807</v>
      </c>
      <c r="U62" s="1">
        <v>45085</v>
      </c>
      <c r="V62" s="1">
        <v>45412</v>
      </c>
      <c r="W62" t="s">
        <v>11</v>
      </c>
      <c r="X62">
        <v>2787</v>
      </c>
      <c r="Y62" t="s">
        <v>1214</v>
      </c>
      <c r="Z62">
        <v>2787</v>
      </c>
      <c r="AB62" t="s">
        <v>183</v>
      </c>
      <c r="AC62" s="2">
        <v>45127.421620370369</v>
      </c>
      <c r="AE62" t="s">
        <v>8671</v>
      </c>
      <c r="AF62" t="s">
        <v>8806</v>
      </c>
    </row>
    <row r="63" spans="1:32" x14ac:dyDescent="0.35">
      <c r="A63" t="s">
        <v>12887</v>
      </c>
      <c r="B63" t="s">
        <v>422</v>
      </c>
      <c r="D63" t="s">
        <v>421</v>
      </c>
      <c r="E63" t="s">
        <v>166</v>
      </c>
      <c r="G63" t="s">
        <v>14892</v>
      </c>
      <c r="H63" s="1">
        <v>44868</v>
      </c>
      <c r="J63">
        <v>0</v>
      </c>
      <c r="K63" t="s">
        <v>3108</v>
      </c>
      <c r="N63" t="s">
        <v>71</v>
      </c>
      <c r="O63" t="s">
        <v>170</v>
      </c>
      <c r="P63">
        <v>2849</v>
      </c>
      <c r="R63" t="s">
        <v>423</v>
      </c>
      <c r="U63" s="1">
        <v>44880</v>
      </c>
      <c r="V63" s="1">
        <v>44985</v>
      </c>
      <c r="W63" t="s">
        <v>166</v>
      </c>
      <c r="X63">
        <v>2849</v>
      </c>
      <c r="Y63" t="s">
        <v>424</v>
      </c>
      <c r="Z63">
        <v>2849</v>
      </c>
      <c r="AB63" t="s">
        <v>3110</v>
      </c>
      <c r="AC63" s="2">
        <v>45049.672546296293</v>
      </c>
      <c r="AE63" t="s">
        <v>8696</v>
      </c>
      <c r="AF63" t="s">
        <v>29</v>
      </c>
    </row>
    <row r="64" spans="1:32" x14ac:dyDescent="0.35">
      <c r="A64" t="s">
        <v>12602</v>
      </c>
      <c r="B64" t="s">
        <v>2124</v>
      </c>
      <c r="D64" t="s">
        <v>1749</v>
      </c>
      <c r="E64" t="s">
        <v>431</v>
      </c>
      <c r="G64" t="s">
        <v>15238</v>
      </c>
      <c r="H64" s="1">
        <v>45334</v>
      </c>
      <c r="J64">
        <v>0</v>
      </c>
      <c r="K64" t="s">
        <v>3108</v>
      </c>
      <c r="N64" t="s">
        <v>165</v>
      </c>
      <c r="O64" t="s">
        <v>170</v>
      </c>
      <c r="P64">
        <v>3000</v>
      </c>
      <c r="R64" t="s">
        <v>2125</v>
      </c>
      <c r="S64" t="s">
        <v>2125</v>
      </c>
      <c r="U64" s="1">
        <v>45306</v>
      </c>
      <c r="V64" s="1">
        <v>45366</v>
      </c>
      <c r="W64" t="s">
        <v>431</v>
      </c>
      <c r="X64">
        <v>3000</v>
      </c>
      <c r="Y64" t="s">
        <v>2127</v>
      </c>
      <c r="Z64">
        <v>3000</v>
      </c>
      <c r="AB64" t="s">
        <v>3110</v>
      </c>
      <c r="AC64" s="2">
        <v>45334.679525462961</v>
      </c>
      <c r="AE64" t="s">
        <v>8707</v>
      </c>
      <c r="AF64" t="s">
        <v>435</v>
      </c>
    </row>
    <row r="65" spans="1:32" x14ac:dyDescent="0.35">
      <c r="A65" t="s">
        <v>7011</v>
      </c>
      <c r="B65" t="s">
        <v>1877</v>
      </c>
      <c r="D65" t="s">
        <v>642</v>
      </c>
      <c r="E65" t="s">
        <v>591</v>
      </c>
      <c r="G65" t="s">
        <v>16860</v>
      </c>
      <c r="H65" s="1">
        <v>45057</v>
      </c>
      <c r="J65">
        <v>0</v>
      </c>
      <c r="K65" t="s">
        <v>3108</v>
      </c>
      <c r="N65" t="s">
        <v>71</v>
      </c>
      <c r="O65" t="s">
        <v>47</v>
      </c>
      <c r="P65">
        <v>3000</v>
      </c>
      <c r="Q65" s="2">
        <v>45336.563344907408</v>
      </c>
      <c r="R65" t="s">
        <v>1878</v>
      </c>
      <c r="U65" s="1">
        <v>45078</v>
      </c>
      <c r="V65" s="1">
        <v>46904</v>
      </c>
      <c r="W65" t="s">
        <v>591</v>
      </c>
      <c r="X65">
        <v>3000</v>
      </c>
      <c r="Y65" t="s">
        <v>1880</v>
      </c>
      <c r="Z65">
        <v>3000</v>
      </c>
      <c r="AB65" t="s">
        <v>3110</v>
      </c>
      <c r="AC65" s="2">
        <v>45336.563356481478</v>
      </c>
      <c r="AE65" t="s">
        <v>8671</v>
      </c>
      <c r="AF65" t="s">
        <v>8806</v>
      </c>
    </row>
    <row r="66" spans="1:32" x14ac:dyDescent="0.35">
      <c r="A66" t="s">
        <v>6421</v>
      </c>
      <c r="B66" t="s">
        <v>738</v>
      </c>
      <c r="D66" t="s">
        <v>737</v>
      </c>
      <c r="E66" t="s">
        <v>33</v>
      </c>
      <c r="G66" t="s">
        <v>16550</v>
      </c>
      <c r="H66" s="1">
        <v>44460</v>
      </c>
      <c r="J66">
        <v>0</v>
      </c>
      <c r="K66" t="s">
        <v>3108</v>
      </c>
      <c r="N66" t="s">
        <v>23</v>
      </c>
      <c r="O66" t="s">
        <v>170</v>
      </c>
      <c r="P66">
        <v>3568</v>
      </c>
      <c r="Q66" s="2">
        <v>45092.650196759256</v>
      </c>
      <c r="R66" t="s">
        <v>739</v>
      </c>
      <c r="S66" t="s">
        <v>739</v>
      </c>
      <c r="U66" s="1">
        <v>44438</v>
      </c>
      <c r="V66" s="1">
        <v>44559</v>
      </c>
      <c r="W66" t="s">
        <v>33</v>
      </c>
      <c r="X66">
        <v>3568</v>
      </c>
      <c r="Y66" t="s">
        <v>740</v>
      </c>
      <c r="Z66">
        <v>3568</v>
      </c>
      <c r="AB66" t="s">
        <v>3114</v>
      </c>
      <c r="AC66" s="2">
        <v>45092.650196759256</v>
      </c>
      <c r="AE66" t="s">
        <v>8735</v>
      </c>
      <c r="AF66" t="s">
        <v>8806</v>
      </c>
    </row>
    <row r="67" spans="1:32" x14ac:dyDescent="0.35">
      <c r="A67" t="s">
        <v>17147</v>
      </c>
      <c r="B67" t="s">
        <v>11744</v>
      </c>
      <c r="D67" t="s">
        <v>180</v>
      </c>
      <c r="E67" t="s">
        <v>122</v>
      </c>
      <c r="G67" t="s">
        <v>17148</v>
      </c>
      <c r="J67">
        <v>0</v>
      </c>
      <c r="K67" t="s">
        <v>3108</v>
      </c>
      <c r="N67" t="s">
        <v>71</v>
      </c>
      <c r="O67" t="s">
        <v>16</v>
      </c>
      <c r="P67">
        <v>3700</v>
      </c>
      <c r="Q67" s="2">
        <v>45800.638692129629</v>
      </c>
      <c r="R67" t="s">
        <v>547</v>
      </c>
      <c r="W67" t="s">
        <v>122</v>
      </c>
      <c r="X67">
        <v>3700</v>
      </c>
      <c r="Y67" t="s">
        <v>11746</v>
      </c>
      <c r="Z67">
        <v>3700</v>
      </c>
      <c r="AB67" t="s">
        <v>3284</v>
      </c>
      <c r="AC67" s="2">
        <v>45800.638692129629</v>
      </c>
      <c r="AE67" t="s">
        <v>8658</v>
      </c>
      <c r="AF67" t="s">
        <v>8806</v>
      </c>
    </row>
    <row r="68" spans="1:32" x14ac:dyDescent="0.35">
      <c r="A68" t="s">
        <v>8218</v>
      </c>
      <c r="B68" t="s">
        <v>1213</v>
      </c>
      <c r="D68" t="s">
        <v>1202</v>
      </c>
      <c r="E68" t="s">
        <v>11</v>
      </c>
      <c r="G68" t="s">
        <v>16638</v>
      </c>
      <c r="H68" s="1">
        <v>45481</v>
      </c>
      <c r="J68">
        <v>0</v>
      </c>
      <c r="K68" t="s">
        <v>3108</v>
      </c>
      <c r="N68" t="s">
        <v>165</v>
      </c>
      <c r="O68" t="s">
        <v>16</v>
      </c>
      <c r="P68">
        <v>3750</v>
      </c>
      <c r="Q68" s="2">
        <v>45453.656342592592</v>
      </c>
      <c r="R68" t="s">
        <v>807</v>
      </c>
      <c r="S68" t="s">
        <v>249</v>
      </c>
      <c r="U68" s="1">
        <v>45471</v>
      </c>
      <c r="V68" s="1">
        <v>45777</v>
      </c>
      <c r="W68" t="s">
        <v>11</v>
      </c>
      <c r="X68">
        <v>3750</v>
      </c>
      <c r="Y68" t="s">
        <v>1214</v>
      </c>
      <c r="Z68">
        <v>3750</v>
      </c>
      <c r="AB68" t="s">
        <v>3110</v>
      </c>
      <c r="AC68" s="2">
        <v>45453.656354166669</v>
      </c>
      <c r="AE68" t="s">
        <v>8683</v>
      </c>
      <c r="AF68" t="s">
        <v>8806</v>
      </c>
    </row>
    <row r="69" spans="1:32" x14ac:dyDescent="0.35">
      <c r="A69" t="s">
        <v>6236</v>
      </c>
      <c r="B69" t="s">
        <v>3058</v>
      </c>
      <c r="D69" t="s">
        <v>831</v>
      </c>
      <c r="E69" t="s">
        <v>11</v>
      </c>
      <c r="G69" t="s">
        <v>17157</v>
      </c>
      <c r="H69" s="1">
        <v>45804</v>
      </c>
      <c r="J69">
        <v>0</v>
      </c>
      <c r="K69" t="s">
        <v>3108</v>
      </c>
      <c r="N69" t="s">
        <v>165</v>
      </c>
      <c r="O69" t="s">
        <v>16</v>
      </c>
      <c r="P69">
        <v>3750</v>
      </c>
      <c r="Q69" s="2">
        <v>45769.39340277778</v>
      </c>
      <c r="R69" t="s">
        <v>807</v>
      </c>
      <c r="U69" s="1">
        <v>45778</v>
      </c>
      <c r="V69" s="1">
        <v>46142</v>
      </c>
      <c r="W69" t="s">
        <v>11</v>
      </c>
      <c r="X69">
        <v>3750</v>
      </c>
      <c r="Y69" t="s">
        <v>3059</v>
      </c>
      <c r="Z69">
        <v>3750</v>
      </c>
      <c r="AB69" t="s">
        <v>3110</v>
      </c>
      <c r="AC69" s="2">
        <v>45769.393414351849</v>
      </c>
      <c r="AE69" t="s">
        <v>8663</v>
      </c>
      <c r="AF69" t="s">
        <v>8806</v>
      </c>
    </row>
    <row r="70" spans="1:32" x14ac:dyDescent="0.35">
      <c r="A70" t="s">
        <v>6707</v>
      </c>
      <c r="B70" t="s">
        <v>2991</v>
      </c>
      <c r="D70" t="s">
        <v>128</v>
      </c>
      <c r="E70" t="s">
        <v>122</v>
      </c>
      <c r="G70" t="s">
        <v>17139</v>
      </c>
      <c r="H70" s="1">
        <v>45722</v>
      </c>
      <c r="J70">
        <v>0</v>
      </c>
      <c r="K70" t="s">
        <v>3108</v>
      </c>
      <c r="N70" t="s">
        <v>71</v>
      </c>
      <c r="O70" t="s">
        <v>16</v>
      </c>
      <c r="P70">
        <v>3820</v>
      </c>
      <c r="Q70" s="2">
        <v>45708.552037037036</v>
      </c>
      <c r="R70" t="s">
        <v>1038</v>
      </c>
      <c r="U70" s="1">
        <v>45706</v>
      </c>
      <c r="V70" s="1">
        <v>46265</v>
      </c>
      <c r="W70" t="s">
        <v>122</v>
      </c>
      <c r="X70">
        <v>3820</v>
      </c>
      <c r="Y70" t="s">
        <v>2993</v>
      </c>
      <c r="Z70">
        <v>3820</v>
      </c>
      <c r="AB70" t="s">
        <v>3110</v>
      </c>
      <c r="AC70" s="2">
        <v>45708.552037037036</v>
      </c>
      <c r="AE70" t="s">
        <v>8728</v>
      </c>
      <c r="AF70" t="s">
        <v>8806</v>
      </c>
    </row>
    <row r="71" spans="1:32" x14ac:dyDescent="0.35">
      <c r="A71" t="s">
        <v>12611</v>
      </c>
      <c r="B71" t="s">
        <v>2248</v>
      </c>
      <c r="D71" t="s">
        <v>1610</v>
      </c>
      <c r="E71" t="s">
        <v>50</v>
      </c>
      <c r="G71" t="s">
        <v>15257</v>
      </c>
      <c r="J71">
        <v>0</v>
      </c>
      <c r="K71" t="s">
        <v>3108</v>
      </c>
      <c r="N71" t="s">
        <v>23</v>
      </c>
      <c r="O71" t="s">
        <v>16</v>
      </c>
      <c r="P71">
        <v>4000</v>
      </c>
      <c r="R71" t="s">
        <v>2249</v>
      </c>
      <c r="U71" s="1">
        <v>45505</v>
      </c>
      <c r="V71" s="1">
        <v>47118</v>
      </c>
      <c r="W71" t="s">
        <v>50</v>
      </c>
      <c r="X71">
        <v>4000</v>
      </c>
      <c r="Y71" t="s">
        <v>2250</v>
      </c>
      <c r="Z71">
        <v>4000</v>
      </c>
      <c r="AB71" t="s">
        <v>3110</v>
      </c>
      <c r="AC71" s="2">
        <v>45482.596678240741</v>
      </c>
      <c r="AE71" t="s">
        <v>8684</v>
      </c>
      <c r="AF71" t="s">
        <v>53</v>
      </c>
    </row>
    <row r="72" spans="1:32" x14ac:dyDescent="0.35">
      <c r="A72" t="s">
        <v>3859</v>
      </c>
      <c r="B72" t="s">
        <v>2153</v>
      </c>
      <c r="D72" t="s">
        <v>941</v>
      </c>
      <c r="E72" t="s">
        <v>232</v>
      </c>
      <c r="G72" t="s">
        <v>16928</v>
      </c>
      <c r="H72" s="1">
        <v>45475</v>
      </c>
      <c r="J72">
        <v>0</v>
      </c>
      <c r="K72" t="s">
        <v>3108</v>
      </c>
      <c r="N72" t="s">
        <v>165</v>
      </c>
      <c r="O72" t="s">
        <v>16</v>
      </c>
      <c r="P72">
        <v>4000</v>
      </c>
      <c r="Q72" s="2">
        <v>45454.592777777776</v>
      </c>
      <c r="R72" t="s">
        <v>124</v>
      </c>
      <c r="S72" t="s">
        <v>124</v>
      </c>
      <c r="U72" s="1">
        <v>45474</v>
      </c>
      <c r="V72" s="1">
        <v>46387</v>
      </c>
      <c r="W72" t="s">
        <v>232</v>
      </c>
      <c r="X72">
        <v>4000</v>
      </c>
      <c r="Y72" t="s">
        <v>2154</v>
      </c>
      <c r="Z72">
        <v>4000</v>
      </c>
      <c r="AB72" t="s">
        <v>3110</v>
      </c>
      <c r="AC72" s="2">
        <v>45454.592789351853</v>
      </c>
      <c r="AE72" t="s">
        <v>8688</v>
      </c>
      <c r="AF72" t="s">
        <v>232</v>
      </c>
    </row>
    <row r="73" spans="1:32" x14ac:dyDescent="0.35">
      <c r="A73" t="s">
        <v>8522</v>
      </c>
      <c r="B73" t="s">
        <v>3008</v>
      </c>
      <c r="D73" t="s">
        <v>2657</v>
      </c>
      <c r="E73" t="s">
        <v>488</v>
      </c>
      <c r="G73" t="s">
        <v>17142</v>
      </c>
      <c r="H73" s="1">
        <v>45722</v>
      </c>
      <c r="J73">
        <v>0</v>
      </c>
      <c r="K73" t="s">
        <v>3108</v>
      </c>
      <c r="N73" t="s">
        <v>71</v>
      </c>
      <c r="O73" t="s">
        <v>16</v>
      </c>
      <c r="P73">
        <v>4000</v>
      </c>
      <c r="Q73" s="2">
        <v>45726.583472222221</v>
      </c>
      <c r="R73" t="s">
        <v>8523</v>
      </c>
      <c r="U73" s="1">
        <v>45717</v>
      </c>
      <c r="V73" s="1">
        <v>46081</v>
      </c>
      <c r="W73" t="s">
        <v>488</v>
      </c>
      <c r="X73">
        <v>4000</v>
      </c>
      <c r="Y73" t="s">
        <v>3010</v>
      </c>
      <c r="Z73">
        <v>4000</v>
      </c>
      <c r="AB73" t="s">
        <v>3110</v>
      </c>
      <c r="AC73" s="2">
        <v>45726.583472222221</v>
      </c>
      <c r="AE73" t="s">
        <v>8769</v>
      </c>
      <c r="AF73" t="s">
        <v>53</v>
      </c>
    </row>
    <row r="74" spans="1:32" x14ac:dyDescent="0.35">
      <c r="A74" t="s">
        <v>8107</v>
      </c>
      <c r="B74" t="s">
        <v>3031</v>
      </c>
      <c r="D74" t="s">
        <v>392</v>
      </c>
      <c r="E74" t="s">
        <v>391</v>
      </c>
      <c r="G74" t="s">
        <v>17150</v>
      </c>
      <c r="J74">
        <v>0</v>
      </c>
      <c r="K74" t="s">
        <v>3108</v>
      </c>
      <c r="N74" t="s">
        <v>165</v>
      </c>
      <c r="O74" t="s">
        <v>170</v>
      </c>
      <c r="P74">
        <v>4000</v>
      </c>
      <c r="Q74" s="2">
        <v>45723.669988425929</v>
      </c>
      <c r="R74" t="s">
        <v>124</v>
      </c>
      <c r="S74" t="s">
        <v>182</v>
      </c>
      <c r="U74" s="1">
        <v>45658</v>
      </c>
      <c r="V74" s="1">
        <v>46203</v>
      </c>
      <c r="W74" t="s">
        <v>391</v>
      </c>
      <c r="X74">
        <v>4000</v>
      </c>
      <c r="Y74" t="s">
        <v>3032</v>
      </c>
      <c r="Z74">
        <v>4000</v>
      </c>
      <c r="AB74" t="s">
        <v>3110</v>
      </c>
      <c r="AC74" s="2">
        <v>45723.67</v>
      </c>
      <c r="AE74" t="s">
        <v>8679</v>
      </c>
      <c r="AF74" t="s">
        <v>53</v>
      </c>
    </row>
    <row r="75" spans="1:32" x14ac:dyDescent="0.35">
      <c r="A75" t="s">
        <v>5582</v>
      </c>
      <c r="B75" t="s">
        <v>5585</v>
      </c>
      <c r="D75" t="s">
        <v>5583</v>
      </c>
      <c r="E75" t="s">
        <v>232</v>
      </c>
      <c r="G75" t="s">
        <v>16524</v>
      </c>
      <c r="J75">
        <v>0</v>
      </c>
      <c r="K75" t="s">
        <v>3108</v>
      </c>
      <c r="N75" t="s">
        <v>71</v>
      </c>
      <c r="O75" t="s">
        <v>170</v>
      </c>
      <c r="P75">
        <v>4020</v>
      </c>
      <c r="Q75" s="2">
        <v>45079.487337962964</v>
      </c>
      <c r="R75" t="s">
        <v>2643</v>
      </c>
      <c r="S75" t="s">
        <v>2643</v>
      </c>
      <c r="U75" s="1">
        <v>45016</v>
      </c>
      <c r="V75" s="1">
        <v>45229</v>
      </c>
      <c r="W75" t="s">
        <v>232</v>
      </c>
      <c r="X75">
        <v>4020</v>
      </c>
      <c r="Y75" t="s">
        <v>5584</v>
      </c>
      <c r="Z75">
        <v>4020</v>
      </c>
      <c r="AB75" t="s">
        <v>3114</v>
      </c>
      <c r="AC75" s="2">
        <v>45079.487337962964</v>
      </c>
      <c r="AE75" t="s">
        <v>8690</v>
      </c>
      <c r="AF75" t="s">
        <v>232</v>
      </c>
    </row>
    <row r="76" spans="1:32" x14ac:dyDescent="0.35">
      <c r="A76" t="s">
        <v>6787</v>
      </c>
      <c r="B76" t="s">
        <v>1317</v>
      </c>
      <c r="D76" t="s">
        <v>1316</v>
      </c>
      <c r="E76" t="s">
        <v>973</v>
      </c>
      <c r="G76" t="s">
        <v>16662</v>
      </c>
      <c r="H76" s="1">
        <v>44994</v>
      </c>
      <c r="J76">
        <v>0</v>
      </c>
      <c r="K76" t="s">
        <v>3108</v>
      </c>
      <c r="N76" t="s">
        <v>71</v>
      </c>
      <c r="O76" t="s">
        <v>170</v>
      </c>
      <c r="P76">
        <v>4125</v>
      </c>
      <c r="Q76" s="2">
        <v>45180.524386574078</v>
      </c>
      <c r="R76" t="s">
        <v>1256</v>
      </c>
      <c r="S76" t="s">
        <v>1256</v>
      </c>
      <c r="U76" s="1">
        <v>44994</v>
      </c>
      <c r="V76" s="1">
        <v>45412</v>
      </c>
      <c r="W76" t="s">
        <v>973</v>
      </c>
      <c r="X76">
        <v>4125</v>
      </c>
      <c r="Y76" t="s">
        <v>1318</v>
      </c>
      <c r="Z76">
        <v>4125</v>
      </c>
      <c r="AB76" t="s">
        <v>3114</v>
      </c>
      <c r="AC76" s="2">
        <v>45180.524386574078</v>
      </c>
      <c r="AE76" t="s">
        <v>8690</v>
      </c>
      <c r="AF76" t="s">
        <v>278</v>
      </c>
    </row>
    <row r="77" spans="1:32" x14ac:dyDescent="0.35">
      <c r="A77" t="s">
        <v>12983</v>
      </c>
      <c r="B77" t="s">
        <v>1826</v>
      </c>
      <c r="D77" t="s">
        <v>333</v>
      </c>
      <c r="E77" t="s">
        <v>332</v>
      </c>
      <c r="G77" t="s">
        <v>15178</v>
      </c>
      <c r="H77" s="1">
        <v>45643</v>
      </c>
      <c r="J77">
        <v>0</v>
      </c>
      <c r="K77" t="s">
        <v>3108</v>
      </c>
      <c r="N77" t="s">
        <v>32</v>
      </c>
      <c r="O77" t="s">
        <v>47</v>
      </c>
      <c r="P77">
        <v>4138</v>
      </c>
      <c r="R77" t="s">
        <v>221</v>
      </c>
      <c r="U77" s="1">
        <v>45566</v>
      </c>
      <c r="V77" s="1">
        <v>46295</v>
      </c>
      <c r="W77" t="s">
        <v>332</v>
      </c>
      <c r="X77">
        <v>4138</v>
      </c>
      <c r="Y77" t="s">
        <v>1828</v>
      </c>
      <c r="Z77">
        <v>4138</v>
      </c>
      <c r="AB77" t="s">
        <v>3110</v>
      </c>
      <c r="AC77" s="2">
        <v>45644.594305555554</v>
      </c>
      <c r="AE77" t="s">
        <v>8686</v>
      </c>
      <c r="AF77" t="s">
        <v>8806</v>
      </c>
    </row>
    <row r="78" spans="1:32" x14ac:dyDescent="0.35">
      <c r="A78" t="s">
        <v>6408</v>
      </c>
      <c r="B78" t="s">
        <v>1773</v>
      </c>
      <c r="D78" t="s">
        <v>896</v>
      </c>
      <c r="E78" t="s">
        <v>43</v>
      </c>
      <c r="G78" t="s">
        <v>15161</v>
      </c>
      <c r="H78" s="1">
        <v>45370</v>
      </c>
      <c r="J78">
        <v>1</v>
      </c>
      <c r="K78" t="s">
        <v>3167</v>
      </c>
      <c r="L78" s="1">
        <v>45679</v>
      </c>
      <c r="M78" t="s">
        <v>179</v>
      </c>
      <c r="N78" t="s">
        <v>71</v>
      </c>
      <c r="O78" t="s">
        <v>72</v>
      </c>
      <c r="P78">
        <v>2000</v>
      </c>
      <c r="Q78" s="2">
        <v>45405.52008101852</v>
      </c>
      <c r="R78" t="s">
        <v>1774</v>
      </c>
      <c r="U78" s="1">
        <v>45679</v>
      </c>
      <c r="V78" s="1">
        <v>46022</v>
      </c>
      <c r="W78" t="s">
        <v>43</v>
      </c>
      <c r="X78">
        <v>4150</v>
      </c>
      <c r="Y78" t="s">
        <v>1776</v>
      </c>
      <c r="Z78">
        <v>4150</v>
      </c>
      <c r="AB78" t="s">
        <v>3110</v>
      </c>
      <c r="AC78" s="2">
        <v>45679.690798611111</v>
      </c>
      <c r="AE78" t="s">
        <v>8679</v>
      </c>
      <c r="AF78" t="s">
        <v>53</v>
      </c>
    </row>
    <row r="79" spans="1:32" x14ac:dyDescent="0.35">
      <c r="A79" t="s">
        <v>12968</v>
      </c>
      <c r="B79" t="s">
        <v>1611</v>
      </c>
      <c r="D79" t="s">
        <v>1610</v>
      </c>
      <c r="E79" t="s">
        <v>50</v>
      </c>
      <c r="G79" t="s">
        <v>15130</v>
      </c>
      <c r="J79">
        <v>0</v>
      </c>
      <c r="K79" t="s">
        <v>3108</v>
      </c>
      <c r="N79" t="s">
        <v>23</v>
      </c>
      <c r="O79" t="s">
        <v>16</v>
      </c>
      <c r="P79">
        <v>4338.25</v>
      </c>
      <c r="R79" t="s">
        <v>68</v>
      </c>
      <c r="U79" s="1">
        <v>45352</v>
      </c>
      <c r="V79" s="1">
        <v>45473</v>
      </c>
      <c r="W79" t="s">
        <v>50</v>
      </c>
      <c r="X79">
        <v>4338.25</v>
      </c>
      <c r="Y79" t="s">
        <v>1613</v>
      </c>
      <c r="Z79">
        <v>4338.25</v>
      </c>
      <c r="AB79" t="s">
        <v>3110</v>
      </c>
      <c r="AC79" s="2">
        <v>45359.53837962963</v>
      </c>
      <c r="AE79" t="s">
        <v>8714</v>
      </c>
      <c r="AF79" t="s">
        <v>53</v>
      </c>
    </row>
    <row r="80" spans="1:32" x14ac:dyDescent="0.35">
      <c r="A80" t="s">
        <v>6464</v>
      </c>
      <c r="B80" t="s">
        <v>1286</v>
      </c>
      <c r="D80" t="s">
        <v>153</v>
      </c>
      <c r="E80" t="s">
        <v>122</v>
      </c>
      <c r="G80" t="s">
        <v>16653</v>
      </c>
      <c r="H80" s="1">
        <v>45142</v>
      </c>
      <c r="J80">
        <v>0</v>
      </c>
      <c r="K80" t="s">
        <v>3108</v>
      </c>
      <c r="N80" t="s">
        <v>165</v>
      </c>
      <c r="O80" t="s">
        <v>47</v>
      </c>
      <c r="P80">
        <v>4400</v>
      </c>
      <c r="Q80" s="2">
        <v>45132.530127314814</v>
      </c>
      <c r="R80" t="s">
        <v>124</v>
      </c>
      <c r="S80" t="s">
        <v>124</v>
      </c>
      <c r="U80" s="1">
        <v>45078</v>
      </c>
      <c r="V80" s="1">
        <v>45231</v>
      </c>
      <c r="W80" t="s">
        <v>122</v>
      </c>
      <c r="X80">
        <v>4400</v>
      </c>
      <c r="Y80" t="s">
        <v>1287</v>
      </c>
      <c r="Z80">
        <v>4400</v>
      </c>
      <c r="AB80" t="s">
        <v>3114</v>
      </c>
      <c r="AC80" s="2">
        <v>45132.530138888891</v>
      </c>
      <c r="AE80" t="s">
        <v>8671</v>
      </c>
      <c r="AF80" t="s">
        <v>8806</v>
      </c>
    </row>
    <row r="81" spans="1:32" x14ac:dyDescent="0.35">
      <c r="A81" t="s">
        <v>8305</v>
      </c>
      <c r="B81" t="s">
        <v>2445</v>
      </c>
      <c r="D81" t="s">
        <v>12</v>
      </c>
      <c r="E81" t="s">
        <v>11</v>
      </c>
      <c r="G81" t="s">
        <v>16995</v>
      </c>
      <c r="J81">
        <v>0</v>
      </c>
      <c r="K81" t="s">
        <v>3108</v>
      </c>
      <c r="N81" t="s">
        <v>23</v>
      </c>
      <c r="O81" t="s">
        <v>16</v>
      </c>
      <c r="P81">
        <v>4400</v>
      </c>
      <c r="Q81" s="2">
        <v>45469.448773148149</v>
      </c>
      <c r="R81" t="s">
        <v>2446</v>
      </c>
      <c r="U81" s="1">
        <v>45292</v>
      </c>
      <c r="V81" s="1">
        <v>47848</v>
      </c>
      <c r="W81" t="s">
        <v>11</v>
      </c>
      <c r="X81">
        <v>4400</v>
      </c>
      <c r="Y81" t="s">
        <v>2447</v>
      </c>
      <c r="Z81">
        <v>4400</v>
      </c>
      <c r="AB81" t="s">
        <v>3110</v>
      </c>
      <c r="AC81" s="2">
        <v>45469.448773148149</v>
      </c>
      <c r="AE81" t="s">
        <v>8707</v>
      </c>
      <c r="AF81" t="s">
        <v>8806</v>
      </c>
    </row>
    <row r="82" spans="1:32" x14ac:dyDescent="0.35">
      <c r="A82" t="s">
        <v>8315</v>
      </c>
      <c r="B82" t="s">
        <v>2137</v>
      </c>
      <c r="D82" t="s">
        <v>294</v>
      </c>
      <c r="E82" t="s">
        <v>293</v>
      </c>
      <c r="G82" t="s">
        <v>15240</v>
      </c>
      <c r="J82">
        <v>1</v>
      </c>
      <c r="K82" t="s">
        <v>3167</v>
      </c>
      <c r="L82" s="1">
        <v>45576</v>
      </c>
      <c r="M82" t="s">
        <v>38</v>
      </c>
      <c r="N82" t="s">
        <v>71</v>
      </c>
      <c r="O82" t="s">
        <v>170</v>
      </c>
      <c r="P82">
        <v>2000</v>
      </c>
      <c r="Q82" s="2">
        <v>45329.523553240739</v>
      </c>
      <c r="R82" t="s">
        <v>8314</v>
      </c>
      <c r="U82" s="1">
        <v>45576</v>
      </c>
      <c r="V82" s="1">
        <v>45748</v>
      </c>
      <c r="W82" t="s">
        <v>293</v>
      </c>
      <c r="X82">
        <v>4500</v>
      </c>
      <c r="Y82" t="s">
        <v>2138</v>
      </c>
      <c r="Z82">
        <v>4500</v>
      </c>
      <c r="AB82" t="s">
        <v>3110</v>
      </c>
      <c r="AC82" s="2">
        <v>45576.556481481479</v>
      </c>
      <c r="AE82" t="s">
        <v>8686</v>
      </c>
      <c r="AF82" t="s">
        <v>29</v>
      </c>
    </row>
    <row r="83" spans="1:32" x14ac:dyDescent="0.35">
      <c r="A83" t="s">
        <v>12601</v>
      </c>
      <c r="B83" t="s">
        <v>2120</v>
      </c>
      <c r="D83" t="s">
        <v>180</v>
      </c>
      <c r="E83" t="s">
        <v>122</v>
      </c>
      <c r="G83" s="12" t="s">
        <v>15237</v>
      </c>
      <c r="H83" s="1">
        <v>45343</v>
      </c>
      <c r="J83">
        <v>0</v>
      </c>
      <c r="K83" t="s">
        <v>3108</v>
      </c>
      <c r="N83" t="s">
        <v>71</v>
      </c>
      <c r="O83" t="s">
        <v>16</v>
      </c>
      <c r="P83">
        <v>4512</v>
      </c>
      <c r="R83" t="s">
        <v>1038</v>
      </c>
      <c r="U83" s="1">
        <v>45383</v>
      </c>
      <c r="V83" s="1">
        <v>45672</v>
      </c>
      <c r="W83" t="s">
        <v>122</v>
      </c>
      <c r="X83">
        <v>4512</v>
      </c>
      <c r="Y83" t="s">
        <v>2122</v>
      </c>
      <c r="Z83">
        <v>4512</v>
      </c>
      <c r="AB83" t="s">
        <v>3114</v>
      </c>
      <c r="AC83" s="2">
        <v>45358.667071759257</v>
      </c>
      <c r="AE83" t="s">
        <v>8692</v>
      </c>
      <c r="AF83" t="s">
        <v>8806</v>
      </c>
    </row>
    <row r="84" spans="1:32" x14ac:dyDescent="0.35">
      <c r="A84" t="s">
        <v>3972</v>
      </c>
      <c r="B84" t="s">
        <v>2994</v>
      </c>
      <c r="D84" t="s">
        <v>180</v>
      </c>
      <c r="E84" t="s">
        <v>122</v>
      </c>
      <c r="G84" t="s">
        <v>17140</v>
      </c>
      <c r="J84">
        <v>0</v>
      </c>
      <c r="K84" t="s">
        <v>3108</v>
      </c>
      <c r="N84" t="s">
        <v>71</v>
      </c>
      <c r="O84" t="s">
        <v>16</v>
      </c>
      <c r="P84">
        <v>4521</v>
      </c>
      <c r="Q84" s="2">
        <v>45708.540034722224</v>
      </c>
      <c r="R84" t="s">
        <v>1038</v>
      </c>
      <c r="U84" s="1">
        <v>45706</v>
      </c>
      <c r="V84" s="1">
        <v>46387</v>
      </c>
      <c r="W84" t="s">
        <v>122</v>
      </c>
      <c r="X84">
        <v>4521</v>
      </c>
      <c r="Y84" t="s">
        <v>2996</v>
      </c>
      <c r="Z84">
        <v>4521</v>
      </c>
      <c r="AB84" t="s">
        <v>3110</v>
      </c>
      <c r="AC84" s="2">
        <v>45708.540046296293</v>
      </c>
      <c r="AE84" t="s">
        <v>8728</v>
      </c>
      <c r="AF84" t="s">
        <v>8806</v>
      </c>
    </row>
    <row r="85" spans="1:32" x14ac:dyDescent="0.35">
      <c r="A85" t="s">
        <v>3183</v>
      </c>
      <c r="B85" t="s">
        <v>2176</v>
      </c>
      <c r="D85" t="s">
        <v>2175</v>
      </c>
      <c r="E85" t="s">
        <v>39</v>
      </c>
      <c r="G85" t="s">
        <v>16937</v>
      </c>
      <c r="H85" s="1">
        <v>45454</v>
      </c>
      <c r="J85">
        <v>0</v>
      </c>
      <c r="K85" t="s">
        <v>3108</v>
      </c>
      <c r="N85" t="s">
        <v>71</v>
      </c>
      <c r="O85" t="s">
        <v>47</v>
      </c>
      <c r="P85">
        <v>4773</v>
      </c>
      <c r="Q85" s="2">
        <v>45454.476655092592</v>
      </c>
      <c r="R85" t="s">
        <v>1038</v>
      </c>
      <c r="S85" t="s">
        <v>1038</v>
      </c>
      <c r="U85" s="1">
        <v>45444</v>
      </c>
      <c r="V85" s="1">
        <v>45808</v>
      </c>
      <c r="W85" t="s">
        <v>24</v>
      </c>
      <c r="X85">
        <v>4773</v>
      </c>
      <c r="Y85" t="s">
        <v>2177</v>
      </c>
      <c r="Z85">
        <v>4773</v>
      </c>
      <c r="AB85" t="s">
        <v>3110</v>
      </c>
      <c r="AC85" s="2">
        <v>45454.476666666669</v>
      </c>
      <c r="AE85" t="s">
        <v>8683</v>
      </c>
      <c r="AF85" t="s">
        <v>29</v>
      </c>
    </row>
    <row r="86" spans="1:32" x14ac:dyDescent="0.35">
      <c r="A86" t="s">
        <v>5413</v>
      </c>
      <c r="B86" t="s">
        <v>2400</v>
      </c>
      <c r="D86" t="s">
        <v>2399</v>
      </c>
      <c r="E86" t="s">
        <v>532</v>
      </c>
      <c r="G86" t="s">
        <v>16985</v>
      </c>
      <c r="H86" s="1">
        <v>45558</v>
      </c>
      <c r="J86">
        <v>0</v>
      </c>
      <c r="K86" t="s">
        <v>3108</v>
      </c>
      <c r="N86" t="s">
        <v>165</v>
      </c>
      <c r="O86" t="s">
        <v>170</v>
      </c>
      <c r="P86">
        <v>4944</v>
      </c>
      <c r="Q86" s="2">
        <v>45497.572025462963</v>
      </c>
      <c r="R86" t="s">
        <v>535</v>
      </c>
      <c r="U86" s="1">
        <v>45474</v>
      </c>
      <c r="V86" s="1">
        <v>45900</v>
      </c>
      <c r="W86" t="s">
        <v>532</v>
      </c>
      <c r="X86">
        <v>4944</v>
      </c>
      <c r="Y86" t="s">
        <v>2402</v>
      </c>
      <c r="Z86">
        <v>4944</v>
      </c>
      <c r="AB86" t="s">
        <v>3110</v>
      </c>
      <c r="AC86" s="2">
        <v>45497.572025462963</v>
      </c>
      <c r="AE86" t="s">
        <v>8688</v>
      </c>
      <c r="AF86" t="s">
        <v>278</v>
      </c>
    </row>
    <row r="87" spans="1:32" x14ac:dyDescent="0.35">
      <c r="A87" t="s">
        <v>3536</v>
      </c>
      <c r="B87" t="s">
        <v>2067</v>
      </c>
      <c r="D87" t="s">
        <v>890</v>
      </c>
      <c r="E87" t="s">
        <v>591</v>
      </c>
      <c r="G87" t="s">
        <v>16908</v>
      </c>
      <c r="J87">
        <v>0</v>
      </c>
      <c r="K87" t="s">
        <v>3108</v>
      </c>
      <c r="N87" t="s">
        <v>165</v>
      </c>
      <c r="O87" t="s">
        <v>16</v>
      </c>
      <c r="P87">
        <v>4996</v>
      </c>
      <c r="Q87" s="2">
        <v>45364.4609375</v>
      </c>
      <c r="R87" t="s">
        <v>124</v>
      </c>
      <c r="S87" t="s">
        <v>182</v>
      </c>
      <c r="U87" s="1">
        <v>45306</v>
      </c>
      <c r="V87" s="1">
        <v>45657</v>
      </c>
      <c r="W87" t="s">
        <v>591</v>
      </c>
      <c r="X87">
        <v>4996</v>
      </c>
      <c r="Y87" t="s">
        <v>2068</v>
      </c>
      <c r="Z87">
        <v>4996</v>
      </c>
      <c r="AB87" t="s">
        <v>3114</v>
      </c>
      <c r="AC87" s="2">
        <v>45364.460949074077</v>
      </c>
      <c r="AE87" t="s">
        <v>8707</v>
      </c>
      <c r="AF87" t="s">
        <v>8806</v>
      </c>
    </row>
    <row r="88" spans="1:32" x14ac:dyDescent="0.35">
      <c r="A88" t="s">
        <v>12574</v>
      </c>
      <c r="B88" t="s">
        <v>1843</v>
      </c>
      <c r="D88" t="s">
        <v>1842</v>
      </c>
      <c r="E88" t="s">
        <v>1684</v>
      </c>
      <c r="G88" t="s">
        <v>15190</v>
      </c>
      <c r="H88" s="1">
        <v>45303</v>
      </c>
      <c r="J88">
        <v>0</v>
      </c>
      <c r="K88" t="s">
        <v>3108</v>
      </c>
      <c r="N88" t="s">
        <v>71</v>
      </c>
      <c r="O88" t="s">
        <v>72</v>
      </c>
      <c r="P88">
        <v>2887.8499999999899</v>
      </c>
      <c r="R88" t="s">
        <v>1844</v>
      </c>
      <c r="S88" t="s">
        <v>1844</v>
      </c>
      <c r="U88" s="1">
        <v>45303</v>
      </c>
      <c r="V88" s="1">
        <v>45668</v>
      </c>
      <c r="W88" t="s">
        <v>1684</v>
      </c>
      <c r="X88">
        <v>2887.85</v>
      </c>
      <c r="Y88" t="s">
        <v>1846</v>
      </c>
      <c r="Z88">
        <v>4997.8500000000004</v>
      </c>
      <c r="AB88" t="s">
        <v>3110</v>
      </c>
      <c r="AC88" s="2">
        <v>45303.540856481479</v>
      </c>
      <c r="AE88" t="s">
        <v>8707</v>
      </c>
      <c r="AF88" t="s">
        <v>29</v>
      </c>
    </row>
    <row r="89" spans="1:32" x14ac:dyDescent="0.35">
      <c r="A89" t="s">
        <v>12407</v>
      </c>
      <c r="B89" t="s">
        <v>619</v>
      </c>
      <c r="D89" t="s">
        <v>618</v>
      </c>
      <c r="E89" t="s">
        <v>425</v>
      </c>
      <c r="G89" t="s">
        <v>14923</v>
      </c>
      <c r="J89">
        <v>0</v>
      </c>
      <c r="K89" t="s">
        <v>3108</v>
      </c>
      <c r="N89" t="s">
        <v>71</v>
      </c>
      <c r="O89" t="s">
        <v>47</v>
      </c>
      <c r="P89">
        <v>5000</v>
      </c>
      <c r="R89" t="s">
        <v>620</v>
      </c>
      <c r="U89" s="1">
        <v>45078</v>
      </c>
      <c r="V89" s="1">
        <v>45443</v>
      </c>
      <c r="W89" t="s">
        <v>425</v>
      </c>
      <c r="X89">
        <v>5000</v>
      </c>
      <c r="Y89" t="s">
        <v>621</v>
      </c>
      <c r="Z89">
        <v>5000</v>
      </c>
      <c r="AB89" t="s">
        <v>3110</v>
      </c>
      <c r="AC89" s="2">
        <v>45155.512465277781</v>
      </c>
      <c r="AE89" t="s">
        <v>8671</v>
      </c>
      <c r="AF89" t="s">
        <v>202</v>
      </c>
    </row>
    <row r="90" spans="1:32" x14ac:dyDescent="0.35">
      <c r="A90" t="s">
        <v>12439</v>
      </c>
      <c r="B90" t="s">
        <v>942</v>
      </c>
      <c r="D90" t="s">
        <v>941</v>
      </c>
      <c r="E90" t="s">
        <v>232</v>
      </c>
      <c r="G90" t="s">
        <v>14976</v>
      </c>
      <c r="J90">
        <v>0</v>
      </c>
      <c r="K90" t="s">
        <v>3108</v>
      </c>
      <c r="N90" t="s">
        <v>165</v>
      </c>
      <c r="O90" t="s">
        <v>47</v>
      </c>
      <c r="P90">
        <v>5000</v>
      </c>
      <c r="R90" t="s">
        <v>124</v>
      </c>
      <c r="S90" t="s">
        <v>124</v>
      </c>
      <c r="U90" s="1">
        <v>45108</v>
      </c>
      <c r="V90" s="1">
        <v>46022</v>
      </c>
      <c r="W90" t="s">
        <v>232</v>
      </c>
      <c r="X90">
        <v>5000</v>
      </c>
      <c r="Y90" t="s">
        <v>943</v>
      </c>
      <c r="Z90">
        <v>5000</v>
      </c>
      <c r="AB90" t="s">
        <v>3110</v>
      </c>
      <c r="AC90" s="2">
        <v>45140.54483796296</v>
      </c>
      <c r="AE90" t="s">
        <v>8680</v>
      </c>
      <c r="AF90" t="s">
        <v>232</v>
      </c>
    </row>
    <row r="91" spans="1:32" x14ac:dyDescent="0.35">
      <c r="A91" t="s">
        <v>12456</v>
      </c>
      <c r="B91" t="s">
        <v>1064</v>
      </c>
      <c r="D91" t="s">
        <v>1062</v>
      </c>
      <c r="E91" t="s">
        <v>425</v>
      </c>
      <c r="G91" t="s">
        <v>14998</v>
      </c>
      <c r="H91" s="1">
        <v>44855</v>
      </c>
      <c r="J91">
        <v>0</v>
      </c>
      <c r="K91" t="s">
        <v>3108</v>
      </c>
      <c r="N91" t="s">
        <v>42</v>
      </c>
      <c r="O91" t="s">
        <v>47</v>
      </c>
      <c r="P91">
        <v>5000</v>
      </c>
      <c r="R91" t="s">
        <v>1063</v>
      </c>
      <c r="S91" t="s">
        <v>477</v>
      </c>
      <c r="U91" s="1">
        <v>44896</v>
      </c>
      <c r="V91" s="1">
        <v>45169</v>
      </c>
      <c r="W91" t="s">
        <v>425</v>
      </c>
      <c r="X91">
        <v>5000</v>
      </c>
      <c r="Y91" t="s">
        <v>1065</v>
      </c>
      <c r="Z91">
        <v>5000</v>
      </c>
      <c r="AB91" t="s">
        <v>3110</v>
      </c>
      <c r="AC91" s="2">
        <v>45112.519594907404</v>
      </c>
      <c r="AE91" t="s">
        <v>8711</v>
      </c>
      <c r="AF91" t="s">
        <v>202</v>
      </c>
    </row>
    <row r="92" spans="1:32" x14ac:dyDescent="0.35">
      <c r="A92" t="s">
        <v>12467</v>
      </c>
      <c r="B92" t="s">
        <v>1158</v>
      </c>
      <c r="D92" t="s">
        <v>638</v>
      </c>
      <c r="E92" t="s">
        <v>516</v>
      </c>
      <c r="G92" t="s">
        <v>15012</v>
      </c>
      <c r="H92" s="1">
        <v>45188</v>
      </c>
      <c r="J92">
        <v>0</v>
      </c>
      <c r="K92" t="s">
        <v>3108</v>
      </c>
      <c r="N92" t="s">
        <v>71</v>
      </c>
      <c r="O92" t="s">
        <v>16</v>
      </c>
      <c r="P92">
        <v>2788</v>
      </c>
      <c r="R92" t="s">
        <v>2531</v>
      </c>
      <c r="S92" t="s">
        <v>2531</v>
      </c>
      <c r="U92" s="1">
        <v>45188</v>
      </c>
      <c r="V92" s="1">
        <v>45716</v>
      </c>
      <c r="W92" t="s">
        <v>516</v>
      </c>
      <c r="X92">
        <v>2788</v>
      </c>
      <c r="Y92" t="s">
        <v>1159</v>
      </c>
      <c r="Z92">
        <v>5000</v>
      </c>
      <c r="AB92" t="s">
        <v>3110</v>
      </c>
      <c r="AC92" s="2">
        <v>45173.659768518519</v>
      </c>
      <c r="AE92" t="s">
        <v>8676</v>
      </c>
      <c r="AF92" t="s">
        <v>202</v>
      </c>
    </row>
    <row r="93" spans="1:32" x14ac:dyDescent="0.35">
      <c r="A93" t="s">
        <v>12606</v>
      </c>
      <c r="B93" t="s">
        <v>2195</v>
      </c>
      <c r="D93" t="s">
        <v>853</v>
      </c>
      <c r="E93" t="s">
        <v>115</v>
      </c>
      <c r="G93" t="s">
        <v>15247</v>
      </c>
      <c r="J93">
        <v>0</v>
      </c>
      <c r="K93" t="s">
        <v>3108</v>
      </c>
      <c r="N93" t="s">
        <v>71</v>
      </c>
      <c r="O93" t="s">
        <v>47</v>
      </c>
      <c r="P93">
        <v>5000</v>
      </c>
      <c r="R93" t="s">
        <v>1038</v>
      </c>
      <c r="U93" s="1">
        <v>45352</v>
      </c>
      <c r="V93" s="1">
        <v>45716</v>
      </c>
      <c r="W93" t="s">
        <v>115</v>
      </c>
      <c r="X93">
        <v>5000</v>
      </c>
      <c r="Y93" t="s">
        <v>2197</v>
      </c>
      <c r="Z93">
        <v>5000</v>
      </c>
      <c r="AB93" t="s">
        <v>3110</v>
      </c>
      <c r="AC93" s="2">
        <v>45404.659166666665</v>
      </c>
      <c r="AE93" t="s">
        <v>8714</v>
      </c>
      <c r="AF93" t="s">
        <v>8806</v>
      </c>
    </row>
    <row r="94" spans="1:32" x14ac:dyDescent="0.35">
      <c r="A94" t="s">
        <v>12614</v>
      </c>
      <c r="B94" t="s">
        <v>2283</v>
      </c>
      <c r="D94" t="s">
        <v>493</v>
      </c>
      <c r="E94" t="s">
        <v>166</v>
      </c>
      <c r="G94" t="s">
        <v>15262</v>
      </c>
      <c r="J94">
        <v>0</v>
      </c>
      <c r="K94" t="s">
        <v>3108</v>
      </c>
      <c r="N94" t="s">
        <v>172</v>
      </c>
      <c r="O94" t="s">
        <v>170</v>
      </c>
      <c r="P94">
        <v>712</v>
      </c>
      <c r="R94" t="s">
        <v>2284</v>
      </c>
      <c r="U94" s="1">
        <v>45369</v>
      </c>
      <c r="V94" s="1">
        <v>45473</v>
      </c>
      <c r="W94" t="s">
        <v>166</v>
      </c>
      <c r="X94">
        <v>712</v>
      </c>
      <c r="Y94" t="s">
        <v>2286</v>
      </c>
      <c r="Z94">
        <v>5000</v>
      </c>
      <c r="AB94" t="s">
        <v>3110</v>
      </c>
      <c r="AC94" s="2">
        <v>45377.619270833333</v>
      </c>
      <c r="AE94" t="s">
        <v>8714</v>
      </c>
      <c r="AF94" t="s">
        <v>29</v>
      </c>
    </row>
    <row r="95" spans="1:32" x14ac:dyDescent="0.35">
      <c r="A95" t="s">
        <v>12628</v>
      </c>
      <c r="B95" t="s">
        <v>2464</v>
      </c>
      <c r="D95" t="s">
        <v>2463</v>
      </c>
      <c r="E95" t="s">
        <v>219</v>
      </c>
      <c r="G95" t="s">
        <v>15295</v>
      </c>
      <c r="J95">
        <v>0</v>
      </c>
      <c r="K95" t="s">
        <v>3108</v>
      </c>
      <c r="N95" t="s">
        <v>42</v>
      </c>
      <c r="O95" t="s">
        <v>170</v>
      </c>
      <c r="P95">
        <v>5000</v>
      </c>
      <c r="R95" t="s">
        <v>593</v>
      </c>
      <c r="S95" t="s">
        <v>593</v>
      </c>
      <c r="U95" s="1">
        <v>45592</v>
      </c>
      <c r="V95" s="1">
        <v>45599</v>
      </c>
      <c r="W95" t="s">
        <v>219</v>
      </c>
      <c r="X95">
        <v>5000</v>
      </c>
      <c r="Y95" t="s">
        <v>2465</v>
      </c>
      <c r="Z95">
        <v>5000</v>
      </c>
      <c r="AB95" t="s">
        <v>3110</v>
      </c>
      <c r="AC95" s="2">
        <v>45467.570486111108</v>
      </c>
      <c r="AE95" t="s">
        <v>8686</v>
      </c>
      <c r="AF95" t="s">
        <v>8806</v>
      </c>
    </row>
    <row r="96" spans="1:32" x14ac:dyDescent="0.35">
      <c r="A96" t="s">
        <v>12644</v>
      </c>
      <c r="B96" t="s">
        <v>2737</v>
      </c>
      <c r="D96" t="s">
        <v>916</v>
      </c>
      <c r="E96" t="s">
        <v>219</v>
      </c>
      <c r="G96" t="s">
        <v>15325</v>
      </c>
      <c r="H96" s="1">
        <v>45527</v>
      </c>
      <c r="J96">
        <v>0</v>
      </c>
      <c r="K96" t="s">
        <v>3108</v>
      </c>
      <c r="N96" t="s">
        <v>71</v>
      </c>
      <c r="O96" t="s">
        <v>170</v>
      </c>
      <c r="P96">
        <v>5000</v>
      </c>
      <c r="R96" t="s">
        <v>2738</v>
      </c>
      <c r="U96" s="1">
        <v>45170</v>
      </c>
      <c r="V96" s="1">
        <v>45536</v>
      </c>
      <c r="W96" t="s">
        <v>219</v>
      </c>
      <c r="X96">
        <v>5000</v>
      </c>
      <c r="Y96" t="s">
        <v>2739</v>
      </c>
      <c r="Z96">
        <v>5000</v>
      </c>
      <c r="AB96" t="s">
        <v>3110</v>
      </c>
      <c r="AC96" s="2">
        <v>45520.334027777775</v>
      </c>
      <c r="AE96" t="s">
        <v>8676</v>
      </c>
      <c r="AF96" t="s">
        <v>8806</v>
      </c>
    </row>
    <row r="97" spans="1:32" x14ac:dyDescent="0.35">
      <c r="A97" t="s">
        <v>5303</v>
      </c>
      <c r="B97" t="s">
        <v>215</v>
      </c>
      <c r="D97" t="s">
        <v>214</v>
      </c>
      <c r="E97" t="s">
        <v>115</v>
      </c>
      <c r="G97" s="12" t="s">
        <v>16252</v>
      </c>
      <c r="H97" s="1">
        <v>45273</v>
      </c>
      <c r="J97">
        <v>0</v>
      </c>
      <c r="K97" t="s">
        <v>3108</v>
      </c>
      <c r="N97" t="s">
        <v>71</v>
      </c>
      <c r="O97" t="s">
        <v>16</v>
      </c>
      <c r="P97">
        <v>5000</v>
      </c>
      <c r="Q97" s="2">
        <v>45406.663518518515</v>
      </c>
      <c r="R97" t="s">
        <v>216</v>
      </c>
      <c r="U97" s="1">
        <v>45273</v>
      </c>
      <c r="V97" s="1">
        <v>45534</v>
      </c>
      <c r="W97" t="s">
        <v>115</v>
      </c>
      <c r="X97">
        <v>5000</v>
      </c>
      <c r="Y97" t="s">
        <v>218</v>
      </c>
      <c r="Z97">
        <v>5000</v>
      </c>
      <c r="AB97" t="s">
        <v>3114</v>
      </c>
      <c r="AC97" s="2">
        <v>45406.663530092592</v>
      </c>
      <c r="AE97" t="s">
        <v>8767</v>
      </c>
      <c r="AF97" t="s">
        <v>8806</v>
      </c>
    </row>
    <row r="98" spans="1:32" x14ac:dyDescent="0.35">
      <c r="A98" t="s">
        <v>7972</v>
      </c>
      <c r="B98" t="s">
        <v>1007</v>
      </c>
      <c r="D98" t="s">
        <v>153</v>
      </c>
      <c r="E98" t="s">
        <v>122</v>
      </c>
      <c r="G98" t="s">
        <v>16590</v>
      </c>
      <c r="H98" s="1">
        <v>45475</v>
      </c>
      <c r="J98">
        <v>0</v>
      </c>
      <c r="K98" t="s">
        <v>3108</v>
      </c>
      <c r="N98" t="s">
        <v>165</v>
      </c>
      <c r="O98" t="s">
        <v>16</v>
      </c>
      <c r="P98">
        <v>5000</v>
      </c>
      <c r="Q98" s="2">
        <v>45377.645196759258</v>
      </c>
      <c r="R98" t="s">
        <v>124</v>
      </c>
      <c r="S98" t="s">
        <v>124</v>
      </c>
      <c r="U98" s="1">
        <v>45474</v>
      </c>
      <c r="V98" s="1">
        <v>47118</v>
      </c>
      <c r="W98" t="s">
        <v>122</v>
      </c>
      <c r="X98">
        <v>5000</v>
      </c>
      <c r="Y98" t="s">
        <v>1008</v>
      </c>
      <c r="Z98">
        <v>5000</v>
      </c>
      <c r="AB98" t="s">
        <v>3110</v>
      </c>
      <c r="AC98" s="2">
        <v>45377.645196759258</v>
      </c>
      <c r="AE98" t="s">
        <v>8688</v>
      </c>
      <c r="AF98" t="s">
        <v>8806</v>
      </c>
    </row>
    <row r="99" spans="1:32" x14ac:dyDescent="0.35">
      <c r="A99" t="s">
        <v>4888</v>
      </c>
      <c r="B99" t="s">
        <v>1019</v>
      </c>
      <c r="D99" t="s">
        <v>153</v>
      </c>
      <c r="E99" t="s">
        <v>122</v>
      </c>
      <c r="G99" t="s">
        <v>16595</v>
      </c>
      <c r="H99" s="1">
        <v>45475</v>
      </c>
      <c r="J99">
        <v>0</v>
      </c>
      <c r="K99" t="s">
        <v>3108</v>
      </c>
      <c r="N99" t="s">
        <v>165</v>
      </c>
      <c r="O99" t="s">
        <v>16</v>
      </c>
      <c r="P99">
        <v>5000</v>
      </c>
      <c r="Q99" s="2">
        <v>45377.641087962962</v>
      </c>
      <c r="R99" t="s">
        <v>124</v>
      </c>
      <c r="S99" t="s">
        <v>124</v>
      </c>
      <c r="U99" s="1">
        <v>45474</v>
      </c>
      <c r="V99" s="1">
        <v>47118</v>
      </c>
      <c r="W99" t="s">
        <v>122</v>
      </c>
      <c r="X99">
        <v>5000</v>
      </c>
      <c r="Y99" t="s">
        <v>1020</v>
      </c>
      <c r="Z99">
        <v>5000</v>
      </c>
      <c r="AB99" t="s">
        <v>3110</v>
      </c>
      <c r="AC99" s="2">
        <v>45377.641099537039</v>
      </c>
      <c r="AE99" t="s">
        <v>8688</v>
      </c>
      <c r="AF99" t="s">
        <v>8806</v>
      </c>
    </row>
    <row r="100" spans="1:32" x14ac:dyDescent="0.35">
      <c r="A100" t="s">
        <v>5223</v>
      </c>
      <c r="B100" t="s">
        <v>1966</v>
      </c>
      <c r="D100" t="s">
        <v>1965</v>
      </c>
      <c r="E100" t="s">
        <v>1964</v>
      </c>
      <c r="G100" t="s">
        <v>16873</v>
      </c>
      <c r="J100">
        <v>0</v>
      </c>
      <c r="K100" t="s">
        <v>3108</v>
      </c>
      <c r="N100" t="s">
        <v>71</v>
      </c>
      <c r="O100" t="s">
        <v>170</v>
      </c>
      <c r="P100">
        <v>5000</v>
      </c>
      <c r="Q100" s="2">
        <v>45302.484537037039</v>
      </c>
      <c r="R100" t="s">
        <v>1967</v>
      </c>
      <c r="S100" t="s">
        <v>513</v>
      </c>
      <c r="U100" s="1">
        <v>45292</v>
      </c>
      <c r="V100" s="1">
        <v>45657</v>
      </c>
      <c r="W100" t="s">
        <v>1964</v>
      </c>
      <c r="X100">
        <v>5000</v>
      </c>
      <c r="Y100" t="s">
        <v>1968</v>
      </c>
      <c r="Z100">
        <v>5000</v>
      </c>
      <c r="AB100" t="s">
        <v>3114</v>
      </c>
      <c r="AC100" s="2">
        <v>45302.484548611108</v>
      </c>
      <c r="AE100" t="s">
        <v>8707</v>
      </c>
      <c r="AF100" t="s">
        <v>93</v>
      </c>
    </row>
    <row r="101" spans="1:32" x14ac:dyDescent="0.35">
      <c r="A101" t="s">
        <v>3932</v>
      </c>
      <c r="B101" t="s">
        <v>2116</v>
      </c>
      <c r="D101" t="s">
        <v>571</v>
      </c>
      <c r="E101" t="s">
        <v>39</v>
      </c>
      <c r="G101" t="s">
        <v>16919</v>
      </c>
      <c r="J101">
        <v>0</v>
      </c>
      <c r="K101" t="s">
        <v>3108</v>
      </c>
      <c r="N101" t="s">
        <v>71</v>
      </c>
      <c r="O101" t="s">
        <v>16</v>
      </c>
      <c r="P101">
        <v>5000</v>
      </c>
      <c r="Q101" s="2">
        <v>45771.587997685187</v>
      </c>
      <c r="R101" t="s">
        <v>1038</v>
      </c>
      <c r="U101" s="1">
        <v>45712</v>
      </c>
      <c r="V101" s="1">
        <v>46752</v>
      </c>
      <c r="W101" t="s">
        <v>39</v>
      </c>
      <c r="X101">
        <v>5000</v>
      </c>
      <c r="Y101" t="s">
        <v>2118</v>
      </c>
      <c r="Z101">
        <v>5000</v>
      </c>
      <c r="AB101" t="s">
        <v>3110</v>
      </c>
      <c r="AC101" s="2">
        <v>45771.587997685187</v>
      </c>
      <c r="AE101" t="s">
        <v>8728</v>
      </c>
      <c r="AF101" t="s">
        <v>8806</v>
      </c>
    </row>
    <row r="102" spans="1:32" x14ac:dyDescent="0.35">
      <c r="A102" t="s">
        <v>8282</v>
      </c>
      <c r="B102" t="s">
        <v>2140</v>
      </c>
      <c r="D102" t="s">
        <v>2139</v>
      </c>
      <c r="E102" t="s">
        <v>39</v>
      </c>
      <c r="G102" t="s">
        <v>16922</v>
      </c>
      <c r="J102">
        <v>0</v>
      </c>
      <c r="K102" t="s">
        <v>3108</v>
      </c>
      <c r="N102" t="s">
        <v>71</v>
      </c>
      <c r="O102" t="s">
        <v>47</v>
      </c>
      <c r="P102">
        <v>5000</v>
      </c>
      <c r="Q102" s="2">
        <v>45370.394409722219</v>
      </c>
      <c r="R102" t="s">
        <v>1038</v>
      </c>
      <c r="U102" s="1">
        <v>45345</v>
      </c>
      <c r="V102" s="1">
        <v>45672</v>
      </c>
      <c r="W102" t="s">
        <v>24</v>
      </c>
      <c r="X102">
        <v>5000</v>
      </c>
      <c r="Y102" t="s">
        <v>2141</v>
      </c>
      <c r="Z102">
        <v>5000</v>
      </c>
      <c r="AB102" t="s">
        <v>3114</v>
      </c>
      <c r="AC102" s="2">
        <v>45370.394421296296</v>
      </c>
      <c r="AE102" t="s">
        <v>8675</v>
      </c>
      <c r="AF102" t="s">
        <v>29</v>
      </c>
    </row>
    <row r="103" spans="1:32" x14ac:dyDescent="0.35">
      <c r="A103" t="s">
        <v>4824</v>
      </c>
      <c r="B103" t="s">
        <v>2155</v>
      </c>
      <c r="D103" t="s">
        <v>153</v>
      </c>
      <c r="E103" t="s">
        <v>122</v>
      </c>
      <c r="G103" t="s">
        <v>16929</v>
      </c>
      <c r="H103" s="1">
        <v>45370</v>
      </c>
      <c r="J103">
        <v>0</v>
      </c>
      <c r="K103" t="s">
        <v>3108</v>
      </c>
      <c r="N103" t="s">
        <v>165</v>
      </c>
      <c r="O103" t="s">
        <v>16</v>
      </c>
      <c r="P103">
        <v>5000</v>
      </c>
      <c r="Q103" s="2">
        <v>45377.652129629627</v>
      </c>
      <c r="R103" t="s">
        <v>124</v>
      </c>
      <c r="U103" s="1">
        <v>45474</v>
      </c>
      <c r="V103" s="1">
        <v>45838</v>
      </c>
      <c r="W103" t="s">
        <v>122</v>
      </c>
      <c r="X103">
        <v>5000</v>
      </c>
      <c r="Y103" t="s">
        <v>2157</v>
      </c>
      <c r="Z103">
        <v>5000</v>
      </c>
      <c r="AB103" t="s">
        <v>183</v>
      </c>
      <c r="AC103" s="2">
        <v>45377.652129629627</v>
      </c>
      <c r="AE103" t="s">
        <v>8688</v>
      </c>
      <c r="AF103" t="s">
        <v>8806</v>
      </c>
    </row>
    <row r="104" spans="1:32" x14ac:dyDescent="0.35">
      <c r="A104" t="s">
        <v>6729</v>
      </c>
      <c r="B104" t="s">
        <v>2155</v>
      </c>
      <c r="D104" t="s">
        <v>153</v>
      </c>
      <c r="E104" t="s">
        <v>122</v>
      </c>
      <c r="G104" t="s">
        <v>16930</v>
      </c>
      <c r="J104">
        <v>0</v>
      </c>
      <c r="K104" t="s">
        <v>3108</v>
      </c>
      <c r="N104" t="s">
        <v>165</v>
      </c>
      <c r="O104" t="s">
        <v>16</v>
      </c>
      <c r="P104">
        <v>5000</v>
      </c>
      <c r="Q104" s="2">
        <v>45457.392916666664</v>
      </c>
      <c r="R104" t="s">
        <v>124</v>
      </c>
      <c r="S104" t="s">
        <v>124</v>
      </c>
      <c r="U104" s="1">
        <v>45474</v>
      </c>
      <c r="V104" s="1">
        <v>46387</v>
      </c>
      <c r="W104" t="s">
        <v>122</v>
      </c>
      <c r="X104">
        <v>5000</v>
      </c>
      <c r="Y104" t="s">
        <v>2157</v>
      </c>
      <c r="Z104">
        <v>5000</v>
      </c>
      <c r="AB104" t="s">
        <v>183</v>
      </c>
      <c r="AC104" s="2">
        <v>45457.392916666664</v>
      </c>
      <c r="AE104" t="s">
        <v>8688</v>
      </c>
      <c r="AF104" t="s">
        <v>8806</v>
      </c>
    </row>
    <row r="105" spans="1:32" x14ac:dyDescent="0.35">
      <c r="A105" t="s">
        <v>4875</v>
      </c>
      <c r="B105" t="s">
        <v>2155</v>
      </c>
      <c r="D105" t="s">
        <v>153</v>
      </c>
      <c r="E105" t="s">
        <v>122</v>
      </c>
      <c r="G105" t="s">
        <v>16931</v>
      </c>
      <c r="H105" s="1">
        <v>45475</v>
      </c>
      <c r="J105">
        <v>0</v>
      </c>
      <c r="K105" t="s">
        <v>3108</v>
      </c>
      <c r="N105" t="s">
        <v>165</v>
      </c>
      <c r="O105" t="s">
        <v>16</v>
      </c>
      <c r="P105">
        <v>5000</v>
      </c>
      <c r="Q105" s="2">
        <v>45476.369155092594</v>
      </c>
      <c r="R105" t="s">
        <v>124</v>
      </c>
      <c r="U105" s="1">
        <v>45474</v>
      </c>
      <c r="V105" s="1">
        <v>46387</v>
      </c>
      <c r="W105" t="s">
        <v>122</v>
      </c>
      <c r="X105">
        <v>5000</v>
      </c>
      <c r="Y105" t="s">
        <v>2157</v>
      </c>
      <c r="Z105">
        <v>5000</v>
      </c>
      <c r="AB105" t="s">
        <v>3110</v>
      </c>
      <c r="AC105" s="2">
        <v>45476.369155092594</v>
      </c>
      <c r="AE105" t="s">
        <v>8688</v>
      </c>
      <c r="AF105" t="s">
        <v>8806</v>
      </c>
    </row>
    <row r="106" spans="1:32" x14ac:dyDescent="0.35">
      <c r="A106" t="s">
        <v>8536</v>
      </c>
      <c r="B106" t="s">
        <v>2530</v>
      </c>
      <c r="D106" t="s">
        <v>2529</v>
      </c>
      <c r="E106" t="s">
        <v>516</v>
      </c>
      <c r="G106" t="s">
        <v>17019</v>
      </c>
      <c r="H106" s="1">
        <v>45555</v>
      </c>
      <c r="J106">
        <v>0</v>
      </c>
      <c r="K106" t="s">
        <v>3108</v>
      </c>
      <c r="N106" t="s">
        <v>71</v>
      </c>
      <c r="O106" t="s">
        <v>47</v>
      </c>
      <c r="P106">
        <v>5000</v>
      </c>
      <c r="Q106" s="2">
        <v>45520.544247685182</v>
      </c>
      <c r="R106" t="s">
        <v>2531</v>
      </c>
      <c r="U106" s="1">
        <v>45555</v>
      </c>
      <c r="V106" s="1">
        <v>46081</v>
      </c>
      <c r="W106" t="s">
        <v>516</v>
      </c>
      <c r="X106">
        <v>5000</v>
      </c>
      <c r="Y106" t="s">
        <v>2532</v>
      </c>
      <c r="Z106">
        <v>5000</v>
      </c>
      <c r="AB106" t="s">
        <v>3110</v>
      </c>
      <c r="AC106" s="2">
        <v>45520.544259259259</v>
      </c>
      <c r="AE106" t="s">
        <v>8710</v>
      </c>
      <c r="AF106" t="s">
        <v>202</v>
      </c>
    </row>
    <row r="107" spans="1:32" x14ac:dyDescent="0.35">
      <c r="A107" t="s">
        <v>5830</v>
      </c>
      <c r="B107" t="s">
        <v>2721</v>
      </c>
      <c r="D107" t="s">
        <v>562</v>
      </c>
      <c r="E107" t="s">
        <v>24</v>
      </c>
      <c r="G107" t="s">
        <v>17066</v>
      </c>
      <c r="J107">
        <v>0</v>
      </c>
      <c r="K107" t="s">
        <v>3108</v>
      </c>
      <c r="N107" t="s">
        <v>172</v>
      </c>
      <c r="O107" t="s">
        <v>170</v>
      </c>
      <c r="P107">
        <v>5000</v>
      </c>
      <c r="Q107" s="2">
        <v>45495.549166666664</v>
      </c>
      <c r="R107" t="s">
        <v>2722</v>
      </c>
      <c r="U107" s="1">
        <v>45474</v>
      </c>
      <c r="V107" s="1">
        <v>45838</v>
      </c>
      <c r="W107" t="s">
        <v>24</v>
      </c>
      <c r="X107">
        <v>5000</v>
      </c>
      <c r="Y107" t="s">
        <v>2723</v>
      </c>
      <c r="Z107">
        <v>5000</v>
      </c>
      <c r="AB107" t="s">
        <v>3110</v>
      </c>
      <c r="AC107" s="2">
        <v>45495.549178240741</v>
      </c>
      <c r="AE107" t="s">
        <v>8688</v>
      </c>
      <c r="AF107" t="s">
        <v>29</v>
      </c>
    </row>
    <row r="108" spans="1:32" x14ac:dyDescent="0.35">
      <c r="A108" t="s">
        <v>5640</v>
      </c>
      <c r="B108" t="s">
        <v>3017</v>
      </c>
      <c r="D108" t="s">
        <v>180</v>
      </c>
      <c r="E108" t="s">
        <v>122</v>
      </c>
      <c r="G108" t="s">
        <v>17144</v>
      </c>
      <c r="H108" s="1">
        <v>45706</v>
      </c>
      <c r="J108">
        <v>0</v>
      </c>
      <c r="K108" t="s">
        <v>3108</v>
      </c>
      <c r="N108" t="s">
        <v>71</v>
      </c>
      <c r="O108" t="s">
        <v>16</v>
      </c>
      <c r="P108">
        <v>5000</v>
      </c>
      <c r="Q108" s="2">
        <v>45706.569236111114</v>
      </c>
      <c r="R108" t="s">
        <v>1038</v>
      </c>
      <c r="U108" s="1">
        <v>45706</v>
      </c>
      <c r="V108" s="1">
        <v>46446</v>
      </c>
      <c r="W108" t="s">
        <v>122</v>
      </c>
      <c r="X108">
        <v>5000</v>
      </c>
      <c r="Y108" t="s">
        <v>3019</v>
      </c>
      <c r="Z108">
        <v>5000</v>
      </c>
      <c r="AB108" t="s">
        <v>3110</v>
      </c>
      <c r="AC108" s="2">
        <v>45706.569247685184</v>
      </c>
      <c r="AE108" t="s">
        <v>8728</v>
      </c>
      <c r="AF108" t="s">
        <v>8806</v>
      </c>
    </row>
    <row r="109" spans="1:32" x14ac:dyDescent="0.35">
      <c r="A109" t="s">
        <v>6594</v>
      </c>
      <c r="B109" t="s">
        <v>3028</v>
      </c>
      <c r="D109" t="s">
        <v>441</v>
      </c>
      <c r="E109" t="s">
        <v>24</v>
      </c>
      <c r="G109" t="s">
        <v>17149</v>
      </c>
      <c r="H109" s="1">
        <v>45769</v>
      </c>
      <c r="J109">
        <v>0</v>
      </c>
      <c r="K109" t="s">
        <v>3108</v>
      </c>
      <c r="N109" t="s">
        <v>71</v>
      </c>
      <c r="O109" t="s">
        <v>16</v>
      </c>
      <c r="P109">
        <v>5000</v>
      </c>
      <c r="Q109" s="2">
        <v>45765.530624999999</v>
      </c>
      <c r="R109" t="s">
        <v>1038</v>
      </c>
      <c r="U109" s="1">
        <v>45809</v>
      </c>
      <c r="V109" s="1">
        <v>46173</v>
      </c>
      <c r="W109" t="s">
        <v>24</v>
      </c>
      <c r="X109">
        <v>5000</v>
      </c>
      <c r="Y109" t="s">
        <v>3030</v>
      </c>
      <c r="Z109">
        <v>5000</v>
      </c>
      <c r="AB109" t="s">
        <v>3110</v>
      </c>
      <c r="AC109" s="2">
        <v>45765.530636574076</v>
      </c>
      <c r="AE109" t="s">
        <v>8793</v>
      </c>
      <c r="AF109" t="s">
        <v>29</v>
      </c>
    </row>
    <row r="110" spans="1:32" x14ac:dyDescent="0.35">
      <c r="A110" t="s">
        <v>6904</v>
      </c>
      <c r="B110" t="s">
        <v>3070</v>
      </c>
      <c r="D110" t="s">
        <v>3069</v>
      </c>
      <c r="E110" t="s">
        <v>88</v>
      </c>
      <c r="G110" t="s">
        <v>17162</v>
      </c>
      <c r="H110" s="1">
        <v>45747</v>
      </c>
      <c r="J110">
        <v>0</v>
      </c>
      <c r="K110" t="s">
        <v>3108</v>
      </c>
      <c r="N110" t="s">
        <v>71</v>
      </c>
      <c r="O110" t="s">
        <v>16</v>
      </c>
      <c r="P110">
        <v>5000</v>
      </c>
      <c r="Q110" s="2">
        <v>45743.495937500003</v>
      </c>
      <c r="R110" t="s">
        <v>3071</v>
      </c>
      <c r="U110" s="1">
        <v>45748</v>
      </c>
      <c r="V110" s="1">
        <v>46112</v>
      </c>
      <c r="W110" t="s">
        <v>88</v>
      </c>
      <c r="X110">
        <v>5000</v>
      </c>
      <c r="Y110" t="s">
        <v>3072</v>
      </c>
      <c r="Z110">
        <v>5000</v>
      </c>
      <c r="AB110" t="s">
        <v>3110</v>
      </c>
      <c r="AC110" s="2">
        <v>45743.495949074073</v>
      </c>
      <c r="AE110" t="s">
        <v>8753</v>
      </c>
      <c r="AF110" t="s">
        <v>93</v>
      </c>
    </row>
    <row r="111" spans="1:32" x14ac:dyDescent="0.35">
      <c r="A111" t="s">
        <v>12585</v>
      </c>
      <c r="B111" t="s">
        <v>1926</v>
      </c>
      <c r="D111" t="s">
        <v>493</v>
      </c>
      <c r="E111" t="s">
        <v>166</v>
      </c>
      <c r="G111" t="s">
        <v>15210</v>
      </c>
      <c r="J111">
        <v>0</v>
      </c>
      <c r="K111" t="s">
        <v>3108</v>
      </c>
      <c r="N111" t="s">
        <v>172</v>
      </c>
      <c r="O111" t="s">
        <v>170</v>
      </c>
      <c r="P111">
        <v>5025</v>
      </c>
      <c r="R111" t="s">
        <v>1927</v>
      </c>
      <c r="U111" s="1">
        <v>45626</v>
      </c>
      <c r="V111" s="1">
        <v>45505</v>
      </c>
      <c r="W111" t="s">
        <v>166</v>
      </c>
      <c r="X111">
        <v>5025</v>
      </c>
      <c r="Y111" t="s">
        <v>1928</v>
      </c>
      <c r="Z111">
        <v>5025</v>
      </c>
      <c r="AB111" t="s">
        <v>3110</v>
      </c>
      <c r="AC111" s="2">
        <v>45272.701365740744</v>
      </c>
      <c r="AE111" t="s">
        <v>8754</v>
      </c>
      <c r="AF111" t="s">
        <v>29</v>
      </c>
    </row>
    <row r="112" spans="1:32" x14ac:dyDescent="0.35">
      <c r="A112" t="s">
        <v>12966</v>
      </c>
      <c r="B112" t="s">
        <v>1565</v>
      </c>
      <c r="D112" t="s">
        <v>416</v>
      </c>
      <c r="E112" t="s">
        <v>166</v>
      </c>
      <c r="G112" t="s">
        <v>15121</v>
      </c>
      <c r="J112">
        <v>0</v>
      </c>
      <c r="K112" t="s">
        <v>3108</v>
      </c>
      <c r="N112" t="s">
        <v>165</v>
      </c>
      <c r="O112" t="s">
        <v>170</v>
      </c>
      <c r="P112">
        <v>5031.1099999999897</v>
      </c>
      <c r="R112" t="s">
        <v>124</v>
      </c>
      <c r="U112" s="1">
        <v>45170</v>
      </c>
      <c r="V112" s="1">
        <v>45473</v>
      </c>
      <c r="W112" t="s">
        <v>166</v>
      </c>
      <c r="X112">
        <v>5031.1099999999997</v>
      </c>
      <c r="Y112" t="s">
        <v>1566</v>
      </c>
      <c r="Z112">
        <v>5031.1099999999997</v>
      </c>
      <c r="AB112" t="s">
        <v>3110</v>
      </c>
      <c r="AC112" s="2">
        <v>45162.545451388891</v>
      </c>
      <c r="AE112" t="s">
        <v>8676</v>
      </c>
      <c r="AF112" t="s">
        <v>29</v>
      </c>
    </row>
    <row r="113" spans="1:32" x14ac:dyDescent="0.35">
      <c r="A113" t="s">
        <v>8529</v>
      </c>
      <c r="B113" t="s">
        <v>2201</v>
      </c>
      <c r="D113" t="s">
        <v>116</v>
      </c>
      <c r="E113" t="s">
        <v>115</v>
      </c>
      <c r="G113" t="s">
        <v>16944</v>
      </c>
      <c r="H113" s="1">
        <v>45379</v>
      </c>
      <c r="J113">
        <v>0</v>
      </c>
      <c r="K113" t="s">
        <v>3108</v>
      </c>
      <c r="N113" t="s">
        <v>172</v>
      </c>
      <c r="O113" t="s">
        <v>16</v>
      </c>
      <c r="P113">
        <v>5400</v>
      </c>
      <c r="Q113" s="2">
        <v>45384.761122685188</v>
      </c>
      <c r="R113" t="s">
        <v>2202</v>
      </c>
      <c r="U113" s="1">
        <v>45379</v>
      </c>
      <c r="V113" s="1">
        <v>46507</v>
      </c>
      <c r="W113" t="s">
        <v>115</v>
      </c>
      <c r="X113">
        <v>5400</v>
      </c>
      <c r="Y113" t="s">
        <v>2204</v>
      </c>
      <c r="Z113">
        <v>5400</v>
      </c>
      <c r="AB113" t="s">
        <v>3110</v>
      </c>
      <c r="AC113" s="2">
        <v>45384.761122685188</v>
      </c>
      <c r="AE113" t="s">
        <v>8714</v>
      </c>
      <c r="AF113" t="s">
        <v>8806</v>
      </c>
    </row>
    <row r="114" spans="1:32" x14ac:dyDescent="0.35">
      <c r="A114" t="s">
        <v>6177</v>
      </c>
      <c r="B114" t="s">
        <v>2575</v>
      </c>
      <c r="D114" t="s">
        <v>1202</v>
      </c>
      <c r="E114" t="s">
        <v>11</v>
      </c>
      <c r="G114" t="s">
        <v>17031</v>
      </c>
      <c r="H114" s="1">
        <v>45467</v>
      </c>
      <c r="J114">
        <v>0</v>
      </c>
      <c r="K114" t="s">
        <v>3108</v>
      </c>
      <c r="N114" t="s">
        <v>23</v>
      </c>
      <c r="O114" t="s">
        <v>16</v>
      </c>
      <c r="P114">
        <v>5400</v>
      </c>
      <c r="Q114" s="2">
        <v>45454.629328703704</v>
      </c>
      <c r="R114" t="s">
        <v>2576</v>
      </c>
      <c r="U114" s="1">
        <v>45427</v>
      </c>
      <c r="V114" s="1">
        <v>46022</v>
      </c>
      <c r="W114" t="s">
        <v>11</v>
      </c>
      <c r="X114">
        <v>5400</v>
      </c>
      <c r="Y114" t="s">
        <v>2578</v>
      </c>
      <c r="Z114">
        <v>5400</v>
      </c>
      <c r="AB114" t="s">
        <v>3114</v>
      </c>
      <c r="AC114" s="2">
        <v>45454.629340277781</v>
      </c>
      <c r="AE114" t="s">
        <v>8661</v>
      </c>
      <c r="AF114" t="s">
        <v>8806</v>
      </c>
    </row>
    <row r="115" spans="1:32" x14ac:dyDescent="0.35">
      <c r="A115" t="s">
        <v>3487</v>
      </c>
      <c r="B115" t="s">
        <v>1164</v>
      </c>
      <c r="D115" t="s">
        <v>320</v>
      </c>
      <c r="E115" t="s">
        <v>323</v>
      </c>
      <c r="G115" t="s">
        <v>16626</v>
      </c>
      <c r="J115">
        <v>0</v>
      </c>
      <c r="K115" t="s">
        <v>3108</v>
      </c>
      <c r="N115" t="s">
        <v>23</v>
      </c>
      <c r="O115" t="s">
        <v>16</v>
      </c>
      <c r="P115">
        <v>5500</v>
      </c>
      <c r="Q115" s="2">
        <v>45121.270208333335</v>
      </c>
      <c r="R115" t="s">
        <v>1165</v>
      </c>
      <c r="S115" t="s">
        <v>1165</v>
      </c>
      <c r="U115" s="1">
        <v>45017</v>
      </c>
      <c r="V115" s="1">
        <v>46751</v>
      </c>
      <c r="W115" t="s">
        <v>11</v>
      </c>
      <c r="X115">
        <v>5500</v>
      </c>
      <c r="Y115" t="s">
        <v>1166</v>
      </c>
      <c r="Z115">
        <v>5500</v>
      </c>
      <c r="AB115" t="s">
        <v>3110</v>
      </c>
      <c r="AC115" s="2">
        <v>45121.270208333335</v>
      </c>
      <c r="AE115" t="s">
        <v>8730</v>
      </c>
      <c r="AF115" t="s">
        <v>8806</v>
      </c>
    </row>
    <row r="116" spans="1:32" x14ac:dyDescent="0.35">
      <c r="A116" t="s">
        <v>4650</v>
      </c>
      <c r="B116" t="s">
        <v>1209</v>
      </c>
      <c r="D116" t="s">
        <v>1202</v>
      </c>
      <c r="E116" t="s">
        <v>1205</v>
      </c>
      <c r="G116" t="s">
        <v>16635</v>
      </c>
      <c r="H116" s="1">
        <v>45085</v>
      </c>
      <c r="J116">
        <v>0</v>
      </c>
      <c r="K116" t="s">
        <v>3108</v>
      </c>
      <c r="N116" t="s">
        <v>165</v>
      </c>
      <c r="O116" t="s">
        <v>16</v>
      </c>
      <c r="P116">
        <v>5604</v>
      </c>
      <c r="Q116" s="2">
        <v>45127.393703703703</v>
      </c>
      <c r="R116" t="s">
        <v>807</v>
      </c>
      <c r="S116" t="s">
        <v>807</v>
      </c>
      <c r="U116" s="1">
        <v>45085</v>
      </c>
      <c r="V116" s="1">
        <v>45412</v>
      </c>
      <c r="W116" t="s">
        <v>11</v>
      </c>
      <c r="X116">
        <v>5604</v>
      </c>
      <c r="Y116" t="s">
        <v>1210</v>
      </c>
      <c r="Z116">
        <v>5604</v>
      </c>
      <c r="AB116" t="s">
        <v>183</v>
      </c>
      <c r="AC116" s="2">
        <v>45127.39371527778</v>
      </c>
      <c r="AE116" t="s">
        <v>8671</v>
      </c>
      <c r="AF116" t="s">
        <v>8806</v>
      </c>
    </row>
    <row r="117" spans="1:32" x14ac:dyDescent="0.35">
      <c r="A117" t="s">
        <v>3306</v>
      </c>
      <c r="B117" t="s">
        <v>2385</v>
      </c>
      <c r="D117" t="s">
        <v>618</v>
      </c>
      <c r="E117" t="s">
        <v>425</v>
      </c>
      <c r="G117" t="s">
        <v>16983</v>
      </c>
      <c r="H117" s="1">
        <v>45572</v>
      </c>
      <c r="J117">
        <v>0</v>
      </c>
      <c r="K117" t="s">
        <v>3108</v>
      </c>
      <c r="N117" t="s">
        <v>71</v>
      </c>
      <c r="O117" t="s">
        <v>47</v>
      </c>
      <c r="P117">
        <v>5700</v>
      </c>
      <c r="Q117" s="2">
        <v>45525.380231481482</v>
      </c>
      <c r="R117" t="s">
        <v>2386</v>
      </c>
      <c r="U117" s="1">
        <v>45457</v>
      </c>
      <c r="V117" s="1">
        <v>46021</v>
      </c>
      <c r="W117" t="s">
        <v>425</v>
      </c>
      <c r="X117">
        <v>5700</v>
      </c>
      <c r="Y117" t="s">
        <v>2388</v>
      </c>
      <c r="Z117">
        <v>5700</v>
      </c>
      <c r="AB117" t="s">
        <v>3110</v>
      </c>
      <c r="AC117" s="2">
        <v>45525.380243055559</v>
      </c>
      <c r="AE117" t="s">
        <v>8683</v>
      </c>
      <c r="AF117" t="s">
        <v>202</v>
      </c>
    </row>
    <row r="118" spans="1:32" x14ac:dyDescent="0.35">
      <c r="A118" t="s">
        <v>15156</v>
      </c>
      <c r="B118" t="s">
        <v>1735</v>
      </c>
      <c r="D118" t="s">
        <v>1375</v>
      </c>
      <c r="E118" t="s">
        <v>50</v>
      </c>
      <c r="G118" t="s">
        <v>15157</v>
      </c>
      <c r="H118" s="1">
        <v>45307</v>
      </c>
      <c r="J118">
        <v>0</v>
      </c>
      <c r="K118" t="s">
        <v>3108</v>
      </c>
      <c r="N118" t="s">
        <v>23</v>
      </c>
      <c r="O118" t="s">
        <v>16</v>
      </c>
      <c r="P118">
        <v>5726</v>
      </c>
      <c r="Q118" s="2">
        <v>45315.695810185185</v>
      </c>
      <c r="R118" t="s">
        <v>1736</v>
      </c>
      <c r="S118" t="s">
        <v>1736</v>
      </c>
      <c r="U118" s="1">
        <v>44958</v>
      </c>
      <c r="V118" s="1">
        <v>45382</v>
      </c>
      <c r="W118" t="s">
        <v>50</v>
      </c>
      <c r="X118">
        <v>5726</v>
      </c>
      <c r="Y118" t="s">
        <v>1738</v>
      </c>
      <c r="Z118">
        <v>5726</v>
      </c>
      <c r="AB118" t="s">
        <v>3114</v>
      </c>
      <c r="AC118" s="2">
        <v>45315.695810185185</v>
      </c>
      <c r="AE118" t="s">
        <v>8721</v>
      </c>
      <c r="AF118" t="s">
        <v>53</v>
      </c>
    </row>
    <row r="119" spans="1:32" x14ac:dyDescent="0.35">
      <c r="A119" t="s">
        <v>7743</v>
      </c>
      <c r="B119" t="s">
        <v>7741</v>
      </c>
      <c r="D119" t="s">
        <v>12</v>
      </c>
      <c r="E119" t="s">
        <v>11</v>
      </c>
      <c r="G119" t="s">
        <v>14787</v>
      </c>
      <c r="J119">
        <v>1</v>
      </c>
      <c r="K119" t="s">
        <v>3167</v>
      </c>
      <c r="L119" s="1">
        <v>45169</v>
      </c>
      <c r="M119" t="s">
        <v>250</v>
      </c>
      <c r="N119" t="s">
        <v>23</v>
      </c>
      <c r="O119" t="s">
        <v>47</v>
      </c>
      <c r="P119">
        <v>3000</v>
      </c>
      <c r="Q119" s="2">
        <v>45040.814386574071</v>
      </c>
      <c r="R119" t="s">
        <v>4342</v>
      </c>
      <c r="S119" t="s">
        <v>4342</v>
      </c>
      <c r="U119" s="1">
        <v>45169</v>
      </c>
      <c r="V119" s="1">
        <v>47361</v>
      </c>
      <c r="W119" t="s">
        <v>11</v>
      </c>
      <c r="X119">
        <v>6000</v>
      </c>
      <c r="Y119" t="s">
        <v>7742</v>
      </c>
      <c r="Z119">
        <v>6000</v>
      </c>
      <c r="AB119" t="s">
        <v>3110</v>
      </c>
      <c r="AC119" s="2">
        <v>45169.398715277777</v>
      </c>
      <c r="AE119" t="s">
        <v>8700</v>
      </c>
      <c r="AF119" t="s">
        <v>8806</v>
      </c>
    </row>
    <row r="120" spans="1:32" x14ac:dyDescent="0.35">
      <c r="A120" t="s">
        <v>12902</v>
      </c>
      <c r="B120" t="s">
        <v>677</v>
      </c>
      <c r="D120" t="s">
        <v>186</v>
      </c>
      <c r="E120" t="s">
        <v>166</v>
      </c>
      <c r="G120" t="s">
        <v>14937</v>
      </c>
      <c r="J120">
        <v>0</v>
      </c>
      <c r="K120" t="s">
        <v>3108</v>
      </c>
      <c r="N120" t="s">
        <v>165</v>
      </c>
      <c r="O120" t="s">
        <v>170</v>
      </c>
      <c r="P120">
        <v>6000</v>
      </c>
      <c r="R120" t="s">
        <v>188</v>
      </c>
      <c r="S120" t="s">
        <v>188</v>
      </c>
      <c r="U120" s="1">
        <v>45170</v>
      </c>
      <c r="V120" s="1">
        <v>45260</v>
      </c>
      <c r="W120" t="s">
        <v>166</v>
      </c>
      <c r="X120">
        <v>6000</v>
      </c>
      <c r="Y120" t="s">
        <v>679</v>
      </c>
      <c r="Z120">
        <v>6000</v>
      </c>
      <c r="AB120" t="s">
        <v>3110</v>
      </c>
      <c r="AC120" s="2">
        <v>45146.467511574076</v>
      </c>
      <c r="AE120" t="s">
        <v>8676</v>
      </c>
      <c r="AF120" t="s">
        <v>29</v>
      </c>
    </row>
    <row r="121" spans="1:32" x14ac:dyDescent="0.35">
      <c r="A121" t="s">
        <v>12441</v>
      </c>
      <c r="B121" t="s">
        <v>958</v>
      </c>
      <c r="D121" t="s">
        <v>941</v>
      </c>
      <c r="E121" t="s">
        <v>232</v>
      </c>
      <c r="G121" t="s">
        <v>14978</v>
      </c>
      <c r="J121">
        <v>0</v>
      </c>
      <c r="K121" t="s">
        <v>3108</v>
      </c>
      <c r="N121" t="s">
        <v>32</v>
      </c>
      <c r="O121" t="s">
        <v>16</v>
      </c>
      <c r="P121">
        <v>6000</v>
      </c>
      <c r="R121" t="s">
        <v>124</v>
      </c>
      <c r="S121" t="s">
        <v>124</v>
      </c>
      <c r="U121" s="1">
        <v>45108</v>
      </c>
      <c r="V121" s="1">
        <v>46022</v>
      </c>
      <c r="W121" t="s">
        <v>232</v>
      </c>
      <c r="X121">
        <v>6000</v>
      </c>
      <c r="Y121" t="s">
        <v>959</v>
      </c>
      <c r="Z121">
        <v>6000</v>
      </c>
      <c r="AB121" t="s">
        <v>3110</v>
      </c>
      <c r="AC121" s="2">
        <v>45140.552094907405</v>
      </c>
      <c r="AE121" t="s">
        <v>8680</v>
      </c>
      <c r="AF121" t="s">
        <v>232</v>
      </c>
    </row>
    <row r="122" spans="1:32" x14ac:dyDescent="0.35">
      <c r="A122" t="s">
        <v>7583</v>
      </c>
      <c r="B122" t="s">
        <v>2828</v>
      </c>
      <c r="D122" t="s">
        <v>2827</v>
      </c>
      <c r="E122" t="s">
        <v>39</v>
      </c>
      <c r="G122" t="s">
        <v>17091</v>
      </c>
      <c r="H122" s="1">
        <v>45600</v>
      </c>
      <c r="J122">
        <v>0</v>
      </c>
      <c r="K122" t="s">
        <v>3108</v>
      </c>
      <c r="N122" t="s">
        <v>71</v>
      </c>
      <c r="O122" t="s">
        <v>47</v>
      </c>
      <c r="P122">
        <v>6000</v>
      </c>
      <c r="Q122" s="2">
        <v>45574.453773148147</v>
      </c>
      <c r="R122" t="s">
        <v>2829</v>
      </c>
      <c r="U122" s="1">
        <v>45566</v>
      </c>
      <c r="V122" s="1">
        <v>46022</v>
      </c>
      <c r="W122" t="s">
        <v>39</v>
      </c>
      <c r="X122">
        <v>6000</v>
      </c>
      <c r="Y122" t="s">
        <v>2830</v>
      </c>
      <c r="Z122">
        <v>6000</v>
      </c>
      <c r="AB122" t="s">
        <v>3110</v>
      </c>
      <c r="AC122" s="2">
        <v>45574.453784722224</v>
      </c>
      <c r="AE122" t="s">
        <v>8686</v>
      </c>
      <c r="AF122" t="s">
        <v>8806</v>
      </c>
    </row>
    <row r="123" spans="1:32" x14ac:dyDescent="0.35">
      <c r="A123" t="s">
        <v>6776</v>
      </c>
      <c r="B123" t="s">
        <v>1700</v>
      </c>
      <c r="D123" t="s">
        <v>1699</v>
      </c>
      <c r="E123" t="s">
        <v>1698</v>
      </c>
      <c r="G123" t="s">
        <v>16833</v>
      </c>
      <c r="H123" s="1">
        <v>45190</v>
      </c>
      <c r="J123">
        <v>0</v>
      </c>
      <c r="K123" t="s">
        <v>3108</v>
      </c>
      <c r="N123" t="s">
        <v>165</v>
      </c>
      <c r="O123" t="s">
        <v>170</v>
      </c>
      <c r="P123">
        <v>6074</v>
      </c>
      <c r="Q123" s="2">
        <v>45187.558287037034</v>
      </c>
      <c r="R123" t="s">
        <v>535</v>
      </c>
      <c r="S123" t="s">
        <v>535</v>
      </c>
      <c r="U123" s="1">
        <v>45189</v>
      </c>
      <c r="V123" s="1">
        <v>45534</v>
      </c>
      <c r="W123" t="s">
        <v>1698</v>
      </c>
      <c r="X123">
        <v>6074</v>
      </c>
      <c r="Y123" t="s">
        <v>1701</v>
      </c>
      <c r="Z123">
        <v>6074</v>
      </c>
      <c r="AB123" t="s">
        <v>3114</v>
      </c>
      <c r="AC123" s="2">
        <v>45187.558287037034</v>
      </c>
      <c r="AE123" t="s">
        <v>8676</v>
      </c>
      <c r="AF123" t="s">
        <v>93</v>
      </c>
    </row>
    <row r="124" spans="1:32" x14ac:dyDescent="0.35">
      <c r="A124" t="s">
        <v>6416</v>
      </c>
      <c r="B124" t="s">
        <v>1913</v>
      </c>
      <c r="D124" t="s">
        <v>316</v>
      </c>
      <c r="E124" t="s">
        <v>315</v>
      </c>
      <c r="G124" t="s">
        <v>16866</v>
      </c>
      <c r="H124" s="1">
        <v>45257</v>
      </c>
      <c r="J124">
        <v>0</v>
      </c>
      <c r="K124" t="s">
        <v>3108</v>
      </c>
      <c r="N124" t="s">
        <v>165</v>
      </c>
      <c r="O124" t="s">
        <v>170</v>
      </c>
      <c r="P124">
        <v>6080</v>
      </c>
      <c r="Q124" s="2">
        <v>45257.600335648145</v>
      </c>
      <c r="R124" t="s">
        <v>318</v>
      </c>
      <c r="S124" t="s">
        <v>3300</v>
      </c>
      <c r="U124" s="1">
        <v>45257</v>
      </c>
      <c r="V124" s="1">
        <v>46295</v>
      </c>
      <c r="W124" t="s">
        <v>315</v>
      </c>
      <c r="X124">
        <v>6080</v>
      </c>
      <c r="Y124" t="s">
        <v>1914</v>
      </c>
      <c r="Z124">
        <v>6080</v>
      </c>
      <c r="AB124" t="s">
        <v>3110</v>
      </c>
      <c r="AC124" s="2">
        <v>45257.600335648145</v>
      </c>
      <c r="AE124" t="s">
        <v>8720</v>
      </c>
      <c r="AF124" t="s">
        <v>2333</v>
      </c>
    </row>
    <row r="125" spans="1:32" x14ac:dyDescent="0.35">
      <c r="A125" t="s">
        <v>5475</v>
      </c>
      <c r="B125" t="s">
        <v>2403</v>
      </c>
      <c r="D125" t="s">
        <v>1699</v>
      </c>
      <c r="E125" t="s">
        <v>1698</v>
      </c>
      <c r="G125" t="s">
        <v>16986</v>
      </c>
      <c r="J125">
        <v>0</v>
      </c>
      <c r="K125" t="s">
        <v>3108</v>
      </c>
      <c r="N125" t="s">
        <v>165</v>
      </c>
      <c r="O125" t="s">
        <v>170</v>
      </c>
      <c r="P125">
        <v>6080</v>
      </c>
      <c r="Q125" s="2">
        <v>45519.46503472222</v>
      </c>
      <c r="R125" t="s">
        <v>535</v>
      </c>
      <c r="U125" s="1">
        <v>45474</v>
      </c>
      <c r="V125" s="1">
        <v>45900</v>
      </c>
      <c r="W125" t="s">
        <v>1698</v>
      </c>
      <c r="X125">
        <v>6080</v>
      </c>
      <c r="Y125" t="s">
        <v>2404</v>
      </c>
      <c r="Z125">
        <v>6080</v>
      </c>
      <c r="AB125" t="s">
        <v>3110</v>
      </c>
      <c r="AC125" s="2">
        <v>45519.46503472222</v>
      </c>
      <c r="AE125" t="s">
        <v>8688</v>
      </c>
      <c r="AF125" t="s">
        <v>93</v>
      </c>
    </row>
    <row r="126" spans="1:32" x14ac:dyDescent="0.35">
      <c r="A126" t="s">
        <v>3876</v>
      </c>
      <c r="B126" t="s">
        <v>994</v>
      </c>
      <c r="D126" t="s">
        <v>62</v>
      </c>
      <c r="E126" t="s">
        <v>39</v>
      </c>
      <c r="G126" t="s">
        <v>16585</v>
      </c>
      <c r="J126">
        <v>0</v>
      </c>
      <c r="K126" t="s">
        <v>3108</v>
      </c>
      <c r="N126" t="s">
        <v>165</v>
      </c>
      <c r="O126" t="s">
        <v>16</v>
      </c>
      <c r="P126">
        <v>6500</v>
      </c>
      <c r="Q126" s="2">
        <v>45132.604062500002</v>
      </c>
      <c r="R126" t="s">
        <v>124</v>
      </c>
      <c r="S126" t="s">
        <v>124</v>
      </c>
      <c r="U126" s="1">
        <v>45108</v>
      </c>
      <c r="V126" s="1">
        <v>46022</v>
      </c>
      <c r="W126" t="s">
        <v>122</v>
      </c>
      <c r="X126">
        <v>6500</v>
      </c>
      <c r="Y126" t="s">
        <v>995</v>
      </c>
      <c r="Z126">
        <v>6500</v>
      </c>
      <c r="AB126" t="s">
        <v>3110</v>
      </c>
      <c r="AC126" s="2">
        <v>45132.604062500002</v>
      </c>
      <c r="AE126" t="s">
        <v>8680</v>
      </c>
      <c r="AF126" t="s">
        <v>8806</v>
      </c>
    </row>
    <row r="127" spans="1:32" x14ac:dyDescent="0.35">
      <c r="A127" t="s">
        <v>8240</v>
      </c>
      <c r="B127" t="s">
        <v>2716</v>
      </c>
      <c r="D127" t="s">
        <v>1288</v>
      </c>
      <c r="E127" t="s">
        <v>198</v>
      </c>
      <c r="G127" t="s">
        <v>17065</v>
      </c>
      <c r="H127" s="1">
        <v>45547</v>
      </c>
      <c r="J127">
        <v>0</v>
      </c>
      <c r="K127" t="s">
        <v>3108</v>
      </c>
      <c r="N127" t="s">
        <v>71</v>
      </c>
      <c r="O127" t="s">
        <v>170</v>
      </c>
      <c r="P127">
        <v>6500</v>
      </c>
      <c r="Q127" s="2">
        <v>45551.616481481484</v>
      </c>
      <c r="R127" t="s">
        <v>2717</v>
      </c>
      <c r="S127" t="s">
        <v>716</v>
      </c>
      <c r="U127" s="1">
        <v>45566</v>
      </c>
      <c r="V127" s="1">
        <v>46295</v>
      </c>
      <c r="W127" t="s">
        <v>198</v>
      </c>
      <c r="X127">
        <v>6500</v>
      </c>
      <c r="Y127" t="s">
        <v>2719</v>
      </c>
      <c r="Z127">
        <v>6500</v>
      </c>
      <c r="AB127" t="s">
        <v>3110</v>
      </c>
      <c r="AC127" s="2">
        <v>45551.616481481484</v>
      </c>
      <c r="AE127" t="s">
        <v>8686</v>
      </c>
      <c r="AF127" t="s">
        <v>202</v>
      </c>
    </row>
    <row r="128" spans="1:32" x14ac:dyDescent="0.35">
      <c r="A128" t="s">
        <v>12623</v>
      </c>
      <c r="B128" t="s">
        <v>2370</v>
      </c>
      <c r="D128" t="s">
        <v>1749</v>
      </c>
      <c r="E128" t="s">
        <v>431</v>
      </c>
      <c r="G128" t="s">
        <v>15277</v>
      </c>
      <c r="H128" s="1">
        <v>45388</v>
      </c>
      <c r="J128">
        <v>0</v>
      </c>
      <c r="K128" t="s">
        <v>3108</v>
      </c>
      <c r="N128" t="s">
        <v>71</v>
      </c>
      <c r="O128" t="s">
        <v>16</v>
      </c>
      <c r="P128">
        <v>6700</v>
      </c>
      <c r="R128" t="s">
        <v>2371</v>
      </c>
      <c r="S128" t="s">
        <v>1027</v>
      </c>
      <c r="U128" s="1">
        <v>45444</v>
      </c>
      <c r="V128" s="1">
        <v>45535</v>
      </c>
      <c r="W128" t="s">
        <v>431</v>
      </c>
      <c r="X128">
        <v>6700</v>
      </c>
      <c r="Y128" t="s">
        <v>2372</v>
      </c>
      <c r="Z128">
        <v>6700</v>
      </c>
      <c r="AB128" t="s">
        <v>3110</v>
      </c>
      <c r="AC128" s="2">
        <v>45393.611400462964</v>
      </c>
      <c r="AE128" t="s">
        <v>8683</v>
      </c>
      <c r="AF128" t="s">
        <v>435</v>
      </c>
    </row>
    <row r="129" spans="1:32" x14ac:dyDescent="0.35">
      <c r="A129" t="s">
        <v>3747</v>
      </c>
      <c r="B129" t="s">
        <v>3054</v>
      </c>
      <c r="D129" t="s">
        <v>441</v>
      </c>
      <c r="E129" t="s">
        <v>24</v>
      </c>
      <c r="G129" t="s">
        <v>17156</v>
      </c>
      <c r="H129" s="1">
        <v>45805</v>
      </c>
      <c r="J129">
        <v>0</v>
      </c>
      <c r="K129" t="s">
        <v>3108</v>
      </c>
      <c r="N129" t="s">
        <v>71</v>
      </c>
      <c r="O129" t="s">
        <v>16</v>
      </c>
      <c r="P129">
        <v>6950</v>
      </c>
      <c r="Q129" s="2">
        <v>45775.400613425925</v>
      </c>
      <c r="R129" t="s">
        <v>3055</v>
      </c>
      <c r="U129" s="1">
        <v>45775</v>
      </c>
      <c r="V129" s="1">
        <v>46054</v>
      </c>
      <c r="W129" t="s">
        <v>24</v>
      </c>
      <c r="X129">
        <v>6950</v>
      </c>
      <c r="Y129" t="s">
        <v>3057</v>
      </c>
      <c r="Z129">
        <v>6950</v>
      </c>
      <c r="AB129" t="s">
        <v>3110</v>
      </c>
      <c r="AC129" s="2">
        <v>45775.400625000002</v>
      </c>
      <c r="AE129" t="s">
        <v>8753</v>
      </c>
      <c r="AF129" t="s">
        <v>29</v>
      </c>
    </row>
    <row r="130" spans="1:32" x14ac:dyDescent="0.35">
      <c r="A130" t="s">
        <v>3769</v>
      </c>
      <c r="B130" t="s">
        <v>2336</v>
      </c>
      <c r="D130" t="s">
        <v>592</v>
      </c>
      <c r="E130" t="s">
        <v>591</v>
      </c>
      <c r="G130" t="s">
        <v>16974</v>
      </c>
      <c r="H130" s="1">
        <v>45436</v>
      </c>
      <c r="J130">
        <v>0</v>
      </c>
      <c r="K130" t="s">
        <v>3108</v>
      </c>
      <c r="N130" t="s">
        <v>32</v>
      </c>
      <c r="O130" t="s">
        <v>47</v>
      </c>
      <c r="P130">
        <v>7200</v>
      </c>
      <c r="Q130" s="2">
        <v>45457.41814814815</v>
      </c>
      <c r="R130" t="s">
        <v>111</v>
      </c>
      <c r="S130" t="s">
        <v>111</v>
      </c>
      <c r="U130" s="1">
        <v>45464</v>
      </c>
      <c r="V130" s="1">
        <v>46203</v>
      </c>
      <c r="W130" t="s">
        <v>591</v>
      </c>
      <c r="X130">
        <v>7200</v>
      </c>
      <c r="Y130" t="s">
        <v>2337</v>
      </c>
      <c r="Z130">
        <v>7200</v>
      </c>
      <c r="AB130" t="s">
        <v>3110</v>
      </c>
      <c r="AC130" s="2">
        <v>45457.41815972222</v>
      </c>
      <c r="AE130" t="s">
        <v>8683</v>
      </c>
      <c r="AF130" t="s">
        <v>8806</v>
      </c>
    </row>
    <row r="131" spans="1:32" x14ac:dyDescent="0.35">
      <c r="A131" t="s">
        <v>5759</v>
      </c>
      <c r="B131" t="s">
        <v>1631</v>
      </c>
      <c r="D131" t="s">
        <v>1630</v>
      </c>
      <c r="E131" t="s">
        <v>1629</v>
      </c>
      <c r="G131" t="s">
        <v>16818</v>
      </c>
      <c r="H131" s="1">
        <v>45349</v>
      </c>
      <c r="J131">
        <v>0</v>
      </c>
      <c r="K131" t="s">
        <v>3108</v>
      </c>
      <c r="N131" t="s">
        <v>71</v>
      </c>
      <c r="O131" t="s">
        <v>170</v>
      </c>
      <c r="P131">
        <v>7250</v>
      </c>
      <c r="Q131" s="2">
        <v>45355.456435185188</v>
      </c>
      <c r="R131" t="s">
        <v>1632</v>
      </c>
      <c r="U131" s="1">
        <v>45153</v>
      </c>
      <c r="V131" s="1">
        <v>45473</v>
      </c>
      <c r="W131" t="s">
        <v>1629</v>
      </c>
      <c r="X131">
        <v>7250</v>
      </c>
      <c r="Y131" t="s">
        <v>1634</v>
      </c>
      <c r="Z131">
        <v>7250</v>
      </c>
      <c r="AB131" t="s">
        <v>3114</v>
      </c>
      <c r="AC131" s="2">
        <v>45355.456446759257</v>
      </c>
      <c r="AE131" t="s">
        <v>8700</v>
      </c>
      <c r="AF131" t="s">
        <v>8806</v>
      </c>
    </row>
    <row r="132" spans="1:32" x14ac:dyDescent="0.35">
      <c r="A132" t="s">
        <v>8207</v>
      </c>
      <c r="B132" t="s">
        <v>1631</v>
      </c>
      <c r="D132" t="s">
        <v>1630</v>
      </c>
      <c r="E132" t="s">
        <v>1629</v>
      </c>
      <c r="G132" t="s">
        <v>16819</v>
      </c>
      <c r="H132" s="1">
        <v>45565</v>
      </c>
      <c r="J132">
        <v>0</v>
      </c>
      <c r="K132" t="s">
        <v>3108</v>
      </c>
      <c r="N132" t="s">
        <v>71</v>
      </c>
      <c r="O132" t="s">
        <v>170</v>
      </c>
      <c r="P132">
        <v>7250</v>
      </c>
      <c r="Q132" s="2">
        <v>45583.329629629632</v>
      </c>
      <c r="R132" t="s">
        <v>1632</v>
      </c>
      <c r="S132" t="s">
        <v>5777</v>
      </c>
      <c r="U132" s="1">
        <v>45566</v>
      </c>
      <c r="V132" s="1">
        <v>45869</v>
      </c>
      <c r="W132" t="s">
        <v>1629</v>
      </c>
      <c r="X132">
        <v>7250</v>
      </c>
      <c r="Y132" t="s">
        <v>1634</v>
      </c>
      <c r="Z132">
        <v>7250</v>
      </c>
      <c r="AB132" t="s">
        <v>3110</v>
      </c>
      <c r="AC132" s="2">
        <v>45583.329629629632</v>
      </c>
      <c r="AE132" t="s">
        <v>8686</v>
      </c>
      <c r="AF132" t="s">
        <v>8806</v>
      </c>
    </row>
    <row r="133" spans="1:32" x14ac:dyDescent="0.35">
      <c r="A133" t="s">
        <v>5465</v>
      </c>
      <c r="B133" t="s">
        <v>2469</v>
      </c>
      <c r="D133" t="s">
        <v>116</v>
      </c>
      <c r="E133" t="s">
        <v>115</v>
      </c>
      <c r="G133" s="12" t="s">
        <v>17001</v>
      </c>
      <c r="H133" s="1">
        <v>45442</v>
      </c>
      <c r="J133">
        <v>0</v>
      </c>
      <c r="K133" t="s">
        <v>3108</v>
      </c>
      <c r="N133" t="s">
        <v>165</v>
      </c>
      <c r="O133" t="s">
        <v>170</v>
      </c>
      <c r="P133">
        <v>7320</v>
      </c>
      <c r="Q133" s="2">
        <v>45442.667685185188</v>
      </c>
      <c r="R133" t="s">
        <v>978</v>
      </c>
      <c r="U133" s="1">
        <v>45441</v>
      </c>
      <c r="V133" s="1">
        <v>45534</v>
      </c>
      <c r="W133" t="s">
        <v>115</v>
      </c>
      <c r="X133">
        <v>7320</v>
      </c>
      <c r="Y133" t="s">
        <v>2471</v>
      </c>
      <c r="Z133">
        <v>7320</v>
      </c>
      <c r="AB133" t="s">
        <v>3114</v>
      </c>
      <c r="AC133" s="2">
        <v>45442.667685185188</v>
      </c>
      <c r="AE133" t="s">
        <v>8661</v>
      </c>
      <c r="AF133" t="s">
        <v>8806</v>
      </c>
    </row>
    <row r="134" spans="1:32" x14ac:dyDescent="0.35">
      <c r="A134" t="s">
        <v>7462</v>
      </c>
      <c r="B134" t="s">
        <v>2941</v>
      </c>
      <c r="D134" t="s">
        <v>12</v>
      </c>
      <c r="E134" t="s">
        <v>11</v>
      </c>
      <c r="G134" t="s">
        <v>17124</v>
      </c>
      <c r="J134">
        <v>0</v>
      </c>
      <c r="K134" t="s">
        <v>3108</v>
      </c>
      <c r="N134" t="s">
        <v>23</v>
      </c>
      <c r="O134" t="s">
        <v>16</v>
      </c>
      <c r="P134">
        <v>7350</v>
      </c>
      <c r="Q134" s="2">
        <v>45670.365277777775</v>
      </c>
      <c r="R134" t="s">
        <v>2942</v>
      </c>
      <c r="U134" s="1">
        <v>45413</v>
      </c>
      <c r="V134" s="1">
        <v>47149</v>
      </c>
      <c r="W134" t="s">
        <v>11</v>
      </c>
      <c r="X134">
        <v>7350</v>
      </c>
      <c r="Y134" t="s">
        <v>2943</v>
      </c>
      <c r="Z134">
        <v>7350</v>
      </c>
      <c r="AB134" t="s">
        <v>3110</v>
      </c>
      <c r="AC134" s="2">
        <v>45670.365289351852</v>
      </c>
      <c r="AE134" t="s">
        <v>8661</v>
      </c>
      <c r="AF134" t="s">
        <v>8806</v>
      </c>
    </row>
    <row r="135" spans="1:32" x14ac:dyDescent="0.35">
      <c r="A135" t="s">
        <v>15293</v>
      </c>
      <c r="B135" t="s">
        <v>2451</v>
      </c>
      <c r="D135" t="s">
        <v>12</v>
      </c>
      <c r="E135" t="s">
        <v>11</v>
      </c>
      <c r="G135" t="s">
        <v>15294</v>
      </c>
      <c r="H135" s="1">
        <v>45804</v>
      </c>
      <c r="J135">
        <v>0</v>
      </c>
      <c r="K135" t="s">
        <v>3108</v>
      </c>
      <c r="N135" t="s">
        <v>165</v>
      </c>
      <c r="O135" t="s">
        <v>16</v>
      </c>
      <c r="P135">
        <v>7500</v>
      </c>
      <c r="R135" t="s">
        <v>807</v>
      </c>
      <c r="U135" s="1">
        <v>45778</v>
      </c>
      <c r="V135" s="1">
        <v>46142</v>
      </c>
      <c r="W135" t="s">
        <v>11</v>
      </c>
      <c r="X135">
        <v>7500</v>
      </c>
      <c r="Y135" t="s">
        <v>2452</v>
      </c>
      <c r="Z135">
        <v>7500</v>
      </c>
      <c r="AB135" t="s">
        <v>3110</v>
      </c>
      <c r="AC135" s="2">
        <v>45769.369791666664</v>
      </c>
      <c r="AE135" t="s">
        <v>8663</v>
      </c>
      <c r="AF135" t="s">
        <v>8806</v>
      </c>
    </row>
    <row r="136" spans="1:32" x14ac:dyDescent="0.35">
      <c r="A136" t="s">
        <v>4974</v>
      </c>
      <c r="B136" t="s">
        <v>414</v>
      </c>
      <c r="D136" t="s">
        <v>62</v>
      </c>
      <c r="E136" t="s">
        <v>39</v>
      </c>
      <c r="G136" t="s">
        <v>16506</v>
      </c>
      <c r="H136" s="1">
        <v>45022</v>
      </c>
      <c r="J136">
        <v>0</v>
      </c>
      <c r="K136" t="s">
        <v>3108</v>
      </c>
      <c r="N136" t="s">
        <v>71</v>
      </c>
      <c r="O136" t="s">
        <v>47</v>
      </c>
      <c r="P136">
        <v>7500</v>
      </c>
      <c r="Q136" s="2">
        <v>45047.691967592589</v>
      </c>
      <c r="R136" t="s">
        <v>397</v>
      </c>
      <c r="U136" s="1">
        <v>44665</v>
      </c>
      <c r="V136" s="1">
        <v>45443</v>
      </c>
      <c r="W136" t="s">
        <v>39</v>
      </c>
      <c r="X136">
        <v>7500</v>
      </c>
      <c r="Y136" t="s">
        <v>415</v>
      </c>
      <c r="Z136">
        <v>7500</v>
      </c>
      <c r="AB136" t="s">
        <v>3114</v>
      </c>
      <c r="AC136" s="2">
        <v>45047.691967592589</v>
      </c>
      <c r="AE136" t="s">
        <v>8763</v>
      </c>
      <c r="AF136" t="s">
        <v>8806</v>
      </c>
    </row>
    <row r="137" spans="1:32" x14ac:dyDescent="0.35">
      <c r="A137" t="s">
        <v>4775</v>
      </c>
      <c r="B137" t="s">
        <v>810</v>
      </c>
      <c r="D137" t="s">
        <v>12</v>
      </c>
      <c r="E137" t="s">
        <v>11</v>
      </c>
      <c r="G137" t="s">
        <v>16560</v>
      </c>
      <c r="H137" s="1">
        <v>45085</v>
      </c>
      <c r="J137">
        <v>0</v>
      </c>
      <c r="K137" t="s">
        <v>3108</v>
      </c>
      <c r="N137" t="s">
        <v>165</v>
      </c>
      <c r="O137" t="s">
        <v>47</v>
      </c>
      <c r="P137">
        <v>7500</v>
      </c>
      <c r="Q137" s="2">
        <v>45098.601122685184</v>
      </c>
      <c r="R137" t="s">
        <v>807</v>
      </c>
      <c r="U137" s="1">
        <v>45085</v>
      </c>
      <c r="V137" s="1">
        <v>45412</v>
      </c>
      <c r="W137" t="s">
        <v>11</v>
      </c>
      <c r="X137">
        <v>7500</v>
      </c>
      <c r="Y137" t="s">
        <v>811</v>
      </c>
      <c r="Z137">
        <v>7500</v>
      </c>
      <c r="AB137" t="s">
        <v>3114</v>
      </c>
      <c r="AC137" s="2">
        <v>45098.601122685184</v>
      </c>
      <c r="AE137" t="s">
        <v>8671</v>
      </c>
      <c r="AF137" t="s">
        <v>8806</v>
      </c>
    </row>
    <row r="138" spans="1:32" x14ac:dyDescent="0.35">
      <c r="A138" t="s">
        <v>8580</v>
      </c>
      <c r="B138" t="s">
        <v>810</v>
      </c>
      <c r="D138" t="s">
        <v>12</v>
      </c>
      <c r="E138" t="s">
        <v>11</v>
      </c>
      <c r="G138" t="s">
        <v>16561</v>
      </c>
      <c r="H138" s="1">
        <v>45481</v>
      </c>
      <c r="J138">
        <v>0</v>
      </c>
      <c r="K138" t="s">
        <v>3108</v>
      </c>
      <c r="N138" t="s">
        <v>165</v>
      </c>
      <c r="O138" t="s">
        <v>16</v>
      </c>
      <c r="P138">
        <v>7500</v>
      </c>
      <c r="Q138" s="2">
        <v>45453.595486111109</v>
      </c>
      <c r="R138" t="s">
        <v>807</v>
      </c>
      <c r="S138" t="s">
        <v>249</v>
      </c>
      <c r="U138" s="1">
        <v>45471</v>
      </c>
      <c r="V138" s="1">
        <v>45777</v>
      </c>
      <c r="W138" t="s">
        <v>11</v>
      </c>
      <c r="X138">
        <v>7500</v>
      </c>
      <c r="Y138" t="s">
        <v>811</v>
      </c>
      <c r="Z138">
        <v>7500</v>
      </c>
      <c r="AB138" t="s">
        <v>3110</v>
      </c>
      <c r="AC138" s="2">
        <v>45453.595497685186</v>
      </c>
      <c r="AE138" t="s">
        <v>8683</v>
      </c>
      <c r="AF138" t="s">
        <v>8806</v>
      </c>
    </row>
    <row r="139" spans="1:32" x14ac:dyDescent="0.35">
      <c r="A139" t="s">
        <v>6743</v>
      </c>
      <c r="B139" t="s">
        <v>2451</v>
      </c>
      <c r="D139" t="s">
        <v>12</v>
      </c>
      <c r="E139" t="s">
        <v>11</v>
      </c>
      <c r="G139" t="s">
        <v>16996</v>
      </c>
      <c r="H139" s="1">
        <v>45481</v>
      </c>
      <c r="J139">
        <v>0</v>
      </c>
      <c r="K139" t="s">
        <v>3108</v>
      </c>
      <c r="N139" t="s">
        <v>165</v>
      </c>
      <c r="O139" t="s">
        <v>16</v>
      </c>
      <c r="P139">
        <v>7500</v>
      </c>
      <c r="Q139" s="2">
        <v>45453.619849537034</v>
      </c>
      <c r="R139" t="s">
        <v>807</v>
      </c>
      <c r="S139" t="s">
        <v>249</v>
      </c>
      <c r="U139" s="1">
        <v>45471</v>
      </c>
      <c r="V139" s="1">
        <v>45777</v>
      </c>
      <c r="W139" t="s">
        <v>11</v>
      </c>
      <c r="X139">
        <v>7500</v>
      </c>
      <c r="Y139" t="s">
        <v>2452</v>
      </c>
      <c r="Z139">
        <v>7500</v>
      </c>
      <c r="AB139" t="s">
        <v>3110</v>
      </c>
      <c r="AC139" s="2">
        <v>45453.619849537034</v>
      </c>
      <c r="AE139" t="s">
        <v>8683</v>
      </c>
      <c r="AF139" t="s">
        <v>8806</v>
      </c>
    </row>
    <row r="140" spans="1:32" x14ac:dyDescent="0.35">
      <c r="A140" t="s">
        <v>3623</v>
      </c>
      <c r="B140" t="s">
        <v>1631</v>
      </c>
      <c r="D140" t="s">
        <v>1630</v>
      </c>
      <c r="E140" t="s">
        <v>1629</v>
      </c>
      <c r="G140" t="s">
        <v>16817</v>
      </c>
      <c r="H140" s="1">
        <v>45170</v>
      </c>
      <c r="J140">
        <v>0</v>
      </c>
      <c r="K140" t="s">
        <v>3108</v>
      </c>
      <c r="N140" t="s">
        <v>71</v>
      </c>
      <c r="O140" t="s">
        <v>170</v>
      </c>
      <c r="P140">
        <v>7575</v>
      </c>
      <c r="Q140" s="2">
        <v>45170.673819444448</v>
      </c>
      <c r="R140" t="s">
        <v>1632</v>
      </c>
      <c r="S140" t="s">
        <v>121</v>
      </c>
      <c r="U140" s="1">
        <v>44835</v>
      </c>
      <c r="V140" s="1">
        <v>45137</v>
      </c>
      <c r="W140" t="s">
        <v>1629</v>
      </c>
      <c r="X140">
        <v>7575</v>
      </c>
      <c r="Y140" t="s">
        <v>1634</v>
      </c>
      <c r="Z140">
        <v>7575</v>
      </c>
      <c r="AB140" t="s">
        <v>3114</v>
      </c>
      <c r="AC140" s="2">
        <v>45170.673831018517</v>
      </c>
      <c r="AE140" t="s">
        <v>8718</v>
      </c>
      <c r="AF140" t="s">
        <v>8806</v>
      </c>
    </row>
    <row r="141" spans="1:32" x14ac:dyDescent="0.35">
      <c r="A141" t="s">
        <v>7779</v>
      </c>
      <c r="B141" t="s">
        <v>2549</v>
      </c>
      <c r="D141" t="s">
        <v>392</v>
      </c>
      <c r="E141" t="s">
        <v>391</v>
      </c>
      <c r="G141" t="s">
        <v>17023</v>
      </c>
      <c r="H141" s="1">
        <v>45481</v>
      </c>
      <c r="J141">
        <v>0</v>
      </c>
      <c r="K141" t="s">
        <v>3108</v>
      </c>
      <c r="N141" t="s">
        <v>165</v>
      </c>
      <c r="O141" t="s">
        <v>170</v>
      </c>
      <c r="P141">
        <v>7610</v>
      </c>
      <c r="Q141" s="2">
        <v>45467.542696759258</v>
      </c>
      <c r="R141" t="s">
        <v>124</v>
      </c>
      <c r="S141" t="s">
        <v>182</v>
      </c>
      <c r="U141" s="1">
        <v>45470</v>
      </c>
      <c r="V141" s="1">
        <v>47483</v>
      </c>
      <c r="W141" t="s">
        <v>391</v>
      </c>
      <c r="X141">
        <v>7610</v>
      </c>
      <c r="Y141" t="s">
        <v>2550</v>
      </c>
      <c r="Z141">
        <v>7610</v>
      </c>
      <c r="AB141" t="s">
        <v>3110</v>
      </c>
      <c r="AC141" s="2">
        <v>45467.542696759258</v>
      </c>
      <c r="AE141" t="s">
        <v>8683</v>
      </c>
      <c r="AF141" t="s">
        <v>53</v>
      </c>
    </row>
    <row r="142" spans="1:32" x14ac:dyDescent="0.35">
      <c r="A142" t="s">
        <v>12431</v>
      </c>
      <c r="B142" t="s">
        <v>893</v>
      </c>
      <c r="D142" t="s">
        <v>892</v>
      </c>
      <c r="E142" t="s">
        <v>391</v>
      </c>
      <c r="G142" t="s">
        <v>14966</v>
      </c>
      <c r="J142">
        <v>0</v>
      </c>
      <c r="K142" t="s">
        <v>3108</v>
      </c>
      <c r="N142" t="s">
        <v>42</v>
      </c>
      <c r="O142" t="s">
        <v>47</v>
      </c>
      <c r="P142">
        <v>7851</v>
      </c>
      <c r="R142" t="s">
        <v>894</v>
      </c>
      <c r="S142" t="s">
        <v>66</v>
      </c>
      <c r="U142" s="1">
        <v>45170</v>
      </c>
      <c r="V142" s="1">
        <v>45260</v>
      </c>
      <c r="W142" t="s">
        <v>391</v>
      </c>
      <c r="X142">
        <v>7851</v>
      </c>
      <c r="Y142" t="s">
        <v>895</v>
      </c>
      <c r="Z142">
        <v>7851</v>
      </c>
      <c r="AB142" t="s">
        <v>3110</v>
      </c>
      <c r="AC142" s="2">
        <v>45195.521412037036</v>
      </c>
      <c r="AE142" t="s">
        <v>8676</v>
      </c>
      <c r="AF142" t="s">
        <v>53</v>
      </c>
    </row>
    <row r="143" spans="1:32" x14ac:dyDescent="0.35">
      <c r="A143" t="s">
        <v>12374</v>
      </c>
      <c r="B143" t="s">
        <v>3551</v>
      </c>
      <c r="D143" t="s">
        <v>375</v>
      </c>
      <c r="E143" t="s">
        <v>219</v>
      </c>
      <c r="G143" t="s">
        <v>14864</v>
      </c>
      <c r="J143">
        <v>0</v>
      </c>
      <c r="K143" t="s">
        <v>3108</v>
      </c>
      <c r="N143" t="s">
        <v>71</v>
      </c>
      <c r="O143" t="s">
        <v>170</v>
      </c>
      <c r="P143">
        <v>8000</v>
      </c>
      <c r="R143" t="s">
        <v>377</v>
      </c>
      <c r="S143" t="s">
        <v>3550</v>
      </c>
      <c r="U143" s="1">
        <v>44835</v>
      </c>
      <c r="V143" s="1">
        <v>45199</v>
      </c>
      <c r="W143" t="s">
        <v>219</v>
      </c>
      <c r="X143">
        <v>8000</v>
      </c>
      <c r="Y143" t="s">
        <v>379</v>
      </c>
      <c r="Z143">
        <v>8000</v>
      </c>
      <c r="AB143" t="s">
        <v>3110</v>
      </c>
      <c r="AC143" s="2">
        <v>45124.398784722223</v>
      </c>
      <c r="AE143" t="s">
        <v>8718</v>
      </c>
      <c r="AF143" t="s">
        <v>8806</v>
      </c>
    </row>
    <row r="144" spans="1:32" x14ac:dyDescent="0.35">
      <c r="A144" t="s">
        <v>12631</v>
      </c>
      <c r="B144" t="s">
        <v>2545</v>
      </c>
      <c r="D144" t="s">
        <v>571</v>
      </c>
      <c r="E144" t="s">
        <v>39</v>
      </c>
      <c r="G144" t="s">
        <v>15300</v>
      </c>
      <c r="J144">
        <v>0</v>
      </c>
      <c r="K144" t="s">
        <v>3108</v>
      </c>
      <c r="N144" t="s">
        <v>71</v>
      </c>
      <c r="O144" t="s">
        <v>16</v>
      </c>
      <c r="P144">
        <v>8000</v>
      </c>
      <c r="R144" t="s">
        <v>1136</v>
      </c>
      <c r="U144" s="1">
        <v>45441</v>
      </c>
      <c r="V144" s="1">
        <v>45627</v>
      </c>
      <c r="W144" t="s">
        <v>39</v>
      </c>
      <c r="X144">
        <v>8000</v>
      </c>
      <c r="Y144" t="s">
        <v>2547</v>
      </c>
      <c r="Z144">
        <v>8000</v>
      </c>
      <c r="AB144" t="s">
        <v>3110</v>
      </c>
      <c r="AC144" s="2">
        <v>45435.500972222224</v>
      </c>
      <c r="AE144" t="s">
        <v>8661</v>
      </c>
      <c r="AF144" t="s">
        <v>8806</v>
      </c>
    </row>
    <row r="145" spans="1:32" x14ac:dyDescent="0.35">
      <c r="A145" t="s">
        <v>3162</v>
      </c>
      <c r="B145" t="s">
        <v>2566</v>
      </c>
      <c r="D145" t="s">
        <v>199</v>
      </c>
      <c r="E145" t="s">
        <v>198</v>
      </c>
      <c r="G145" t="s">
        <v>17028</v>
      </c>
      <c r="H145" s="1">
        <v>45450</v>
      </c>
      <c r="J145">
        <v>0</v>
      </c>
      <c r="K145" t="s">
        <v>3108</v>
      </c>
      <c r="N145" t="s">
        <v>165</v>
      </c>
      <c r="O145" t="s">
        <v>170</v>
      </c>
      <c r="P145">
        <v>8000</v>
      </c>
      <c r="Q145" s="2">
        <v>45449.377893518518</v>
      </c>
      <c r="R145" t="s">
        <v>201</v>
      </c>
      <c r="S145" t="s">
        <v>586</v>
      </c>
      <c r="U145" s="1">
        <v>45449</v>
      </c>
      <c r="V145" s="1">
        <v>45808</v>
      </c>
      <c r="W145" t="s">
        <v>198</v>
      </c>
      <c r="X145">
        <v>8000</v>
      </c>
      <c r="Y145" t="s">
        <v>2567</v>
      </c>
      <c r="Z145">
        <v>8000</v>
      </c>
      <c r="AB145" t="s">
        <v>3110</v>
      </c>
      <c r="AC145" s="2">
        <v>45449.377905092595</v>
      </c>
      <c r="AE145" t="s">
        <v>8683</v>
      </c>
      <c r="AF145" t="s">
        <v>202</v>
      </c>
    </row>
    <row r="146" spans="1:32" x14ac:dyDescent="0.35">
      <c r="A146" t="s">
        <v>12982</v>
      </c>
      <c r="B146" t="s">
        <v>1826</v>
      </c>
      <c r="D146" t="s">
        <v>333</v>
      </c>
      <c r="E146" t="s">
        <v>332</v>
      </c>
      <c r="G146" t="s">
        <v>15177</v>
      </c>
      <c r="J146">
        <v>0</v>
      </c>
      <c r="K146" t="s">
        <v>3108</v>
      </c>
      <c r="N146" t="s">
        <v>32</v>
      </c>
      <c r="O146" t="s">
        <v>170</v>
      </c>
      <c r="P146">
        <v>8154</v>
      </c>
      <c r="R146" t="s">
        <v>221</v>
      </c>
      <c r="S146" t="s">
        <v>221</v>
      </c>
      <c r="U146" s="1">
        <v>45200</v>
      </c>
      <c r="V146" s="1">
        <v>45930</v>
      </c>
      <c r="W146" t="s">
        <v>332</v>
      </c>
      <c r="X146">
        <v>8154</v>
      </c>
      <c r="Y146" t="s">
        <v>1828</v>
      </c>
      <c r="Z146">
        <v>8154</v>
      </c>
      <c r="AB146" t="s">
        <v>3110</v>
      </c>
      <c r="AC146" s="2">
        <v>45492.337916666664</v>
      </c>
      <c r="AE146" t="s">
        <v>8706</v>
      </c>
      <c r="AF146" t="s">
        <v>8806</v>
      </c>
    </row>
    <row r="147" spans="1:32" x14ac:dyDescent="0.35">
      <c r="A147" t="s">
        <v>6060</v>
      </c>
      <c r="B147" t="s">
        <v>2044</v>
      </c>
      <c r="D147" t="s">
        <v>2043</v>
      </c>
      <c r="E147" t="s">
        <v>219</v>
      </c>
      <c r="G147" t="s">
        <v>16903</v>
      </c>
      <c r="H147" s="1">
        <v>45331</v>
      </c>
      <c r="J147">
        <v>0</v>
      </c>
      <c r="K147" t="s">
        <v>3108</v>
      </c>
      <c r="N147" t="s">
        <v>42</v>
      </c>
      <c r="O147" t="s">
        <v>170</v>
      </c>
      <c r="P147">
        <v>8400</v>
      </c>
      <c r="Q147" s="2">
        <v>45302.662615740737</v>
      </c>
      <c r="R147" t="s">
        <v>2045</v>
      </c>
      <c r="S147" t="s">
        <v>814</v>
      </c>
      <c r="U147" s="1">
        <v>45292</v>
      </c>
      <c r="V147" s="1">
        <v>45535</v>
      </c>
      <c r="W147" t="s">
        <v>219</v>
      </c>
      <c r="X147">
        <v>8400</v>
      </c>
      <c r="Y147" t="s">
        <v>2046</v>
      </c>
      <c r="Z147">
        <v>8400</v>
      </c>
      <c r="AB147" t="s">
        <v>3114</v>
      </c>
      <c r="AC147" s="2">
        <v>45302.662627314814</v>
      </c>
      <c r="AE147" t="s">
        <v>8707</v>
      </c>
      <c r="AF147" t="s">
        <v>8806</v>
      </c>
    </row>
    <row r="148" spans="1:32" x14ac:dyDescent="0.35">
      <c r="A148" t="s">
        <v>12599</v>
      </c>
      <c r="B148" t="s">
        <v>2103</v>
      </c>
      <c r="D148" t="s">
        <v>392</v>
      </c>
      <c r="E148" t="s">
        <v>391</v>
      </c>
      <c r="G148" t="s">
        <v>15233</v>
      </c>
      <c r="H148" s="1">
        <v>44956</v>
      </c>
      <c r="J148">
        <v>0</v>
      </c>
      <c r="K148" t="s">
        <v>3108</v>
      </c>
      <c r="N148" t="s">
        <v>32</v>
      </c>
      <c r="O148" t="s">
        <v>170</v>
      </c>
      <c r="P148">
        <v>8500</v>
      </c>
      <c r="R148" t="s">
        <v>182</v>
      </c>
      <c r="U148" s="1">
        <v>45352</v>
      </c>
      <c r="V148" s="1">
        <v>46081</v>
      </c>
      <c r="W148" t="s">
        <v>391</v>
      </c>
      <c r="X148">
        <v>8500</v>
      </c>
      <c r="Y148" t="s">
        <v>2105</v>
      </c>
      <c r="Z148">
        <v>8500</v>
      </c>
      <c r="AB148" t="s">
        <v>3110</v>
      </c>
      <c r="AC148" s="2">
        <v>45391.492662037039</v>
      </c>
      <c r="AE148" t="s">
        <v>8714</v>
      </c>
      <c r="AF148" t="s">
        <v>53</v>
      </c>
    </row>
    <row r="149" spans="1:32" x14ac:dyDescent="0.35">
      <c r="A149" t="s">
        <v>8193</v>
      </c>
      <c r="B149" t="s">
        <v>1961</v>
      </c>
      <c r="D149" t="s">
        <v>199</v>
      </c>
      <c r="E149" t="s">
        <v>198</v>
      </c>
      <c r="G149" t="s">
        <v>16872</v>
      </c>
      <c r="J149">
        <v>0</v>
      </c>
      <c r="K149" t="s">
        <v>3108</v>
      </c>
      <c r="N149" t="s">
        <v>71</v>
      </c>
      <c r="O149" t="s">
        <v>170</v>
      </c>
      <c r="P149">
        <v>8500</v>
      </c>
      <c r="Q149" s="2">
        <v>45370.320486111108</v>
      </c>
      <c r="R149" t="s">
        <v>1962</v>
      </c>
      <c r="S149" t="s">
        <v>601</v>
      </c>
      <c r="U149" s="1">
        <v>45139</v>
      </c>
      <c r="V149" s="1">
        <v>45504</v>
      </c>
      <c r="W149" t="s">
        <v>198</v>
      </c>
      <c r="X149">
        <v>8500</v>
      </c>
      <c r="Y149" t="s">
        <v>1963</v>
      </c>
      <c r="Z149">
        <v>8500</v>
      </c>
      <c r="AB149" t="s">
        <v>3114</v>
      </c>
      <c r="AC149" s="2">
        <v>45370.320486111108</v>
      </c>
      <c r="AE149" t="s">
        <v>8700</v>
      </c>
      <c r="AF149" t="s">
        <v>202</v>
      </c>
    </row>
    <row r="150" spans="1:32" x14ac:dyDescent="0.35">
      <c r="A150" t="s">
        <v>5476</v>
      </c>
      <c r="B150" t="s">
        <v>1826</v>
      </c>
      <c r="D150" t="s">
        <v>333</v>
      </c>
      <c r="E150" t="s">
        <v>332</v>
      </c>
      <c r="G150" t="s">
        <v>15178</v>
      </c>
      <c r="H150" s="1">
        <v>45744</v>
      </c>
      <c r="J150">
        <v>1</v>
      </c>
      <c r="K150" t="s">
        <v>3167</v>
      </c>
      <c r="L150" s="1">
        <v>45748</v>
      </c>
      <c r="M150" t="s">
        <v>3331</v>
      </c>
      <c r="N150" t="s">
        <v>32</v>
      </c>
      <c r="O150" t="s">
        <v>47</v>
      </c>
      <c r="P150">
        <v>4364</v>
      </c>
      <c r="R150" t="s">
        <v>221</v>
      </c>
      <c r="U150" s="1">
        <v>45748</v>
      </c>
      <c r="V150" s="1">
        <v>46295</v>
      </c>
      <c r="W150" t="s">
        <v>332</v>
      </c>
      <c r="X150">
        <v>8502</v>
      </c>
      <c r="Y150" t="s">
        <v>1828</v>
      </c>
      <c r="Z150">
        <v>8502</v>
      </c>
      <c r="AB150" t="s">
        <v>3110</v>
      </c>
      <c r="AC150" s="2">
        <v>45748.507777777777</v>
      </c>
      <c r="AE150" t="s">
        <v>8753</v>
      </c>
      <c r="AF150" t="s">
        <v>8806</v>
      </c>
    </row>
    <row r="151" spans="1:32" x14ac:dyDescent="0.35">
      <c r="A151" t="s">
        <v>12421</v>
      </c>
      <c r="B151" t="s">
        <v>5783</v>
      </c>
      <c r="D151" t="s">
        <v>2323</v>
      </c>
      <c r="E151" t="s">
        <v>115</v>
      </c>
      <c r="G151" t="s">
        <v>14950</v>
      </c>
      <c r="H151" s="1">
        <v>45021</v>
      </c>
      <c r="J151">
        <v>0</v>
      </c>
      <c r="K151" t="s">
        <v>3108</v>
      </c>
      <c r="N151" t="s">
        <v>32</v>
      </c>
      <c r="O151" t="s">
        <v>47</v>
      </c>
      <c r="P151">
        <v>8550</v>
      </c>
      <c r="R151" t="s">
        <v>663</v>
      </c>
      <c r="S151" t="s">
        <v>663</v>
      </c>
      <c r="U151" s="1">
        <v>45014</v>
      </c>
      <c r="V151" s="1">
        <v>45379</v>
      </c>
      <c r="W151" t="s">
        <v>115</v>
      </c>
      <c r="X151">
        <v>8550</v>
      </c>
      <c r="Y151" t="s">
        <v>5784</v>
      </c>
      <c r="Z151">
        <v>8550</v>
      </c>
      <c r="AB151" t="s">
        <v>3110</v>
      </c>
      <c r="AC151" s="2">
        <v>45098.431747685187</v>
      </c>
      <c r="AE151" t="s">
        <v>8690</v>
      </c>
      <c r="AF151" t="s">
        <v>8806</v>
      </c>
    </row>
    <row r="152" spans="1:32" x14ac:dyDescent="0.35">
      <c r="A152" t="s">
        <v>6334</v>
      </c>
      <c r="B152" t="s">
        <v>2504</v>
      </c>
      <c r="D152" t="s">
        <v>1029</v>
      </c>
      <c r="E152" t="s">
        <v>1366</v>
      </c>
      <c r="G152" t="s">
        <v>17012</v>
      </c>
      <c r="H152" s="1">
        <v>45460</v>
      </c>
      <c r="J152">
        <v>0</v>
      </c>
      <c r="K152" t="s">
        <v>3108</v>
      </c>
      <c r="N152" t="s">
        <v>71</v>
      </c>
      <c r="O152" t="s">
        <v>170</v>
      </c>
      <c r="P152">
        <v>8710</v>
      </c>
      <c r="Q152" s="2">
        <v>45560.305358796293</v>
      </c>
      <c r="R152" t="s">
        <v>2238</v>
      </c>
      <c r="S152" t="s">
        <v>1027</v>
      </c>
      <c r="U152" s="1">
        <v>45343</v>
      </c>
      <c r="V152" s="1">
        <v>45473</v>
      </c>
      <c r="W152" t="s">
        <v>997</v>
      </c>
      <c r="X152">
        <v>8710</v>
      </c>
      <c r="Y152" t="s">
        <v>2505</v>
      </c>
      <c r="Z152">
        <v>8710</v>
      </c>
      <c r="AB152" t="s">
        <v>3114</v>
      </c>
      <c r="AC152" s="2">
        <v>45560.30537037037</v>
      </c>
      <c r="AE152" t="s">
        <v>8675</v>
      </c>
      <c r="AF152" t="s">
        <v>29</v>
      </c>
    </row>
    <row r="153" spans="1:32" x14ac:dyDescent="0.35">
      <c r="A153" t="s">
        <v>12465</v>
      </c>
      <c r="B153" t="s">
        <v>1137</v>
      </c>
      <c r="D153" t="s">
        <v>1135</v>
      </c>
      <c r="E153" t="s">
        <v>115</v>
      </c>
      <c r="G153" t="s">
        <v>15009</v>
      </c>
      <c r="J153">
        <v>0</v>
      </c>
      <c r="K153" t="s">
        <v>3108</v>
      </c>
      <c r="N153" t="s">
        <v>71</v>
      </c>
      <c r="O153" t="s">
        <v>16</v>
      </c>
      <c r="P153">
        <v>8750</v>
      </c>
      <c r="R153" t="s">
        <v>1136</v>
      </c>
      <c r="U153" s="1">
        <v>45376</v>
      </c>
      <c r="V153" s="1">
        <v>45468</v>
      </c>
      <c r="W153" t="s">
        <v>115</v>
      </c>
      <c r="X153">
        <v>8750</v>
      </c>
      <c r="Y153" t="s">
        <v>1140</v>
      </c>
      <c r="Z153">
        <v>8750</v>
      </c>
      <c r="AB153" t="s">
        <v>3110</v>
      </c>
      <c r="AC153" s="2">
        <v>45365.597395833334</v>
      </c>
      <c r="AE153" t="s">
        <v>8714</v>
      </c>
      <c r="AF153" t="s">
        <v>8806</v>
      </c>
    </row>
    <row r="154" spans="1:32" x14ac:dyDescent="0.35">
      <c r="A154" t="s">
        <v>7949</v>
      </c>
      <c r="B154" t="s">
        <v>1626</v>
      </c>
      <c r="D154" t="s">
        <v>109</v>
      </c>
      <c r="E154" t="s">
        <v>24</v>
      </c>
      <c r="G154" t="s">
        <v>16816</v>
      </c>
      <c r="H154" s="1">
        <v>45047</v>
      </c>
      <c r="J154">
        <v>0</v>
      </c>
      <c r="K154" t="s">
        <v>3108</v>
      </c>
      <c r="N154" t="s">
        <v>32</v>
      </c>
      <c r="O154" t="s">
        <v>47</v>
      </c>
      <c r="P154">
        <v>8910</v>
      </c>
      <c r="Q154" s="2">
        <v>45188.544791666667</v>
      </c>
      <c r="R154" t="s">
        <v>111</v>
      </c>
      <c r="U154" s="1">
        <v>45047</v>
      </c>
      <c r="V154" s="1">
        <v>45689</v>
      </c>
      <c r="W154" t="s">
        <v>24</v>
      </c>
      <c r="X154">
        <v>8910</v>
      </c>
      <c r="Y154" t="s">
        <v>1627</v>
      </c>
      <c r="Z154">
        <v>8910</v>
      </c>
      <c r="AB154" t="s">
        <v>3114</v>
      </c>
      <c r="AC154" s="2">
        <v>45188.544791666667</v>
      </c>
      <c r="AE154" t="s">
        <v>8660</v>
      </c>
      <c r="AF154" t="s">
        <v>29</v>
      </c>
    </row>
    <row r="155" spans="1:32" x14ac:dyDescent="0.35">
      <c r="A155" t="s">
        <v>4580</v>
      </c>
      <c r="B155" t="s">
        <v>1040</v>
      </c>
      <c r="D155" t="s">
        <v>180</v>
      </c>
      <c r="E155" t="s">
        <v>122</v>
      </c>
      <c r="G155" t="s">
        <v>16599</v>
      </c>
      <c r="J155">
        <v>0</v>
      </c>
      <c r="K155" t="s">
        <v>3108</v>
      </c>
      <c r="N155" t="s">
        <v>165</v>
      </c>
      <c r="O155" t="s">
        <v>16</v>
      </c>
      <c r="P155">
        <v>9000</v>
      </c>
      <c r="Q155" s="2">
        <v>45132.336354166669</v>
      </c>
      <c r="R155" t="s">
        <v>124</v>
      </c>
      <c r="S155" t="s">
        <v>124</v>
      </c>
      <c r="U155" s="1">
        <v>45108</v>
      </c>
      <c r="V155" s="1">
        <v>46022</v>
      </c>
      <c r="W155" t="s">
        <v>122</v>
      </c>
      <c r="X155">
        <v>9000</v>
      </c>
      <c r="Y155" t="s">
        <v>1041</v>
      </c>
      <c r="Z155">
        <v>9000</v>
      </c>
      <c r="AB155" t="s">
        <v>3110</v>
      </c>
      <c r="AC155" s="2">
        <v>45132.336354166669</v>
      </c>
      <c r="AE155" t="s">
        <v>8680</v>
      </c>
      <c r="AF155" t="s">
        <v>8806</v>
      </c>
    </row>
    <row r="156" spans="1:32" x14ac:dyDescent="0.35">
      <c r="A156" t="s">
        <v>7855</v>
      </c>
      <c r="B156" t="s">
        <v>2793</v>
      </c>
      <c r="D156" t="s">
        <v>618</v>
      </c>
      <c r="E156" t="s">
        <v>425</v>
      </c>
      <c r="G156" t="s">
        <v>17083</v>
      </c>
      <c r="J156">
        <v>0</v>
      </c>
      <c r="K156" t="s">
        <v>3108</v>
      </c>
      <c r="N156" t="s">
        <v>71</v>
      </c>
      <c r="O156" t="s">
        <v>16</v>
      </c>
      <c r="P156">
        <v>9020</v>
      </c>
      <c r="Q156" s="2">
        <v>45560.539826388886</v>
      </c>
      <c r="R156" t="s">
        <v>92</v>
      </c>
      <c r="U156" s="1">
        <v>45555</v>
      </c>
      <c r="V156" s="1">
        <v>45930</v>
      </c>
      <c r="W156" t="s">
        <v>425</v>
      </c>
      <c r="X156">
        <v>9020</v>
      </c>
      <c r="Y156" t="s">
        <v>2795</v>
      </c>
      <c r="Z156">
        <v>9020</v>
      </c>
      <c r="AB156" t="s">
        <v>3110</v>
      </c>
      <c r="AC156" s="2">
        <v>45560.539837962962</v>
      </c>
      <c r="AE156" t="s">
        <v>8710</v>
      </c>
      <c r="AF156" t="s">
        <v>202</v>
      </c>
    </row>
    <row r="157" spans="1:32" x14ac:dyDescent="0.35">
      <c r="A157" t="s">
        <v>7831</v>
      </c>
      <c r="B157" t="s">
        <v>3075</v>
      </c>
      <c r="D157" t="s">
        <v>12</v>
      </c>
      <c r="E157" t="s">
        <v>11</v>
      </c>
      <c r="G157" t="s">
        <v>17167</v>
      </c>
      <c r="H157" s="1">
        <v>45804</v>
      </c>
      <c r="J157">
        <v>0</v>
      </c>
      <c r="K157" t="s">
        <v>3108</v>
      </c>
      <c r="N157" t="s">
        <v>165</v>
      </c>
      <c r="O157" t="s">
        <v>16</v>
      </c>
      <c r="P157">
        <v>9325</v>
      </c>
      <c r="Q157" s="2">
        <v>45769.387395833335</v>
      </c>
      <c r="R157" t="s">
        <v>807</v>
      </c>
      <c r="U157" s="1">
        <v>45798</v>
      </c>
      <c r="V157" s="1">
        <v>46142</v>
      </c>
      <c r="W157" t="s">
        <v>11</v>
      </c>
      <c r="X157">
        <v>9325</v>
      </c>
      <c r="Y157" t="s">
        <v>3076</v>
      </c>
      <c r="Z157">
        <v>9235</v>
      </c>
      <c r="AB157" t="s">
        <v>3284</v>
      </c>
      <c r="AC157" s="2">
        <v>45769.387407407405</v>
      </c>
      <c r="AE157" t="s">
        <v>8663</v>
      </c>
      <c r="AF157" t="s">
        <v>8806</v>
      </c>
    </row>
    <row r="158" spans="1:32" x14ac:dyDescent="0.35">
      <c r="A158" t="s">
        <v>5041</v>
      </c>
      <c r="B158" t="s">
        <v>2819</v>
      </c>
      <c r="D158" t="s">
        <v>2818</v>
      </c>
      <c r="E158" t="s">
        <v>1708</v>
      </c>
      <c r="G158" t="s">
        <v>17089</v>
      </c>
      <c r="J158">
        <v>0</v>
      </c>
      <c r="K158" t="s">
        <v>3108</v>
      </c>
      <c r="N158" t="s">
        <v>165</v>
      </c>
      <c r="O158" t="s">
        <v>170</v>
      </c>
      <c r="P158">
        <v>9306</v>
      </c>
      <c r="Q158" s="2">
        <v>45611.459918981483</v>
      </c>
      <c r="R158" t="s">
        <v>535</v>
      </c>
      <c r="U158" s="1">
        <v>45474</v>
      </c>
      <c r="V158" s="1">
        <v>45900</v>
      </c>
      <c r="W158" t="s">
        <v>1708</v>
      </c>
      <c r="X158">
        <v>9306</v>
      </c>
      <c r="Y158" t="s">
        <v>2820</v>
      </c>
      <c r="Z158">
        <v>9306</v>
      </c>
      <c r="AB158" t="s">
        <v>3110</v>
      </c>
      <c r="AC158" s="2">
        <v>45611.459930555553</v>
      </c>
      <c r="AE158" t="s">
        <v>8688</v>
      </c>
      <c r="AF158" t="s">
        <v>93</v>
      </c>
    </row>
    <row r="159" spans="1:32" x14ac:dyDescent="0.35">
      <c r="A159" t="s">
        <v>7693</v>
      </c>
      <c r="B159" t="s">
        <v>448</v>
      </c>
      <c r="D159" t="s">
        <v>447</v>
      </c>
      <c r="E159" t="s">
        <v>391</v>
      </c>
      <c r="G159" t="s">
        <v>16509</v>
      </c>
      <c r="H159" s="1">
        <v>44792</v>
      </c>
      <c r="J159">
        <v>0</v>
      </c>
      <c r="K159" t="s">
        <v>3108</v>
      </c>
      <c r="N159" t="s">
        <v>127</v>
      </c>
      <c r="O159" t="s">
        <v>170</v>
      </c>
      <c r="P159">
        <v>9423</v>
      </c>
      <c r="Q159" s="2">
        <v>45056.421053240738</v>
      </c>
      <c r="R159" t="s">
        <v>449</v>
      </c>
      <c r="U159" s="1">
        <v>45043</v>
      </c>
      <c r="V159" s="1">
        <v>45408</v>
      </c>
      <c r="W159" t="s">
        <v>391</v>
      </c>
      <c r="X159">
        <v>9423</v>
      </c>
      <c r="Y159" t="s">
        <v>450</v>
      </c>
      <c r="Z159">
        <v>9423</v>
      </c>
      <c r="AB159" t="s">
        <v>3114</v>
      </c>
      <c r="AC159" s="2">
        <v>45056.421064814815</v>
      </c>
      <c r="AE159" t="s">
        <v>8730</v>
      </c>
      <c r="AF159" t="s">
        <v>53</v>
      </c>
    </row>
    <row r="160" spans="1:32" x14ac:dyDescent="0.35">
      <c r="A160" t="s">
        <v>7088</v>
      </c>
      <c r="B160" t="s">
        <v>1303</v>
      </c>
      <c r="D160" t="s">
        <v>311</v>
      </c>
      <c r="E160" t="s">
        <v>24</v>
      </c>
      <c r="G160" t="s">
        <v>16657</v>
      </c>
      <c r="J160">
        <v>0</v>
      </c>
      <c r="K160" t="s">
        <v>3108</v>
      </c>
      <c r="N160" t="s">
        <v>32</v>
      </c>
      <c r="O160" t="s">
        <v>16</v>
      </c>
      <c r="P160">
        <v>9500</v>
      </c>
      <c r="Q160" s="2">
        <v>45188.479722222219</v>
      </c>
      <c r="R160" t="s">
        <v>111</v>
      </c>
      <c r="S160" t="s">
        <v>111</v>
      </c>
      <c r="U160" s="1">
        <v>45153</v>
      </c>
      <c r="V160" s="1">
        <v>46558</v>
      </c>
      <c r="W160" t="s">
        <v>24</v>
      </c>
      <c r="X160">
        <v>9500</v>
      </c>
      <c r="Y160" t="s">
        <v>1304</v>
      </c>
      <c r="Z160">
        <v>9500</v>
      </c>
      <c r="AB160" t="s">
        <v>3110</v>
      </c>
      <c r="AC160" s="2">
        <v>45188.479733796295</v>
      </c>
      <c r="AE160" t="s">
        <v>8700</v>
      </c>
      <c r="AF160" t="s">
        <v>29</v>
      </c>
    </row>
    <row r="161" spans="1:32" x14ac:dyDescent="0.35">
      <c r="A161" t="s">
        <v>7294</v>
      </c>
      <c r="B161" t="s">
        <v>2254</v>
      </c>
      <c r="D161" t="s">
        <v>441</v>
      </c>
      <c r="E161" t="s">
        <v>24</v>
      </c>
      <c r="G161" t="s">
        <v>16955</v>
      </c>
      <c r="H161" s="1">
        <v>45425</v>
      </c>
      <c r="J161">
        <v>0</v>
      </c>
      <c r="K161" t="s">
        <v>3108</v>
      </c>
      <c r="N161" t="s">
        <v>32</v>
      </c>
      <c r="O161" t="s">
        <v>47</v>
      </c>
      <c r="P161">
        <v>9523.3799999999901</v>
      </c>
      <c r="Q161" s="2">
        <v>45400.361631944441</v>
      </c>
      <c r="R161" t="s">
        <v>111</v>
      </c>
      <c r="S161" t="s">
        <v>111</v>
      </c>
      <c r="U161" s="1">
        <v>45059</v>
      </c>
      <c r="V161" s="1">
        <v>45901</v>
      </c>
      <c r="W161" t="s">
        <v>24</v>
      </c>
      <c r="X161">
        <v>9523.3799999999992</v>
      </c>
      <c r="Y161" t="s">
        <v>2255</v>
      </c>
      <c r="Z161">
        <v>9523.3799999999992</v>
      </c>
      <c r="AB161" t="s">
        <v>3110</v>
      </c>
      <c r="AC161" s="2">
        <v>45400.361643518518</v>
      </c>
      <c r="AE161" t="s">
        <v>8660</v>
      </c>
      <c r="AF161" t="s">
        <v>29</v>
      </c>
    </row>
    <row r="162" spans="1:32" x14ac:dyDescent="0.35">
      <c r="A162" t="s">
        <v>4899</v>
      </c>
      <c r="B162" t="s">
        <v>2311</v>
      </c>
      <c r="D162" t="s">
        <v>1202</v>
      </c>
      <c r="E162" t="s">
        <v>1205</v>
      </c>
      <c r="G162" t="s">
        <v>16969</v>
      </c>
      <c r="H162" s="1">
        <v>45481</v>
      </c>
      <c r="J162">
        <v>0</v>
      </c>
      <c r="K162" t="s">
        <v>3108</v>
      </c>
      <c r="N162" t="s">
        <v>165</v>
      </c>
      <c r="O162" t="s">
        <v>16</v>
      </c>
      <c r="P162">
        <v>9550</v>
      </c>
      <c r="Q162" s="2">
        <v>45453.638171296298</v>
      </c>
      <c r="R162" t="s">
        <v>807</v>
      </c>
      <c r="S162" t="s">
        <v>249</v>
      </c>
      <c r="U162" s="1">
        <v>45471</v>
      </c>
      <c r="V162" s="1">
        <v>45777</v>
      </c>
      <c r="W162" t="s">
        <v>11</v>
      </c>
      <c r="X162">
        <v>9550</v>
      </c>
      <c r="Y162" t="s">
        <v>2312</v>
      </c>
      <c r="Z162">
        <v>9550</v>
      </c>
      <c r="AB162" t="s">
        <v>3110</v>
      </c>
      <c r="AC162" s="2">
        <v>45453.638171296298</v>
      </c>
      <c r="AE162" t="s">
        <v>8683</v>
      </c>
      <c r="AF162" t="s">
        <v>8806</v>
      </c>
    </row>
    <row r="163" spans="1:32" x14ac:dyDescent="0.35">
      <c r="A163" t="s">
        <v>12496</v>
      </c>
      <c r="B163" t="s">
        <v>1394</v>
      </c>
      <c r="D163" t="s">
        <v>1393</v>
      </c>
      <c r="E163" t="s">
        <v>232</v>
      </c>
      <c r="G163" t="s">
        <v>15056</v>
      </c>
      <c r="J163">
        <v>0</v>
      </c>
      <c r="K163" t="s">
        <v>3108</v>
      </c>
      <c r="N163" t="s">
        <v>172</v>
      </c>
      <c r="O163" t="s">
        <v>16</v>
      </c>
      <c r="P163">
        <v>9631</v>
      </c>
      <c r="R163" t="s">
        <v>1395</v>
      </c>
      <c r="S163" t="s">
        <v>1395</v>
      </c>
      <c r="U163" s="1">
        <v>44971</v>
      </c>
      <c r="V163" s="1">
        <v>45322</v>
      </c>
      <c r="W163" t="s">
        <v>232</v>
      </c>
      <c r="X163">
        <v>9631</v>
      </c>
      <c r="Y163" t="s">
        <v>1396</v>
      </c>
      <c r="Z163">
        <v>9631</v>
      </c>
      <c r="AB163" t="s">
        <v>3110</v>
      </c>
      <c r="AC163" s="2">
        <v>45160.317939814813</v>
      </c>
      <c r="AE163" t="s">
        <v>8721</v>
      </c>
      <c r="AF163" t="s">
        <v>232</v>
      </c>
    </row>
    <row r="164" spans="1:32" x14ac:dyDescent="0.35">
      <c r="A164" t="s">
        <v>17172</v>
      </c>
      <c r="B164" t="s">
        <v>12081</v>
      </c>
      <c r="D164" t="s">
        <v>12080</v>
      </c>
      <c r="E164" t="s">
        <v>11</v>
      </c>
      <c r="G164" t="s">
        <v>17173</v>
      </c>
      <c r="J164">
        <v>0</v>
      </c>
      <c r="K164" t="s">
        <v>3108</v>
      </c>
      <c r="N164" t="s">
        <v>71</v>
      </c>
      <c r="O164" t="s">
        <v>170</v>
      </c>
      <c r="P164">
        <v>9774</v>
      </c>
      <c r="Q164" s="2">
        <v>45805.494722222225</v>
      </c>
      <c r="R164" t="s">
        <v>17174</v>
      </c>
      <c r="S164" t="s">
        <v>249</v>
      </c>
      <c r="V164" s="1">
        <v>45901</v>
      </c>
      <c r="W164" t="s">
        <v>11</v>
      </c>
      <c r="X164">
        <v>9774</v>
      </c>
      <c r="Y164" t="s">
        <v>12082</v>
      </c>
      <c r="Z164">
        <v>9774</v>
      </c>
      <c r="AB164" t="s">
        <v>3284</v>
      </c>
      <c r="AC164" s="2">
        <v>45805.494733796295</v>
      </c>
      <c r="AE164" t="s">
        <v>8658</v>
      </c>
      <c r="AF164" t="s">
        <v>8806</v>
      </c>
    </row>
    <row r="165" spans="1:32" x14ac:dyDescent="0.35">
      <c r="A165" t="s">
        <v>12888</v>
      </c>
      <c r="B165" t="s">
        <v>427</v>
      </c>
      <c r="D165" t="s">
        <v>426</v>
      </c>
      <c r="E165" t="s">
        <v>425</v>
      </c>
      <c r="G165" t="s">
        <v>14893</v>
      </c>
      <c r="H165" s="1">
        <v>44545</v>
      </c>
      <c r="J165">
        <v>0</v>
      </c>
      <c r="K165" t="s">
        <v>3108</v>
      </c>
      <c r="N165" t="s">
        <v>71</v>
      </c>
      <c r="O165" t="s">
        <v>170</v>
      </c>
      <c r="P165">
        <v>10000</v>
      </c>
      <c r="R165" t="s">
        <v>428</v>
      </c>
      <c r="U165" s="1">
        <v>44562</v>
      </c>
      <c r="V165" s="1">
        <v>44926</v>
      </c>
      <c r="W165" t="s">
        <v>425</v>
      </c>
      <c r="X165">
        <v>10000</v>
      </c>
      <c r="Y165" t="s">
        <v>430</v>
      </c>
      <c r="Z165">
        <v>10000</v>
      </c>
      <c r="AB165" t="s">
        <v>3110</v>
      </c>
      <c r="AC165" s="2">
        <v>45050.380393518521</v>
      </c>
      <c r="AE165" t="s">
        <v>8674</v>
      </c>
      <c r="AF165" t="s">
        <v>202</v>
      </c>
    </row>
    <row r="166" spans="1:32" x14ac:dyDescent="0.35">
      <c r="A166" t="s">
        <v>12907</v>
      </c>
      <c r="B166" t="s">
        <v>826</v>
      </c>
      <c r="D166" t="s">
        <v>562</v>
      </c>
      <c r="E166" t="s">
        <v>24</v>
      </c>
      <c r="G166" t="s">
        <v>14954</v>
      </c>
      <c r="H166" s="1">
        <v>45092</v>
      </c>
      <c r="J166">
        <v>0</v>
      </c>
      <c r="K166" t="s">
        <v>3108</v>
      </c>
      <c r="N166" t="s">
        <v>32</v>
      </c>
      <c r="O166" t="s">
        <v>16</v>
      </c>
      <c r="P166">
        <v>10000</v>
      </c>
      <c r="R166" t="s">
        <v>322</v>
      </c>
      <c r="U166" s="1">
        <v>45092</v>
      </c>
      <c r="V166" s="1">
        <v>46873</v>
      </c>
      <c r="W166" t="s">
        <v>24</v>
      </c>
      <c r="X166">
        <v>10000</v>
      </c>
      <c r="Y166" t="s">
        <v>827</v>
      </c>
      <c r="Z166">
        <v>10000</v>
      </c>
      <c r="AB166" t="s">
        <v>3110</v>
      </c>
      <c r="AC166" s="2">
        <v>45131.631435185183</v>
      </c>
      <c r="AE166" t="s">
        <v>8671</v>
      </c>
      <c r="AF166" t="s">
        <v>29</v>
      </c>
    </row>
    <row r="167" spans="1:32" x14ac:dyDescent="0.35">
      <c r="A167" t="s">
        <v>13090</v>
      </c>
      <c r="B167" t="s">
        <v>834</v>
      </c>
      <c r="D167" t="s">
        <v>17538</v>
      </c>
      <c r="E167" t="s">
        <v>75</v>
      </c>
      <c r="G167" t="s">
        <v>14956</v>
      </c>
      <c r="H167" s="1">
        <v>45197</v>
      </c>
      <c r="J167">
        <v>0</v>
      </c>
      <c r="K167" t="s">
        <v>3108</v>
      </c>
      <c r="N167" t="s">
        <v>32</v>
      </c>
      <c r="O167" t="s">
        <v>47</v>
      </c>
      <c r="P167">
        <v>10000</v>
      </c>
      <c r="R167" t="s">
        <v>100</v>
      </c>
      <c r="S167" t="s">
        <v>100</v>
      </c>
      <c r="U167" s="1">
        <v>45200</v>
      </c>
      <c r="V167" s="1">
        <v>45930</v>
      </c>
      <c r="W167" t="s">
        <v>75</v>
      </c>
      <c r="X167">
        <v>10000</v>
      </c>
      <c r="Y167" t="s">
        <v>835</v>
      </c>
      <c r="Z167">
        <v>10000</v>
      </c>
      <c r="AB167" t="s">
        <v>3110</v>
      </c>
      <c r="AC167" s="2">
        <v>45201.545115740744</v>
      </c>
      <c r="AE167" t="s">
        <v>8706</v>
      </c>
      <c r="AF167" t="s">
        <v>135</v>
      </c>
    </row>
    <row r="168" spans="1:32" x14ac:dyDescent="0.35">
      <c r="A168" t="s">
        <v>12443</v>
      </c>
      <c r="B168" t="s">
        <v>965</v>
      </c>
      <c r="D168" t="s">
        <v>941</v>
      </c>
      <c r="E168" t="s">
        <v>232</v>
      </c>
      <c r="G168" t="s">
        <v>14980</v>
      </c>
      <c r="J168">
        <v>0</v>
      </c>
      <c r="K168" t="s">
        <v>3108</v>
      </c>
      <c r="N168" t="s">
        <v>165</v>
      </c>
      <c r="O168" t="s">
        <v>16</v>
      </c>
      <c r="P168">
        <v>10000</v>
      </c>
      <c r="R168" t="s">
        <v>124</v>
      </c>
      <c r="S168" t="s">
        <v>124</v>
      </c>
      <c r="U168" s="1">
        <v>45108</v>
      </c>
      <c r="V168" s="1">
        <v>46022</v>
      </c>
      <c r="W168" t="s">
        <v>232</v>
      </c>
      <c r="X168">
        <v>10000</v>
      </c>
      <c r="Y168" t="s">
        <v>966</v>
      </c>
      <c r="Z168">
        <v>10000</v>
      </c>
      <c r="AB168" t="s">
        <v>3110</v>
      </c>
      <c r="AC168" s="2">
        <v>45132.520914351851</v>
      </c>
      <c r="AE168" t="s">
        <v>8680</v>
      </c>
      <c r="AF168" t="s">
        <v>232</v>
      </c>
    </row>
    <row r="169" spans="1:32" x14ac:dyDescent="0.35">
      <c r="A169" t="s">
        <v>12448</v>
      </c>
      <c r="B169" t="s">
        <v>1011</v>
      </c>
      <c r="D169" t="s">
        <v>153</v>
      </c>
      <c r="E169" t="s">
        <v>122</v>
      </c>
      <c r="G169" t="s">
        <v>14986</v>
      </c>
      <c r="H169" s="1">
        <v>45076</v>
      </c>
      <c r="J169">
        <v>0</v>
      </c>
      <c r="K169" t="s">
        <v>3108</v>
      </c>
      <c r="N169" t="s">
        <v>165</v>
      </c>
      <c r="O169" t="s">
        <v>16</v>
      </c>
      <c r="P169">
        <v>10000</v>
      </c>
      <c r="R169" t="s">
        <v>124</v>
      </c>
      <c r="S169" t="s">
        <v>124</v>
      </c>
      <c r="U169" s="1">
        <v>45108</v>
      </c>
      <c r="V169" s="1">
        <v>46022</v>
      </c>
      <c r="W169" t="s">
        <v>122</v>
      </c>
      <c r="X169">
        <v>10000</v>
      </c>
      <c r="Y169" t="s">
        <v>1012</v>
      </c>
      <c r="Z169">
        <v>10000</v>
      </c>
      <c r="AB169" t="s">
        <v>3110</v>
      </c>
      <c r="AC169" s="2">
        <v>45142.641342592593</v>
      </c>
      <c r="AE169" t="s">
        <v>8680</v>
      </c>
      <c r="AF169" t="s">
        <v>8806</v>
      </c>
    </row>
    <row r="170" spans="1:32" x14ac:dyDescent="0.35">
      <c r="A170" t="s">
        <v>12468</v>
      </c>
      <c r="B170" t="s">
        <v>1162</v>
      </c>
      <c r="D170" t="s">
        <v>320</v>
      </c>
      <c r="E170" t="s">
        <v>323</v>
      </c>
      <c r="G170" t="s">
        <v>15013</v>
      </c>
      <c r="J170">
        <v>0</v>
      </c>
      <c r="K170" t="s">
        <v>3108</v>
      </c>
      <c r="N170" t="s">
        <v>23</v>
      </c>
      <c r="O170" t="s">
        <v>16</v>
      </c>
      <c r="P170">
        <v>10000</v>
      </c>
      <c r="R170" t="s">
        <v>68</v>
      </c>
      <c r="U170" s="1">
        <v>45078</v>
      </c>
      <c r="V170" s="1">
        <v>46751</v>
      </c>
      <c r="W170" t="s">
        <v>11</v>
      </c>
      <c r="X170">
        <v>10000</v>
      </c>
      <c r="Y170" t="s">
        <v>1163</v>
      </c>
      <c r="Z170">
        <v>10000</v>
      </c>
      <c r="AB170" t="s">
        <v>3110</v>
      </c>
      <c r="AC170" s="2">
        <v>45120.879120370373</v>
      </c>
      <c r="AE170" t="s">
        <v>8671</v>
      </c>
      <c r="AF170" t="s">
        <v>8806</v>
      </c>
    </row>
    <row r="171" spans="1:32" x14ac:dyDescent="0.35">
      <c r="A171" t="s">
        <v>12629</v>
      </c>
      <c r="B171" t="s">
        <v>2492</v>
      </c>
      <c r="D171" t="s">
        <v>109</v>
      </c>
      <c r="E171" t="s">
        <v>24</v>
      </c>
      <c r="G171" t="s">
        <v>15298</v>
      </c>
      <c r="J171">
        <v>0</v>
      </c>
      <c r="K171" t="s">
        <v>3108</v>
      </c>
      <c r="N171" t="s">
        <v>71</v>
      </c>
      <c r="O171" t="s">
        <v>47</v>
      </c>
      <c r="P171">
        <v>10000</v>
      </c>
      <c r="R171" t="s">
        <v>1869</v>
      </c>
      <c r="U171" s="1">
        <v>45413</v>
      </c>
      <c r="V171" s="1">
        <v>45535</v>
      </c>
      <c r="W171" t="s">
        <v>24</v>
      </c>
      <c r="X171">
        <v>10000</v>
      </c>
      <c r="Y171" t="s">
        <v>2493</v>
      </c>
      <c r="Z171">
        <v>10000</v>
      </c>
      <c r="AB171" t="s">
        <v>3110</v>
      </c>
      <c r="AC171" s="2">
        <v>45414.626087962963</v>
      </c>
      <c r="AE171" t="s">
        <v>8661</v>
      </c>
      <c r="AF171" t="s">
        <v>29</v>
      </c>
    </row>
    <row r="172" spans="1:32" x14ac:dyDescent="0.35">
      <c r="A172" t="s">
        <v>5208</v>
      </c>
      <c r="B172" t="s">
        <v>518</v>
      </c>
      <c r="D172" t="s">
        <v>517</v>
      </c>
      <c r="E172" t="s">
        <v>516</v>
      </c>
      <c r="G172" t="s">
        <v>16522</v>
      </c>
      <c r="J172">
        <v>0</v>
      </c>
      <c r="K172" t="s">
        <v>3108</v>
      </c>
      <c r="N172" t="s">
        <v>71</v>
      </c>
      <c r="O172" t="s">
        <v>47</v>
      </c>
      <c r="P172">
        <v>10000</v>
      </c>
      <c r="Q172" s="2">
        <v>45310.427581018521</v>
      </c>
      <c r="R172" t="s">
        <v>519</v>
      </c>
      <c r="U172" s="1">
        <v>45261</v>
      </c>
      <c r="V172" s="1">
        <v>45626</v>
      </c>
      <c r="W172" t="s">
        <v>516</v>
      </c>
      <c r="X172">
        <v>10000</v>
      </c>
      <c r="Y172" t="s">
        <v>520</v>
      </c>
      <c r="Z172">
        <v>10000</v>
      </c>
      <c r="AB172" t="s">
        <v>3114</v>
      </c>
      <c r="AC172" s="2">
        <v>45310.42759259259</v>
      </c>
      <c r="AE172" t="s">
        <v>8767</v>
      </c>
      <c r="AF172" t="s">
        <v>202</v>
      </c>
    </row>
    <row r="173" spans="1:32" x14ac:dyDescent="0.35">
      <c r="A173" t="s">
        <v>7897</v>
      </c>
      <c r="B173" t="s">
        <v>952</v>
      </c>
      <c r="D173" t="s">
        <v>941</v>
      </c>
      <c r="E173" t="s">
        <v>232</v>
      </c>
      <c r="G173" t="s">
        <v>16578</v>
      </c>
      <c r="J173">
        <v>0</v>
      </c>
      <c r="K173" t="s">
        <v>3108</v>
      </c>
      <c r="N173" t="s">
        <v>165</v>
      </c>
      <c r="O173" t="s">
        <v>16</v>
      </c>
      <c r="P173">
        <v>10000</v>
      </c>
      <c r="Q173" s="2">
        <v>45132.497476851851</v>
      </c>
      <c r="R173" t="s">
        <v>124</v>
      </c>
      <c r="S173" t="s">
        <v>124</v>
      </c>
      <c r="U173" s="1">
        <v>45108</v>
      </c>
      <c r="V173" s="1">
        <v>46022</v>
      </c>
      <c r="W173" t="s">
        <v>232</v>
      </c>
      <c r="X173">
        <v>10000</v>
      </c>
      <c r="Y173" t="s">
        <v>953</v>
      </c>
      <c r="Z173">
        <v>10000</v>
      </c>
      <c r="AB173" t="s">
        <v>3110</v>
      </c>
      <c r="AC173" s="2">
        <v>45132.497476851851</v>
      </c>
      <c r="AE173" t="s">
        <v>8680</v>
      </c>
      <c r="AF173" t="s">
        <v>232</v>
      </c>
    </row>
    <row r="174" spans="1:32" x14ac:dyDescent="0.35">
      <c r="A174" t="s">
        <v>3161</v>
      </c>
      <c r="B174" t="s">
        <v>955</v>
      </c>
      <c r="D174" t="s">
        <v>941</v>
      </c>
      <c r="E174" t="s">
        <v>232</v>
      </c>
      <c r="G174" t="s">
        <v>16579</v>
      </c>
      <c r="J174">
        <v>0</v>
      </c>
      <c r="K174" t="s">
        <v>3108</v>
      </c>
      <c r="N174" t="s">
        <v>165</v>
      </c>
      <c r="O174" t="s">
        <v>16</v>
      </c>
      <c r="P174">
        <v>10000</v>
      </c>
      <c r="Q174" s="2">
        <v>45132.513611111113</v>
      </c>
      <c r="R174" t="s">
        <v>124</v>
      </c>
      <c r="S174" t="s">
        <v>124</v>
      </c>
      <c r="U174" s="1">
        <v>45108</v>
      </c>
      <c r="V174" s="1">
        <v>46022</v>
      </c>
      <c r="W174" t="s">
        <v>232</v>
      </c>
      <c r="X174">
        <v>10000</v>
      </c>
      <c r="Y174" t="s">
        <v>956</v>
      </c>
      <c r="Z174">
        <v>10000</v>
      </c>
      <c r="AB174" t="s">
        <v>3110</v>
      </c>
      <c r="AC174" s="2">
        <v>45132.513611111113</v>
      </c>
      <c r="AE174" t="s">
        <v>8680</v>
      </c>
      <c r="AF174" t="s">
        <v>232</v>
      </c>
    </row>
    <row r="175" spans="1:32" x14ac:dyDescent="0.35">
      <c r="A175" t="s">
        <v>8644</v>
      </c>
      <c r="B175" t="s">
        <v>1007</v>
      </c>
      <c r="D175" t="s">
        <v>153</v>
      </c>
      <c r="E175" t="s">
        <v>122</v>
      </c>
      <c r="G175" t="s">
        <v>16589</v>
      </c>
      <c r="H175" s="1">
        <v>45076</v>
      </c>
      <c r="J175">
        <v>0</v>
      </c>
      <c r="K175" t="s">
        <v>3108</v>
      </c>
      <c r="N175" t="s">
        <v>165</v>
      </c>
      <c r="O175" t="s">
        <v>16</v>
      </c>
      <c r="P175">
        <v>10000</v>
      </c>
      <c r="Q175" s="2">
        <v>45142.624456018515</v>
      </c>
      <c r="R175" t="s">
        <v>124</v>
      </c>
      <c r="S175" t="s">
        <v>124</v>
      </c>
      <c r="U175" s="1">
        <v>45108</v>
      </c>
      <c r="V175" s="1">
        <v>46022</v>
      </c>
      <c r="W175" t="s">
        <v>122</v>
      </c>
      <c r="X175">
        <v>10000</v>
      </c>
      <c r="Y175" t="s">
        <v>1008</v>
      </c>
      <c r="Z175">
        <v>10000</v>
      </c>
      <c r="AB175" t="s">
        <v>3110</v>
      </c>
      <c r="AC175" s="2">
        <v>45142.624456018515</v>
      </c>
      <c r="AE175" t="s">
        <v>8680</v>
      </c>
      <c r="AF175" t="s">
        <v>8806</v>
      </c>
    </row>
    <row r="176" spans="1:32" x14ac:dyDescent="0.35">
      <c r="A176" t="s">
        <v>3934</v>
      </c>
      <c r="B176" t="s">
        <v>1009</v>
      </c>
      <c r="D176" t="s">
        <v>153</v>
      </c>
      <c r="E176" t="s">
        <v>122</v>
      </c>
      <c r="G176" t="s">
        <v>16592</v>
      </c>
      <c r="H176" s="1">
        <v>45510</v>
      </c>
      <c r="J176">
        <v>0</v>
      </c>
      <c r="K176" t="s">
        <v>3108</v>
      </c>
      <c r="N176" t="s">
        <v>165</v>
      </c>
      <c r="O176" t="s">
        <v>16</v>
      </c>
      <c r="P176">
        <v>10000</v>
      </c>
      <c r="Q176" s="2">
        <v>45377.655960648146</v>
      </c>
      <c r="R176" t="s">
        <v>124</v>
      </c>
      <c r="S176" t="s">
        <v>124</v>
      </c>
      <c r="U176" s="1">
        <v>45474</v>
      </c>
      <c r="V176" s="1">
        <v>46387</v>
      </c>
      <c r="W176" t="s">
        <v>122</v>
      </c>
      <c r="X176">
        <v>10000</v>
      </c>
      <c r="Y176" t="s">
        <v>1010</v>
      </c>
      <c r="Z176">
        <v>10000</v>
      </c>
      <c r="AB176" t="s">
        <v>3110</v>
      </c>
      <c r="AC176" s="2">
        <v>45377.655960648146</v>
      </c>
      <c r="AE176" t="s">
        <v>8688</v>
      </c>
      <c r="AF176" t="s">
        <v>8806</v>
      </c>
    </row>
    <row r="177" spans="1:32" x14ac:dyDescent="0.35">
      <c r="A177" t="s">
        <v>4753</v>
      </c>
      <c r="B177" t="s">
        <v>1019</v>
      </c>
      <c r="D177" t="s">
        <v>153</v>
      </c>
      <c r="E177" t="s">
        <v>122</v>
      </c>
      <c r="G177" t="s">
        <v>16594</v>
      </c>
      <c r="J177">
        <v>0</v>
      </c>
      <c r="K177" t="s">
        <v>3108</v>
      </c>
      <c r="N177" t="s">
        <v>165</v>
      </c>
      <c r="O177" t="s">
        <v>16</v>
      </c>
      <c r="P177">
        <v>10000</v>
      </c>
      <c r="Q177" s="2">
        <v>45140.519108796296</v>
      </c>
      <c r="R177" t="s">
        <v>124</v>
      </c>
      <c r="S177" t="s">
        <v>124</v>
      </c>
      <c r="U177" s="1">
        <v>45108</v>
      </c>
      <c r="V177" s="1">
        <v>46022</v>
      </c>
      <c r="W177" t="s">
        <v>122</v>
      </c>
      <c r="X177">
        <v>10000</v>
      </c>
      <c r="Y177" t="s">
        <v>1020</v>
      </c>
      <c r="Z177">
        <v>10000</v>
      </c>
      <c r="AB177" t="s">
        <v>3110</v>
      </c>
      <c r="AC177" s="2">
        <v>45140.519120370373</v>
      </c>
      <c r="AE177" t="s">
        <v>8680</v>
      </c>
      <c r="AF177" t="s">
        <v>8806</v>
      </c>
    </row>
    <row r="178" spans="1:32" x14ac:dyDescent="0.35">
      <c r="A178" t="s">
        <v>6756</v>
      </c>
      <c r="B178" t="s">
        <v>1269</v>
      </c>
      <c r="D178" t="s">
        <v>153</v>
      </c>
      <c r="E178" t="s">
        <v>122</v>
      </c>
      <c r="G178" t="s">
        <v>16649</v>
      </c>
      <c r="H178" s="1">
        <v>45118</v>
      </c>
      <c r="J178">
        <v>0</v>
      </c>
      <c r="K178" t="s">
        <v>3108</v>
      </c>
      <c r="N178" t="s">
        <v>165</v>
      </c>
      <c r="O178" t="s">
        <v>170</v>
      </c>
      <c r="P178">
        <v>10000</v>
      </c>
      <c r="Q178" s="2">
        <v>45132.434050925927</v>
      </c>
      <c r="R178" t="s">
        <v>124</v>
      </c>
      <c r="S178" t="s">
        <v>124</v>
      </c>
      <c r="U178" s="1">
        <v>45108</v>
      </c>
      <c r="V178" s="1">
        <v>46022</v>
      </c>
      <c r="W178" t="s">
        <v>122</v>
      </c>
      <c r="X178">
        <v>10000</v>
      </c>
      <c r="Y178" t="s">
        <v>1270</v>
      </c>
      <c r="Z178">
        <v>10000</v>
      </c>
      <c r="AB178" t="s">
        <v>3110</v>
      </c>
      <c r="AC178" s="2">
        <v>45132.434050925927</v>
      </c>
      <c r="AE178" t="s">
        <v>8680</v>
      </c>
      <c r="AF178" t="s">
        <v>8806</v>
      </c>
    </row>
    <row r="179" spans="1:32" x14ac:dyDescent="0.35">
      <c r="A179" t="s">
        <v>3228</v>
      </c>
      <c r="B179" t="s">
        <v>3230</v>
      </c>
      <c r="D179" t="s">
        <v>1594</v>
      </c>
      <c r="E179" t="s">
        <v>24</v>
      </c>
      <c r="G179" t="s">
        <v>16682</v>
      </c>
      <c r="J179">
        <v>0</v>
      </c>
      <c r="K179" t="s">
        <v>3108</v>
      </c>
      <c r="N179" t="s">
        <v>32</v>
      </c>
      <c r="O179" t="s">
        <v>16</v>
      </c>
      <c r="P179">
        <v>10000</v>
      </c>
      <c r="Q179" s="2">
        <v>45152.734317129631</v>
      </c>
      <c r="R179" t="s">
        <v>322</v>
      </c>
      <c r="S179" t="s">
        <v>322</v>
      </c>
      <c r="U179" s="1">
        <v>45047</v>
      </c>
      <c r="V179" s="1">
        <v>46844</v>
      </c>
      <c r="W179" t="s">
        <v>24</v>
      </c>
      <c r="X179">
        <v>10000</v>
      </c>
      <c r="Y179" t="s">
        <v>3229</v>
      </c>
      <c r="Z179">
        <v>10000</v>
      </c>
      <c r="AB179" t="s">
        <v>183</v>
      </c>
      <c r="AC179" s="2">
        <v>45152.7343287037</v>
      </c>
      <c r="AE179" t="s">
        <v>8660</v>
      </c>
      <c r="AF179" t="s">
        <v>29</v>
      </c>
    </row>
    <row r="180" spans="1:32" x14ac:dyDescent="0.35">
      <c r="A180" t="s">
        <v>5061</v>
      </c>
      <c r="B180" t="s">
        <v>1818</v>
      </c>
      <c r="D180" t="s">
        <v>560</v>
      </c>
      <c r="E180" t="s">
        <v>115</v>
      </c>
      <c r="G180" t="s">
        <v>16855</v>
      </c>
      <c r="H180" s="1">
        <v>45331</v>
      </c>
      <c r="J180">
        <v>0</v>
      </c>
      <c r="K180" t="s">
        <v>3108</v>
      </c>
      <c r="N180" t="s">
        <v>71</v>
      </c>
      <c r="O180" t="s">
        <v>16</v>
      </c>
      <c r="P180">
        <v>10000</v>
      </c>
      <c r="Q180" s="2">
        <v>45294.598749999997</v>
      </c>
      <c r="R180" t="s">
        <v>918</v>
      </c>
      <c r="S180" t="s">
        <v>918</v>
      </c>
      <c r="U180" s="1">
        <v>45293</v>
      </c>
      <c r="V180" s="1">
        <v>45565</v>
      </c>
      <c r="W180" t="s">
        <v>115</v>
      </c>
      <c r="X180">
        <v>10000</v>
      </c>
      <c r="Y180" t="s">
        <v>1820</v>
      </c>
      <c r="Z180">
        <v>10000</v>
      </c>
      <c r="AB180" t="s">
        <v>3114</v>
      </c>
      <c r="AC180" s="2">
        <v>45294.598749999997</v>
      </c>
      <c r="AE180" t="s">
        <v>8707</v>
      </c>
      <c r="AF180" t="s">
        <v>8806</v>
      </c>
    </row>
    <row r="181" spans="1:32" x14ac:dyDescent="0.35">
      <c r="A181" t="s">
        <v>7720</v>
      </c>
      <c r="B181" t="s">
        <v>2149</v>
      </c>
      <c r="D181" t="s">
        <v>941</v>
      </c>
      <c r="E181" t="s">
        <v>232</v>
      </c>
      <c r="G181" t="s">
        <v>16926</v>
      </c>
      <c r="H181" s="1">
        <v>45475</v>
      </c>
      <c r="J181">
        <v>0</v>
      </c>
      <c r="K181" t="s">
        <v>3108</v>
      </c>
      <c r="N181" t="s">
        <v>165</v>
      </c>
      <c r="O181" t="s">
        <v>16</v>
      </c>
      <c r="P181">
        <v>5000</v>
      </c>
      <c r="Q181" s="2">
        <v>45455.584930555553</v>
      </c>
      <c r="R181" t="s">
        <v>124</v>
      </c>
      <c r="S181" t="s">
        <v>124</v>
      </c>
      <c r="U181" s="1">
        <v>45474</v>
      </c>
      <c r="V181" s="1">
        <v>47118</v>
      </c>
      <c r="W181" t="s">
        <v>232</v>
      </c>
      <c r="X181">
        <v>5000</v>
      </c>
      <c r="Y181" t="s">
        <v>2150</v>
      </c>
      <c r="Z181">
        <v>10000</v>
      </c>
      <c r="AB181" t="s">
        <v>3110</v>
      </c>
      <c r="AC181" s="2">
        <v>45455.584930555553</v>
      </c>
      <c r="AE181" t="s">
        <v>8688</v>
      </c>
      <c r="AF181" t="s">
        <v>232</v>
      </c>
    </row>
    <row r="182" spans="1:32" x14ac:dyDescent="0.35">
      <c r="A182" t="s">
        <v>4422</v>
      </c>
      <c r="B182" t="s">
        <v>2151</v>
      </c>
      <c r="D182" t="s">
        <v>941</v>
      </c>
      <c r="E182" t="s">
        <v>232</v>
      </c>
      <c r="G182" t="s">
        <v>16927</v>
      </c>
      <c r="H182" s="1">
        <v>45475</v>
      </c>
      <c r="J182">
        <v>0</v>
      </c>
      <c r="K182" t="s">
        <v>3108</v>
      </c>
      <c r="N182" t="s">
        <v>165</v>
      </c>
      <c r="O182" t="s">
        <v>16</v>
      </c>
      <c r="P182">
        <v>5000</v>
      </c>
      <c r="Q182" s="2">
        <v>45455.578206018516</v>
      </c>
      <c r="R182" t="s">
        <v>124</v>
      </c>
      <c r="U182" s="1">
        <v>45474</v>
      </c>
      <c r="V182" s="1">
        <v>47118</v>
      </c>
      <c r="W182" t="s">
        <v>232</v>
      </c>
      <c r="X182">
        <v>5000</v>
      </c>
      <c r="Y182" t="s">
        <v>2152</v>
      </c>
      <c r="Z182">
        <v>10000</v>
      </c>
      <c r="AB182" t="s">
        <v>3110</v>
      </c>
      <c r="AC182" s="2">
        <v>45455.578206018516</v>
      </c>
      <c r="AE182" t="s">
        <v>8688</v>
      </c>
      <c r="AF182" t="s">
        <v>232</v>
      </c>
    </row>
    <row r="183" spans="1:32" x14ac:dyDescent="0.35">
      <c r="A183" t="s">
        <v>4589</v>
      </c>
      <c r="B183" t="s">
        <v>2159</v>
      </c>
      <c r="D183" t="s">
        <v>941</v>
      </c>
      <c r="E183" t="s">
        <v>232</v>
      </c>
      <c r="G183" t="s">
        <v>16932</v>
      </c>
      <c r="H183" s="1">
        <v>45475</v>
      </c>
      <c r="J183">
        <v>0</v>
      </c>
      <c r="K183" t="s">
        <v>3108</v>
      </c>
      <c r="N183" t="s">
        <v>165</v>
      </c>
      <c r="O183" t="s">
        <v>16</v>
      </c>
      <c r="P183">
        <v>10000</v>
      </c>
      <c r="Q183" s="2">
        <v>45455.472881944443</v>
      </c>
      <c r="R183" t="s">
        <v>124</v>
      </c>
      <c r="S183" t="s">
        <v>124</v>
      </c>
      <c r="U183" s="1">
        <v>45474</v>
      </c>
      <c r="V183" s="1">
        <v>47118</v>
      </c>
      <c r="W183" t="s">
        <v>232</v>
      </c>
      <c r="X183">
        <v>10000</v>
      </c>
      <c r="Y183" t="s">
        <v>2160</v>
      </c>
      <c r="Z183">
        <v>10000</v>
      </c>
      <c r="AB183" t="s">
        <v>3110</v>
      </c>
      <c r="AC183" s="2">
        <v>45455.472881944443</v>
      </c>
      <c r="AE183" t="s">
        <v>8688</v>
      </c>
      <c r="AF183" t="s">
        <v>232</v>
      </c>
    </row>
    <row r="184" spans="1:32" x14ac:dyDescent="0.35">
      <c r="A184" t="s">
        <v>4807</v>
      </c>
      <c r="B184" t="s">
        <v>2590</v>
      </c>
      <c r="D184" t="s">
        <v>1202</v>
      </c>
      <c r="E184" t="s">
        <v>11</v>
      </c>
      <c r="G184" t="s">
        <v>17036</v>
      </c>
      <c r="H184" s="1">
        <v>45530</v>
      </c>
      <c r="J184">
        <v>0</v>
      </c>
      <c r="K184" t="s">
        <v>3108</v>
      </c>
      <c r="N184" t="s">
        <v>23</v>
      </c>
      <c r="O184" t="s">
        <v>16</v>
      </c>
      <c r="P184">
        <v>10000</v>
      </c>
      <c r="Q184" s="2">
        <v>45454.634687500002</v>
      </c>
      <c r="R184" t="s">
        <v>2446</v>
      </c>
      <c r="U184" s="1">
        <v>45427</v>
      </c>
      <c r="V184" s="1">
        <v>46022</v>
      </c>
      <c r="W184" t="s">
        <v>11</v>
      </c>
      <c r="X184">
        <v>10000</v>
      </c>
      <c r="Y184" t="s">
        <v>2591</v>
      </c>
      <c r="Z184">
        <v>10000</v>
      </c>
      <c r="AB184" t="s">
        <v>3110</v>
      </c>
      <c r="AC184" s="2">
        <v>45454.634699074071</v>
      </c>
      <c r="AE184" t="s">
        <v>8661</v>
      </c>
      <c r="AF184" t="s">
        <v>8806</v>
      </c>
    </row>
    <row r="185" spans="1:32" x14ac:dyDescent="0.35">
      <c r="A185" t="s">
        <v>6845</v>
      </c>
      <c r="B185" t="s">
        <v>2621</v>
      </c>
      <c r="D185" t="s">
        <v>705</v>
      </c>
      <c r="E185" t="s">
        <v>43</v>
      </c>
      <c r="G185" t="s">
        <v>17044</v>
      </c>
      <c r="H185" s="1">
        <v>45516</v>
      </c>
      <c r="J185">
        <v>0</v>
      </c>
      <c r="K185" t="s">
        <v>3108</v>
      </c>
      <c r="N185" t="s">
        <v>23</v>
      </c>
      <c r="O185" t="s">
        <v>170</v>
      </c>
      <c r="P185">
        <v>10000</v>
      </c>
      <c r="Q185" s="2">
        <v>45469.41302083333</v>
      </c>
      <c r="R185" t="s">
        <v>2622</v>
      </c>
      <c r="U185" s="1">
        <v>45488</v>
      </c>
      <c r="V185" s="1">
        <v>45747</v>
      </c>
      <c r="W185" t="s">
        <v>43</v>
      </c>
      <c r="X185">
        <v>10000</v>
      </c>
      <c r="Y185" t="s">
        <v>2623</v>
      </c>
      <c r="Z185">
        <v>10000</v>
      </c>
      <c r="AB185" t="s">
        <v>3110</v>
      </c>
      <c r="AC185" s="2">
        <v>45469.41302083333</v>
      </c>
      <c r="AE185" t="s">
        <v>8688</v>
      </c>
      <c r="AF185" t="s">
        <v>53</v>
      </c>
    </row>
    <row r="186" spans="1:32" x14ac:dyDescent="0.35">
      <c r="A186" t="s">
        <v>5126</v>
      </c>
      <c r="B186" t="s">
        <v>2842</v>
      </c>
      <c r="D186" t="s">
        <v>1248</v>
      </c>
      <c r="E186" t="s">
        <v>511</v>
      </c>
      <c r="G186" t="s">
        <v>17094</v>
      </c>
      <c r="H186" s="1">
        <v>45568</v>
      </c>
      <c r="J186">
        <v>0</v>
      </c>
      <c r="K186" t="s">
        <v>3108</v>
      </c>
      <c r="N186" t="s">
        <v>23</v>
      </c>
      <c r="O186" t="s">
        <v>16</v>
      </c>
      <c r="P186">
        <v>10000</v>
      </c>
      <c r="Q186" s="2">
        <v>45574.653622685182</v>
      </c>
      <c r="R186" t="s">
        <v>1472</v>
      </c>
      <c r="U186" s="1">
        <v>45566</v>
      </c>
      <c r="V186" s="1">
        <v>45808</v>
      </c>
      <c r="W186" t="s">
        <v>511</v>
      </c>
      <c r="X186">
        <v>10000</v>
      </c>
      <c r="Y186" t="s">
        <v>2843</v>
      </c>
      <c r="Z186">
        <v>10000</v>
      </c>
      <c r="AB186" t="s">
        <v>3110</v>
      </c>
      <c r="AC186" s="2">
        <v>45574.653634259259</v>
      </c>
      <c r="AE186" t="s">
        <v>8686</v>
      </c>
      <c r="AF186" t="s">
        <v>53</v>
      </c>
    </row>
    <row r="187" spans="1:32" x14ac:dyDescent="0.35">
      <c r="A187" t="s">
        <v>7807</v>
      </c>
      <c r="B187" t="s">
        <v>2922</v>
      </c>
      <c r="D187" t="s">
        <v>703</v>
      </c>
      <c r="E187" t="s">
        <v>82</v>
      </c>
      <c r="G187" t="s">
        <v>17119</v>
      </c>
      <c r="J187">
        <v>0</v>
      </c>
      <c r="K187" t="s">
        <v>3108</v>
      </c>
      <c r="N187" t="s">
        <v>145</v>
      </c>
      <c r="O187" t="s">
        <v>47</v>
      </c>
      <c r="P187">
        <v>10000</v>
      </c>
      <c r="Q187" s="2">
        <v>45673.464930555558</v>
      </c>
      <c r="R187" t="s">
        <v>2923</v>
      </c>
      <c r="U187" s="1">
        <v>45641</v>
      </c>
      <c r="V187" s="1">
        <v>45747</v>
      </c>
      <c r="W187" t="s">
        <v>82</v>
      </c>
      <c r="X187">
        <v>10000</v>
      </c>
      <c r="Y187" t="s">
        <v>2924</v>
      </c>
      <c r="Z187">
        <v>10000</v>
      </c>
      <c r="AB187" t="s">
        <v>3284</v>
      </c>
      <c r="AC187" s="2">
        <v>45673.464942129627</v>
      </c>
      <c r="AE187" t="s">
        <v>8765</v>
      </c>
      <c r="AF187" t="s">
        <v>8806</v>
      </c>
    </row>
    <row r="188" spans="1:32" x14ac:dyDescent="0.35">
      <c r="A188" t="s">
        <v>7416</v>
      </c>
      <c r="B188" t="s">
        <v>2974</v>
      </c>
      <c r="D188" t="s">
        <v>2973</v>
      </c>
      <c r="E188" t="s">
        <v>274</v>
      </c>
      <c r="G188" t="s">
        <v>17133</v>
      </c>
      <c r="H188" s="1">
        <v>45728</v>
      </c>
      <c r="J188">
        <v>0</v>
      </c>
      <c r="K188" t="s">
        <v>3108</v>
      </c>
      <c r="N188" t="s">
        <v>165</v>
      </c>
      <c r="O188" t="s">
        <v>170</v>
      </c>
      <c r="P188">
        <v>10000</v>
      </c>
      <c r="Q188" s="2">
        <v>45688.454421296294</v>
      </c>
      <c r="R188" t="s">
        <v>535</v>
      </c>
      <c r="S188" t="s">
        <v>2598</v>
      </c>
      <c r="U188" s="1">
        <v>45474</v>
      </c>
      <c r="V188" s="1">
        <v>45900</v>
      </c>
      <c r="W188" t="s">
        <v>274</v>
      </c>
      <c r="X188">
        <v>10000</v>
      </c>
      <c r="Y188" t="s">
        <v>2976</v>
      </c>
      <c r="Z188">
        <v>10000</v>
      </c>
      <c r="AB188" t="s">
        <v>3110</v>
      </c>
      <c r="AC188" s="2">
        <v>45688.454432870371</v>
      </c>
      <c r="AE188" t="s">
        <v>8688</v>
      </c>
      <c r="AF188" t="s">
        <v>278</v>
      </c>
    </row>
    <row r="189" spans="1:32" x14ac:dyDescent="0.35">
      <c r="A189" t="s">
        <v>6114</v>
      </c>
      <c r="B189" t="s">
        <v>3063</v>
      </c>
      <c r="D189" t="s">
        <v>3062</v>
      </c>
      <c r="E189" t="s">
        <v>24</v>
      </c>
      <c r="G189" t="s">
        <v>17159</v>
      </c>
      <c r="H189" s="1">
        <v>45777</v>
      </c>
      <c r="J189">
        <v>0</v>
      </c>
      <c r="K189" t="s">
        <v>3108</v>
      </c>
      <c r="N189" t="s">
        <v>71</v>
      </c>
      <c r="O189" t="s">
        <v>16</v>
      </c>
      <c r="P189">
        <v>10000</v>
      </c>
      <c r="Q189" s="2">
        <v>45765.507905092592</v>
      </c>
      <c r="R189" t="s">
        <v>3055</v>
      </c>
      <c r="U189" s="1">
        <v>45778</v>
      </c>
      <c r="V189" s="1">
        <v>46174</v>
      </c>
      <c r="W189" t="s">
        <v>24</v>
      </c>
      <c r="X189">
        <v>10000</v>
      </c>
      <c r="Y189" t="s">
        <v>3065</v>
      </c>
      <c r="Z189">
        <v>10000</v>
      </c>
      <c r="AB189" t="s">
        <v>3110</v>
      </c>
      <c r="AC189" s="2">
        <v>45765.507916666669</v>
      </c>
      <c r="AE189" t="s">
        <v>8663</v>
      </c>
      <c r="AF189" t="s">
        <v>29</v>
      </c>
    </row>
    <row r="190" spans="1:32" x14ac:dyDescent="0.35">
      <c r="A190" t="s">
        <v>4950</v>
      </c>
      <c r="B190" t="s">
        <v>3081</v>
      </c>
      <c r="D190" t="s">
        <v>416</v>
      </c>
      <c r="E190" t="s">
        <v>166</v>
      </c>
      <c r="G190" t="s">
        <v>17175</v>
      </c>
      <c r="J190">
        <v>0</v>
      </c>
      <c r="K190" t="s">
        <v>3108</v>
      </c>
      <c r="N190" t="s">
        <v>127</v>
      </c>
      <c r="O190" t="s">
        <v>170</v>
      </c>
      <c r="P190">
        <v>10000</v>
      </c>
      <c r="Q190" s="2">
        <v>45765.40425925926</v>
      </c>
      <c r="R190" t="s">
        <v>3082</v>
      </c>
      <c r="U190" s="1">
        <v>45768</v>
      </c>
      <c r="V190" s="1">
        <v>46498</v>
      </c>
      <c r="W190" t="s">
        <v>166</v>
      </c>
      <c r="X190">
        <v>10000</v>
      </c>
      <c r="Y190" t="s">
        <v>3084</v>
      </c>
      <c r="Z190">
        <v>10000</v>
      </c>
      <c r="AB190" t="s">
        <v>3284</v>
      </c>
      <c r="AC190" s="2">
        <v>45765.404270833336</v>
      </c>
      <c r="AE190" t="s">
        <v>8753</v>
      </c>
      <c r="AF190" t="s">
        <v>29</v>
      </c>
    </row>
    <row r="191" spans="1:32" x14ac:dyDescent="0.35">
      <c r="A191" t="s">
        <v>7032</v>
      </c>
      <c r="B191" t="s">
        <v>2816</v>
      </c>
      <c r="D191" t="s">
        <v>1705</v>
      </c>
      <c r="E191" t="s">
        <v>1708</v>
      </c>
      <c r="G191" t="s">
        <v>17088</v>
      </c>
      <c r="J191">
        <v>0</v>
      </c>
      <c r="K191" t="s">
        <v>3108</v>
      </c>
      <c r="N191" t="s">
        <v>165</v>
      </c>
      <c r="O191" t="s">
        <v>170</v>
      </c>
      <c r="P191">
        <v>10035</v>
      </c>
      <c r="Q191" s="2">
        <v>45611.540578703702</v>
      </c>
      <c r="R191" t="s">
        <v>535</v>
      </c>
      <c r="U191" s="1">
        <v>45474</v>
      </c>
      <c r="V191" s="1">
        <v>45900</v>
      </c>
      <c r="W191" t="s">
        <v>2815</v>
      </c>
      <c r="X191">
        <v>10035</v>
      </c>
      <c r="Y191" t="s">
        <v>2817</v>
      </c>
      <c r="Z191">
        <v>10035</v>
      </c>
      <c r="AB191" t="s">
        <v>3110</v>
      </c>
      <c r="AC191" s="2">
        <v>45611.540590277778</v>
      </c>
      <c r="AE191" t="s">
        <v>8688</v>
      </c>
      <c r="AF191" t="s">
        <v>278</v>
      </c>
    </row>
    <row r="192" spans="1:32" x14ac:dyDescent="0.35">
      <c r="A192" t="s">
        <v>4446</v>
      </c>
      <c r="B192" t="s">
        <v>2804</v>
      </c>
      <c r="D192" t="s">
        <v>798</v>
      </c>
      <c r="E192" t="s">
        <v>996</v>
      </c>
      <c r="G192" t="s">
        <v>17085</v>
      </c>
      <c r="J192">
        <v>0</v>
      </c>
      <c r="K192" t="s">
        <v>3108</v>
      </c>
      <c r="N192" t="s">
        <v>32</v>
      </c>
      <c r="O192" t="s">
        <v>47</v>
      </c>
      <c r="P192">
        <v>10105.059999999899</v>
      </c>
      <c r="Q192" s="2">
        <v>45631.671446759261</v>
      </c>
      <c r="R192" t="s">
        <v>799</v>
      </c>
      <c r="S192" t="s">
        <v>100</v>
      </c>
      <c r="U192" s="1">
        <v>45631</v>
      </c>
      <c r="V192" s="1">
        <v>45930</v>
      </c>
      <c r="W192" t="s">
        <v>75</v>
      </c>
      <c r="X192">
        <v>10105.06</v>
      </c>
      <c r="Y192" t="s">
        <v>2806</v>
      </c>
      <c r="Z192">
        <v>10105.06</v>
      </c>
      <c r="AB192" t="s">
        <v>183</v>
      </c>
      <c r="AC192" s="2">
        <v>45631.671458333331</v>
      </c>
      <c r="AE192" t="s">
        <v>8765</v>
      </c>
      <c r="AF192" t="s">
        <v>135</v>
      </c>
    </row>
    <row r="193" spans="1:32" x14ac:dyDescent="0.35">
      <c r="A193" t="s">
        <v>4774</v>
      </c>
      <c r="B193" t="s">
        <v>2733</v>
      </c>
      <c r="D193" t="s">
        <v>311</v>
      </c>
      <c r="E193" t="s">
        <v>24</v>
      </c>
      <c r="G193" t="s">
        <v>17069</v>
      </c>
      <c r="H193" s="1">
        <v>45530</v>
      </c>
      <c r="J193">
        <v>0</v>
      </c>
      <c r="K193" t="s">
        <v>3108</v>
      </c>
      <c r="N193" t="s">
        <v>32</v>
      </c>
      <c r="O193" t="s">
        <v>16</v>
      </c>
      <c r="P193">
        <v>10165.1599999999</v>
      </c>
      <c r="Q193" s="2">
        <v>45505.614166666666</v>
      </c>
      <c r="R193" t="s">
        <v>111</v>
      </c>
      <c r="S193" t="s">
        <v>111</v>
      </c>
      <c r="U193" s="1">
        <v>45530</v>
      </c>
      <c r="V193" s="1">
        <v>45778</v>
      </c>
      <c r="W193" t="s">
        <v>24</v>
      </c>
      <c r="X193">
        <v>10165.16</v>
      </c>
      <c r="Y193" t="s">
        <v>2735</v>
      </c>
      <c r="Z193">
        <v>10165.16</v>
      </c>
      <c r="AB193" t="s">
        <v>3114</v>
      </c>
      <c r="AC193" s="2">
        <v>45505.614166666666</v>
      </c>
      <c r="AE193" t="s">
        <v>8684</v>
      </c>
      <c r="AF193" t="s">
        <v>29</v>
      </c>
    </row>
    <row r="194" spans="1:32" x14ac:dyDescent="0.35">
      <c r="A194" t="s">
        <v>4893</v>
      </c>
      <c r="B194" t="s">
        <v>1148</v>
      </c>
      <c r="D194" t="s">
        <v>1147</v>
      </c>
      <c r="E194" t="s">
        <v>1146</v>
      </c>
      <c r="G194" t="s">
        <v>16622</v>
      </c>
      <c r="H194" s="1">
        <v>45187</v>
      </c>
      <c r="J194">
        <v>0</v>
      </c>
      <c r="K194" t="s">
        <v>3108</v>
      </c>
      <c r="N194" t="s">
        <v>165</v>
      </c>
      <c r="O194" t="s">
        <v>170</v>
      </c>
      <c r="P194">
        <v>10180</v>
      </c>
      <c r="Q194" s="2">
        <v>45119.609629629631</v>
      </c>
      <c r="R194" t="s">
        <v>535</v>
      </c>
      <c r="S194" t="s">
        <v>535</v>
      </c>
      <c r="U194" s="1">
        <v>45144</v>
      </c>
      <c r="V194" s="1">
        <v>45534</v>
      </c>
      <c r="W194" t="s">
        <v>1146</v>
      </c>
      <c r="X194">
        <v>10180</v>
      </c>
      <c r="Y194" t="s">
        <v>1149</v>
      </c>
      <c r="Z194">
        <v>10180</v>
      </c>
      <c r="AB194" t="s">
        <v>3114</v>
      </c>
      <c r="AC194" s="2">
        <v>45119.6096412037</v>
      </c>
      <c r="AE194" t="s">
        <v>8700</v>
      </c>
      <c r="AF194" t="s">
        <v>93</v>
      </c>
    </row>
    <row r="195" spans="1:32" x14ac:dyDescent="0.35">
      <c r="A195" t="s">
        <v>4477</v>
      </c>
      <c r="B195" t="s">
        <v>1040</v>
      </c>
      <c r="D195" t="s">
        <v>180</v>
      </c>
      <c r="E195" t="s">
        <v>122</v>
      </c>
      <c r="G195" t="s">
        <v>16600</v>
      </c>
      <c r="H195" s="1">
        <v>45510</v>
      </c>
      <c r="J195">
        <v>0</v>
      </c>
      <c r="K195" t="s">
        <v>3108</v>
      </c>
      <c r="N195" t="s">
        <v>165</v>
      </c>
      <c r="O195" t="s">
        <v>16</v>
      </c>
      <c r="P195">
        <v>10200</v>
      </c>
      <c r="Q195" s="2">
        <v>45377.628599537034</v>
      </c>
      <c r="R195" t="s">
        <v>124</v>
      </c>
      <c r="S195" t="s">
        <v>124</v>
      </c>
      <c r="U195" s="1">
        <v>45474</v>
      </c>
      <c r="V195" s="1">
        <v>46387</v>
      </c>
      <c r="W195" t="s">
        <v>122</v>
      </c>
      <c r="X195">
        <v>10200</v>
      </c>
      <c r="Y195" t="s">
        <v>1041</v>
      </c>
      <c r="Z195">
        <v>10200</v>
      </c>
      <c r="AB195" t="s">
        <v>3110</v>
      </c>
      <c r="AC195" s="2">
        <v>45377.628611111111</v>
      </c>
      <c r="AE195" t="s">
        <v>8688</v>
      </c>
      <c r="AF195" t="s">
        <v>8806</v>
      </c>
    </row>
    <row r="196" spans="1:32" x14ac:dyDescent="0.35">
      <c r="A196" t="s">
        <v>6371</v>
      </c>
      <c r="B196" t="s">
        <v>3014</v>
      </c>
      <c r="D196" t="s">
        <v>441</v>
      </c>
      <c r="E196" t="s">
        <v>24</v>
      </c>
      <c r="G196" t="s">
        <v>17143</v>
      </c>
      <c r="H196" s="1">
        <v>45697</v>
      </c>
      <c r="J196">
        <v>0</v>
      </c>
      <c r="K196" t="s">
        <v>3108</v>
      </c>
      <c r="N196" t="s">
        <v>23</v>
      </c>
      <c r="O196" t="s">
        <v>16</v>
      </c>
      <c r="P196">
        <v>10217.77</v>
      </c>
      <c r="Q196" s="2">
        <v>45700.357418981483</v>
      </c>
      <c r="R196" t="s">
        <v>6372</v>
      </c>
      <c r="U196" s="1">
        <v>45673</v>
      </c>
      <c r="V196" s="1">
        <v>45839</v>
      </c>
      <c r="W196" t="s">
        <v>24</v>
      </c>
      <c r="X196">
        <v>10217.77</v>
      </c>
      <c r="Y196" t="s">
        <v>3016</v>
      </c>
      <c r="Z196">
        <v>10217.77</v>
      </c>
      <c r="AB196" t="s">
        <v>3110</v>
      </c>
      <c r="AC196" s="2">
        <v>45700.357430555552</v>
      </c>
      <c r="AE196" t="s">
        <v>8679</v>
      </c>
      <c r="AF196" t="s">
        <v>29</v>
      </c>
    </row>
    <row r="197" spans="1:32" x14ac:dyDescent="0.35">
      <c r="A197" t="s">
        <v>5906</v>
      </c>
      <c r="B197" t="s">
        <v>306</v>
      </c>
      <c r="D197" t="s">
        <v>305</v>
      </c>
      <c r="E197" t="s">
        <v>304</v>
      </c>
      <c r="G197" t="s">
        <v>16392</v>
      </c>
      <c r="H197" s="1">
        <v>45106</v>
      </c>
      <c r="J197">
        <v>0</v>
      </c>
      <c r="K197" t="s">
        <v>3108</v>
      </c>
      <c r="N197" t="s">
        <v>71</v>
      </c>
      <c r="O197" t="s">
        <v>170</v>
      </c>
      <c r="P197">
        <v>10500</v>
      </c>
      <c r="Q197" s="2">
        <v>45106.405474537038</v>
      </c>
      <c r="R197" t="s">
        <v>307</v>
      </c>
      <c r="U197" s="1">
        <v>45108</v>
      </c>
      <c r="V197" s="1">
        <v>45473</v>
      </c>
      <c r="W197" t="s">
        <v>304</v>
      </c>
      <c r="X197">
        <v>10500</v>
      </c>
      <c r="Y197" t="s">
        <v>310</v>
      </c>
      <c r="Z197">
        <v>10500</v>
      </c>
      <c r="AB197" t="s">
        <v>183</v>
      </c>
      <c r="AC197" s="2">
        <v>45106.405486111114</v>
      </c>
      <c r="AE197" t="s">
        <v>8680</v>
      </c>
      <c r="AF197" t="s">
        <v>308</v>
      </c>
    </row>
    <row r="198" spans="1:32" x14ac:dyDescent="0.35">
      <c r="A198" t="s">
        <v>12560</v>
      </c>
      <c r="B198" t="s">
        <v>1778</v>
      </c>
      <c r="D198" t="s">
        <v>1777</v>
      </c>
      <c r="E198" t="s">
        <v>219</v>
      </c>
      <c r="G198" t="s">
        <v>15163</v>
      </c>
      <c r="H198" s="1">
        <v>45638</v>
      </c>
      <c r="J198">
        <v>0</v>
      </c>
      <c r="K198" t="s">
        <v>3108</v>
      </c>
      <c r="N198" t="s">
        <v>32</v>
      </c>
      <c r="O198" t="s">
        <v>170</v>
      </c>
      <c r="P198">
        <v>10502</v>
      </c>
      <c r="R198" t="s">
        <v>221</v>
      </c>
      <c r="U198" s="1">
        <v>45566</v>
      </c>
      <c r="V198" s="1">
        <v>46295</v>
      </c>
      <c r="W198" t="s">
        <v>219</v>
      </c>
      <c r="X198">
        <v>10502</v>
      </c>
      <c r="Y198" t="s">
        <v>1780</v>
      </c>
      <c r="Z198">
        <v>10502</v>
      </c>
      <c r="AB198" t="s">
        <v>3110</v>
      </c>
      <c r="AC198" s="2">
        <v>45639.487222222226</v>
      </c>
      <c r="AE198" t="s">
        <v>8686</v>
      </c>
      <c r="AF198" t="s">
        <v>8806</v>
      </c>
    </row>
    <row r="199" spans="1:32" x14ac:dyDescent="0.35">
      <c r="A199" t="s">
        <v>5707</v>
      </c>
      <c r="B199" t="s">
        <v>2358</v>
      </c>
      <c r="D199" t="s">
        <v>2357</v>
      </c>
      <c r="E199" t="s">
        <v>391</v>
      </c>
      <c r="G199" t="s">
        <v>16980</v>
      </c>
      <c r="H199" s="1">
        <v>45447</v>
      </c>
      <c r="J199">
        <v>0</v>
      </c>
      <c r="K199" t="s">
        <v>3108</v>
      </c>
      <c r="N199" t="s">
        <v>71</v>
      </c>
      <c r="O199" t="s">
        <v>170</v>
      </c>
      <c r="P199">
        <v>10553</v>
      </c>
      <c r="Q199" s="2">
        <v>45447.618888888886</v>
      </c>
      <c r="R199" t="s">
        <v>449</v>
      </c>
      <c r="U199" s="1">
        <v>45444</v>
      </c>
      <c r="V199" s="1">
        <v>45808</v>
      </c>
      <c r="W199" t="s">
        <v>391</v>
      </c>
      <c r="X199">
        <v>10553</v>
      </c>
      <c r="Y199" t="s">
        <v>2359</v>
      </c>
      <c r="Z199">
        <v>10553</v>
      </c>
      <c r="AB199" t="s">
        <v>3110</v>
      </c>
      <c r="AC199" s="2">
        <v>45447.618888888886</v>
      </c>
      <c r="AE199" t="s">
        <v>8683</v>
      </c>
      <c r="AF199" t="s">
        <v>53</v>
      </c>
    </row>
    <row r="200" spans="1:32" x14ac:dyDescent="0.35">
      <c r="A200" t="s">
        <v>7991</v>
      </c>
      <c r="B200" t="s">
        <v>1487</v>
      </c>
      <c r="D200" t="s">
        <v>1486</v>
      </c>
      <c r="E200" t="s">
        <v>166</v>
      </c>
      <c r="G200" t="s">
        <v>16687</v>
      </c>
      <c r="H200" s="1">
        <v>45177</v>
      </c>
      <c r="J200">
        <v>0</v>
      </c>
      <c r="K200" t="s">
        <v>3108</v>
      </c>
      <c r="N200" t="s">
        <v>71</v>
      </c>
      <c r="O200" t="s">
        <v>170</v>
      </c>
      <c r="P200">
        <v>10629.62</v>
      </c>
      <c r="Q200" s="2">
        <v>45189.583611111113</v>
      </c>
      <c r="R200" t="s">
        <v>1488</v>
      </c>
      <c r="U200" s="1">
        <v>45156</v>
      </c>
      <c r="V200" s="1">
        <v>45322</v>
      </c>
      <c r="W200" t="s">
        <v>166</v>
      </c>
      <c r="X200">
        <v>10629.62</v>
      </c>
      <c r="Y200" t="s">
        <v>1490</v>
      </c>
      <c r="Z200">
        <v>10629.62</v>
      </c>
      <c r="AB200" t="s">
        <v>3114</v>
      </c>
      <c r="AC200" s="2">
        <v>45189.583622685182</v>
      </c>
      <c r="AE200" t="s">
        <v>8700</v>
      </c>
      <c r="AF200" t="s">
        <v>29</v>
      </c>
    </row>
    <row r="201" spans="1:32" x14ac:dyDescent="0.35">
      <c r="A201" t="s">
        <v>12577</v>
      </c>
      <c r="B201" t="s">
        <v>1856</v>
      </c>
      <c r="D201" t="s">
        <v>1858</v>
      </c>
      <c r="E201" t="s">
        <v>602</v>
      </c>
      <c r="G201" t="s">
        <v>15195</v>
      </c>
      <c r="J201">
        <v>0</v>
      </c>
      <c r="K201" t="s">
        <v>3108</v>
      </c>
      <c r="N201" t="s">
        <v>42</v>
      </c>
      <c r="O201" t="s">
        <v>16</v>
      </c>
      <c r="P201">
        <v>10913</v>
      </c>
      <c r="R201" t="s">
        <v>639</v>
      </c>
      <c r="S201" t="s">
        <v>477</v>
      </c>
      <c r="U201" s="1">
        <v>45108</v>
      </c>
      <c r="V201" s="1">
        <v>45238</v>
      </c>
      <c r="W201" t="s">
        <v>602</v>
      </c>
      <c r="X201">
        <v>10913</v>
      </c>
      <c r="Y201" t="s">
        <v>1857</v>
      </c>
      <c r="Z201">
        <v>10913</v>
      </c>
      <c r="AB201" t="s">
        <v>3110</v>
      </c>
      <c r="AC201" s="2">
        <v>45219.731481481482</v>
      </c>
      <c r="AE201" t="s">
        <v>8680</v>
      </c>
      <c r="AF201" t="s">
        <v>202</v>
      </c>
    </row>
    <row r="202" spans="1:32" x14ac:dyDescent="0.35">
      <c r="A202" t="s">
        <v>5629</v>
      </c>
      <c r="B202" t="s">
        <v>2764</v>
      </c>
      <c r="D202" t="s">
        <v>2763</v>
      </c>
      <c r="E202" t="s">
        <v>1146</v>
      </c>
      <c r="G202" t="s">
        <v>17076</v>
      </c>
      <c r="J202">
        <v>0</v>
      </c>
      <c r="K202" t="s">
        <v>3108</v>
      </c>
      <c r="N202" t="s">
        <v>165</v>
      </c>
      <c r="O202" t="s">
        <v>170</v>
      </c>
      <c r="P202">
        <v>10936</v>
      </c>
      <c r="Q202" s="2">
        <v>45547.469375000001</v>
      </c>
      <c r="R202" t="s">
        <v>535</v>
      </c>
      <c r="U202" s="1">
        <v>45548</v>
      </c>
      <c r="V202" s="1">
        <v>45900</v>
      </c>
      <c r="W202" t="s">
        <v>1146</v>
      </c>
      <c r="X202">
        <v>10936</v>
      </c>
      <c r="Y202" t="s">
        <v>2766</v>
      </c>
      <c r="Z202">
        <v>10936</v>
      </c>
      <c r="AB202" t="s">
        <v>3110</v>
      </c>
      <c r="AC202" s="2">
        <v>45547.469386574077</v>
      </c>
      <c r="AE202" t="s">
        <v>8710</v>
      </c>
      <c r="AF202" t="s">
        <v>93</v>
      </c>
    </row>
    <row r="203" spans="1:32" x14ac:dyDescent="0.35">
      <c r="A203" t="s">
        <v>12635</v>
      </c>
      <c r="B203" t="s">
        <v>2649</v>
      </c>
      <c r="D203" t="s">
        <v>1910</v>
      </c>
      <c r="E203" t="s">
        <v>39</v>
      </c>
      <c r="G203" t="s">
        <v>15307</v>
      </c>
      <c r="J203">
        <v>0</v>
      </c>
      <c r="K203" t="s">
        <v>3108</v>
      </c>
      <c r="N203" t="s">
        <v>71</v>
      </c>
      <c r="O203" t="s">
        <v>16</v>
      </c>
      <c r="P203">
        <v>11000</v>
      </c>
      <c r="R203" t="s">
        <v>2650</v>
      </c>
      <c r="S203" t="s">
        <v>4230</v>
      </c>
      <c r="U203" s="1">
        <v>45505</v>
      </c>
      <c r="V203" s="1">
        <v>45596</v>
      </c>
      <c r="W203" t="s">
        <v>39</v>
      </c>
      <c r="X203">
        <v>11000</v>
      </c>
      <c r="Y203" t="s">
        <v>2652</v>
      </c>
      <c r="Z203">
        <v>11000</v>
      </c>
      <c r="AB203" t="s">
        <v>3110</v>
      </c>
      <c r="AC203" s="2">
        <v>45532.838854166665</v>
      </c>
      <c r="AE203" t="s">
        <v>8684</v>
      </c>
      <c r="AF203" t="s">
        <v>8806</v>
      </c>
    </row>
    <row r="204" spans="1:32" x14ac:dyDescent="0.35">
      <c r="A204" t="s">
        <v>7896</v>
      </c>
      <c r="B204" t="s">
        <v>1066</v>
      </c>
      <c r="D204" t="s">
        <v>426</v>
      </c>
      <c r="E204" t="s">
        <v>425</v>
      </c>
      <c r="G204" t="s">
        <v>16606</v>
      </c>
      <c r="H204" s="1">
        <v>45110</v>
      </c>
      <c r="J204">
        <v>0</v>
      </c>
      <c r="K204" t="s">
        <v>3108</v>
      </c>
      <c r="N204" t="s">
        <v>71</v>
      </c>
      <c r="O204" t="s">
        <v>72</v>
      </c>
      <c r="P204">
        <v>11055</v>
      </c>
      <c r="Q204" s="2">
        <v>45110.729490740741</v>
      </c>
      <c r="R204" t="s">
        <v>1067</v>
      </c>
      <c r="S204" t="s">
        <v>1067</v>
      </c>
      <c r="U204" s="1">
        <v>45108</v>
      </c>
      <c r="V204" s="1">
        <v>45473</v>
      </c>
      <c r="W204" t="s">
        <v>425</v>
      </c>
      <c r="X204">
        <v>11055</v>
      </c>
      <c r="Y204" t="s">
        <v>1068</v>
      </c>
      <c r="Z204">
        <v>11055</v>
      </c>
      <c r="AB204" t="s">
        <v>3114</v>
      </c>
      <c r="AC204" s="2">
        <v>45110.729502314818</v>
      </c>
      <c r="AE204" t="s">
        <v>8680</v>
      </c>
      <c r="AF204" t="s">
        <v>202</v>
      </c>
    </row>
    <row r="205" spans="1:32" x14ac:dyDescent="0.35">
      <c r="A205" t="s">
        <v>5423</v>
      </c>
      <c r="B205" t="s">
        <v>2965</v>
      </c>
      <c r="D205" t="s">
        <v>2964</v>
      </c>
      <c r="E205" t="s">
        <v>219</v>
      </c>
      <c r="G205" t="s">
        <v>17130</v>
      </c>
      <c r="H205" s="1">
        <v>45779</v>
      </c>
      <c r="J205">
        <v>0</v>
      </c>
      <c r="K205" t="s">
        <v>3108</v>
      </c>
      <c r="N205" t="s">
        <v>165</v>
      </c>
      <c r="O205" t="s">
        <v>72</v>
      </c>
      <c r="P205">
        <v>11285.5</v>
      </c>
      <c r="Q205" s="2">
        <v>45765.590289351851</v>
      </c>
      <c r="R205" t="s">
        <v>249</v>
      </c>
      <c r="S205" t="s">
        <v>937</v>
      </c>
      <c r="U205" s="1">
        <v>45778</v>
      </c>
      <c r="V205" s="1">
        <v>45929</v>
      </c>
      <c r="W205" t="s">
        <v>219</v>
      </c>
      <c r="X205">
        <v>11285.5</v>
      </c>
      <c r="Y205" t="s">
        <v>2966</v>
      </c>
      <c r="Z205">
        <v>11285.5</v>
      </c>
      <c r="AB205" t="s">
        <v>3110</v>
      </c>
      <c r="AC205" s="2">
        <v>45765.590300925927</v>
      </c>
      <c r="AE205" t="s">
        <v>8663</v>
      </c>
      <c r="AF205" t="s">
        <v>8806</v>
      </c>
    </row>
    <row r="206" spans="1:32" x14ac:dyDescent="0.35">
      <c r="A206" t="s">
        <v>4531</v>
      </c>
      <c r="B206" t="s">
        <v>2098</v>
      </c>
      <c r="D206" t="s">
        <v>180</v>
      </c>
      <c r="E206" t="s">
        <v>122</v>
      </c>
      <c r="G206" t="s">
        <v>16915</v>
      </c>
      <c r="H206" s="1">
        <v>45510</v>
      </c>
      <c r="J206">
        <v>0</v>
      </c>
      <c r="K206" t="s">
        <v>3108</v>
      </c>
      <c r="N206" t="s">
        <v>165</v>
      </c>
      <c r="O206" t="s">
        <v>16</v>
      </c>
      <c r="P206">
        <v>11485</v>
      </c>
      <c r="Q206" s="2">
        <v>45377.621018518519</v>
      </c>
      <c r="R206" t="s">
        <v>124</v>
      </c>
      <c r="S206" t="s">
        <v>124</v>
      </c>
      <c r="U206" s="1">
        <v>45474</v>
      </c>
      <c r="V206" s="1">
        <v>46387</v>
      </c>
      <c r="W206" t="s">
        <v>122</v>
      </c>
      <c r="X206">
        <v>11485</v>
      </c>
      <c r="Y206" t="s">
        <v>2100</v>
      </c>
      <c r="Z206">
        <v>11485</v>
      </c>
      <c r="AB206" t="s">
        <v>3110</v>
      </c>
      <c r="AC206" s="2">
        <v>45377.621018518519</v>
      </c>
      <c r="AE206" t="s">
        <v>8688</v>
      </c>
      <c r="AF206" t="s">
        <v>8806</v>
      </c>
    </row>
    <row r="207" spans="1:32" x14ac:dyDescent="0.35">
      <c r="A207" t="s">
        <v>5674</v>
      </c>
      <c r="B207" t="s">
        <v>2884</v>
      </c>
      <c r="D207" t="s">
        <v>1787</v>
      </c>
      <c r="E207" t="s">
        <v>11</v>
      </c>
      <c r="G207" t="s">
        <v>17106</v>
      </c>
      <c r="H207" s="1">
        <v>45674</v>
      </c>
      <c r="J207">
        <v>0</v>
      </c>
      <c r="K207" t="s">
        <v>3108</v>
      </c>
      <c r="N207" t="s">
        <v>23</v>
      </c>
      <c r="O207" t="s">
        <v>16</v>
      </c>
      <c r="P207">
        <v>12000</v>
      </c>
      <c r="Q207" s="2">
        <v>45688.537199074075</v>
      </c>
      <c r="R207" t="s">
        <v>5675</v>
      </c>
      <c r="U207" s="1">
        <v>45597</v>
      </c>
      <c r="V207" s="1">
        <v>47391</v>
      </c>
      <c r="W207" t="s">
        <v>11</v>
      </c>
      <c r="X207">
        <v>12000</v>
      </c>
      <c r="Y207" t="s">
        <v>2885</v>
      </c>
      <c r="Z207">
        <v>12000</v>
      </c>
      <c r="AB207" t="s">
        <v>3110</v>
      </c>
      <c r="AC207" s="2">
        <v>45688.537210648145</v>
      </c>
      <c r="AE207" t="s">
        <v>8754</v>
      </c>
      <c r="AF207" t="s">
        <v>8806</v>
      </c>
    </row>
    <row r="208" spans="1:32" x14ac:dyDescent="0.35">
      <c r="A208" t="s">
        <v>6625</v>
      </c>
      <c r="B208" t="s">
        <v>2039</v>
      </c>
      <c r="D208" t="s">
        <v>1859</v>
      </c>
      <c r="E208" t="s">
        <v>425</v>
      </c>
      <c r="G208" t="s">
        <v>16902</v>
      </c>
      <c r="H208" s="1">
        <v>45546</v>
      </c>
      <c r="J208">
        <v>0</v>
      </c>
      <c r="K208" t="s">
        <v>3108</v>
      </c>
      <c r="N208" t="s">
        <v>42</v>
      </c>
      <c r="O208" t="s">
        <v>47</v>
      </c>
      <c r="P208">
        <v>12532</v>
      </c>
      <c r="Q208" s="2">
        <v>45523.666446759256</v>
      </c>
      <c r="R208" t="s">
        <v>2040</v>
      </c>
      <c r="S208" t="s">
        <v>417</v>
      </c>
      <c r="U208" s="1">
        <v>45047</v>
      </c>
      <c r="V208" s="1">
        <v>45777</v>
      </c>
      <c r="W208" t="s">
        <v>425</v>
      </c>
      <c r="X208">
        <v>12532</v>
      </c>
      <c r="Y208" t="s">
        <v>2041</v>
      </c>
      <c r="Z208">
        <v>12532</v>
      </c>
      <c r="AB208" t="s">
        <v>3110</v>
      </c>
      <c r="AC208" s="2">
        <v>45523.666458333333</v>
      </c>
      <c r="AE208" t="s">
        <v>8660</v>
      </c>
      <c r="AF208" t="s">
        <v>202</v>
      </c>
    </row>
    <row r="209" spans="1:32" x14ac:dyDescent="0.35">
      <c r="A209" t="s">
        <v>7824</v>
      </c>
      <c r="B209" t="s">
        <v>2065</v>
      </c>
      <c r="D209" t="s">
        <v>618</v>
      </c>
      <c r="E209" t="s">
        <v>425</v>
      </c>
      <c r="G209" t="s">
        <v>16907</v>
      </c>
      <c r="H209" s="1">
        <v>45334</v>
      </c>
      <c r="J209">
        <v>0</v>
      </c>
      <c r="K209" t="s">
        <v>3108</v>
      </c>
      <c r="N209" t="s">
        <v>71</v>
      </c>
      <c r="O209" t="s">
        <v>16</v>
      </c>
      <c r="P209">
        <v>12825</v>
      </c>
      <c r="Q209" s="2">
        <v>45334.550046296295</v>
      </c>
      <c r="R209" t="s">
        <v>7825</v>
      </c>
      <c r="S209" t="s">
        <v>201</v>
      </c>
      <c r="U209" s="1">
        <v>45505</v>
      </c>
      <c r="V209" s="1">
        <v>45808</v>
      </c>
      <c r="W209" t="s">
        <v>425</v>
      </c>
      <c r="X209">
        <v>12825</v>
      </c>
      <c r="Y209" t="s">
        <v>2066</v>
      </c>
      <c r="Z209">
        <v>12825</v>
      </c>
      <c r="AB209" t="s">
        <v>3110</v>
      </c>
      <c r="AC209" s="2">
        <v>45334.550046296295</v>
      </c>
      <c r="AE209" t="s">
        <v>8684</v>
      </c>
      <c r="AF209" t="s">
        <v>202</v>
      </c>
    </row>
    <row r="210" spans="1:32" x14ac:dyDescent="0.35">
      <c r="A210" t="s">
        <v>12565</v>
      </c>
      <c r="B210" t="s">
        <v>1810</v>
      </c>
      <c r="D210" t="s">
        <v>578</v>
      </c>
      <c r="E210" t="s">
        <v>50</v>
      </c>
      <c r="G210" t="s">
        <v>15172</v>
      </c>
      <c r="J210">
        <v>0</v>
      </c>
      <c r="K210" t="s">
        <v>3108</v>
      </c>
      <c r="N210" t="s">
        <v>42</v>
      </c>
      <c r="O210" t="s">
        <v>47</v>
      </c>
      <c r="P210">
        <v>13004</v>
      </c>
      <c r="R210" t="s">
        <v>1121</v>
      </c>
      <c r="S210" t="s">
        <v>130</v>
      </c>
      <c r="U210" s="1">
        <v>44986</v>
      </c>
      <c r="V210" s="1">
        <v>45351</v>
      </c>
      <c r="W210" t="s">
        <v>50</v>
      </c>
      <c r="X210">
        <v>13004</v>
      </c>
      <c r="Y210" t="s">
        <v>1811</v>
      </c>
      <c r="Z210">
        <v>13004</v>
      </c>
      <c r="AB210" t="s">
        <v>3110</v>
      </c>
      <c r="AC210" s="2">
        <v>45209.350543981483</v>
      </c>
      <c r="AE210" t="s">
        <v>8690</v>
      </c>
      <c r="AF210" t="s">
        <v>53</v>
      </c>
    </row>
    <row r="211" spans="1:32" x14ac:dyDescent="0.35">
      <c r="A211" t="s">
        <v>7525</v>
      </c>
      <c r="B211" t="s">
        <v>2251</v>
      </c>
      <c r="D211" t="s">
        <v>153</v>
      </c>
      <c r="E211" t="s">
        <v>122</v>
      </c>
      <c r="G211" t="s">
        <v>16954</v>
      </c>
      <c r="H211" s="1">
        <v>45519</v>
      </c>
      <c r="J211">
        <v>0</v>
      </c>
      <c r="K211" t="s">
        <v>3108</v>
      </c>
      <c r="N211" t="s">
        <v>71</v>
      </c>
      <c r="O211" t="s">
        <v>16</v>
      </c>
      <c r="P211">
        <v>13438</v>
      </c>
      <c r="Q211" s="2">
        <v>45527.485115740739</v>
      </c>
      <c r="R211" t="s">
        <v>700</v>
      </c>
      <c r="U211" s="1">
        <v>45519</v>
      </c>
      <c r="V211" s="1">
        <v>46249</v>
      </c>
      <c r="W211" t="s">
        <v>122</v>
      </c>
      <c r="X211">
        <v>13438</v>
      </c>
      <c r="Y211" t="s">
        <v>2253</v>
      </c>
      <c r="Z211">
        <v>13438</v>
      </c>
      <c r="AB211" t="s">
        <v>3110</v>
      </c>
      <c r="AC211" s="2">
        <v>45527.485115740739</v>
      </c>
      <c r="AE211" t="s">
        <v>8684</v>
      </c>
      <c r="AF211" t="s">
        <v>8806</v>
      </c>
    </row>
    <row r="212" spans="1:32" x14ac:dyDescent="0.35">
      <c r="A212" t="s">
        <v>12588</v>
      </c>
      <c r="B212" t="s">
        <v>1942</v>
      </c>
      <c r="D212" t="s">
        <v>1941</v>
      </c>
      <c r="E212" t="s">
        <v>359</v>
      </c>
      <c r="G212" t="s">
        <v>15215</v>
      </c>
      <c r="J212">
        <v>0</v>
      </c>
      <c r="K212" t="s">
        <v>3108</v>
      </c>
      <c r="N212" t="s">
        <v>42</v>
      </c>
      <c r="O212" t="s">
        <v>16</v>
      </c>
      <c r="P212">
        <v>13695</v>
      </c>
      <c r="R212" t="s">
        <v>1943</v>
      </c>
      <c r="S212" t="s">
        <v>417</v>
      </c>
      <c r="U212" s="1">
        <v>45170</v>
      </c>
      <c r="V212" s="1">
        <v>45535</v>
      </c>
      <c r="W212" t="s">
        <v>355</v>
      </c>
      <c r="X212">
        <v>13695</v>
      </c>
      <c r="Y212" t="s">
        <v>1944</v>
      </c>
      <c r="Z212">
        <v>13695</v>
      </c>
      <c r="AB212" t="s">
        <v>3110</v>
      </c>
      <c r="AC212" s="2">
        <v>45330.335439814815</v>
      </c>
      <c r="AE212" t="s">
        <v>8676</v>
      </c>
      <c r="AF212" t="s">
        <v>202</v>
      </c>
    </row>
    <row r="213" spans="1:32" x14ac:dyDescent="0.35">
      <c r="A213" t="s">
        <v>3283</v>
      </c>
      <c r="B213" t="s">
        <v>3077</v>
      </c>
      <c r="D213" t="s">
        <v>12</v>
      </c>
      <c r="E213" t="s">
        <v>11</v>
      </c>
      <c r="G213" t="s">
        <v>17168</v>
      </c>
      <c r="H213" s="1">
        <v>45804</v>
      </c>
      <c r="J213">
        <v>0</v>
      </c>
      <c r="K213" t="s">
        <v>3108</v>
      </c>
      <c r="N213" t="s">
        <v>165</v>
      </c>
      <c r="O213" t="s">
        <v>170</v>
      </c>
      <c r="P213">
        <v>14100</v>
      </c>
      <c r="Q213" s="2">
        <v>45769.378564814811</v>
      </c>
      <c r="R213" t="s">
        <v>807</v>
      </c>
      <c r="U213" s="1">
        <v>45798</v>
      </c>
      <c r="V213" s="1">
        <v>46142</v>
      </c>
      <c r="W213" t="s">
        <v>11</v>
      </c>
      <c r="X213">
        <v>14100</v>
      </c>
      <c r="Y213" t="s">
        <v>3078</v>
      </c>
      <c r="Z213">
        <v>14100</v>
      </c>
      <c r="AB213" t="s">
        <v>3110</v>
      </c>
      <c r="AC213" s="2">
        <v>45769.378576388888</v>
      </c>
      <c r="AE213" t="s">
        <v>8663</v>
      </c>
      <c r="AF213" t="s">
        <v>8806</v>
      </c>
    </row>
    <row r="214" spans="1:32" x14ac:dyDescent="0.35">
      <c r="A214" t="s">
        <v>6700</v>
      </c>
      <c r="B214" t="s">
        <v>2899</v>
      </c>
      <c r="D214" t="s">
        <v>416</v>
      </c>
      <c r="E214" t="s">
        <v>166</v>
      </c>
      <c r="G214" t="s">
        <v>17111</v>
      </c>
      <c r="H214" s="1">
        <v>45686</v>
      </c>
      <c r="J214">
        <v>0</v>
      </c>
      <c r="K214" t="s">
        <v>3108</v>
      </c>
      <c r="N214" t="s">
        <v>172</v>
      </c>
      <c r="O214" t="s">
        <v>170</v>
      </c>
      <c r="P214">
        <v>14500</v>
      </c>
      <c r="Q214" s="2">
        <v>45610.522083333337</v>
      </c>
      <c r="R214" t="s">
        <v>6701</v>
      </c>
      <c r="U214" s="1">
        <v>45686</v>
      </c>
      <c r="V214" s="1">
        <v>45747</v>
      </c>
      <c r="W214" t="s">
        <v>166</v>
      </c>
      <c r="X214">
        <v>14500</v>
      </c>
      <c r="Y214" t="s">
        <v>2900</v>
      </c>
      <c r="Z214">
        <v>14500</v>
      </c>
      <c r="AB214" t="s">
        <v>3110</v>
      </c>
      <c r="AC214" s="2">
        <v>45610.522094907406</v>
      </c>
      <c r="AE214" t="s">
        <v>8679</v>
      </c>
      <c r="AF214" t="s">
        <v>29</v>
      </c>
    </row>
    <row r="215" spans="1:32" x14ac:dyDescent="0.35">
      <c r="A215" t="s">
        <v>8057</v>
      </c>
      <c r="B215" t="s">
        <v>1750</v>
      </c>
      <c r="D215" t="s">
        <v>1749</v>
      </c>
      <c r="E215" t="s">
        <v>431</v>
      </c>
      <c r="G215" t="s">
        <v>16844</v>
      </c>
      <c r="H215" s="1">
        <v>45195</v>
      </c>
      <c r="J215">
        <v>0</v>
      </c>
      <c r="K215" t="s">
        <v>3108</v>
      </c>
      <c r="N215" t="s">
        <v>23</v>
      </c>
      <c r="O215" t="s">
        <v>16</v>
      </c>
      <c r="P215">
        <v>14606</v>
      </c>
      <c r="Q215" s="2">
        <v>45197.628067129626</v>
      </c>
      <c r="R215" t="s">
        <v>2261</v>
      </c>
      <c r="S215" t="s">
        <v>2261</v>
      </c>
      <c r="U215" s="1">
        <v>45139</v>
      </c>
      <c r="V215" s="1">
        <v>45230</v>
      </c>
      <c r="W215" t="s">
        <v>431</v>
      </c>
      <c r="X215">
        <v>14606</v>
      </c>
      <c r="Y215" t="s">
        <v>1751</v>
      </c>
      <c r="Z215">
        <v>14606</v>
      </c>
      <c r="AB215" t="s">
        <v>3114</v>
      </c>
      <c r="AC215" s="2">
        <v>45197.628078703703</v>
      </c>
      <c r="AE215" t="s">
        <v>8700</v>
      </c>
      <c r="AF215" t="s">
        <v>435</v>
      </c>
    </row>
    <row r="216" spans="1:32" x14ac:dyDescent="0.35">
      <c r="A216" t="s">
        <v>12605</v>
      </c>
      <c r="B216" t="s">
        <v>2173</v>
      </c>
      <c r="D216" t="s">
        <v>1083</v>
      </c>
      <c r="E216" t="s">
        <v>166</v>
      </c>
      <c r="G216" t="s">
        <v>15242</v>
      </c>
      <c r="J216">
        <v>0</v>
      </c>
      <c r="K216" t="s">
        <v>3108</v>
      </c>
      <c r="N216" t="s">
        <v>165</v>
      </c>
      <c r="O216" t="s">
        <v>170</v>
      </c>
      <c r="P216">
        <v>7376</v>
      </c>
      <c r="R216" t="s">
        <v>188</v>
      </c>
      <c r="U216" s="1">
        <v>45352</v>
      </c>
      <c r="V216" s="1">
        <v>45657</v>
      </c>
      <c r="W216" t="s">
        <v>166</v>
      </c>
      <c r="X216">
        <v>7376</v>
      </c>
      <c r="Y216" t="s">
        <v>2174</v>
      </c>
      <c r="Z216">
        <v>14753</v>
      </c>
      <c r="AB216" t="s">
        <v>3110</v>
      </c>
      <c r="AC216" s="2">
        <v>45407.688368055555</v>
      </c>
      <c r="AE216" t="s">
        <v>8714</v>
      </c>
      <c r="AF216" t="s">
        <v>29</v>
      </c>
    </row>
    <row r="217" spans="1:32" x14ac:dyDescent="0.35">
      <c r="A217" t="s">
        <v>7451</v>
      </c>
      <c r="B217" t="s">
        <v>200</v>
      </c>
      <c r="D217" t="s">
        <v>199</v>
      </c>
      <c r="E217" t="s">
        <v>198</v>
      </c>
      <c r="G217" t="s">
        <v>14707</v>
      </c>
      <c r="H217" s="1">
        <v>44587</v>
      </c>
      <c r="J217">
        <v>2</v>
      </c>
      <c r="K217" t="s">
        <v>3167</v>
      </c>
      <c r="L217" s="1">
        <v>45750</v>
      </c>
      <c r="M217" t="s">
        <v>86</v>
      </c>
      <c r="N217" t="s">
        <v>165</v>
      </c>
      <c r="O217" t="s">
        <v>47</v>
      </c>
      <c r="P217">
        <v>5000</v>
      </c>
      <c r="R217" t="s">
        <v>201</v>
      </c>
      <c r="S217" t="s">
        <v>201</v>
      </c>
      <c r="U217" s="1">
        <v>45750</v>
      </c>
      <c r="V217" s="1">
        <v>45898</v>
      </c>
      <c r="W217" t="s">
        <v>198</v>
      </c>
      <c r="X217">
        <v>14800</v>
      </c>
      <c r="Y217" t="s">
        <v>203</v>
      </c>
      <c r="Z217">
        <v>14800</v>
      </c>
      <c r="AB217" t="s">
        <v>3110</v>
      </c>
      <c r="AC217" s="2">
        <v>45750.548321759263</v>
      </c>
      <c r="AE217" t="s">
        <v>8753</v>
      </c>
      <c r="AF217" t="s">
        <v>202</v>
      </c>
    </row>
    <row r="218" spans="1:32" x14ac:dyDescent="0.35">
      <c r="A218" t="s">
        <v>4176</v>
      </c>
      <c r="B218" t="s">
        <v>1565</v>
      </c>
      <c r="D218" t="s">
        <v>416</v>
      </c>
      <c r="E218" t="s">
        <v>166</v>
      </c>
      <c r="G218" t="s">
        <v>15121</v>
      </c>
      <c r="J218">
        <v>2</v>
      </c>
      <c r="K218" t="s">
        <v>3167</v>
      </c>
      <c r="L218" s="1">
        <v>45461</v>
      </c>
      <c r="M218" t="s">
        <v>142</v>
      </c>
      <c r="N218" t="s">
        <v>165</v>
      </c>
      <c r="O218" t="s">
        <v>170</v>
      </c>
      <c r="P218">
        <v>9800</v>
      </c>
      <c r="Q218" s="2">
        <v>45162.545439814814</v>
      </c>
      <c r="R218" t="s">
        <v>124</v>
      </c>
      <c r="S218" t="s">
        <v>182</v>
      </c>
      <c r="U218" s="1">
        <v>45461</v>
      </c>
      <c r="V218" s="1">
        <v>45473</v>
      </c>
      <c r="W218" t="s">
        <v>166</v>
      </c>
      <c r="X218">
        <v>14831.11</v>
      </c>
      <c r="Y218" t="s">
        <v>1566</v>
      </c>
      <c r="Z218">
        <v>14831.11</v>
      </c>
      <c r="AB218" t="s">
        <v>3114</v>
      </c>
      <c r="AC218" s="2">
        <v>45461.517048611109</v>
      </c>
      <c r="AE218" t="s">
        <v>8683</v>
      </c>
      <c r="AF218" t="s">
        <v>29</v>
      </c>
    </row>
    <row r="219" spans="1:32" x14ac:dyDescent="0.35">
      <c r="A219" t="s">
        <v>12621</v>
      </c>
      <c r="B219" t="s">
        <v>2350</v>
      </c>
      <c r="D219" t="s">
        <v>635</v>
      </c>
      <c r="E219" t="s">
        <v>166</v>
      </c>
      <c r="G219" t="s">
        <v>15272</v>
      </c>
      <c r="H219" s="1">
        <v>45469</v>
      </c>
      <c r="J219">
        <v>0</v>
      </c>
      <c r="K219" t="s">
        <v>3108</v>
      </c>
      <c r="N219" t="s">
        <v>71</v>
      </c>
      <c r="O219" t="s">
        <v>170</v>
      </c>
      <c r="P219">
        <v>14999.559999999899</v>
      </c>
      <c r="R219" t="s">
        <v>2351</v>
      </c>
      <c r="S219" t="s">
        <v>755</v>
      </c>
      <c r="U219" s="1">
        <v>45488</v>
      </c>
      <c r="V219" s="1">
        <v>45852</v>
      </c>
      <c r="W219" t="s">
        <v>166</v>
      </c>
      <c r="X219">
        <v>14999.56</v>
      </c>
      <c r="Y219" t="s">
        <v>2353</v>
      </c>
      <c r="Z219">
        <v>14999.83</v>
      </c>
      <c r="AB219" t="s">
        <v>3110</v>
      </c>
      <c r="AC219" s="2">
        <v>45469.493287037039</v>
      </c>
      <c r="AE219" t="s">
        <v>8688</v>
      </c>
      <c r="AF219" t="s">
        <v>29</v>
      </c>
    </row>
    <row r="220" spans="1:32" x14ac:dyDescent="0.35">
      <c r="A220" t="s">
        <v>12447</v>
      </c>
      <c r="B220" t="s">
        <v>984</v>
      </c>
      <c r="D220" t="s">
        <v>983</v>
      </c>
      <c r="E220" t="s">
        <v>232</v>
      </c>
      <c r="G220" s="12" t="s">
        <v>14984</v>
      </c>
      <c r="J220">
        <v>0</v>
      </c>
      <c r="K220" t="s">
        <v>3108</v>
      </c>
      <c r="N220" t="s">
        <v>165</v>
      </c>
      <c r="O220" t="s">
        <v>16</v>
      </c>
      <c r="P220">
        <v>15000</v>
      </c>
      <c r="R220" t="s">
        <v>124</v>
      </c>
      <c r="S220" t="s">
        <v>124</v>
      </c>
      <c r="U220" s="1">
        <v>45108</v>
      </c>
      <c r="V220" s="1">
        <v>46022</v>
      </c>
      <c r="W220" t="s">
        <v>232</v>
      </c>
      <c r="X220">
        <v>15000</v>
      </c>
      <c r="Y220" t="s">
        <v>985</v>
      </c>
      <c r="Z220">
        <v>15000</v>
      </c>
      <c r="AB220" t="s">
        <v>3110</v>
      </c>
      <c r="AC220" s="2">
        <v>45132.349826388891</v>
      </c>
      <c r="AE220" t="s">
        <v>8680</v>
      </c>
      <c r="AF220" t="s">
        <v>232</v>
      </c>
    </row>
    <row r="221" spans="1:32" x14ac:dyDescent="0.35">
      <c r="A221" t="s">
        <v>12499</v>
      </c>
      <c r="B221" t="s">
        <v>1450</v>
      </c>
      <c r="D221" t="s">
        <v>883</v>
      </c>
      <c r="E221" t="s">
        <v>39</v>
      </c>
      <c r="G221" t="s">
        <v>15067</v>
      </c>
      <c r="J221">
        <v>0</v>
      </c>
      <c r="K221" t="s">
        <v>3108</v>
      </c>
      <c r="N221" t="s">
        <v>71</v>
      </c>
      <c r="O221" t="s">
        <v>47</v>
      </c>
      <c r="P221">
        <v>15000</v>
      </c>
      <c r="R221" t="s">
        <v>1451</v>
      </c>
      <c r="U221" s="1">
        <v>45017</v>
      </c>
      <c r="V221" s="1">
        <v>45473</v>
      </c>
      <c r="W221" t="s">
        <v>39</v>
      </c>
      <c r="X221">
        <v>15000</v>
      </c>
      <c r="Y221" t="s">
        <v>1452</v>
      </c>
      <c r="Z221">
        <v>15000</v>
      </c>
      <c r="AB221" t="s">
        <v>3110</v>
      </c>
      <c r="AC221" s="2">
        <v>45153.442152777781</v>
      </c>
      <c r="AE221" t="s">
        <v>8730</v>
      </c>
      <c r="AF221" t="s">
        <v>8806</v>
      </c>
    </row>
    <row r="222" spans="1:32" x14ac:dyDescent="0.35">
      <c r="A222" t="s">
        <v>12536</v>
      </c>
      <c r="B222" t="s">
        <v>1544</v>
      </c>
      <c r="D222" t="s">
        <v>233</v>
      </c>
      <c r="E222" t="s">
        <v>232</v>
      </c>
      <c r="G222" t="s">
        <v>15117</v>
      </c>
      <c r="J222">
        <v>0</v>
      </c>
      <c r="K222" t="s">
        <v>3108</v>
      </c>
      <c r="N222" t="s">
        <v>165</v>
      </c>
      <c r="O222" t="s">
        <v>170</v>
      </c>
      <c r="P222">
        <v>15000</v>
      </c>
      <c r="R222" t="s">
        <v>1545</v>
      </c>
      <c r="S222" t="s">
        <v>1545</v>
      </c>
      <c r="U222" s="1">
        <v>44937</v>
      </c>
      <c r="V222" s="1">
        <v>45261</v>
      </c>
      <c r="W222" t="s">
        <v>232</v>
      </c>
      <c r="X222">
        <v>15000</v>
      </c>
      <c r="Y222" t="s">
        <v>1547</v>
      </c>
      <c r="Z222">
        <v>15000</v>
      </c>
      <c r="AB222" t="s">
        <v>3110</v>
      </c>
      <c r="AC222" s="2">
        <v>45303.284444444442</v>
      </c>
      <c r="AE222" t="s">
        <v>8715</v>
      </c>
      <c r="AF222" t="s">
        <v>232</v>
      </c>
    </row>
    <row r="223" spans="1:32" x14ac:dyDescent="0.35">
      <c r="A223" t="s">
        <v>6820</v>
      </c>
      <c r="B223" t="s">
        <v>234</v>
      </c>
      <c r="D223" t="s">
        <v>233</v>
      </c>
      <c r="E223" t="s">
        <v>232</v>
      </c>
      <c r="G223" t="s">
        <v>16290</v>
      </c>
      <c r="H223" s="1">
        <v>45513</v>
      </c>
      <c r="J223">
        <v>0</v>
      </c>
      <c r="K223" t="s">
        <v>3108</v>
      </c>
      <c r="N223" t="s">
        <v>71</v>
      </c>
      <c r="O223" t="s">
        <v>170</v>
      </c>
      <c r="P223">
        <v>15000</v>
      </c>
      <c r="Q223" s="2">
        <v>45468.527569444443</v>
      </c>
      <c r="R223" t="s">
        <v>235</v>
      </c>
      <c r="U223" s="1">
        <v>45436</v>
      </c>
      <c r="V223" s="1">
        <v>45657</v>
      </c>
      <c r="W223" t="s">
        <v>232</v>
      </c>
      <c r="X223">
        <v>15000</v>
      </c>
      <c r="Y223" t="s">
        <v>237</v>
      </c>
      <c r="Z223">
        <v>15000</v>
      </c>
      <c r="AB223" t="s">
        <v>3114</v>
      </c>
      <c r="AC223" s="2">
        <v>45468.527581018519</v>
      </c>
      <c r="AE223" t="s">
        <v>8661</v>
      </c>
      <c r="AF223" t="s">
        <v>232</v>
      </c>
    </row>
    <row r="224" spans="1:32" x14ac:dyDescent="0.35">
      <c r="A224" t="s">
        <v>3645</v>
      </c>
      <c r="B224" t="s">
        <v>252</v>
      </c>
      <c r="D224" t="s">
        <v>233</v>
      </c>
      <c r="E224" t="s">
        <v>232</v>
      </c>
      <c r="G224" t="s">
        <v>16330</v>
      </c>
      <c r="H224" s="1">
        <v>45517</v>
      </c>
      <c r="J224">
        <v>0</v>
      </c>
      <c r="K224" t="s">
        <v>3108</v>
      </c>
      <c r="N224" t="s">
        <v>71</v>
      </c>
      <c r="O224" t="s">
        <v>170</v>
      </c>
      <c r="P224">
        <v>15000</v>
      </c>
      <c r="Q224" s="2">
        <v>45468.525324074071</v>
      </c>
      <c r="R224" t="s">
        <v>253</v>
      </c>
      <c r="U224" s="1">
        <v>45436</v>
      </c>
      <c r="V224" s="1">
        <v>45657</v>
      </c>
      <c r="W224" t="s">
        <v>232</v>
      </c>
      <c r="X224">
        <v>15000</v>
      </c>
      <c r="Y224" t="s">
        <v>254</v>
      </c>
      <c r="Z224">
        <v>15000</v>
      </c>
      <c r="AB224" t="s">
        <v>3114</v>
      </c>
      <c r="AC224" s="2">
        <v>45468.525335648148</v>
      </c>
      <c r="AE224" t="s">
        <v>8661</v>
      </c>
      <c r="AF224" t="s">
        <v>232</v>
      </c>
    </row>
    <row r="225" spans="1:32" x14ac:dyDescent="0.35">
      <c r="A225" t="s">
        <v>4852</v>
      </c>
      <c r="B225" t="s">
        <v>264</v>
      </c>
      <c r="D225" t="s">
        <v>233</v>
      </c>
      <c r="E225" t="s">
        <v>232</v>
      </c>
      <c r="G225" t="s">
        <v>16344</v>
      </c>
      <c r="H225" s="1">
        <v>45531</v>
      </c>
      <c r="J225">
        <v>0</v>
      </c>
      <c r="K225" t="s">
        <v>3108</v>
      </c>
      <c r="N225" t="s">
        <v>127</v>
      </c>
      <c r="O225" t="s">
        <v>170</v>
      </c>
      <c r="P225">
        <v>15000</v>
      </c>
      <c r="Q225" s="2">
        <v>45468.527175925927</v>
      </c>
      <c r="R225" t="s">
        <v>265</v>
      </c>
      <c r="U225" s="1">
        <v>45436</v>
      </c>
      <c r="V225" s="1">
        <v>45657</v>
      </c>
      <c r="W225" t="s">
        <v>232</v>
      </c>
      <c r="X225">
        <v>15000</v>
      </c>
      <c r="Y225" t="s">
        <v>267</v>
      </c>
      <c r="Z225">
        <v>15000</v>
      </c>
      <c r="AB225" t="s">
        <v>3114</v>
      </c>
      <c r="AC225" s="2">
        <v>45468.527187500003</v>
      </c>
      <c r="AE225" t="s">
        <v>8661</v>
      </c>
      <c r="AF225" t="s">
        <v>232</v>
      </c>
    </row>
    <row r="226" spans="1:32" x14ac:dyDescent="0.35">
      <c r="A226" t="s">
        <v>6237</v>
      </c>
      <c r="B226" t="s">
        <v>738</v>
      </c>
      <c r="D226" t="s">
        <v>737</v>
      </c>
      <c r="E226" t="s">
        <v>33</v>
      </c>
      <c r="G226" t="s">
        <v>16551</v>
      </c>
      <c r="H226" s="1">
        <v>45469</v>
      </c>
      <c r="J226">
        <v>0</v>
      </c>
      <c r="K226" t="s">
        <v>3108</v>
      </c>
      <c r="N226" t="s">
        <v>23</v>
      </c>
      <c r="O226" t="s">
        <v>170</v>
      </c>
      <c r="P226">
        <v>15000</v>
      </c>
      <c r="Q226" s="2">
        <v>45469.620844907404</v>
      </c>
      <c r="R226" t="s">
        <v>739</v>
      </c>
      <c r="S226" t="s">
        <v>739</v>
      </c>
      <c r="U226" s="1">
        <v>45455</v>
      </c>
      <c r="V226" s="1">
        <v>45819</v>
      </c>
      <c r="W226" t="s">
        <v>33</v>
      </c>
      <c r="X226">
        <v>15000</v>
      </c>
      <c r="Y226" t="s">
        <v>740</v>
      </c>
      <c r="Z226">
        <v>15000</v>
      </c>
      <c r="AB226" t="s">
        <v>3110</v>
      </c>
      <c r="AC226" s="2">
        <v>45469.620856481481</v>
      </c>
      <c r="AE226" t="s">
        <v>8683</v>
      </c>
      <c r="AF226" t="s">
        <v>8806</v>
      </c>
    </row>
    <row r="227" spans="1:32" x14ac:dyDescent="0.35">
      <c r="A227" t="s">
        <v>8337</v>
      </c>
      <c r="B227" t="s">
        <v>935</v>
      </c>
      <c r="D227" t="s">
        <v>333</v>
      </c>
      <c r="E227" t="s">
        <v>332</v>
      </c>
      <c r="G227" t="s">
        <v>16576</v>
      </c>
      <c r="H227" s="1">
        <v>45469</v>
      </c>
      <c r="J227">
        <v>0</v>
      </c>
      <c r="K227" t="s">
        <v>3108</v>
      </c>
      <c r="N227" t="s">
        <v>165</v>
      </c>
      <c r="O227" t="s">
        <v>170</v>
      </c>
      <c r="P227">
        <v>15000</v>
      </c>
      <c r="Q227" s="2">
        <v>45469.674791666665</v>
      </c>
      <c r="R227" t="s">
        <v>249</v>
      </c>
      <c r="U227" s="1">
        <v>45474</v>
      </c>
      <c r="V227" s="1">
        <v>46203</v>
      </c>
      <c r="W227" t="s">
        <v>332</v>
      </c>
      <c r="X227">
        <v>15000</v>
      </c>
      <c r="Y227" t="s">
        <v>936</v>
      </c>
      <c r="Z227">
        <v>15000</v>
      </c>
      <c r="AB227" t="s">
        <v>3110</v>
      </c>
      <c r="AC227" s="2">
        <v>45469.674791666665</v>
      </c>
      <c r="AE227" t="s">
        <v>8688</v>
      </c>
      <c r="AF227" t="s">
        <v>8806</v>
      </c>
    </row>
    <row r="228" spans="1:32" x14ac:dyDescent="0.35">
      <c r="A228" t="s">
        <v>4171</v>
      </c>
      <c r="B228" t="s">
        <v>1294</v>
      </c>
      <c r="D228" t="s">
        <v>884</v>
      </c>
      <c r="E228" t="s">
        <v>33</v>
      </c>
      <c r="G228" t="s">
        <v>16655</v>
      </c>
      <c r="H228" s="1">
        <v>45145</v>
      </c>
      <c r="J228">
        <v>0</v>
      </c>
      <c r="K228" t="s">
        <v>3108</v>
      </c>
      <c r="N228" t="s">
        <v>165</v>
      </c>
      <c r="O228" t="s">
        <v>47</v>
      </c>
      <c r="P228">
        <v>15000</v>
      </c>
      <c r="Q228" s="2">
        <v>45133.55269675926</v>
      </c>
      <c r="R228" t="s">
        <v>1295</v>
      </c>
      <c r="S228" t="s">
        <v>1295</v>
      </c>
      <c r="U228" s="1">
        <v>45136</v>
      </c>
      <c r="V228" s="1">
        <v>45688</v>
      </c>
      <c r="W228" t="s">
        <v>33</v>
      </c>
      <c r="X228">
        <v>15000</v>
      </c>
      <c r="Y228" t="s">
        <v>1296</v>
      </c>
      <c r="Z228">
        <v>15000</v>
      </c>
      <c r="AB228" t="s">
        <v>3114</v>
      </c>
      <c r="AC228" s="2">
        <v>45133.55269675926</v>
      </c>
      <c r="AE228" t="s">
        <v>8680</v>
      </c>
      <c r="AF228" t="s">
        <v>8806</v>
      </c>
    </row>
    <row r="229" spans="1:32" x14ac:dyDescent="0.35">
      <c r="A229" t="s">
        <v>6437</v>
      </c>
      <c r="B229" t="s">
        <v>1540</v>
      </c>
      <c r="D229" t="s">
        <v>233</v>
      </c>
      <c r="E229" t="s">
        <v>232</v>
      </c>
      <c r="G229" t="s">
        <v>16802</v>
      </c>
      <c r="J229">
        <v>0</v>
      </c>
      <c r="K229" t="s">
        <v>3108</v>
      </c>
      <c r="N229" t="s">
        <v>71</v>
      </c>
      <c r="O229" t="s">
        <v>170</v>
      </c>
      <c r="P229">
        <v>15000</v>
      </c>
      <c r="Q229" s="2">
        <v>45223.675208333334</v>
      </c>
      <c r="R229" t="s">
        <v>1540</v>
      </c>
      <c r="S229" t="s">
        <v>1540</v>
      </c>
      <c r="U229" s="1">
        <v>45078</v>
      </c>
      <c r="V229" s="1">
        <v>45261</v>
      </c>
      <c r="W229" t="s">
        <v>232</v>
      </c>
      <c r="X229">
        <v>15000</v>
      </c>
      <c r="Y229" t="s">
        <v>1542</v>
      </c>
      <c r="Z229">
        <v>15000</v>
      </c>
      <c r="AB229" t="s">
        <v>183</v>
      </c>
      <c r="AC229" s="2">
        <v>45223.675219907411</v>
      </c>
      <c r="AE229" t="s">
        <v>8671</v>
      </c>
      <c r="AF229" t="s">
        <v>232</v>
      </c>
    </row>
    <row r="230" spans="1:32" x14ac:dyDescent="0.35">
      <c r="A230" t="s">
        <v>4657</v>
      </c>
      <c r="B230" t="s">
        <v>1549</v>
      </c>
      <c r="D230" t="s">
        <v>233</v>
      </c>
      <c r="E230" t="s">
        <v>232</v>
      </c>
      <c r="G230" t="s">
        <v>16803</v>
      </c>
      <c r="J230">
        <v>0</v>
      </c>
      <c r="K230" t="s">
        <v>3108</v>
      </c>
      <c r="N230" t="s">
        <v>127</v>
      </c>
      <c r="O230" t="s">
        <v>170</v>
      </c>
      <c r="P230">
        <v>15000</v>
      </c>
      <c r="Q230" s="2">
        <v>45212.318124999998</v>
      </c>
      <c r="R230" t="s">
        <v>1550</v>
      </c>
      <c r="S230" t="s">
        <v>1550</v>
      </c>
      <c r="U230" s="1">
        <v>45047</v>
      </c>
      <c r="V230" s="1">
        <v>45261</v>
      </c>
      <c r="W230" t="s">
        <v>232</v>
      </c>
      <c r="X230">
        <v>15000</v>
      </c>
      <c r="Y230" t="s">
        <v>1551</v>
      </c>
      <c r="Z230">
        <v>15000</v>
      </c>
      <c r="AB230" t="s">
        <v>183</v>
      </c>
      <c r="AC230" s="2">
        <v>45212.318136574075</v>
      </c>
      <c r="AE230" t="s">
        <v>8660</v>
      </c>
      <c r="AF230" t="s">
        <v>232</v>
      </c>
    </row>
    <row r="231" spans="1:32" x14ac:dyDescent="0.35">
      <c r="A231" t="s">
        <v>3812</v>
      </c>
      <c r="B231" t="s">
        <v>1549</v>
      </c>
      <c r="D231" t="s">
        <v>233</v>
      </c>
      <c r="E231" t="s">
        <v>232</v>
      </c>
      <c r="G231" t="s">
        <v>16804</v>
      </c>
      <c r="H231" s="1">
        <v>45532</v>
      </c>
      <c r="J231">
        <v>0</v>
      </c>
      <c r="K231" t="s">
        <v>3108</v>
      </c>
      <c r="N231" t="s">
        <v>127</v>
      </c>
      <c r="O231" t="s">
        <v>170</v>
      </c>
      <c r="P231">
        <v>15000</v>
      </c>
      <c r="Q231" s="2">
        <v>45468.526701388888</v>
      </c>
      <c r="R231" t="s">
        <v>1550</v>
      </c>
      <c r="U231" s="1">
        <v>45436</v>
      </c>
      <c r="V231" s="1">
        <v>45657</v>
      </c>
      <c r="W231" t="s">
        <v>232</v>
      </c>
      <c r="X231">
        <v>15000</v>
      </c>
      <c r="Y231" t="s">
        <v>1551</v>
      </c>
      <c r="Z231">
        <v>15000</v>
      </c>
      <c r="AB231" t="s">
        <v>3114</v>
      </c>
      <c r="AC231" s="2">
        <v>45468.526712962965</v>
      </c>
      <c r="AE231" t="s">
        <v>8661</v>
      </c>
      <c r="AF231" t="s">
        <v>232</v>
      </c>
    </row>
    <row r="232" spans="1:32" x14ac:dyDescent="0.35">
      <c r="A232" t="s">
        <v>6856</v>
      </c>
      <c r="B232" t="s">
        <v>1569</v>
      </c>
      <c r="D232" t="s">
        <v>233</v>
      </c>
      <c r="E232" t="s">
        <v>232</v>
      </c>
      <c r="G232" t="s">
        <v>16805</v>
      </c>
      <c r="J232">
        <v>0</v>
      </c>
      <c r="K232" t="s">
        <v>3108</v>
      </c>
      <c r="N232" t="s">
        <v>71</v>
      </c>
      <c r="O232" t="s">
        <v>170</v>
      </c>
      <c r="P232">
        <v>15000</v>
      </c>
      <c r="Q232" s="2">
        <v>45251.395960648151</v>
      </c>
      <c r="R232" t="s">
        <v>1570</v>
      </c>
      <c r="S232" t="s">
        <v>1570</v>
      </c>
      <c r="U232" s="1">
        <v>45078</v>
      </c>
      <c r="V232" s="1">
        <v>45261</v>
      </c>
      <c r="W232" t="s">
        <v>232</v>
      </c>
      <c r="X232">
        <v>15000</v>
      </c>
      <c r="Y232" t="s">
        <v>1571</v>
      </c>
      <c r="Z232">
        <v>15000</v>
      </c>
      <c r="AB232" t="s">
        <v>183</v>
      </c>
      <c r="AC232" s="2">
        <v>45251.395972222221</v>
      </c>
      <c r="AE232" t="s">
        <v>8671</v>
      </c>
      <c r="AF232" t="s">
        <v>232</v>
      </c>
    </row>
    <row r="233" spans="1:32" x14ac:dyDescent="0.35">
      <c r="A233" t="s">
        <v>5644</v>
      </c>
      <c r="B233" t="s">
        <v>1569</v>
      </c>
      <c r="D233" t="s">
        <v>233</v>
      </c>
      <c r="E233" t="s">
        <v>232</v>
      </c>
      <c r="G233" t="s">
        <v>16806</v>
      </c>
      <c r="H233" s="1">
        <v>45518</v>
      </c>
      <c r="J233">
        <v>0</v>
      </c>
      <c r="K233" t="s">
        <v>3108</v>
      </c>
      <c r="N233" t="s">
        <v>71</v>
      </c>
      <c r="O233" t="s">
        <v>170</v>
      </c>
      <c r="P233">
        <v>15000</v>
      </c>
      <c r="Q233" s="2">
        <v>45468.52820601852</v>
      </c>
      <c r="R233" t="s">
        <v>1570</v>
      </c>
      <c r="U233" s="1">
        <v>45464</v>
      </c>
      <c r="V233" s="1">
        <v>45657</v>
      </c>
      <c r="W233" t="s">
        <v>232</v>
      </c>
      <c r="X233">
        <v>15000</v>
      </c>
      <c r="Y233" t="s">
        <v>1571</v>
      </c>
      <c r="Z233">
        <v>15000</v>
      </c>
      <c r="AB233" t="s">
        <v>3114</v>
      </c>
      <c r="AC233" s="2">
        <v>45468.528217592589</v>
      </c>
      <c r="AE233" t="s">
        <v>8683</v>
      </c>
      <c r="AF233" t="s">
        <v>232</v>
      </c>
    </row>
    <row r="234" spans="1:32" x14ac:dyDescent="0.35">
      <c r="A234" t="s">
        <v>7618</v>
      </c>
      <c r="B234" t="s">
        <v>2224</v>
      </c>
      <c r="D234" t="s">
        <v>153</v>
      </c>
      <c r="E234" t="s">
        <v>122</v>
      </c>
      <c r="G234" t="s">
        <v>16947</v>
      </c>
      <c r="H234" s="1">
        <v>45433</v>
      </c>
      <c r="J234">
        <v>0</v>
      </c>
      <c r="K234" t="s">
        <v>3108</v>
      </c>
      <c r="N234" t="s">
        <v>71</v>
      </c>
      <c r="O234" t="s">
        <v>16</v>
      </c>
      <c r="P234">
        <v>15000</v>
      </c>
      <c r="Q234" s="2">
        <v>45476.383101851854</v>
      </c>
      <c r="R234" t="s">
        <v>397</v>
      </c>
      <c r="U234" s="1">
        <v>45433</v>
      </c>
      <c r="V234" s="1">
        <v>46163</v>
      </c>
      <c r="W234" t="s">
        <v>122</v>
      </c>
      <c r="X234">
        <v>15000</v>
      </c>
      <c r="Y234" t="s">
        <v>2225</v>
      </c>
      <c r="Z234">
        <v>15000</v>
      </c>
      <c r="AB234" t="s">
        <v>3110</v>
      </c>
      <c r="AC234" s="2">
        <v>45476.383101851854</v>
      </c>
      <c r="AE234" t="s">
        <v>8661</v>
      </c>
      <c r="AF234" t="s">
        <v>8806</v>
      </c>
    </row>
    <row r="235" spans="1:32" x14ac:dyDescent="0.35">
      <c r="A235" t="s">
        <v>5155</v>
      </c>
      <c r="B235" t="s">
        <v>2508</v>
      </c>
      <c r="D235" t="s">
        <v>916</v>
      </c>
      <c r="E235" t="s">
        <v>219</v>
      </c>
      <c r="G235" t="s">
        <v>17014</v>
      </c>
      <c r="H235" s="1">
        <v>45509</v>
      </c>
      <c r="J235">
        <v>0</v>
      </c>
      <c r="K235" t="s">
        <v>3108</v>
      </c>
      <c r="N235" t="s">
        <v>32</v>
      </c>
      <c r="O235" t="s">
        <v>170</v>
      </c>
      <c r="P235">
        <v>15000</v>
      </c>
      <c r="Q235" s="2">
        <v>45483.550949074073</v>
      </c>
      <c r="R235" t="s">
        <v>1908</v>
      </c>
      <c r="S235" t="s">
        <v>221</v>
      </c>
      <c r="U235" s="1">
        <v>45444</v>
      </c>
      <c r="V235" s="1">
        <v>45657</v>
      </c>
      <c r="W235" t="s">
        <v>219</v>
      </c>
      <c r="X235">
        <v>15000</v>
      </c>
      <c r="Y235" t="s">
        <v>2510</v>
      </c>
      <c r="Z235">
        <v>15000</v>
      </c>
      <c r="AB235" t="s">
        <v>3114</v>
      </c>
      <c r="AC235" s="2">
        <v>45483.550949074073</v>
      </c>
      <c r="AE235" t="s">
        <v>8683</v>
      </c>
      <c r="AF235" t="s">
        <v>8806</v>
      </c>
    </row>
    <row r="236" spans="1:32" x14ac:dyDescent="0.35">
      <c r="A236" t="s">
        <v>4943</v>
      </c>
      <c r="B236" t="s">
        <v>2642</v>
      </c>
      <c r="D236" t="s">
        <v>233</v>
      </c>
      <c r="E236" t="s">
        <v>232</v>
      </c>
      <c r="G236" t="s">
        <v>17050</v>
      </c>
      <c r="H236" s="1">
        <v>45519</v>
      </c>
      <c r="J236">
        <v>0</v>
      </c>
      <c r="K236" t="s">
        <v>3108</v>
      </c>
      <c r="N236" t="s">
        <v>71</v>
      </c>
      <c r="O236" t="s">
        <v>170</v>
      </c>
      <c r="P236">
        <v>15000</v>
      </c>
      <c r="Q236" s="2">
        <v>45468.521805555552</v>
      </c>
      <c r="R236" t="s">
        <v>2643</v>
      </c>
      <c r="U236" s="1">
        <v>45450</v>
      </c>
      <c r="V236" s="1">
        <v>45657</v>
      </c>
      <c r="W236" t="s">
        <v>232</v>
      </c>
      <c r="X236">
        <v>15000</v>
      </c>
      <c r="Y236" t="s">
        <v>2645</v>
      </c>
      <c r="Z236">
        <v>15000</v>
      </c>
      <c r="AB236" t="s">
        <v>3114</v>
      </c>
      <c r="AC236" s="2">
        <v>45468.521817129629</v>
      </c>
      <c r="AE236" t="s">
        <v>8683</v>
      </c>
      <c r="AF236" t="s">
        <v>232</v>
      </c>
    </row>
    <row r="237" spans="1:32" x14ac:dyDescent="0.35">
      <c r="A237" t="s">
        <v>5414</v>
      </c>
      <c r="B237" t="s">
        <v>2647</v>
      </c>
      <c r="D237" t="s">
        <v>233</v>
      </c>
      <c r="E237" t="s">
        <v>232</v>
      </c>
      <c r="G237" t="s">
        <v>17051</v>
      </c>
      <c r="H237" s="1">
        <v>45516</v>
      </c>
      <c r="J237">
        <v>0</v>
      </c>
      <c r="K237" t="s">
        <v>3108</v>
      </c>
      <c r="N237" t="s">
        <v>71</v>
      </c>
      <c r="O237" t="s">
        <v>170</v>
      </c>
      <c r="P237">
        <v>15000</v>
      </c>
      <c r="Q237" s="2">
        <v>45468.520694444444</v>
      </c>
      <c r="R237" t="s">
        <v>5415</v>
      </c>
      <c r="U237" s="1">
        <v>45474</v>
      </c>
      <c r="V237" s="1">
        <v>45657</v>
      </c>
      <c r="W237" t="s">
        <v>232</v>
      </c>
      <c r="X237">
        <v>15000</v>
      </c>
      <c r="Y237" t="s">
        <v>2648</v>
      </c>
      <c r="Z237">
        <v>15000</v>
      </c>
      <c r="AB237" t="s">
        <v>3114</v>
      </c>
      <c r="AC237" s="2">
        <v>45468.52070601852</v>
      </c>
      <c r="AE237" t="s">
        <v>8688</v>
      </c>
      <c r="AF237" t="s">
        <v>232</v>
      </c>
    </row>
    <row r="238" spans="1:32" x14ac:dyDescent="0.35">
      <c r="A238" t="s">
        <v>6154</v>
      </c>
      <c r="B238" t="s">
        <v>2653</v>
      </c>
      <c r="D238" t="s">
        <v>1083</v>
      </c>
      <c r="E238" t="s">
        <v>166</v>
      </c>
      <c r="G238" t="s">
        <v>17052</v>
      </c>
      <c r="J238">
        <v>0</v>
      </c>
      <c r="K238" t="s">
        <v>3108</v>
      </c>
      <c r="N238" t="s">
        <v>71</v>
      </c>
      <c r="O238" t="s">
        <v>170</v>
      </c>
      <c r="P238">
        <v>15000</v>
      </c>
      <c r="Q238" s="2">
        <v>45461.480740740742</v>
      </c>
      <c r="R238" t="s">
        <v>2654</v>
      </c>
      <c r="U238" s="1">
        <v>45444</v>
      </c>
      <c r="V238" s="1">
        <v>45473</v>
      </c>
      <c r="W238" t="s">
        <v>166</v>
      </c>
      <c r="X238">
        <v>15000</v>
      </c>
      <c r="Y238" t="s">
        <v>2656</v>
      </c>
      <c r="Z238">
        <v>15000</v>
      </c>
      <c r="AB238" t="s">
        <v>3114</v>
      </c>
      <c r="AC238" s="2">
        <v>45461.480740740742</v>
      </c>
      <c r="AE238" t="s">
        <v>8683</v>
      </c>
      <c r="AF238" t="s">
        <v>29</v>
      </c>
    </row>
    <row r="239" spans="1:32" x14ac:dyDescent="0.35">
      <c r="A239" t="s">
        <v>6750</v>
      </c>
      <c r="B239" t="s">
        <v>2743</v>
      </c>
      <c r="D239" t="s">
        <v>305</v>
      </c>
      <c r="E239" t="s">
        <v>304</v>
      </c>
      <c r="G239" t="s">
        <v>17071</v>
      </c>
      <c r="H239" s="1">
        <v>45541</v>
      </c>
      <c r="J239">
        <v>0</v>
      </c>
      <c r="K239" t="s">
        <v>3108</v>
      </c>
      <c r="N239" t="s">
        <v>165</v>
      </c>
      <c r="O239" t="s">
        <v>170</v>
      </c>
      <c r="P239">
        <v>15000</v>
      </c>
      <c r="Q239" s="2">
        <v>45539.662060185183</v>
      </c>
      <c r="R239" t="s">
        <v>307</v>
      </c>
      <c r="U239" s="1">
        <v>45474</v>
      </c>
      <c r="V239" s="1">
        <v>45838</v>
      </c>
      <c r="W239" t="s">
        <v>304</v>
      </c>
      <c r="X239">
        <v>15000</v>
      </c>
      <c r="Y239" t="s">
        <v>2744</v>
      </c>
      <c r="Z239">
        <v>15000</v>
      </c>
      <c r="AB239" t="s">
        <v>3110</v>
      </c>
      <c r="AC239" s="2">
        <v>45539.66207175926</v>
      </c>
      <c r="AE239" t="s">
        <v>8688</v>
      </c>
      <c r="AF239" t="s">
        <v>308</v>
      </c>
    </row>
    <row r="240" spans="1:32" x14ac:dyDescent="0.35">
      <c r="A240" t="s">
        <v>5361</v>
      </c>
      <c r="B240" t="s">
        <v>2729</v>
      </c>
      <c r="D240" t="s">
        <v>801</v>
      </c>
      <c r="E240" t="s">
        <v>50</v>
      </c>
      <c r="G240" t="s">
        <v>17067</v>
      </c>
      <c r="H240" s="1">
        <v>45525</v>
      </c>
      <c r="J240">
        <v>0</v>
      </c>
      <c r="K240" t="s">
        <v>3108</v>
      </c>
      <c r="N240" t="s">
        <v>23</v>
      </c>
      <c r="O240" t="s">
        <v>16</v>
      </c>
      <c r="P240">
        <v>15270</v>
      </c>
      <c r="Q240" s="2">
        <v>45503.595277777778</v>
      </c>
      <c r="R240" t="s">
        <v>2730</v>
      </c>
      <c r="U240" s="1">
        <v>45525</v>
      </c>
      <c r="V240" s="1">
        <v>45641</v>
      </c>
      <c r="W240" t="s">
        <v>50</v>
      </c>
      <c r="X240">
        <v>15270</v>
      </c>
      <c r="Y240" t="s">
        <v>2732</v>
      </c>
      <c r="Z240">
        <v>15270</v>
      </c>
      <c r="AB240" t="s">
        <v>3114</v>
      </c>
      <c r="AC240" s="2">
        <v>45503.595277777778</v>
      </c>
      <c r="AE240" t="s">
        <v>8684</v>
      </c>
      <c r="AF240" t="s">
        <v>53</v>
      </c>
    </row>
    <row r="241" spans="1:32" x14ac:dyDescent="0.35">
      <c r="A241" t="s">
        <v>12922</v>
      </c>
      <c r="B241" t="s">
        <v>1122</v>
      </c>
      <c r="D241" t="s">
        <v>387</v>
      </c>
      <c r="E241" t="s">
        <v>149</v>
      </c>
      <c r="G241" t="s">
        <v>15006</v>
      </c>
      <c r="H241" s="1">
        <v>45272</v>
      </c>
      <c r="J241">
        <v>0</v>
      </c>
      <c r="K241" t="s">
        <v>3108</v>
      </c>
      <c r="N241" t="s">
        <v>42</v>
      </c>
      <c r="O241" t="s">
        <v>47</v>
      </c>
      <c r="P241">
        <v>15404</v>
      </c>
      <c r="R241" t="s">
        <v>389</v>
      </c>
      <c r="S241" t="s">
        <v>35</v>
      </c>
      <c r="U241" s="1">
        <v>45231</v>
      </c>
      <c r="V241" s="1">
        <v>45596</v>
      </c>
      <c r="W241" t="s">
        <v>149</v>
      </c>
      <c r="X241">
        <v>15404</v>
      </c>
      <c r="Y241" t="s">
        <v>1124</v>
      </c>
      <c r="Z241">
        <v>15404</v>
      </c>
      <c r="AB241" t="s">
        <v>3110</v>
      </c>
      <c r="AC241" s="2">
        <v>45272.494247685187</v>
      </c>
      <c r="AE241" t="s">
        <v>8720</v>
      </c>
      <c r="AF241" t="s">
        <v>53</v>
      </c>
    </row>
    <row r="242" spans="1:32" x14ac:dyDescent="0.35">
      <c r="A242" t="s">
        <v>12462</v>
      </c>
      <c r="B242" t="s">
        <v>1122</v>
      </c>
      <c r="D242" t="s">
        <v>387</v>
      </c>
      <c r="E242" t="s">
        <v>149</v>
      </c>
      <c r="G242" t="s">
        <v>15006</v>
      </c>
      <c r="H242" s="1">
        <v>45272</v>
      </c>
      <c r="J242">
        <v>1</v>
      </c>
      <c r="K242" t="s">
        <v>3167</v>
      </c>
      <c r="L242" s="1">
        <v>45399</v>
      </c>
      <c r="M242" t="s">
        <v>22</v>
      </c>
      <c r="N242" t="s">
        <v>42</v>
      </c>
      <c r="O242" t="s">
        <v>47</v>
      </c>
      <c r="P242">
        <v>18758</v>
      </c>
      <c r="R242" t="s">
        <v>389</v>
      </c>
      <c r="S242" t="s">
        <v>35</v>
      </c>
      <c r="U242" s="1">
        <v>45399</v>
      </c>
      <c r="V242" s="1">
        <v>45626</v>
      </c>
      <c r="W242" t="s">
        <v>149</v>
      </c>
      <c r="X242">
        <v>34162</v>
      </c>
      <c r="Y242" t="s">
        <v>1124</v>
      </c>
      <c r="Z242">
        <v>15404</v>
      </c>
      <c r="AB242" t="s">
        <v>3110</v>
      </c>
      <c r="AC242" s="2">
        <v>45399.566967592589</v>
      </c>
      <c r="AE242" t="s">
        <v>8692</v>
      </c>
      <c r="AF242" t="s">
        <v>53</v>
      </c>
    </row>
    <row r="243" spans="1:32" x14ac:dyDescent="0.35">
      <c r="A243" t="s">
        <v>12405</v>
      </c>
      <c r="B243" t="s">
        <v>605</v>
      </c>
      <c r="D243" t="s">
        <v>604</v>
      </c>
      <c r="E243" t="s">
        <v>166</v>
      </c>
      <c r="G243" t="s">
        <v>14920</v>
      </c>
      <c r="J243">
        <v>0</v>
      </c>
      <c r="K243" t="s">
        <v>3108</v>
      </c>
      <c r="N243" t="s">
        <v>32</v>
      </c>
      <c r="O243" t="s">
        <v>170</v>
      </c>
      <c r="P243">
        <v>15849</v>
      </c>
      <c r="R243" t="s">
        <v>188</v>
      </c>
      <c r="U243" s="1">
        <v>45117</v>
      </c>
      <c r="V243" s="1">
        <v>45230</v>
      </c>
      <c r="W243" t="s">
        <v>166</v>
      </c>
      <c r="X243">
        <v>15849</v>
      </c>
      <c r="Y243" t="s">
        <v>606</v>
      </c>
      <c r="Z243">
        <v>15849</v>
      </c>
      <c r="AB243" t="s">
        <v>3110</v>
      </c>
      <c r="AC243" s="2">
        <v>45126.592349537037</v>
      </c>
      <c r="AE243" t="s">
        <v>8680</v>
      </c>
      <c r="AF243" t="s">
        <v>29</v>
      </c>
    </row>
    <row r="244" spans="1:32" x14ac:dyDescent="0.35">
      <c r="A244" t="s">
        <v>12942</v>
      </c>
      <c r="B244" t="s">
        <v>1429</v>
      </c>
      <c r="D244" t="s">
        <v>1360</v>
      </c>
      <c r="E244" t="s">
        <v>115</v>
      </c>
      <c r="G244" t="s">
        <v>15063</v>
      </c>
      <c r="J244">
        <v>0</v>
      </c>
      <c r="K244" t="s">
        <v>3108</v>
      </c>
      <c r="N244" t="s">
        <v>32</v>
      </c>
      <c r="O244" t="s">
        <v>16</v>
      </c>
      <c r="P244">
        <v>15911</v>
      </c>
      <c r="R244" t="s">
        <v>1292</v>
      </c>
      <c r="S244" t="s">
        <v>1292</v>
      </c>
      <c r="U244" s="1">
        <v>45174</v>
      </c>
      <c r="V244" s="1">
        <v>46634</v>
      </c>
      <c r="W244" t="s">
        <v>115</v>
      </c>
      <c r="X244">
        <v>15911</v>
      </c>
      <c r="Y244" t="s">
        <v>1430</v>
      </c>
      <c r="Z244">
        <v>15911</v>
      </c>
      <c r="AB244" t="s">
        <v>3110</v>
      </c>
      <c r="AC244" s="2">
        <v>45194.550381944442</v>
      </c>
      <c r="AE244" t="s">
        <v>8676</v>
      </c>
      <c r="AF244" t="s">
        <v>8806</v>
      </c>
    </row>
    <row r="245" spans="1:32" x14ac:dyDescent="0.35">
      <c r="A245" t="s">
        <v>15179</v>
      </c>
      <c r="B245" t="s">
        <v>1826</v>
      </c>
      <c r="D245" t="s">
        <v>333</v>
      </c>
      <c r="E245" t="s">
        <v>332</v>
      </c>
      <c r="G245" t="s">
        <v>15178</v>
      </c>
      <c r="H245" s="1">
        <v>45744</v>
      </c>
      <c r="J245">
        <v>2</v>
      </c>
      <c r="K245" t="s">
        <v>3167</v>
      </c>
      <c r="L245" s="1">
        <v>45796</v>
      </c>
      <c r="M245" t="s">
        <v>3331</v>
      </c>
      <c r="N245" t="s">
        <v>32</v>
      </c>
      <c r="O245" t="s">
        <v>47</v>
      </c>
      <c r="P245">
        <v>3522</v>
      </c>
      <c r="Q245" s="2">
        <v>45644.594293981485</v>
      </c>
      <c r="R245" t="s">
        <v>221</v>
      </c>
      <c r="U245" s="1">
        <v>45796</v>
      </c>
      <c r="V245" s="1">
        <v>46295</v>
      </c>
      <c r="W245" t="s">
        <v>332</v>
      </c>
      <c r="X245">
        <v>12024</v>
      </c>
      <c r="Y245" t="s">
        <v>1828</v>
      </c>
      <c r="Z245">
        <v>16032</v>
      </c>
      <c r="AB245" t="s">
        <v>3110</v>
      </c>
      <c r="AC245" s="2">
        <v>45796.384027777778</v>
      </c>
      <c r="AE245" t="s">
        <v>8663</v>
      </c>
      <c r="AF245" t="s">
        <v>8806</v>
      </c>
    </row>
    <row r="246" spans="1:32" x14ac:dyDescent="0.35">
      <c r="A246" t="s">
        <v>12566</v>
      </c>
      <c r="B246" t="s">
        <v>1810</v>
      </c>
      <c r="D246" t="s">
        <v>578</v>
      </c>
      <c r="E246" t="s">
        <v>50</v>
      </c>
      <c r="G246" t="s">
        <v>15173</v>
      </c>
      <c r="H246" s="1">
        <v>45561</v>
      </c>
      <c r="J246">
        <v>0</v>
      </c>
      <c r="K246" t="s">
        <v>3108</v>
      </c>
      <c r="N246" t="s">
        <v>42</v>
      </c>
      <c r="O246" t="s">
        <v>47</v>
      </c>
      <c r="P246">
        <v>16374</v>
      </c>
      <c r="R246" t="s">
        <v>1121</v>
      </c>
      <c r="S246" t="s">
        <v>130</v>
      </c>
      <c r="U246" s="1">
        <v>45474</v>
      </c>
      <c r="V246" s="1">
        <v>45716</v>
      </c>
      <c r="W246" t="s">
        <v>50</v>
      </c>
      <c r="X246">
        <v>16374</v>
      </c>
      <c r="Y246" t="s">
        <v>1811</v>
      </c>
      <c r="Z246">
        <v>16374</v>
      </c>
      <c r="AB246" t="s">
        <v>3110</v>
      </c>
      <c r="AC246" s="2">
        <v>45565.490023148152</v>
      </c>
      <c r="AE246" t="s">
        <v>8688</v>
      </c>
      <c r="AF246" t="s">
        <v>53</v>
      </c>
    </row>
    <row r="247" spans="1:32" x14ac:dyDescent="0.35">
      <c r="A247" t="s">
        <v>3452</v>
      </c>
      <c r="B247" t="s">
        <v>2241</v>
      </c>
      <c r="D247" t="s">
        <v>1859</v>
      </c>
      <c r="E247" t="s">
        <v>425</v>
      </c>
      <c r="G247" t="s">
        <v>16953</v>
      </c>
      <c r="H247" s="1">
        <v>45678</v>
      </c>
      <c r="J247">
        <v>0</v>
      </c>
      <c r="K247" t="s">
        <v>3108</v>
      </c>
      <c r="N247" t="s">
        <v>42</v>
      </c>
      <c r="O247" t="s">
        <v>47</v>
      </c>
      <c r="P247">
        <v>16482.240000000002</v>
      </c>
      <c r="Q247" s="2">
        <v>45660.593171296299</v>
      </c>
      <c r="R247" t="s">
        <v>2243</v>
      </c>
      <c r="S247" t="s">
        <v>874</v>
      </c>
      <c r="U247" s="1">
        <v>45474</v>
      </c>
      <c r="V247" s="1">
        <v>45777</v>
      </c>
      <c r="W247" t="s">
        <v>425</v>
      </c>
      <c r="X247">
        <v>16482.240000000002</v>
      </c>
      <c r="Y247" t="s">
        <v>2242</v>
      </c>
      <c r="Z247">
        <v>16482.240000000002</v>
      </c>
      <c r="AB247" t="s">
        <v>3110</v>
      </c>
      <c r="AC247" s="2">
        <v>45660.593171296299</v>
      </c>
      <c r="AE247" t="s">
        <v>8688</v>
      </c>
      <c r="AF247" t="s">
        <v>202</v>
      </c>
    </row>
    <row r="248" spans="1:32" x14ac:dyDescent="0.35">
      <c r="A248" t="s">
        <v>12610</v>
      </c>
      <c r="B248" t="s">
        <v>2241</v>
      </c>
      <c r="D248" t="s">
        <v>1859</v>
      </c>
      <c r="E248" t="s">
        <v>425</v>
      </c>
      <c r="G248" t="s">
        <v>15255</v>
      </c>
      <c r="J248">
        <v>0</v>
      </c>
      <c r="K248" t="s">
        <v>3108</v>
      </c>
      <c r="N248" t="s">
        <v>42</v>
      </c>
      <c r="O248" t="s">
        <v>47</v>
      </c>
      <c r="P248">
        <v>16482.639999999901</v>
      </c>
      <c r="R248" t="s">
        <v>2243</v>
      </c>
      <c r="S248" t="s">
        <v>874</v>
      </c>
      <c r="U248" s="1">
        <v>45231</v>
      </c>
      <c r="V248" s="1">
        <v>45412</v>
      </c>
      <c r="W248" t="s">
        <v>425</v>
      </c>
      <c r="X248">
        <v>16482.64</v>
      </c>
      <c r="Y248" t="s">
        <v>2242</v>
      </c>
      <c r="Z248">
        <v>16482.64</v>
      </c>
      <c r="AB248" t="s">
        <v>3110</v>
      </c>
      <c r="AC248" s="2">
        <v>45411.358148148145</v>
      </c>
      <c r="AE248" t="s">
        <v>8720</v>
      </c>
      <c r="AF248" t="s">
        <v>202</v>
      </c>
    </row>
    <row r="249" spans="1:32" x14ac:dyDescent="0.35">
      <c r="A249" t="s">
        <v>13010</v>
      </c>
      <c r="B249" t="s">
        <v>2579</v>
      </c>
      <c r="D249" t="s">
        <v>416</v>
      </c>
      <c r="E249" t="s">
        <v>166</v>
      </c>
      <c r="G249" t="s">
        <v>15303</v>
      </c>
      <c r="H249" s="1">
        <v>45435</v>
      </c>
      <c r="J249">
        <v>0</v>
      </c>
      <c r="K249" t="s">
        <v>3108</v>
      </c>
      <c r="N249" t="s">
        <v>71</v>
      </c>
      <c r="O249" t="s">
        <v>170</v>
      </c>
      <c r="P249">
        <v>16786.979999999901</v>
      </c>
      <c r="R249" t="s">
        <v>620</v>
      </c>
      <c r="U249" s="1">
        <v>45427</v>
      </c>
      <c r="V249" s="1">
        <v>45519</v>
      </c>
      <c r="W249" t="s">
        <v>166</v>
      </c>
      <c r="X249">
        <v>16786.98</v>
      </c>
      <c r="Y249" t="s">
        <v>2580</v>
      </c>
      <c r="Z249">
        <v>16786.98</v>
      </c>
      <c r="AB249" t="s">
        <v>3110</v>
      </c>
      <c r="AC249" s="2">
        <v>45435.552708333336</v>
      </c>
      <c r="AE249" t="s">
        <v>8661</v>
      </c>
      <c r="AF249" t="s">
        <v>29</v>
      </c>
    </row>
    <row r="250" spans="1:32" x14ac:dyDescent="0.35">
      <c r="A250" t="s">
        <v>12471</v>
      </c>
      <c r="B250" t="s">
        <v>1178</v>
      </c>
      <c r="D250" t="s">
        <v>825</v>
      </c>
      <c r="E250" t="s">
        <v>824</v>
      </c>
      <c r="G250" t="s">
        <v>15016</v>
      </c>
      <c r="H250" s="1">
        <v>45115</v>
      </c>
      <c r="J250">
        <v>0</v>
      </c>
      <c r="K250" t="s">
        <v>3108</v>
      </c>
      <c r="N250" t="s">
        <v>165</v>
      </c>
      <c r="O250" t="s">
        <v>16</v>
      </c>
      <c r="P250">
        <v>16800</v>
      </c>
      <c r="R250" t="s">
        <v>188</v>
      </c>
      <c r="S250" t="s">
        <v>188</v>
      </c>
      <c r="U250" s="1">
        <v>45135</v>
      </c>
      <c r="V250" s="1">
        <v>45199</v>
      </c>
      <c r="W250" t="s">
        <v>824</v>
      </c>
      <c r="X250">
        <v>16800</v>
      </c>
      <c r="Y250" t="s">
        <v>1180</v>
      </c>
      <c r="Z250">
        <v>16800</v>
      </c>
      <c r="AB250" t="s">
        <v>3110</v>
      </c>
      <c r="AC250" s="2">
        <v>45182.397303240738</v>
      </c>
      <c r="AE250" t="s">
        <v>8680</v>
      </c>
      <c r="AF250" t="s">
        <v>162</v>
      </c>
    </row>
    <row r="251" spans="1:32" x14ac:dyDescent="0.35">
      <c r="A251" t="s">
        <v>3307</v>
      </c>
      <c r="B251" t="s">
        <v>1178</v>
      </c>
      <c r="D251" t="s">
        <v>825</v>
      </c>
      <c r="E251" t="s">
        <v>824</v>
      </c>
      <c r="G251" t="s">
        <v>16629</v>
      </c>
      <c r="J251">
        <v>0</v>
      </c>
      <c r="K251" t="s">
        <v>3108</v>
      </c>
      <c r="N251" t="s">
        <v>165</v>
      </c>
      <c r="O251" t="s">
        <v>16</v>
      </c>
      <c r="P251">
        <v>16800</v>
      </c>
      <c r="Q251" s="2">
        <v>45182.540486111109</v>
      </c>
      <c r="R251" t="s">
        <v>188</v>
      </c>
      <c r="S251" t="s">
        <v>188</v>
      </c>
      <c r="U251" s="1">
        <v>45135</v>
      </c>
      <c r="V251" s="1">
        <v>45473</v>
      </c>
      <c r="W251" t="s">
        <v>824</v>
      </c>
      <c r="X251">
        <v>16800</v>
      </c>
      <c r="Y251" t="s">
        <v>1180</v>
      </c>
      <c r="Z251">
        <v>16800</v>
      </c>
      <c r="AB251" t="s">
        <v>183</v>
      </c>
      <c r="AC251" s="2">
        <v>45182.540497685186</v>
      </c>
      <c r="AE251" t="s">
        <v>8680</v>
      </c>
      <c r="AF251" t="s">
        <v>162</v>
      </c>
    </row>
    <row r="252" spans="1:32" x14ac:dyDescent="0.35">
      <c r="A252" t="s">
        <v>5010</v>
      </c>
      <c r="B252" t="s">
        <v>1211</v>
      </c>
      <c r="D252" t="s">
        <v>1202</v>
      </c>
      <c r="E252" t="s">
        <v>1205</v>
      </c>
      <c r="G252" t="s">
        <v>16636</v>
      </c>
      <c r="H252" s="1">
        <v>45090</v>
      </c>
      <c r="J252">
        <v>0</v>
      </c>
      <c r="K252" t="s">
        <v>3108</v>
      </c>
      <c r="N252" t="s">
        <v>165</v>
      </c>
      <c r="O252" t="s">
        <v>16</v>
      </c>
      <c r="P252">
        <v>16891</v>
      </c>
      <c r="Q252" s="2">
        <v>45127.411620370367</v>
      </c>
      <c r="R252" t="s">
        <v>807</v>
      </c>
      <c r="S252" t="s">
        <v>807</v>
      </c>
      <c r="U252" s="1">
        <v>45085</v>
      </c>
      <c r="V252" s="1">
        <v>45412</v>
      </c>
      <c r="W252" t="s">
        <v>11</v>
      </c>
      <c r="X252">
        <v>16891</v>
      </c>
      <c r="Y252" t="s">
        <v>1212</v>
      </c>
      <c r="Z252">
        <v>16891</v>
      </c>
      <c r="AB252" t="s">
        <v>183</v>
      </c>
      <c r="AC252" s="2">
        <v>45127.411620370367</v>
      </c>
      <c r="AE252" t="s">
        <v>8671</v>
      </c>
      <c r="AF252" t="s">
        <v>8806</v>
      </c>
    </row>
    <row r="253" spans="1:32" x14ac:dyDescent="0.35">
      <c r="A253" t="s">
        <v>12930</v>
      </c>
      <c r="B253" t="s">
        <v>1321</v>
      </c>
      <c r="D253" t="s">
        <v>25</v>
      </c>
      <c r="E253" t="s">
        <v>24</v>
      </c>
      <c r="G253" t="s">
        <v>15038</v>
      </c>
      <c r="H253" s="1">
        <v>45112</v>
      </c>
      <c r="J253">
        <v>0</v>
      </c>
      <c r="K253" t="s">
        <v>3108</v>
      </c>
      <c r="N253" t="s">
        <v>32</v>
      </c>
      <c r="O253" t="s">
        <v>47</v>
      </c>
      <c r="P253">
        <v>17000</v>
      </c>
      <c r="R253" t="s">
        <v>111</v>
      </c>
      <c r="S253" t="s">
        <v>111</v>
      </c>
      <c r="U253" s="1">
        <v>45105</v>
      </c>
      <c r="V253" s="1">
        <v>46813</v>
      </c>
      <c r="W253" t="s">
        <v>24</v>
      </c>
      <c r="X253">
        <v>17000</v>
      </c>
      <c r="Y253" t="s">
        <v>1322</v>
      </c>
      <c r="Z253">
        <v>17000</v>
      </c>
      <c r="AB253" t="s">
        <v>3110</v>
      </c>
      <c r="AC253" s="2">
        <v>45137.662673611114</v>
      </c>
      <c r="AE253" t="s">
        <v>8671</v>
      </c>
      <c r="AF253" t="s">
        <v>29</v>
      </c>
    </row>
    <row r="254" spans="1:32" x14ac:dyDescent="0.35">
      <c r="A254" t="s">
        <v>4194</v>
      </c>
      <c r="B254" t="s">
        <v>1321</v>
      </c>
      <c r="D254" t="s">
        <v>25</v>
      </c>
      <c r="E254" t="s">
        <v>24</v>
      </c>
      <c r="G254" t="s">
        <v>15038</v>
      </c>
      <c r="H254" s="1">
        <v>45112</v>
      </c>
      <c r="J254">
        <v>1</v>
      </c>
      <c r="K254" t="s">
        <v>3167</v>
      </c>
      <c r="L254" s="1">
        <v>45449</v>
      </c>
      <c r="M254" t="s">
        <v>17</v>
      </c>
      <c r="N254" t="s">
        <v>32</v>
      </c>
      <c r="O254" t="s">
        <v>47</v>
      </c>
      <c r="P254">
        <v>13000</v>
      </c>
      <c r="Q254" s="2">
        <v>45137.662673611114</v>
      </c>
      <c r="R254" t="s">
        <v>111</v>
      </c>
      <c r="S254" t="s">
        <v>111</v>
      </c>
      <c r="U254" s="1">
        <v>45449</v>
      </c>
      <c r="V254" s="1">
        <v>46813</v>
      </c>
      <c r="W254" t="s">
        <v>24</v>
      </c>
      <c r="X254">
        <v>30000</v>
      </c>
      <c r="Y254" t="s">
        <v>1322</v>
      </c>
      <c r="Z254">
        <v>17000</v>
      </c>
      <c r="AB254" t="s">
        <v>3110</v>
      </c>
      <c r="AC254" s="2">
        <v>45449.458796296298</v>
      </c>
      <c r="AE254" t="s">
        <v>8683</v>
      </c>
      <c r="AF254" t="s">
        <v>29</v>
      </c>
    </row>
    <row r="255" spans="1:32" x14ac:dyDescent="0.35">
      <c r="A255" t="s">
        <v>5812</v>
      </c>
      <c r="B255" t="s">
        <v>422</v>
      </c>
      <c r="D255" t="s">
        <v>421</v>
      </c>
      <c r="E255" t="s">
        <v>166</v>
      </c>
      <c r="G255" t="s">
        <v>14892</v>
      </c>
      <c r="H255" s="1">
        <v>44868</v>
      </c>
      <c r="J255">
        <v>1</v>
      </c>
      <c r="K255" t="s">
        <v>3167</v>
      </c>
      <c r="L255" s="1">
        <v>45049</v>
      </c>
      <c r="M255" t="s">
        <v>18</v>
      </c>
      <c r="N255" t="s">
        <v>71</v>
      </c>
      <c r="O255" t="s">
        <v>170</v>
      </c>
      <c r="P255">
        <v>14486</v>
      </c>
      <c r="Q255" s="2">
        <v>45049.672546296293</v>
      </c>
      <c r="R255" t="s">
        <v>423</v>
      </c>
      <c r="U255" s="1">
        <v>45049</v>
      </c>
      <c r="V255" s="1">
        <v>45473</v>
      </c>
      <c r="W255" t="s">
        <v>166</v>
      </c>
      <c r="X255">
        <v>17335</v>
      </c>
      <c r="Y255" t="s">
        <v>424</v>
      </c>
      <c r="Z255">
        <v>17335</v>
      </c>
      <c r="AB255" t="s">
        <v>3114</v>
      </c>
      <c r="AC255" s="2">
        <v>45049.678229166668</v>
      </c>
      <c r="AE255" t="s">
        <v>8660</v>
      </c>
      <c r="AF255" t="s">
        <v>29</v>
      </c>
    </row>
    <row r="256" spans="1:32" x14ac:dyDescent="0.35">
      <c r="A256" t="s">
        <v>12576</v>
      </c>
      <c r="B256" t="s">
        <v>1856</v>
      </c>
      <c r="D256" t="s">
        <v>1171</v>
      </c>
      <c r="E256" t="s">
        <v>194</v>
      </c>
      <c r="G256" t="s">
        <v>15194</v>
      </c>
      <c r="J256">
        <v>0</v>
      </c>
      <c r="K256" t="s">
        <v>3108</v>
      </c>
      <c r="N256" t="s">
        <v>42</v>
      </c>
      <c r="O256" t="s">
        <v>16</v>
      </c>
      <c r="P256">
        <v>17548</v>
      </c>
      <c r="R256" t="s">
        <v>639</v>
      </c>
      <c r="S256" t="s">
        <v>477</v>
      </c>
      <c r="U256" s="1">
        <v>45108</v>
      </c>
      <c r="V256" s="1">
        <v>45238</v>
      </c>
      <c r="W256" t="s">
        <v>194</v>
      </c>
      <c r="X256">
        <v>17548</v>
      </c>
      <c r="Y256" t="s">
        <v>1857</v>
      </c>
      <c r="Z256">
        <v>17548</v>
      </c>
      <c r="AB256" t="s">
        <v>3110</v>
      </c>
      <c r="AC256" s="2">
        <v>45219.709641203706</v>
      </c>
      <c r="AE256" t="s">
        <v>8680</v>
      </c>
      <c r="AF256" t="s">
        <v>53</v>
      </c>
    </row>
    <row r="257" spans="1:32" x14ac:dyDescent="0.35">
      <c r="A257" t="s">
        <v>12463</v>
      </c>
      <c r="B257" t="s">
        <v>1127</v>
      </c>
      <c r="D257" t="s">
        <v>1126</v>
      </c>
      <c r="E257" t="s">
        <v>149</v>
      </c>
      <c r="G257" t="s">
        <v>15007</v>
      </c>
      <c r="H257" s="1">
        <v>45119</v>
      </c>
      <c r="J257">
        <v>0</v>
      </c>
      <c r="K257" t="s">
        <v>3108</v>
      </c>
      <c r="N257" t="s">
        <v>32</v>
      </c>
      <c r="O257" t="s">
        <v>16</v>
      </c>
      <c r="P257">
        <v>17632</v>
      </c>
      <c r="R257" t="s">
        <v>35</v>
      </c>
      <c r="S257" t="s">
        <v>35</v>
      </c>
      <c r="U257" s="1">
        <v>45108</v>
      </c>
      <c r="V257" s="1">
        <v>45504</v>
      </c>
      <c r="W257" t="s">
        <v>149</v>
      </c>
      <c r="X257">
        <v>17632</v>
      </c>
      <c r="Y257" t="s">
        <v>1128</v>
      </c>
      <c r="Z257">
        <v>17632</v>
      </c>
      <c r="AB257" t="s">
        <v>3110</v>
      </c>
      <c r="AC257" s="2">
        <v>45146.283125000002</v>
      </c>
      <c r="AE257" t="s">
        <v>8680</v>
      </c>
      <c r="AF257" t="s">
        <v>53</v>
      </c>
    </row>
    <row r="258" spans="1:32" x14ac:dyDescent="0.35">
      <c r="A258" t="s">
        <v>13102</v>
      </c>
      <c r="B258" t="s">
        <v>1802</v>
      </c>
      <c r="D258" t="s">
        <v>1777</v>
      </c>
      <c r="E258" t="s">
        <v>1378</v>
      </c>
      <c r="G258" t="s">
        <v>15170</v>
      </c>
      <c r="H258" s="1">
        <v>45342</v>
      </c>
      <c r="J258">
        <v>0</v>
      </c>
      <c r="K258" t="s">
        <v>3108</v>
      </c>
      <c r="N258" t="s">
        <v>32</v>
      </c>
      <c r="O258" t="s">
        <v>170</v>
      </c>
      <c r="P258">
        <v>17785</v>
      </c>
      <c r="R258" t="s">
        <v>221</v>
      </c>
      <c r="S258" t="s">
        <v>221</v>
      </c>
      <c r="U258" s="1">
        <v>45200</v>
      </c>
      <c r="V258" s="1">
        <v>47026</v>
      </c>
      <c r="W258" t="s">
        <v>219</v>
      </c>
      <c r="X258">
        <v>17785</v>
      </c>
      <c r="Y258" t="s">
        <v>1804</v>
      </c>
      <c r="Z258">
        <v>17785</v>
      </c>
      <c r="AB258" t="s">
        <v>3110</v>
      </c>
      <c r="AC258" s="2">
        <v>45343.303298611114</v>
      </c>
      <c r="AE258" t="s">
        <v>8706</v>
      </c>
      <c r="AF258" t="s">
        <v>8806</v>
      </c>
    </row>
    <row r="259" spans="1:32" x14ac:dyDescent="0.35">
      <c r="A259" t="s">
        <v>12472</v>
      </c>
      <c r="B259" t="s">
        <v>1182</v>
      </c>
      <c r="D259" t="s">
        <v>1181</v>
      </c>
      <c r="E259" t="s">
        <v>75</v>
      </c>
      <c r="G259" t="s">
        <v>15017</v>
      </c>
      <c r="J259">
        <v>0</v>
      </c>
      <c r="K259" t="s">
        <v>3108</v>
      </c>
      <c r="N259" t="s">
        <v>71</v>
      </c>
      <c r="O259" t="s">
        <v>47</v>
      </c>
      <c r="P259">
        <v>17823.819999999901</v>
      </c>
      <c r="R259" t="s">
        <v>1183</v>
      </c>
      <c r="S259" t="s">
        <v>1183</v>
      </c>
      <c r="U259" s="1">
        <v>45061</v>
      </c>
      <c r="V259" s="1">
        <v>45291</v>
      </c>
      <c r="W259" t="s">
        <v>75</v>
      </c>
      <c r="X259">
        <v>17823.82</v>
      </c>
      <c r="Y259" t="s">
        <v>1184</v>
      </c>
      <c r="Z259">
        <v>17823.82</v>
      </c>
      <c r="AB259" t="s">
        <v>3110</v>
      </c>
      <c r="AC259" s="2">
        <v>45266.515567129631</v>
      </c>
      <c r="AE259" t="s">
        <v>8660</v>
      </c>
      <c r="AF259" t="s">
        <v>135</v>
      </c>
    </row>
    <row r="260" spans="1:32" x14ac:dyDescent="0.35">
      <c r="A260" t="s">
        <v>4265</v>
      </c>
      <c r="B260" t="s">
        <v>2131</v>
      </c>
      <c r="D260" t="s">
        <v>771</v>
      </c>
      <c r="E260" t="s">
        <v>24</v>
      </c>
      <c r="G260" t="s">
        <v>16921</v>
      </c>
      <c r="H260" s="1">
        <v>45518</v>
      </c>
      <c r="J260">
        <v>0</v>
      </c>
      <c r="K260" t="s">
        <v>3108</v>
      </c>
      <c r="N260" t="s">
        <v>165</v>
      </c>
      <c r="O260" t="s">
        <v>16</v>
      </c>
      <c r="P260">
        <v>17834</v>
      </c>
      <c r="Q260" s="2">
        <v>45513.521354166667</v>
      </c>
      <c r="R260" t="s">
        <v>124</v>
      </c>
      <c r="U260" s="1">
        <v>45474</v>
      </c>
      <c r="V260" s="1">
        <v>46387</v>
      </c>
      <c r="W260" t="s">
        <v>24</v>
      </c>
      <c r="X260">
        <v>17834</v>
      </c>
      <c r="Y260" t="s">
        <v>2132</v>
      </c>
      <c r="Z260">
        <v>17834</v>
      </c>
      <c r="AB260" t="s">
        <v>3110</v>
      </c>
      <c r="AC260" s="2">
        <v>45513.521354166667</v>
      </c>
      <c r="AE260" t="s">
        <v>8688</v>
      </c>
      <c r="AF260" t="s">
        <v>29</v>
      </c>
    </row>
    <row r="261" spans="1:32" x14ac:dyDescent="0.35">
      <c r="A261" t="s">
        <v>12449</v>
      </c>
      <c r="B261" t="s">
        <v>1016</v>
      </c>
      <c r="D261" t="s">
        <v>180</v>
      </c>
      <c r="E261" t="s">
        <v>122</v>
      </c>
      <c r="G261" t="s">
        <v>14987</v>
      </c>
      <c r="H261" s="1">
        <v>45100</v>
      </c>
      <c r="J261">
        <v>0</v>
      </c>
      <c r="K261" t="s">
        <v>3108</v>
      </c>
      <c r="N261" t="s">
        <v>165</v>
      </c>
      <c r="O261" t="s">
        <v>16</v>
      </c>
      <c r="P261">
        <v>17882</v>
      </c>
      <c r="R261" t="s">
        <v>124</v>
      </c>
      <c r="S261" t="s">
        <v>124</v>
      </c>
      <c r="U261" s="1">
        <v>45108</v>
      </c>
      <c r="V261" s="1">
        <v>46022</v>
      </c>
      <c r="W261" t="s">
        <v>122</v>
      </c>
      <c r="X261">
        <v>17882</v>
      </c>
      <c r="Y261" t="s">
        <v>1017</v>
      </c>
      <c r="Z261">
        <v>17882</v>
      </c>
      <c r="AB261" t="s">
        <v>3110</v>
      </c>
      <c r="AC261" s="2">
        <v>45141.657083333332</v>
      </c>
      <c r="AE261" t="s">
        <v>8680</v>
      </c>
      <c r="AF261" t="s">
        <v>8806</v>
      </c>
    </row>
    <row r="262" spans="1:32" x14ac:dyDescent="0.35">
      <c r="A262" t="s">
        <v>4776</v>
      </c>
      <c r="B262" t="s">
        <v>1454</v>
      </c>
      <c r="D262" t="s">
        <v>1453</v>
      </c>
      <c r="E262" t="s">
        <v>50</v>
      </c>
      <c r="G262" t="s">
        <v>16683</v>
      </c>
      <c r="H262" s="1">
        <v>45707</v>
      </c>
      <c r="J262">
        <v>0</v>
      </c>
      <c r="K262" t="s">
        <v>3108</v>
      </c>
      <c r="N262" t="s">
        <v>165</v>
      </c>
      <c r="O262" t="s">
        <v>72</v>
      </c>
      <c r="P262">
        <v>18000</v>
      </c>
      <c r="Q262" s="2">
        <v>45723.695497685185</v>
      </c>
      <c r="R262" t="s">
        <v>161</v>
      </c>
      <c r="S262" t="s">
        <v>161</v>
      </c>
      <c r="U262" s="1">
        <v>45509</v>
      </c>
      <c r="V262" s="1">
        <v>45870</v>
      </c>
      <c r="W262" t="s">
        <v>50</v>
      </c>
      <c r="X262">
        <v>18000</v>
      </c>
      <c r="Y262" t="s">
        <v>1456</v>
      </c>
      <c r="Z262">
        <v>18000</v>
      </c>
      <c r="AB262" t="s">
        <v>3284</v>
      </c>
      <c r="AC262" s="2">
        <v>45723.695509259262</v>
      </c>
      <c r="AE262" t="s">
        <v>8684</v>
      </c>
      <c r="AF262" t="s">
        <v>53</v>
      </c>
    </row>
    <row r="263" spans="1:32" x14ac:dyDescent="0.35">
      <c r="A263" t="s">
        <v>5134</v>
      </c>
      <c r="B263" t="s">
        <v>1730</v>
      </c>
      <c r="D263" t="s">
        <v>432</v>
      </c>
      <c r="E263" t="s">
        <v>436</v>
      </c>
      <c r="G263" s="12" t="s">
        <v>16839</v>
      </c>
      <c r="J263">
        <v>0</v>
      </c>
      <c r="K263" t="s">
        <v>3108</v>
      </c>
      <c r="N263" t="s">
        <v>165</v>
      </c>
      <c r="O263" t="s">
        <v>170</v>
      </c>
      <c r="P263">
        <v>18000</v>
      </c>
      <c r="Q263" s="2">
        <v>45281.345868055556</v>
      </c>
      <c r="R263" t="s">
        <v>2125</v>
      </c>
      <c r="S263" t="s">
        <v>2125</v>
      </c>
      <c r="U263" s="1">
        <v>45181</v>
      </c>
      <c r="V263" s="1">
        <v>45211</v>
      </c>
      <c r="W263" t="s">
        <v>431</v>
      </c>
      <c r="X263">
        <v>18000</v>
      </c>
      <c r="Y263" t="s">
        <v>1732</v>
      </c>
      <c r="Z263">
        <v>18000</v>
      </c>
      <c r="AB263" t="s">
        <v>3114</v>
      </c>
      <c r="AC263" s="2">
        <v>45281.345868055556</v>
      </c>
      <c r="AE263" t="s">
        <v>8676</v>
      </c>
      <c r="AF263" t="s">
        <v>435</v>
      </c>
    </row>
    <row r="264" spans="1:32" x14ac:dyDescent="0.35">
      <c r="A264" t="s">
        <v>8426</v>
      </c>
      <c r="B264" t="s">
        <v>1788</v>
      </c>
      <c r="D264" t="s">
        <v>1749</v>
      </c>
      <c r="E264" t="s">
        <v>431</v>
      </c>
      <c r="G264" t="s">
        <v>16850</v>
      </c>
      <c r="J264">
        <v>0</v>
      </c>
      <c r="K264" t="s">
        <v>3108</v>
      </c>
      <c r="N264" t="s">
        <v>71</v>
      </c>
      <c r="O264" t="s">
        <v>16</v>
      </c>
      <c r="P264">
        <v>18000</v>
      </c>
      <c r="Q264" s="2">
        <v>45281.349814814814</v>
      </c>
      <c r="R264" t="s">
        <v>1789</v>
      </c>
      <c r="S264" t="s">
        <v>1789</v>
      </c>
      <c r="U264" s="1">
        <v>45201</v>
      </c>
      <c r="V264" s="1">
        <v>45291</v>
      </c>
      <c r="W264" t="s">
        <v>431</v>
      </c>
      <c r="X264">
        <v>18000</v>
      </c>
      <c r="Y264" t="s">
        <v>1790</v>
      </c>
      <c r="Z264">
        <v>18000</v>
      </c>
      <c r="AB264" t="s">
        <v>3114</v>
      </c>
      <c r="AC264" s="2">
        <v>45281.349826388891</v>
      </c>
      <c r="AE264" t="s">
        <v>8706</v>
      </c>
      <c r="AF264" t="s">
        <v>435</v>
      </c>
    </row>
    <row r="265" spans="1:32" x14ac:dyDescent="0.35">
      <c r="A265" t="s">
        <v>12808</v>
      </c>
      <c r="B265" t="s">
        <v>281</v>
      </c>
      <c r="D265" t="s">
        <v>12</v>
      </c>
      <c r="E265" t="s">
        <v>11</v>
      </c>
      <c r="G265" t="s">
        <v>14784</v>
      </c>
      <c r="J265">
        <v>1</v>
      </c>
      <c r="K265" t="s">
        <v>3167</v>
      </c>
      <c r="L265" s="1">
        <v>45176</v>
      </c>
      <c r="M265" t="s">
        <v>250</v>
      </c>
      <c r="N265" t="s">
        <v>23</v>
      </c>
      <c r="O265" t="s">
        <v>16</v>
      </c>
      <c r="P265">
        <v>12150</v>
      </c>
      <c r="R265" t="s">
        <v>282</v>
      </c>
      <c r="S265" t="s">
        <v>282</v>
      </c>
      <c r="U265" s="1">
        <v>45176</v>
      </c>
      <c r="V265" s="1">
        <v>46477</v>
      </c>
      <c r="W265" t="s">
        <v>11</v>
      </c>
      <c r="X265">
        <v>18150</v>
      </c>
      <c r="Y265" t="s">
        <v>283</v>
      </c>
      <c r="Z265">
        <v>18150</v>
      </c>
      <c r="AB265" t="s">
        <v>3110</v>
      </c>
      <c r="AC265" s="2">
        <v>45176.424629629626</v>
      </c>
      <c r="AE265" t="s">
        <v>8676</v>
      </c>
      <c r="AF265" t="s">
        <v>8806</v>
      </c>
    </row>
    <row r="266" spans="1:32" x14ac:dyDescent="0.35">
      <c r="A266" t="s">
        <v>8039</v>
      </c>
      <c r="B266" t="s">
        <v>1901</v>
      </c>
      <c r="D266" t="s">
        <v>1026</v>
      </c>
      <c r="E266" t="s">
        <v>409</v>
      </c>
      <c r="G266" t="s">
        <v>16862</v>
      </c>
      <c r="H266" s="1">
        <v>45293</v>
      </c>
      <c r="J266">
        <v>0</v>
      </c>
      <c r="K266" t="s">
        <v>3108</v>
      </c>
      <c r="N266" t="s">
        <v>165</v>
      </c>
      <c r="O266" t="s">
        <v>170</v>
      </c>
      <c r="P266">
        <v>18250</v>
      </c>
      <c r="Q266" s="2">
        <v>45372.537152777775</v>
      </c>
      <c r="R266" t="s">
        <v>412</v>
      </c>
      <c r="U266" s="1">
        <v>45271</v>
      </c>
      <c r="V266" s="1">
        <v>45292</v>
      </c>
      <c r="W266" t="s">
        <v>409</v>
      </c>
      <c r="X266">
        <v>18250</v>
      </c>
      <c r="Y266" t="s">
        <v>1903</v>
      </c>
      <c r="Z266">
        <v>18250</v>
      </c>
      <c r="AB266" t="s">
        <v>3114</v>
      </c>
      <c r="AC266" s="2">
        <v>45372.537152777775</v>
      </c>
      <c r="AE266" t="s">
        <v>8767</v>
      </c>
      <c r="AF266" t="s">
        <v>29</v>
      </c>
    </row>
    <row r="267" spans="1:32" x14ac:dyDescent="0.35">
      <c r="A267" t="s">
        <v>4699</v>
      </c>
      <c r="B267" t="s">
        <v>1901</v>
      </c>
      <c r="D267" t="s">
        <v>1026</v>
      </c>
      <c r="E267" t="s">
        <v>409</v>
      </c>
      <c r="G267" t="s">
        <v>16863</v>
      </c>
      <c r="H267" s="1">
        <v>45376</v>
      </c>
      <c r="J267">
        <v>0</v>
      </c>
      <c r="K267" t="s">
        <v>3108</v>
      </c>
      <c r="N267" t="s">
        <v>165</v>
      </c>
      <c r="O267" t="s">
        <v>170</v>
      </c>
      <c r="P267">
        <v>18250</v>
      </c>
      <c r="Q267" s="2">
        <v>45378.327870370369</v>
      </c>
      <c r="R267" t="s">
        <v>412</v>
      </c>
      <c r="U267" s="1">
        <v>45376</v>
      </c>
      <c r="V267" s="1">
        <v>45382</v>
      </c>
      <c r="W267" t="s">
        <v>409</v>
      </c>
      <c r="X267">
        <v>18250</v>
      </c>
      <c r="Y267" t="s">
        <v>1903</v>
      </c>
      <c r="Z267">
        <v>18250</v>
      </c>
      <c r="AB267" t="s">
        <v>3114</v>
      </c>
      <c r="AC267" s="2">
        <v>45378.327881944446</v>
      </c>
      <c r="AE267" t="s">
        <v>8714</v>
      </c>
      <c r="AF267" t="s">
        <v>29</v>
      </c>
    </row>
    <row r="268" spans="1:32" x14ac:dyDescent="0.35">
      <c r="A268" t="s">
        <v>12989</v>
      </c>
      <c r="B268" t="s">
        <v>1885</v>
      </c>
      <c r="D268" t="s">
        <v>208</v>
      </c>
      <c r="E268" t="s">
        <v>190</v>
      </c>
      <c r="G268" t="s">
        <v>15203</v>
      </c>
      <c r="H268" s="1">
        <v>45456</v>
      </c>
      <c r="J268">
        <v>0</v>
      </c>
      <c r="K268" t="s">
        <v>3108</v>
      </c>
      <c r="N268" t="s">
        <v>23</v>
      </c>
      <c r="O268" t="s">
        <v>16</v>
      </c>
      <c r="P268">
        <v>18444.2</v>
      </c>
      <c r="R268" t="s">
        <v>1886</v>
      </c>
      <c r="S268" t="s">
        <v>66</v>
      </c>
      <c r="U268" s="1">
        <v>45413</v>
      </c>
      <c r="V268" s="1">
        <v>45565</v>
      </c>
      <c r="W268" t="s">
        <v>190</v>
      </c>
      <c r="X268">
        <v>18444.2</v>
      </c>
      <c r="Y268" t="s">
        <v>1888</v>
      </c>
      <c r="Z268">
        <v>18444.2</v>
      </c>
      <c r="AB268" t="s">
        <v>3110</v>
      </c>
      <c r="AC268" s="2">
        <v>45460.501759259256</v>
      </c>
      <c r="AE268" t="s">
        <v>8661</v>
      </c>
      <c r="AF268" t="s">
        <v>53</v>
      </c>
    </row>
    <row r="269" spans="1:32" x14ac:dyDescent="0.35">
      <c r="A269" t="s">
        <v>8468</v>
      </c>
      <c r="B269" t="s">
        <v>2217</v>
      </c>
      <c r="D269" t="s">
        <v>331</v>
      </c>
      <c r="E269" t="s">
        <v>198</v>
      </c>
      <c r="G269" t="s">
        <v>16945</v>
      </c>
      <c r="J269">
        <v>0</v>
      </c>
      <c r="K269" t="s">
        <v>3108</v>
      </c>
      <c r="N269" t="s">
        <v>172</v>
      </c>
      <c r="O269" t="s">
        <v>170</v>
      </c>
      <c r="P269">
        <v>18483</v>
      </c>
      <c r="Q269" s="2">
        <v>45456.511250000003</v>
      </c>
      <c r="R269" t="s">
        <v>2218</v>
      </c>
      <c r="U269" s="1">
        <v>45411</v>
      </c>
      <c r="V269" s="1">
        <v>45473</v>
      </c>
      <c r="W269" t="s">
        <v>198</v>
      </c>
      <c r="X269">
        <v>18483</v>
      </c>
      <c r="Y269" t="s">
        <v>2219</v>
      </c>
      <c r="Z269">
        <v>18483</v>
      </c>
      <c r="AB269" t="s">
        <v>3114</v>
      </c>
      <c r="AC269" s="2">
        <v>45456.511261574073</v>
      </c>
      <c r="AE269" t="s">
        <v>8692</v>
      </c>
      <c r="AF269" t="s">
        <v>202</v>
      </c>
    </row>
    <row r="270" spans="1:32" x14ac:dyDescent="0.35">
      <c r="A270" t="s">
        <v>4292</v>
      </c>
      <c r="B270" t="s">
        <v>2217</v>
      </c>
      <c r="D270" t="s">
        <v>331</v>
      </c>
      <c r="E270" t="s">
        <v>198</v>
      </c>
      <c r="G270" t="s">
        <v>16946</v>
      </c>
      <c r="H270" s="1">
        <v>45722</v>
      </c>
      <c r="J270">
        <v>0</v>
      </c>
      <c r="K270" t="s">
        <v>3108</v>
      </c>
      <c r="N270" t="s">
        <v>42</v>
      </c>
      <c r="O270" t="s">
        <v>47</v>
      </c>
      <c r="P270">
        <v>18483</v>
      </c>
      <c r="Q270" s="2">
        <v>45518.641550925924</v>
      </c>
      <c r="R270" t="s">
        <v>531</v>
      </c>
      <c r="S270" t="s">
        <v>601</v>
      </c>
      <c r="U270" s="1">
        <v>45411</v>
      </c>
      <c r="V270" s="1">
        <v>45473</v>
      </c>
      <c r="W270" t="s">
        <v>198</v>
      </c>
      <c r="X270">
        <v>18483</v>
      </c>
      <c r="Y270" t="s">
        <v>2219</v>
      </c>
      <c r="Z270">
        <v>18483</v>
      </c>
      <c r="AB270" t="s">
        <v>3110</v>
      </c>
      <c r="AC270" s="2">
        <v>45518.641550925924</v>
      </c>
      <c r="AE270" t="s">
        <v>8692</v>
      </c>
      <c r="AF270" t="s">
        <v>202</v>
      </c>
    </row>
    <row r="271" spans="1:32" x14ac:dyDescent="0.35">
      <c r="A271" t="s">
        <v>12642</v>
      </c>
      <c r="B271" t="s">
        <v>2727</v>
      </c>
      <c r="D271" t="s">
        <v>116</v>
      </c>
      <c r="E271" t="s">
        <v>115</v>
      </c>
      <c r="G271" t="s">
        <v>15323</v>
      </c>
      <c r="J271">
        <v>0</v>
      </c>
      <c r="K271" t="s">
        <v>3108</v>
      </c>
      <c r="N271" t="s">
        <v>23</v>
      </c>
      <c r="O271" t="s">
        <v>47</v>
      </c>
      <c r="P271">
        <v>959126.59999999905</v>
      </c>
      <c r="R271" t="s">
        <v>1138</v>
      </c>
      <c r="U271" s="1">
        <v>44256</v>
      </c>
      <c r="V271" s="1">
        <v>45473</v>
      </c>
      <c r="W271" t="s">
        <v>115</v>
      </c>
      <c r="X271">
        <v>959126.6</v>
      </c>
      <c r="Y271" t="s">
        <v>2728</v>
      </c>
      <c r="Z271">
        <v>18500</v>
      </c>
      <c r="AB271" t="s">
        <v>3110</v>
      </c>
      <c r="AC271" s="2">
        <v>45498.660995370374</v>
      </c>
      <c r="AE271" t="s">
        <v>8701</v>
      </c>
      <c r="AF271" t="s">
        <v>8806</v>
      </c>
    </row>
    <row r="272" spans="1:32" x14ac:dyDescent="0.35">
      <c r="A272" t="s">
        <v>6852</v>
      </c>
      <c r="B272" t="s">
        <v>1907</v>
      </c>
      <c r="D272" t="s">
        <v>247</v>
      </c>
      <c r="E272" t="s">
        <v>219</v>
      </c>
      <c r="G272" t="s">
        <v>16865</v>
      </c>
      <c r="H272" s="1">
        <v>45457</v>
      </c>
      <c r="J272">
        <v>0</v>
      </c>
      <c r="K272" t="s">
        <v>3108</v>
      </c>
      <c r="N272" t="s">
        <v>42</v>
      </c>
      <c r="O272" t="s">
        <v>170</v>
      </c>
      <c r="P272">
        <v>18591.299999999901</v>
      </c>
      <c r="Q272" s="2">
        <v>45455.488402777781</v>
      </c>
      <c r="R272" t="s">
        <v>1908</v>
      </c>
      <c r="S272" t="s">
        <v>1195</v>
      </c>
      <c r="U272" s="1">
        <v>45306</v>
      </c>
      <c r="V272" s="1">
        <v>45671</v>
      </c>
      <c r="W272" t="s">
        <v>219</v>
      </c>
      <c r="X272">
        <v>18591.3</v>
      </c>
      <c r="Y272" t="s">
        <v>1909</v>
      </c>
      <c r="Z272">
        <v>18591.3</v>
      </c>
      <c r="AB272" t="s">
        <v>3114</v>
      </c>
      <c r="AC272" s="2">
        <v>45455.488402777781</v>
      </c>
      <c r="AE272" t="s">
        <v>8707</v>
      </c>
      <c r="AF272" t="s">
        <v>8806</v>
      </c>
    </row>
    <row r="273" spans="1:32" x14ac:dyDescent="0.35">
      <c r="A273" t="s">
        <v>6799</v>
      </c>
      <c r="B273" t="s">
        <v>1305</v>
      </c>
      <c r="D273" t="s">
        <v>311</v>
      </c>
      <c r="E273" t="s">
        <v>24</v>
      </c>
      <c r="G273" t="s">
        <v>16658</v>
      </c>
      <c r="J273">
        <v>0</v>
      </c>
      <c r="K273" t="s">
        <v>3108</v>
      </c>
      <c r="N273" t="s">
        <v>32</v>
      </c>
      <c r="O273" t="s">
        <v>16</v>
      </c>
      <c r="P273">
        <v>18738.6699999999</v>
      </c>
      <c r="Q273" s="2">
        <v>45188.482476851852</v>
      </c>
      <c r="R273" t="s">
        <v>111</v>
      </c>
      <c r="S273" t="s">
        <v>111</v>
      </c>
      <c r="U273" s="1">
        <v>45182</v>
      </c>
      <c r="V273" s="1">
        <v>46508</v>
      </c>
      <c r="W273" t="s">
        <v>24</v>
      </c>
      <c r="X273">
        <v>18738.669999999998</v>
      </c>
      <c r="Y273" t="s">
        <v>1306</v>
      </c>
      <c r="Z273">
        <v>18738.669999999998</v>
      </c>
      <c r="AB273" t="s">
        <v>3110</v>
      </c>
      <c r="AC273" s="2">
        <v>45188.482476851852</v>
      </c>
      <c r="AE273" t="s">
        <v>8676</v>
      </c>
      <c r="AF273" t="s">
        <v>29</v>
      </c>
    </row>
    <row r="274" spans="1:32" x14ac:dyDescent="0.35">
      <c r="A274" t="s">
        <v>12570</v>
      </c>
      <c r="B274" t="s">
        <v>1826</v>
      </c>
      <c r="D274" t="s">
        <v>333</v>
      </c>
      <c r="E274" t="s">
        <v>332</v>
      </c>
      <c r="G274" t="s">
        <v>15177</v>
      </c>
      <c r="J274">
        <v>1</v>
      </c>
      <c r="K274" t="s">
        <v>3167</v>
      </c>
      <c r="L274" s="1">
        <v>45492</v>
      </c>
      <c r="M274" t="s">
        <v>142</v>
      </c>
      <c r="N274" t="s">
        <v>32</v>
      </c>
      <c r="O274" t="s">
        <v>170</v>
      </c>
      <c r="P274">
        <v>10650</v>
      </c>
      <c r="R274" t="s">
        <v>221</v>
      </c>
      <c r="S274" t="s">
        <v>221</v>
      </c>
      <c r="U274" s="1">
        <v>45492</v>
      </c>
      <c r="V274" s="1">
        <v>45930</v>
      </c>
      <c r="W274" t="s">
        <v>332</v>
      </c>
      <c r="X274">
        <v>18804</v>
      </c>
      <c r="Y274" t="s">
        <v>1828</v>
      </c>
      <c r="Z274">
        <v>18804</v>
      </c>
      <c r="AB274" t="s">
        <v>3110</v>
      </c>
      <c r="AC274" s="2">
        <v>45492.347650462965</v>
      </c>
      <c r="AE274" t="s">
        <v>8688</v>
      </c>
      <c r="AF274" t="s">
        <v>8806</v>
      </c>
    </row>
    <row r="275" spans="1:32" x14ac:dyDescent="0.35">
      <c r="A275" t="s">
        <v>7582</v>
      </c>
      <c r="B275" t="s">
        <v>1406</v>
      </c>
      <c r="D275" t="s">
        <v>498</v>
      </c>
      <c r="E275" t="s">
        <v>115</v>
      </c>
      <c r="G275" t="s">
        <v>16675</v>
      </c>
      <c r="J275">
        <v>0</v>
      </c>
      <c r="K275" t="s">
        <v>3108</v>
      </c>
      <c r="N275" t="s">
        <v>32</v>
      </c>
      <c r="O275" t="s">
        <v>47</v>
      </c>
      <c r="P275">
        <v>18857</v>
      </c>
      <c r="Q275" s="2">
        <v>45154.275185185186</v>
      </c>
      <c r="R275" t="s">
        <v>155</v>
      </c>
      <c r="S275" t="s">
        <v>155</v>
      </c>
      <c r="U275" s="1">
        <v>45127</v>
      </c>
      <c r="V275" s="1">
        <v>45657</v>
      </c>
      <c r="W275" t="s">
        <v>115</v>
      </c>
      <c r="X275">
        <v>18857</v>
      </c>
      <c r="Y275" t="s">
        <v>1407</v>
      </c>
      <c r="Z275">
        <v>18857</v>
      </c>
      <c r="AB275" t="s">
        <v>3114</v>
      </c>
      <c r="AC275" s="2">
        <v>45154.275185185186</v>
      </c>
      <c r="AE275" t="s">
        <v>8680</v>
      </c>
      <c r="AF275" t="s">
        <v>8806</v>
      </c>
    </row>
    <row r="276" spans="1:32" x14ac:dyDescent="0.35">
      <c r="A276" t="s">
        <v>4722</v>
      </c>
      <c r="B276" t="s">
        <v>67</v>
      </c>
      <c r="D276" t="s">
        <v>65</v>
      </c>
      <c r="E276" t="s">
        <v>43</v>
      </c>
      <c r="G276" t="s">
        <v>15742</v>
      </c>
      <c r="J276">
        <v>0</v>
      </c>
      <c r="K276" t="s">
        <v>3108</v>
      </c>
      <c r="N276" t="s">
        <v>71</v>
      </c>
      <c r="O276" t="s">
        <v>170</v>
      </c>
      <c r="P276">
        <v>19000</v>
      </c>
      <c r="Q276" s="2">
        <v>45050.598217592589</v>
      </c>
      <c r="R276" t="s">
        <v>69</v>
      </c>
      <c r="S276" t="s">
        <v>66</v>
      </c>
      <c r="U276" s="1">
        <v>45017</v>
      </c>
      <c r="V276" s="1">
        <v>45657</v>
      </c>
      <c r="W276" t="s">
        <v>43</v>
      </c>
      <c r="X276">
        <v>19000</v>
      </c>
      <c r="Y276" t="s">
        <v>70</v>
      </c>
      <c r="Z276">
        <v>19000</v>
      </c>
      <c r="AB276" t="s">
        <v>3114</v>
      </c>
      <c r="AC276" s="2">
        <v>45050.598229166666</v>
      </c>
      <c r="AE276" t="s">
        <v>8730</v>
      </c>
      <c r="AF276" t="s">
        <v>53</v>
      </c>
    </row>
    <row r="277" spans="1:32" x14ac:dyDescent="0.35">
      <c r="A277" t="s">
        <v>5811</v>
      </c>
      <c r="B277" t="s">
        <v>2587</v>
      </c>
      <c r="D277" t="s">
        <v>1202</v>
      </c>
      <c r="E277" t="s">
        <v>11</v>
      </c>
      <c r="G277" t="s">
        <v>17035</v>
      </c>
      <c r="H277" s="1">
        <v>45562</v>
      </c>
      <c r="J277">
        <v>0</v>
      </c>
      <c r="K277" t="s">
        <v>3108</v>
      </c>
      <c r="N277" t="s">
        <v>23</v>
      </c>
      <c r="O277" t="s">
        <v>16</v>
      </c>
      <c r="P277">
        <v>19000</v>
      </c>
      <c r="Q277" s="2">
        <v>45454.623668981483</v>
      </c>
      <c r="R277" t="s">
        <v>1204</v>
      </c>
      <c r="U277" s="1">
        <v>45413</v>
      </c>
      <c r="V277" s="1">
        <v>46022</v>
      </c>
      <c r="W277" t="s">
        <v>11</v>
      </c>
      <c r="X277">
        <v>19000</v>
      </c>
      <c r="Y277" t="s">
        <v>2589</v>
      </c>
      <c r="Z277">
        <v>19000</v>
      </c>
      <c r="AB277" t="s">
        <v>3110</v>
      </c>
      <c r="AC277" s="2">
        <v>45454.623680555553</v>
      </c>
      <c r="AE277" t="s">
        <v>8661</v>
      </c>
      <c r="AF277" t="s">
        <v>8806</v>
      </c>
    </row>
    <row r="278" spans="1:32" x14ac:dyDescent="0.35">
      <c r="A278" t="s">
        <v>13101</v>
      </c>
      <c r="B278" t="s">
        <v>1782</v>
      </c>
      <c r="D278" t="s">
        <v>1777</v>
      </c>
      <c r="E278" t="s">
        <v>1378</v>
      </c>
      <c r="G278" t="s">
        <v>15166</v>
      </c>
      <c r="J278">
        <v>0</v>
      </c>
      <c r="K278" t="s">
        <v>3108</v>
      </c>
      <c r="N278" t="s">
        <v>32</v>
      </c>
      <c r="O278" t="s">
        <v>170</v>
      </c>
      <c r="P278">
        <v>19159</v>
      </c>
      <c r="R278" t="s">
        <v>221</v>
      </c>
      <c r="S278" t="s">
        <v>221</v>
      </c>
      <c r="U278" s="1">
        <v>45200</v>
      </c>
      <c r="V278" s="1">
        <v>45930</v>
      </c>
      <c r="W278" t="s">
        <v>219</v>
      </c>
      <c r="X278">
        <v>19159</v>
      </c>
      <c r="Y278" t="s">
        <v>1784</v>
      </c>
      <c r="Z278">
        <v>19159</v>
      </c>
      <c r="AB278" t="s">
        <v>3110</v>
      </c>
      <c r="AC278" s="2">
        <v>45442.301018518519</v>
      </c>
      <c r="AE278" t="s">
        <v>8706</v>
      </c>
      <c r="AF278" t="s">
        <v>8806</v>
      </c>
    </row>
    <row r="279" spans="1:32" x14ac:dyDescent="0.35">
      <c r="A279" t="s">
        <v>6786</v>
      </c>
      <c r="B279" t="s">
        <v>2914</v>
      </c>
      <c r="D279" t="s">
        <v>983</v>
      </c>
      <c r="E279" t="s">
        <v>232</v>
      </c>
      <c r="G279" t="s">
        <v>17117</v>
      </c>
      <c r="H279" s="1">
        <v>45714</v>
      </c>
      <c r="J279">
        <v>0</v>
      </c>
      <c r="K279" t="s">
        <v>3108</v>
      </c>
      <c r="N279" t="s">
        <v>172</v>
      </c>
      <c r="O279" t="s">
        <v>16</v>
      </c>
      <c r="P279">
        <v>19508</v>
      </c>
      <c r="Q279" s="2">
        <v>45694.416006944448</v>
      </c>
      <c r="R279" t="s">
        <v>351</v>
      </c>
      <c r="S279" t="s">
        <v>182</v>
      </c>
      <c r="U279" s="1">
        <v>45474</v>
      </c>
      <c r="V279" s="1">
        <v>45838</v>
      </c>
      <c r="W279" t="s">
        <v>232</v>
      </c>
      <c r="X279">
        <v>19508</v>
      </c>
      <c r="Y279" t="s">
        <v>2916</v>
      </c>
      <c r="Z279">
        <v>19508</v>
      </c>
      <c r="AB279" t="s">
        <v>3110</v>
      </c>
      <c r="AC279" s="2">
        <v>45694.416018518517</v>
      </c>
      <c r="AE279" t="s">
        <v>8688</v>
      </c>
      <c r="AF279" t="s">
        <v>232</v>
      </c>
    </row>
    <row r="280" spans="1:32" x14ac:dyDescent="0.35">
      <c r="A280" t="s">
        <v>12553</v>
      </c>
      <c r="B280" t="s">
        <v>1706</v>
      </c>
      <c r="D280" t="s">
        <v>1705</v>
      </c>
      <c r="E280" t="s">
        <v>1708</v>
      </c>
      <c r="G280" t="s">
        <v>15149</v>
      </c>
      <c r="J280">
        <v>0</v>
      </c>
      <c r="K280" t="s">
        <v>3108</v>
      </c>
      <c r="N280" t="s">
        <v>165</v>
      </c>
      <c r="O280" t="s">
        <v>72</v>
      </c>
      <c r="P280">
        <v>19648</v>
      </c>
      <c r="R280" t="s">
        <v>535</v>
      </c>
      <c r="S280" t="s">
        <v>535</v>
      </c>
      <c r="U280" s="1">
        <v>45108</v>
      </c>
      <c r="V280" s="1">
        <v>45473</v>
      </c>
      <c r="W280" t="s">
        <v>1708</v>
      </c>
      <c r="X280">
        <v>19648</v>
      </c>
      <c r="Y280" t="s">
        <v>1709</v>
      </c>
      <c r="Z280">
        <v>19648</v>
      </c>
      <c r="AB280" t="s">
        <v>3110</v>
      </c>
      <c r="AC280" s="2">
        <v>45211.745289351849</v>
      </c>
      <c r="AE280" t="s">
        <v>8680</v>
      </c>
      <c r="AF280" t="s">
        <v>93</v>
      </c>
    </row>
    <row r="281" spans="1:32" x14ac:dyDescent="0.35">
      <c r="A281" t="s">
        <v>6669</v>
      </c>
      <c r="B281" t="s">
        <v>2859</v>
      </c>
      <c r="D281" t="s">
        <v>2858</v>
      </c>
      <c r="E281" t="s">
        <v>219</v>
      </c>
      <c r="G281" t="s">
        <v>17099</v>
      </c>
      <c r="H281" s="1">
        <v>45681</v>
      </c>
      <c r="J281">
        <v>0</v>
      </c>
      <c r="K281" t="s">
        <v>3108</v>
      </c>
      <c r="N281" t="s">
        <v>32</v>
      </c>
      <c r="O281" t="s">
        <v>170</v>
      </c>
      <c r="P281">
        <v>19849</v>
      </c>
      <c r="Q281" s="2">
        <v>45645.532349537039</v>
      </c>
      <c r="R281" t="s">
        <v>1908</v>
      </c>
      <c r="S281" t="s">
        <v>1195</v>
      </c>
      <c r="U281" s="1">
        <v>45658</v>
      </c>
      <c r="V281" s="1">
        <v>46022</v>
      </c>
      <c r="W281" t="s">
        <v>219</v>
      </c>
      <c r="X281">
        <v>19849</v>
      </c>
      <c r="Y281" t="s">
        <v>2860</v>
      </c>
      <c r="Z281">
        <v>19849</v>
      </c>
      <c r="AB281" t="s">
        <v>3110</v>
      </c>
      <c r="AC281" s="2">
        <v>45645.532361111109</v>
      </c>
      <c r="AE281" t="s">
        <v>8679</v>
      </c>
      <c r="AF281" t="s">
        <v>8806</v>
      </c>
    </row>
    <row r="282" spans="1:32" x14ac:dyDescent="0.35">
      <c r="A282" t="s">
        <v>12906</v>
      </c>
      <c r="B282" t="s">
        <v>816</v>
      </c>
      <c r="D282" t="s">
        <v>607</v>
      </c>
      <c r="E282" t="s">
        <v>198</v>
      </c>
      <c r="G282" t="s">
        <v>14953</v>
      </c>
      <c r="H282" s="1">
        <v>45335</v>
      </c>
      <c r="J282">
        <v>0</v>
      </c>
      <c r="K282" t="s">
        <v>3108</v>
      </c>
      <c r="N282" t="s">
        <v>42</v>
      </c>
      <c r="O282" t="s">
        <v>170</v>
      </c>
      <c r="P282">
        <v>19999</v>
      </c>
      <c r="R282" t="s">
        <v>817</v>
      </c>
      <c r="S282" t="s">
        <v>35</v>
      </c>
      <c r="U282" s="1">
        <v>45139</v>
      </c>
      <c r="V282" s="1">
        <v>45504</v>
      </c>
      <c r="W282" t="s">
        <v>198</v>
      </c>
      <c r="X282">
        <v>19999</v>
      </c>
      <c r="Y282" t="s">
        <v>819</v>
      </c>
      <c r="Z282">
        <v>19999</v>
      </c>
      <c r="AB282" t="s">
        <v>3110</v>
      </c>
      <c r="AC282" s="2">
        <v>45279.533229166664</v>
      </c>
      <c r="AE282" t="s">
        <v>8700</v>
      </c>
      <c r="AF282" t="s">
        <v>202</v>
      </c>
    </row>
    <row r="283" spans="1:32" x14ac:dyDescent="0.35">
      <c r="A283" t="s">
        <v>13069</v>
      </c>
      <c r="B283" t="s">
        <v>270</v>
      </c>
      <c r="D283" t="s">
        <v>2896</v>
      </c>
      <c r="E283" t="s">
        <v>272</v>
      </c>
      <c r="G283" t="s">
        <v>14765</v>
      </c>
      <c r="H283" s="1">
        <v>45470</v>
      </c>
      <c r="J283">
        <v>0</v>
      </c>
      <c r="K283" t="s">
        <v>3108</v>
      </c>
      <c r="N283" t="s">
        <v>165</v>
      </c>
      <c r="O283" t="s">
        <v>170</v>
      </c>
      <c r="P283">
        <v>20000</v>
      </c>
      <c r="R283" t="s">
        <v>249</v>
      </c>
      <c r="U283" s="1">
        <v>45474</v>
      </c>
      <c r="V283" s="1">
        <v>46203</v>
      </c>
      <c r="W283" t="s">
        <v>268</v>
      </c>
      <c r="X283">
        <v>20000</v>
      </c>
      <c r="Y283" t="s">
        <v>273</v>
      </c>
      <c r="Z283">
        <v>20000</v>
      </c>
      <c r="AB283" t="s">
        <v>3110</v>
      </c>
      <c r="AC283" s="2">
        <v>45455.399942129632</v>
      </c>
      <c r="AE283" t="s">
        <v>8688</v>
      </c>
      <c r="AF283" t="s">
        <v>8806</v>
      </c>
    </row>
    <row r="284" spans="1:32" x14ac:dyDescent="0.35">
      <c r="A284" t="s">
        <v>12388</v>
      </c>
      <c r="B284" t="s">
        <v>427</v>
      </c>
      <c r="D284" t="s">
        <v>426</v>
      </c>
      <c r="E284" t="s">
        <v>425</v>
      </c>
      <c r="G284" t="s">
        <v>14893</v>
      </c>
      <c r="H284" s="1">
        <v>44545</v>
      </c>
      <c r="J284">
        <v>2</v>
      </c>
      <c r="K284" t="s">
        <v>3167</v>
      </c>
      <c r="L284" s="1">
        <v>45300</v>
      </c>
      <c r="M284" t="s">
        <v>114</v>
      </c>
      <c r="N284" t="s">
        <v>71</v>
      </c>
      <c r="O284" t="s">
        <v>170</v>
      </c>
      <c r="P284">
        <v>10000</v>
      </c>
      <c r="R284" t="s">
        <v>428</v>
      </c>
      <c r="U284" s="1">
        <v>45300</v>
      </c>
      <c r="V284" s="1">
        <v>45473</v>
      </c>
      <c r="W284" t="s">
        <v>425</v>
      </c>
      <c r="X284">
        <v>20000</v>
      </c>
      <c r="Y284" t="s">
        <v>430</v>
      </c>
      <c r="Z284">
        <v>20000</v>
      </c>
      <c r="AB284" t="s">
        <v>3110</v>
      </c>
      <c r="AC284" s="2">
        <v>45300.486817129633</v>
      </c>
      <c r="AE284" t="s">
        <v>8707</v>
      </c>
      <c r="AF284" t="s">
        <v>202</v>
      </c>
    </row>
    <row r="285" spans="1:32" x14ac:dyDescent="0.35">
      <c r="A285" t="s">
        <v>12397</v>
      </c>
      <c r="B285" t="s">
        <v>544</v>
      </c>
      <c r="D285" t="s">
        <v>441</v>
      </c>
      <c r="E285" t="s">
        <v>24</v>
      </c>
      <c r="G285" t="s">
        <v>14910</v>
      </c>
      <c r="H285" s="1">
        <v>45115</v>
      </c>
      <c r="J285">
        <v>0</v>
      </c>
      <c r="K285" t="s">
        <v>3108</v>
      </c>
      <c r="N285" t="s">
        <v>32</v>
      </c>
      <c r="O285" t="s">
        <v>47</v>
      </c>
      <c r="P285">
        <v>20000</v>
      </c>
      <c r="R285" t="s">
        <v>155</v>
      </c>
      <c r="S285" t="s">
        <v>155</v>
      </c>
      <c r="U285" s="1">
        <v>45200</v>
      </c>
      <c r="V285" s="1">
        <v>45930</v>
      </c>
      <c r="W285" t="s">
        <v>24</v>
      </c>
      <c r="X285">
        <v>20000</v>
      </c>
      <c r="Y285" t="s">
        <v>545</v>
      </c>
      <c r="Z285">
        <v>20000</v>
      </c>
      <c r="AB285" t="s">
        <v>3110</v>
      </c>
      <c r="AC285" s="2">
        <v>45119.483668981484</v>
      </c>
      <c r="AE285" t="s">
        <v>8706</v>
      </c>
      <c r="AF285" t="s">
        <v>29</v>
      </c>
    </row>
    <row r="286" spans="1:32" x14ac:dyDescent="0.35">
      <c r="A286" t="s">
        <v>12409</v>
      </c>
      <c r="B286" t="s">
        <v>623</v>
      </c>
      <c r="D286" t="s">
        <v>592</v>
      </c>
      <c r="E286" t="s">
        <v>591</v>
      </c>
      <c r="G286" t="s">
        <v>14925</v>
      </c>
      <c r="J286">
        <v>0</v>
      </c>
      <c r="K286" t="s">
        <v>3108</v>
      </c>
      <c r="N286" t="s">
        <v>32</v>
      </c>
      <c r="O286" t="s">
        <v>47</v>
      </c>
      <c r="P286">
        <v>20000</v>
      </c>
      <c r="R286" t="s">
        <v>111</v>
      </c>
      <c r="S286" t="s">
        <v>111</v>
      </c>
      <c r="U286" s="1">
        <v>45081</v>
      </c>
      <c r="V286" s="1">
        <v>46171</v>
      </c>
      <c r="W286" t="s">
        <v>591</v>
      </c>
      <c r="X286">
        <v>20000</v>
      </c>
      <c r="Y286" t="s">
        <v>625</v>
      </c>
      <c r="Z286">
        <v>20000</v>
      </c>
      <c r="AB286" t="s">
        <v>3110</v>
      </c>
      <c r="AC286" s="2">
        <v>45099.297326388885</v>
      </c>
      <c r="AE286" t="s">
        <v>8671</v>
      </c>
      <c r="AF286" t="s">
        <v>8806</v>
      </c>
    </row>
    <row r="287" spans="1:32" x14ac:dyDescent="0.35">
      <c r="A287" t="s">
        <v>13089</v>
      </c>
      <c r="B287" t="s">
        <v>743</v>
      </c>
      <c r="D287" t="s">
        <v>2272</v>
      </c>
      <c r="E287" t="s">
        <v>39</v>
      </c>
      <c r="G287" t="s">
        <v>14946</v>
      </c>
      <c r="H287" s="1">
        <v>45138</v>
      </c>
      <c r="J287">
        <v>0</v>
      </c>
      <c r="K287" t="s">
        <v>3108</v>
      </c>
      <c r="N287" t="s">
        <v>32</v>
      </c>
      <c r="O287" t="s">
        <v>170</v>
      </c>
      <c r="P287">
        <v>20000</v>
      </c>
      <c r="R287" t="s">
        <v>182</v>
      </c>
      <c r="S287" t="s">
        <v>182</v>
      </c>
      <c r="U287" s="1">
        <v>45200</v>
      </c>
      <c r="V287" s="1">
        <v>47026</v>
      </c>
      <c r="W287" t="s">
        <v>39</v>
      </c>
      <c r="X287">
        <v>20000</v>
      </c>
      <c r="Y287" t="s">
        <v>745</v>
      </c>
      <c r="Z287">
        <v>20000</v>
      </c>
      <c r="AB287" t="s">
        <v>3110</v>
      </c>
      <c r="AC287" s="2">
        <v>45145.495196759257</v>
      </c>
      <c r="AE287" t="s">
        <v>8706</v>
      </c>
      <c r="AF287" t="s">
        <v>8806</v>
      </c>
    </row>
    <row r="288" spans="1:32" x14ac:dyDescent="0.35">
      <c r="A288" t="s">
        <v>12596</v>
      </c>
      <c r="B288" t="s">
        <v>2052</v>
      </c>
      <c r="D288" t="s">
        <v>153</v>
      </c>
      <c r="E288" t="s">
        <v>122</v>
      </c>
      <c r="G288" t="s">
        <v>15227</v>
      </c>
      <c r="H288" s="1">
        <v>45345</v>
      </c>
      <c r="J288">
        <v>0</v>
      </c>
      <c r="K288" t="s">
        <v>3108</v>
      </c>
      <c r="N288" t="s">
        <v>71</v>
      </c>
      <c r="O288" t="s">
        <v>16</v>
      </c>
      <c r="P288">
        <v>20000</v>
      </c>
      <c r="R288" t="s">
        <v>2053</v>
      </c>
      <c r="U288" s="1">
        <v>45344</v>
      </c>
      <c r="V288" s="1">
        <v>45657</v>
      </c>
      <c r="W288" t="s">
        <v>122</v>
      </c>
      <c r="X288">
        <v>20000</v>
      </c>
      <c r="Y288" t="s">
        <v>2054</v>
      </c>
      <c r="Z288">
        <v>20000</v>
      </c>
      <c r="AB288" t="s">
        <v>3110</v>
      </c>
      <c r="AC288" s="2">
        <v>45345.329942129632</v>
      </c>
      <c r="AE288" t="s">
        <v>8675</v>
      </c>
      <c r="AF288" t="s">
        <v>8806</v>
      </c>
    </row>
    <row r="289" spans="1:32" x14ac:dyDescent="0.35">
      <c r="A289" t="s">
        <v>12613</v>
      </c>
      <c r="B289" t="s">
        <v>2277</v>
      </c>
      <c r="D289" t="s">
        <v>2276</v>
      </c>
      <c r="E289" t="s">
        <v>232</v>
      </c>
      <c r="G289" t="s">
        <v>15261</v>
      </c>
      <c r="J289">
        <v>0</v>
      </c>
      <c r="K289" t="s">
        <v>3108</v>
      </c>
      <c r="N289" t="s">
        <v>32</v>
      </c>
      <c r="O289" t="s">
        <v>47</v>
      </c>
      <c r="P289">
        <v>20000</v>
      </c>
      <c r="R289" t="s">
        <v>118</v>
      </c>
      <c r="U289" s="1">
        <v>45505</v>
      </c>
      <c r="V289" s="1">
        <v>45626</v>
      </c>
      <c r="W289" t="s">
        <v>232</v>
      </c>
      <c r="X289">
        <v>20000</v>
      </c>
      <c r="Y289" t="s">
        <v>2278</v>
      </c>
      <c r="Z289">
        <v>20000</v>
      </c>
      <c r="AB289" t="s">
        <v>3110</v>
      </c>
      <c r="AC289" s="2">
        <v>45529.636423611111</v>
      </c>
      <c r="AE289" t="s">
        <v>8684</v>
      </c>
      <c r="AF289" t="s">
        <v>232</v>
      </c>
    </row>
    <row r="290" spans="1:32" x14ac:dyDescent="0.35">
      <c r="A290" t="s">
        <v>13109</v>
      </c>
      <c r="B290" t="s">
        <v>2376</v>
      </c>
      <c r="D290" t="s">
        <v>746</v>
      </c>
      <c r="E290" t="s">
        <v>496</v>
      </c>
      <c r="G290" t="s">
        <v>15278</v>
      </c>
      <c r="H290" s="1">
        <v>45512</v>
      </c>
      <c r="J290">
        <v>0</v>
      </c>
      <c r="K290" t="s">
        <v>3108</v>
      </c>
      <c r="N290" t="s">
        <v>32</v>
      </c>
      <c r="O290" t="s">
        <v>47</v>
      </c>
      <c r="P290">
        <v>20000</v>
      </c>
      <c r="R290" t="s">
        <v>35</v>
      </c>
      <c r="U290" s="1">
        <v>45536</v>
      </c>
      <c r="V290" s="1">
        <v>45900</v>
      </c>
      <c r="W290" t="s">
        <v>496</v>
      </c>
      <c r="X290">
        <v>20000</v>
      </c>
      <c r="Y290" t="s">
        <v>2377</v>
      </c>
      <c r="Z290">
        <v>20000</v>
      </c>
      <c r="AB290" t="s">
        <v>3110</v>
      </c>
      <c r="AC290" s="2">
        <v>45513.342106481483</v>
      </c>
      <c r="AE290" t="s">
        <v>8710</v>
      </c>
      <c r="AF290" t="s">
        <v>53</v>
      </c>
    </row>
    <row r="291" spans="1:32" x14ac:dyDescent="0.35">
      <c r="A291" t="s">
        <v>6289</v>
      </c>
      <c r="B291" t="s">
        <v>295</v>
      </c>
      <c r="D291" t="s">
        <v>294</v>
      </c>
      <c r="E291" t="s">
        <v>293</v>
      </c>
      <c r="G291" t="s">
        <v>16382</v>
      </c>
      <c r="J291">
        <v>0</v>
      </c>
      <c r="K291" t="s">
        <v>3108</v>
      </c>
      <c r="N291" t="s">
        <v>71</v>
      </c>
      <c r="O291" t="s">
        <v>170</v>
      </c>
      <c r="P291">
        <v>20000</v>
      </c>
      <c r="Q291" s="2">
        <v>45407.551041666666</v>
      </c>
      <c r="R291" t="s">
        <v>296</v>
      </c>
      <c r="U291" s="1">
        <v>45352</v>
      </c>
      <c r="V291" s="1">
        <v>45716</v>
      </c>
      <c r="W291" t="s">
        <v>293</v>
      </c>
      <c r="X291">
        <v>20000</v>
      </c>
      <c r="Y291" t="s">
        <v>298</v>
      </c>
      <c r="Z291">
        <v>20000</v>
      </c>
      <c r="AB291" t="s">
        <v>3110</v>
      </c>
      <c r="AC291" s="2">
        <v>45407.551053240742</v>
      </c>
      <c r="AE291" t="s">
        <v>8714</v>
      </c>
      <c r="AF291" t="s">
        <v>29</v>
      </c>
    </row>
    <row r="292" spans="1:32" x14ac:dyDescent="0.35">
      <c r="A292" t="s">
        <v>7170</v>
      </c>
      <c r="B292" t="s">
        <v>399</v>
      </c>
      <c r="D292" t="s">
        <v>153</v>
      </c>
      <c r="E292" t="s">
        <v>122</v>
      </c>
      <c r="G292" t="s">
        <v>16495</v>
      </c>
      <c r="H292" s="1">
        <v>45428</v>
      </c>
      <c r="J292">
        <v>0</v>
      </c>
      <c r="K292" t="s">
        <v>3108</v>
      </c>
      <c r="N292" t="s">
        <v>71</v>
      </c>
      <c r="O292" t="s">
        <v>16</v>
      </c>
      <c r="P292">
        <v>20000</v>
      </c>
      <c r="Q292" s="2">
        <v>45455.570439814815</v>
      </c>
      <c r="R292" t="s">
        <v>397</v>
      </c>
      <c r="U292" s="1">
        <v>45428</v>
      </c>
      <c r="V292" s="1">
        <v>46158</v>
      </c>
      <c r="W292" t="s">
        <v>122</v>
      </c>
      <c r="X292">
        <v>20000</v>
      </c>
      <c r="Y292" t="s">
        <v>401</v>
      </c>
      <c r="Z292">
        <v>20000</v>
      </c>
      <c r="AB292" t="s">
        <v>3110</v>
      </c>
      <c r="AC292" s="2">
        <v>45455.570439814815</v>
      </c>
      <c r="AE292" t="s">
        <v>8661</v>
      </c>
      <c r="AF292" t="s">
        <v>8806</v>
      </c>
    </row>
    <row r="293" spans="1:32" x14ac:dyDescent="0.35">
      <c r="A293" t="s">
        <v>7536</v>
      </c>
      <c r="B293" t="s">
        <v>457</v>
      </c>
      <c r="D293" t="s">
        <v>208</v>
      </c>
      <c r="E293" t="s">
        <v>190</v>
      </c>
      <c r="G293" t="s">
        <v>16510</v>
      </c>
      <c r="H293" s="1">
        <v>45000</v>
      </c>
      <c r="J293">
        <v>0</v>
      </c>
      <c r="K293" t="s">
        <v>3108</v>
      </c>
      <c r="N293" t="s">
        <v>23</v>
      </c>
      <c r="O293" t="s">
        <v>47</v>
      </c>
      <c r="P293">
        <v>20000</v>
      </c>
      <c r="Q293" s="2">
        <v>45058.597372685188</v>
      </c>
      <c r="R293" t="s">
        <v>458</v>
      </c>
      <c r="S293" t="s">
        <v>7537</v>
      </c>
      <c r="U293" s="1">
        <v>44986</v>
      </c>
      <c r="V293" s="1">
        <v>45350</v>
      </c>
      <c r="W293" t="s">
        <v>190</v>
      </c>
      <c r="X293">
        <v>20000</v>
      </c>
      <c r="Y293" t="s">
        <v>459</v>
      </c>
      <c r="Z293">
        <v>20000</v>
      </c>
      <c r="AB293" t="s">
        <v>3114</v>
      </c>
      <c r="AC293" s="2">
        <v>45058.597384259258</v>
      </c>
      <c r="AE293" t="s">
        <v>8690</v>
      </c>
      <c r="AF293" t="s">
        <v>53</v>
      </c>
    </row>
    <row r="294" spans="1:32" x14ac:dyDescent="0.35">
      <c r="A294" t="s">
        <v>7624</v>
      </c>
      <c r="B294" t="s">
        <v>1009</v>
      </c>
      <c r="D294" t="s">
        <v>153</v>
      </c>
      <c r="E294" t="s">
        <v>122</v>
      </c>
      <c r="G294" t="s">
        <v>16591</v>
      </c>
      <c r="J294">
        <v>0</v>
      </c>
      <c r="K294" t="s">
        <v>3108</v>
      </c>
      <c r="N294" t="s">
        <v>165</v>
      </c>
      <c r="O294" t="s">
        <v>16</v>
      </c>
      <c r="P294">
        <v>20000</v>
      </c>
      <c r="Q294" s="2">
        <v>45148.466724537036</v>
      </c>
      <c r="R294" t="s">
        <v>124</v>
      </c>
      <c r="S294" t="s">
        <v>124</v>
      </c>
      <c r="U294" s="1">
        <v>45108</v>
      </c>
      <c r="V294" s="1">
        <v>46022</v>
      </c>
      <c r="W294" t="s">
        <v>122</v>
      </c>
      <c r="X294">
        <v>20000</v>
      </c>
      <c r="Y294" t="s">
        <v>1010</v>
      </c>
      <c r="Z294">
        <v>20000</v>
      </c>
      <c r="AB294" t="s">
        <v>3110</v>
      </c>
      <c r="AC294" s="2">
        <v>45148.466724537036</v>
      </c>
      <c r="AE294" t="s">
        <v>8680</v>
      </c>
      <c r="AF294" t="s">
        <v>8806</v>
      </c>
    </row>
    <row r="295" spans="1:32" x14ac:dyDescent="0.35">
      <c r="A295" t="s">
        <v>3680</v>
      </c>
      <c r="B295" t="s">
        <v>1598</v>
      </c>
      <c r="D295" t="s">
        <v>1594</v>
      </c>
      <c r="E295" t="s">
        <v>24</v>
      </c>
      <c r="G295" t="s">
        <v>16812</v>
      </c>
      <c r="H295" s="1">
        <v>45167</v>
      </c>
      <c r="J295">
        <v>0</v>
      </c>
      <c r="K295" t="s">
        <v>3108</v>
      </c>
      <c r="N295" t="s">
        <v>32</v>
      </c>
      <c r="O295" t="s">
        <v>16</v>
      </c>
      <c r="P295">
        <v>20000</v>
      </c>
      <c r="Q295" s="2">
        <v>45188.487696759257</v>
      </c>
      <c r="R295" t="s">
        <v>111</v>
      </c>
      <c r="S295" t="s">
        <v>111</v>
      </c>
      <c r="U295" s="1">
        <v>45167</v>
      </c>
      <c r="V295" s="1">
        <v>45413</v>
      </c>
      <c r="W295" t="s">
        <v>24</v>
      </c>
      <c r="X295">
        <v>20000</v>
      </c>
      <c r="Y295" t="s">
        <v>1600</v>
      </c>
      <c r="Z295">
        <v>20000</v>
      </c>
      <c r="AB295" t="s">
        <v>3114</v>
      </c>
      <c r="AC295" s="2">
        <v>45188.487708333334</v>
      </c>
      <c r="AE295" t="s">
        <v>8700</v>
      </c>
      <c r="AF295" t="s">
        <v>29</v>
      </c>
    </row>
    <row r="296" spans="1:32" x14ac:dyDescent="0.35">
      <c r="A296" t="s">
        <v>6718</v>
      </c>
      <c r="B296" t="s">
        <v>2142</v>
      </c>
      <c r="D296" t="s">
        <v>311</v>
      </c>
      <c r="E296" t="s">
        <v>24</v>
      </c>
      <c r="G296" t="s">
        <v>16923</v>
      </c>
      <c r="H296" s="1">
        <v>45338</v>
      </c>
      <c r="J296">
        <v>0</v>
      </c>
      <c r="K296" t="s">
        <v>3108</v>
      </c>
      <c r="N296" t="s">
        <v>71</v>
      </c>
      <c r="O296" t="s">
        <v>16</v>
      </c>
      <c r="P296">
        <v>20000</v>
      </c>
      <c r="Q296" s="2">
        <v>45363.522881944446</v>
      </c>
      <c r="R296" t="s">
        <v>700</v>
      </c>
      <c r="U296" s="1">
        <v>45366</v>
      </c>
      <c r="V296" s="1">
        <v>45730</v>
      </c>
      <c r="W296" t="s">
        <v>24</v>
      </c>
      <c r="X296">
        <v>20000</v>
      </c>
      <c r="Y296" t="s">
        <v>2143</v>
      </c>
      <c r="Z296">
        <v>20000</v>
      </c>
      <c r="AB296" t="s">
        <v>3110</v>
      </c>
      <c r="AC296" s="2">
        <v>45363.522893518515</v>
      </c>
      <c r="AE296" t="s">
        <v>8714</v>
      </c>
      <c r="AF296" t="s">
        <v>29</v>
      </c>
    </row>
    <row r="297" spans="1:32" x14ac:dyDescent="0.35">
      <c r="A297" t="s">
        <v>7716</v>
      </c>
      <c r="B297" t="s">
        <v>2279</v>
      </c>
      <c r="D297" t="s">
        <v>153</v>
      </c>
      <c r="E297" t="s">
        <v>122</v>
      </c>
      <c r="G297" t="s">
        <v>16960</v>
      </c>
      <c r="H297" s="1">
        <v>45526</v>
      </c>
      <c r="J297">
        <v>0</v>
      </c>
      <c r="K297" t="s">
        <v>3108</v>
      </c>
      <c r="N297" t="s">
        <v>71</v>
      </c>
      <c r="O297" t="s">
        <v>16</v>
      </c>
      <c r="P297">
        <v>20000</v>
      </c>
      <c r="Q297" s="2">
        <v>45525.612673611111</v>
      </c>
      <c r="R297" t="s">
        <v>2280</v>
      </c>
      <c r="U297" s="1">
        <v>45490</v>
      </c>
      <c r="V297" s="1">
        <v>45855</v>
      </c>
      <c r="W297" t="s">
        <v>122</v>
      </c>
      <c r="X297">
        <v>20000</v>
      </c>
      <c r="Y297" t="s">
        <v>2282</v>
      </c>
      <c r="Z297">
        <v>20000</v>
      </c>
      <c r="AB297" t="s">
        <v>3110</v>
      </c>
      <c r="AC297" s="2">
        <v>45525.612673611111</v>
      </c>
      <c r="AE297" t="s">
        <v>8688</v>
      </c>
      <c r="AF297" t="s">
        <v>8806</v>
      </c>
    </row>
    <row r="298" spans="1:32" x14ac:dyDescent="0.35">
      <c r="A298" t="s">
        <v>6911</v>
      </c>
      <c r="B298" t="s">
        <v>3020</v>
      </c>
      <c r="D298" t="s">
        <v>153</v>
      </c>
      <c r="E298" t="s">
        <v>122</v>
      </c>
      <c r="G298" t="s">
        <v>17145</v>
      </c>
      <c r="H298" s="1">
        <v>45714</v>
      </c>
      <c r="J298">
        <v>0</v>
      </c>
      <c r="K298" t="s">
        <v>3108</v>
      </c>
      <c r="N298" t="s">
        <v>71</v>
      </c>
      <c r="O298" t="s">
        <v>16</v>
      </c>
      <c r="P298">
        <v>20000</v>
      </c>
      <c r="Q298" s="2">
        <v>45708.488645833335</v>
      </c>
      <c r="R298" t="s">
        <v>2053</v>
      </c>
      <c r="U298" s="1">
        <v>45707</v>
      </c>
      <c r="V298" s="1">
        <v>46022</v>
      </c>
      <c r="W298" t="s">
        <v>122</v>
      </c>
      <c r="X298">
        <v>20000</v>
      </c>
      <c r="Y298" t="s">
        <v>3021</v>
      </c>
      <c r="Z298">
        <v>20000</v>
      </c>
      <c r="AB298" t="s">
        <v>3110</v>
      </c>
      <c r="AC298" s="2">
        <v>45708.488657407404</v>
      </c>
      <c r="AE298" t="s">
        <v>8728</v>
      </c>
      <c r="AF298" t="s">
        <v>8806</v>
      </c>
    </row>
    <row r="299" spans="1:32" x14ac:dyDescent="0.35">
      <c r="A299" t="s">
        <v>8232</v>
      </c>
      <c r="B299" t="s">
        <v>1013</v>
      </c>
      <c r="D299" t="s">
        <v>771</v>
      </c>
      <c r="E299" t="s">
        <v>24</v>
      </c>
      <c r="G299" t="s">
        <v>16593</v>
      </c>
      <c r="H299" s="1">
        <v>45100</v>
      </c>
      <c r="J299">
        <v>0</v>
      </c>
      <c r="K299" t="s">
        <v>3108</v>
      </c>
      <c r="N299" t="s">
        <v>165</v>
      </c>
      <c r="O299" t="s">
        <v>47</v>
      </c>
      <c r="P299">
        <v>20089</v>
      </c>
      <c r="Q299" s="2">
        <v>45113.440023148149</v>
      </c>
      <c r="R299" t="s">
        <v>124</v>
      </c>
      <c r="S299" t="s">
        <v>124</v>
      </c>
      <c r="U299" s="1">
        <v>45108</v>
      </c>
      <c r="V299" s="1">
        <v>46022</v>
      </c>
      <c r="W299" t="s">
        <v>24</v>
      </c>
      <c r="X299">
        <v>20089</v>
      </c>
      <c r="Y299" t="s">
        <v>1015</v>
      </c>
      <c r="Z299">
        <v>20089</v>
      </c>
      <c r="AB299" t="s">
        <v>3110</v>
      </c>
      <c r="AC299" s="2">
        <v>45113.440023148149</v>
      </c>
      <c r="AE299" t="s">
        <v>8680</v>
      </c>
      <c r="AF299" t="s">
        <v>29</v>
      </c>
    </row>
    <row r="300" spans="1:32" x14ac:dyDescent="0.35">
      <c r="A300" t="s">
        <v>12597</v>
      </c>
      <c r="B300" t="s">
        <v>2058</v>
      </c>
      <c r="D300" t="s">
        <v>1749</v>
      </c>
      <c r="E300" t="s">
        <v>431</v>
      </c>
      <c r="G300" t="s">
        <v>15229</v>
      </c>
      <c r="H300" s="1">
        <v>45330</v>
      </c>
      <c r="J300">
        <v>0</v>
      </c>
      <c r="K300" t="s">
        <v>3108</v>
      </c>
      <c r="N300" t="s">
        <v>23</v>
      </c>
      <c r="O300" t="s">
        <v>170</v>
      </c>
      <c r="P300">
        <v>20100</v>
      </c>
      <c r="R300" t="s">
        <v>68</v>
      </c>
      <c r="S300" t="s">
        <v>2059</v>
      </c>
      <c r="U300" s="1">
        <v>45299</v>
      </c>
      <c r="V300" s="1">
        <v>45382</v>
      </c>
      <c r="W300" t="s">
        <v>431</v>
      </c>
      <c r="X300">
        <v>20100</v>
      </c>
      <c r="Y300" t="s">
        <v>2060</v>
      </c>
      <c r="Z300">
        <v>20100</v>
      </c>
      <c r="AB300" t="s">
        <v>3110</v>
      </c>
      <c r="AC300" s="2">
        <v>45295.416273148148</v>
      </c>
      <c r="AE300" t="s">
        <v>8707</v>
      </c>
      <c r="AF300" t="s">
        <v>435</v>
      </c>
    </row>
    <row r="301" spans="1:32" x14ac:dyDescent="0.35">
      <c r="A301" t="s">
        <v>4521</v>
      </c>
      <c r="B301" t="s">
        <v>1791</v>
      </c>
      <c r="D301" t="s">
        <v>1749</v>
      </c>
      <c r="E301" t="s">
        <v>431</v>
      </c>
      <c r="G301" t="s">
        <v>16851</v>
      </c>
      <c r="J301">
        <v>0</v>
      </c>
      <c r="K301" t="s">
        <v>3108</v>
      </c>
      <c r="N301" t="s">
        <v>23</v>
      </c>
      <c r="O301" t="s">
        <v>16</v>
      </c>
      <c r="P301">
        <v>20100</v>
      </c>
      <c r="Q301" s="2">
        <v>45281.333333333336</v>
      </c>
      <c r="R301" t="s">
        <v>1792</v>
      </c>
      <c r="S301" t="s">
        <v>1792</v>
      </c>
      <c r="U301" s="1">
        <v>45187</v>
      </c>
      <c r="V301" s="1">
        <v>45260</v>
      </c>
      <c r="W301" t="s">
        <v>431</v>
      </c>
      <c r="X301">
        <v>20100</v>
      </c>
      <c r="Y301" t="s">
        <v>1794</v>
      </c>
      <c r="Z301">
        <v>20100</v>
      </c>
      <c r="AB301" t="s">
        <v>3114</v>
      </c>
      <c r="AC301" s="2">
        <v>45281.333333333336</v>
      </c>
      <c r="AE301" t="s">
        <v>8676</v>
      </c>
      <c r="AF301" t="s">
        <v>435</v>
      </c>
    </row>
    <row r="302" spans="1:32" x14ac:dyDescent="0.35">
      <c r="A302" t="s">
        <v>7207</v>
      </c>
      <c r="B302" t="s">
        <v>2674</v>
      </c>
      <c r="D302" t="s">
        <v>2673</v>
      </c>
      <c r="E302" t="s">
        <v>431</v>
      </c>
      <c r="G302" t="s">
        <v>17058</v>
      </c>
      <c r="H302" s="1">
        <v>45458</v>
      </c>
      <c r="J302">
        <v>0</v>
      </c>
      <c r="K302" t="s">
        <v>3108</v>
      </c>
      <c r="N302" t="s">
        <v>71</v>
      </c>
      <c r="O302" t="s">
        <v>16</v>
      </c>
      <c r="P302">
        <v>20100</v>
      </c>
      <c r="Q302" s="2">
        <v>45471.612928240742</v>
      </c>
      <c r="R302" t="s">
        <v>2675</v>
      </c>
      <c r="U302" s="1">
        <v>45474</v>
      </c>
      <c r="V302" s="1">
        <v>45565</v>
      </c>
      <c r="W302" t="s">
        <v>431</v>
      </c>
      <c r="X302">
        <v>20100</v>
      </c>
      <c r="Y302" t="s">
        <v>2676</v>
      </c>
      <c r="Z302">
        <v>20100</v>
      </c>
      <c r="AB302" t="s">
        <v>3114</v>
      </c>
      <c r="AC302" s="2">
        <v>45471.612951388888</v>
      </c>
      <c r="AE302" t="s">
        <v>8688</v>
      </c>
      <c r="AF302" t="s">
        <v>435</v>
      </c>
    </row>
    <row r="303" spans="1:32" x14ac:dyDescent="0.35">
      <c r="A303" t="s">
        <v>4710</v>
      </c>
      <c r="B303" t="s">
        <v>2694</v>
      </c>
      <c r="D303" t="s">
        <v>1749</v>
      </c>
      <c r="E303" t="s">
        <v>431</v>
      </c>
      <c r="G303" t="s">
        <v>17061</v>
      </c>
      <c r="H303" s="1">
        <v>45489</v>
      </c>
      <c r="J303">
        <v>0</v>
      </c>
      <c r="K303" t="s">
        <v>3108</v>
      </c>
      <c r="N303" t="s">
        <v>71</v>
      </c>
      <c r="O303" t="s">
        <v>170</v>
      </c>
      <c r="P303">
        <v>20100</v>
      </c>
      <c r="Q303" s="2">
        <v>45489.507893518516</v>
      </c>
      <c r="R303" t="s">
        <v>2695</v>
      </c>
      <c r="U303" s="1">
        <v>45474</v>
      </c>
      <c r="V303" s="1">
        <v>45535</v>
      </c>
      <c r="W303" t="s">
        <v>431</v>
      </c>
      <c r="X303">
        <v>20100</v>
      </c>
      <c r="Y303" t="s">
        <v>2697</v>
      </c>
      <c r="Z303">
        <v>20100</v>
      </c>
      <c r="AB303" t="s">
        <v>3114</v>
      </c>
      <c r="AC303" s="2">
        <v>45489.507893518516</v>
      </c>
      <c r="AE303" t="s">
        <v>8688</v>
      </c>
      <c r="AF303" t="s">
        <v>435</v>
      </c>
    </row>
    <row r="304" spans="1:32" x14ac:dyDescent="0.35">
      <c r="A304" t="s">
        <v>13083</v>
      </c>
      <c r="B304" t="s">
        <v>494</v>
      </c>
      <c r="D304" t="s">
        <v>460</v>
      </c>
      <c r="E304" t="s">
        <v>166</v>
      </c>
      <c r="G304" t="s">
        <v>14904</v>
      </c>
      <c r="H304" s="1">
        <v>45043</v>
      </c>
      <c r="J304">
        <v>0</v>
      </c>
      <c r="K304" t="s">
        <v>3108</v>
      </c>
      <c r="N304" t="s">
        <v>172</v>
      </c>
      <c r="O304" t="s">
        <v>170</v>
      </c>
      <c r="P304">
        <v>20102.400000000001</v>
      </c>
      <c r="R304" t="s">
        <v>5669</v>
      </c>
      <c r="S304" t="s">
        <v>2609</v>
      </c>
      <c r="U304" s="1">
        <v>45035</v>
      </c>
      <c r="V304" s="1">
        <v>46386</v>
      </c>
      <c r="W304" t="s">
        <v>166</v>
      </c>
      <c r="X304">
        <v>20102.400000000001</v>
      </c>
      <c r="Y304" t="s">
        <v>495</v>
      </c>
      <c r="Z304">
        <v>20102.400000000001</v>
      </c>
      <c r="AB304" t="s">
        <v>3110</v>
      </c>
      <c r="AC304" s="2">
        <v>45085.333113425928</v>
      </c>
      <c r="AE304" t="s">
        <v>8730</v>
      </c>
      <c r="AF304" t="s">
        <v>29</v>
      </c>
    </row>
    <row r="305" spans="1:33" x14ac:dyDescent="0.35">
      <c r="A305" t="s">
        <v>12423</v>
      </c>
      <c r="B305" t="s">
        <v>3604</v>
      </c>
      <c r="D305" t="s">
        <v>2323</v>
      </c>
      <c r="E305" t="s">
        <v>115</v>
      </c>
      <c r="G305" t="s">
        <v>14952</v>
      </c>
      <c r="H305" s="1">
        <v>45015</v>
      </c>
      <c r="J305">
        <v>0</v>
      </c>
      <c r="K305" t="s">
        <v>3108</v>
      </c>
      <c r="N305" t="s">
        <v>32</v>
      </c>
      <c r="O305" t="s">
        <v>47</v>
      </c>
      <c r="P305">
        <v>20233</v>
      </c>
      <c r="R305" t="s">
        <v>663</v>
      </c>
      <c r="S305" t="s">
        <v>663</v>
      </c>
      <c r="U305" s="1">
        <v>45014</v>
      </c>
      <c r="V305" s="1">
        <v>45379</v>
      </c>
      <c r="W305" t="s">
        <v>115</v>
      </c>
      <c r="X305">
        <v>20233</v>
      </c>
      <c r="Y305" t="s">
        <v>3603</v>
      </c>
      <c r="Z305">
        <v>20233</v>
      </c>
      <c r="AB305" t="s">
        <v>3110</v>
      </c>
      <c r="AC305" s="2">
        <v>45098.456921296296</v>
      </c>
      <c r="AE305" t="s">
        <v>8690</v>
      </c>
      <c r="AF305" t="s">
        <v>8806</v>
      </c>
    </row>
    <row r="306" spans="1:33" x14ac:dyDescent="0.35">
      <c r="A306" t="s">
        <v>12364</v>
      </c>
      <c r="B306" t="s">
        <v>373</v>
      </c>
      <c r="D306" t="s">
        <v>333</v>
      </c>
      <c r="E306" t="s">
        <v>332</v>
      </c>
      <c r="G306" t="s">
        <v>14849</v>
      </c>
      <c r="J306">
        <v>1</v>
      </c>
      <c r="K306" t="s">
        <v>3167</v>
      </c>
      <c r="L306" s="1">
        <v>45105</v>
      </c>
      <c r="M306" t="s">
        <v>250</v>
      </c>
      <c r="N306" t="s">
        <v>32</v>
      </c>
      <c r="O306" t="s">
        <v>47</v>
      </c>
      <c r="P306">
        <v>15953</v>
      </c>
      <c r="R306" t="s">
        <v>221</v>
      </c>
      <c r="S306" t="s">
        <v>221</v>
      </c>
      <c r="U306" s="1">
        <v>45105</v>
      </c>
      <c r="V306" s="1">
        <v>45564</v>
      </c>
      <c r="W306" t="s">
        <v>332</v>
      </c>
      <c r="X306">
        <v>20385</v>
      </c>
      <c r="Y306" t="s">
        <v>374</v>
      </c>
      <c r="Z306">
        <v>20385</v>
      </c>
      <c r="AB306" t="s">
        <v>3110</v>
      </c>
      <c r="AC306" s="2">
        <v>45105.39234953704</v>
      </c>
      <c r="AE306" t="s">
        <v>8671</v>
      </c>
      <c r="AF306" t="s">
        <v>8806</v>
      </c>
    </row>
    <row r="307" spans="1:33" x14ac:dyDescent="0.35">
      <c r="A307" t="s">
        <v>8492</v>
      </c>
      <c r="B307" t="s">
        <v>8490</v>
      </c>
      <c r="D307" t="s">
        <v>890</v>
      </c>
      <c r="E307" t="s">
        <v>591</v>
      </c>
      <c r="G307" t="s">
        <v>14856</v>
      </c>
      <c r="H307" s="1">
        <v>44882</v>
      </c>
      <c r="J307">
        <v>1</v>
      </c>
      <c r="K307" t="s">
        <v>3167</v>
      </c>
      <c r="L307" s="1">
        <v>45099</v>
      </c>
      <c r="M307" t="s">
        <v>250</v>
      </c>
      <c r="N307" t="s">
        <v>165</v>
      </c>
      <c r="O307" t="s">
        <v>47</v>
      </c>
      <c r="P307">
        <v>16595</v>
      </c>
      <c r="Q307" s="2">
        <v>45040.820069444446</v>
      </c>
      <c r="R307" t="s">
        <v>124</v>
      </c>
      <c r="S307" t="s">
        <v>124</v>
      </c>
      <c r="U307" s="1">
        <v>45099</v>
      </c>
      <c r="V307" s="1">
        <v>45291</v>
      </c>
      <c r="W307" t="s">
        <v>591</v>
      </c>
      <c r="X307">
        <v>20457</v>
      </c>
      <c r="Y307" t="s">
        <v>8491</v>
      </c>
      <c r="Z307">
        <v>20457</v>
      </c>
      <c r="AB307" t="s">
        <v>183</v>
      </c>
      <c r="AC307" s="2">
        <v>45099.578634259262</v>
      </c>
      <c r="AE307" t="s">
        <v>8671</v>
      </c>
      <c r="AF307" t="s">
        <v>8806</v>
      </c>
    </row>
    <row r="308" spans="1:33" x14ac:dyDescent="0.35">
      <c r="A308" t="s">
        <v>3267</v>
      </c>
      <c r="B308" t="s">
        <v>1283</v>
      </c>
      <c r="D308" t="s">
        <v>983</v>
      </c>
      <c r="E308" t="s">
        <v>232</v>
      </c>
      <c r="G308" t="s">
        <v>16652</v>
      </c>
      <c r="H308" s="1">
        <v>45002</v>
      </c>
      <c r="J308">
        <v>0</v>
      </c>
      <c r="K308" t="s">
        <v>3108</v>
      </c>
      <c r="N308" t="s">
        <v>71</v>
      </c>
      <c r="O308" t="s">
        <v>16</v>
      </c>
      <c r="P308">
        <v>20748</v>
      </c>
      <c r="Q308" s="2">
        <v>45134.448449074072</v>
      </c>
      <c r="R308" t="s">
        <v>397</v>
      </c>
      <c r="U308" s="1">
        <v>45002</v>
      </c>
      <c r="V308" s="1">
        <v>45736</v>
      </c>
      <c r="W308" t="s">
        <v>232</v>
      </c>
      <c r="X308">
        <v>20748</v>
      </c>
      <c r="Y308" t="s">
        <v>1284</v>
      </c>
      <c r="Z308">
        <v>20748</v>
      </c>
      <c r="AB308" t="s">
        <v>3110</v>
      </c>
      <c r="AC308" s="2">
        <v>45134.448460648149</v>
      </c>
      <c r="AE308" t="s">
        <v>8690</v>
      </c>
      <c r="AF308" t="s">
        <v>232</v>
      </c>
    </row>
    <row r="309" spans="1:33" x14ac:dyDescent="0.35">
      <c r="A309" t="s">
        <v>15314</v>
      </c>
      <c r="B309" t="s">
        <v>2698</v>
      </c>
      <c r="D309" t="s">
        <v>2208</v>
      </c>
      <c r="E309" t="s">
        <v>272</v>
      </c>
      <c r="G309" t="s">
        <v>15315</v>
      </c>
      <c r="J309">
        <v>0</v>
      </c>
      <c r="K309" t="s">
        <v>3108</v>
      </c>
      <c r="N309" t="s">
        <v>23</v>
      </c>
      <c r="O309" t="s">
        <v>47</v>
      </c>
      <c r="P309">
        <v>20750</v>
      </c>
      <c r="R309" t="s">
        <v>2699</v>
      </c>
      <c r="S309" t="s">
        <v>477</v>
      </c>
      <c r="U309" s="1">
        <v>45474</v>
      </c>
      <c r="V309" s="1">
        <v>45838</v>
      </c>
      <c r="W309" t="s">
        <v>272</v>
      </c>
      <c r="X309">
        <v>20750</v>
      </c>
      <c r="Y309" t="s">
        <v>2701</v>
      </c>
      <c r="Z309">
        <v>20750</v>
      </c>
      <c r="AB309" t="s">
        <v>3110</v>
      </c>
      <c r="AC309" s="2">
        <v>45483.33384259259</v>
      </c>
      <c r="AE309" t="s">
        <v>8688</v>
      </c>
      <c r="AF309" t="s">
        <v>8806</v>
      </c>
    </row>
    <row r="310" spans="1:33" x14ac:dyDescent="0.35">
      <c r="A310" t="s">
        <v>3285</v>
      </c>
      <c r="B310" t="s">
        <v>1003</v>
      </c>
      <c r="D310" t="s">
        <v>571</v>
      </c>
      <c r="E310" t="s">
        <v>39</v>
      </c>
      <c r="G310" t="s">
        <v>16588</v>
      </c>
      <c r="H310" s="1">
        <v>45076</v>
      </c>
      <c r="J310">
        <v>0</v>
      </c>
      <c r="K310" t="s">
        <v>3108</v>
      </c>
      <c r="N310" t="s">
        <v>165</v>
      </c>
      <c r="O310" t="s">
        <v>16</v>
      </c>
      <c r="P310">
        <v>20817</v>
      </c>
      <c r="Q310" s="2">
        <v>45142.614108796297</v>
      </c>
      <c r="R310" t="s">
        <v>124</v>
      </c>
      <c r="S310" t="s">
        <v>124</v>
      </c>
      <c r="U310" s="1">
        <v>45108</v>
      </c>
      <c r="V310" s="1">
        <v>46022</v>
      </c>
      <c r="W310" t="s">
        <v>39</v>
      </c>
      <c r="X310">
        <v>20817</v>
      </c>
      <c r="Y310" t="s">
        <v>1004</v>
      </c>
      <c r="Z310">
        <v>20817</v>
      </c>
      <c r="AB310" t="s">
        <v>3110</v>
      </c>
      <c r="AC310" s="2">
        <v>45142.614108796297</v>
      </c>
      <c r="AE310" t="s">
        <v>8680</v>
      </c>
      <c r="AF310" t="s">
        <v>8806</v>
      </c>
    </row>
    <row r="311" spans="1:33" x14ac:dyDescent="0.35">
      <c r="A311" t="s">
        <v>12500</v>
      </c>
      <c r="B311" t="s">
        <v>1454</v>
      </c>
      <c r="D311" t="s">
        <v>1453</v>
      </c>
      <c r="E311" t="s">
        <v>50</v>
      </c>
      <c r="G311" t="s">
        <v>15068</v>
      </c>
      <c r="H311" s="1">
        <v>45139</v>
      </c>
      <c r="J311">
        <v>0</v>
      </c>
      <c r="K311" t="s">
        <v>3108</v>
      </c>
      <c r="N311" t="s">
        <v>165</v>
      </c>
      <c r="O311" t="s">
        <v>72</v>
      </c>
      <c r="P311">
        <v>21300</v>
      </c>
      <c r="R311" t="s">
        <v>161</v>
      </c>
      <c r="S311" t="s">
        <v>161</v>
      </c>
      <c r="U311" s="1">
        <v>45139</v>
      </c>
      <c r="V311" s="1">
        <v>45443</v>
      </c>
      <c r="W311" t="s">
        <v>50</v>
      </c>
      <c r="X311">
        <v>21300</v>
      </c>
      <c r="Y311" t="s">
        <v>1456</v>
      </c>
      <c r="Z311">
        <v>21300</v>
      </c>
      <c r="AB311" t="s">
        <v>3110</v>
      </c>
      <c r="AC311" s="2">
        <v>45160.271585648145</v>
      </c>
      <c r="AE311" t="s">
        <v>8700</v>
      </c>
      <c r="AF311" t="s">
        <v>53</v>
      </c>
    </row>
    <row r="312" spans="1:33" x14ac:dyDescent="0.35">
      <c r="A312" t="s">
        <v>12461</v>
      </c>
      <c r="B312" t="s">
        <v>4327</v>
      </c>
      <c r="D312" t="s">
        <v>658</v>
      </c>
      <c r="E312" t="s">
        <v>425</v>
      </c>
      <c r="G312" t="s">
        <v>15005</v>
      </c>
      <c r="J312">
        <v>0</v>
      </c>
      <c r="K312" t="s">
        <v>3108</v>
      </c>
      <c r="N312" t="s">
        <v>42</v>
      </c>
      <c r="O312" t="s">
        <v>47</v>
      </c>
      <c r="P312">
        <v>21316</v>
      </c>
      <c r="R312" t="s">
        <v>419</v>
      </c>
      <c r="S312" t="s">
        <v>716</v>
      </c>
      <c r="U312" s="1">
        <v>45108</v>
      </c>
      <c r="V312" s="1">
        <v>45473</v>
      </c>
      <c r="W312" t="s">
        <v>425</v>
      </c>
      <c r="X312">
        <v>21316</v>
      </c>
      <c r="Y312" t="s">
        <v>4326</v>
      </c>
      <c r="Z312">
        <v>21316</v>
      </c>
      <c r="AB312" t="s">
        <v>3110</v>
      </c>
      <c r="AC312" s="2">
        <v>45303.488692129627</v>
      </c>
      <c r="AE312" t="s">
        <v>8680</v>
      </c>
      <c r="AF312" t="s">
        <v>202</v>
      </c>
    </row>
    <row r="313" spans="1:33" x14ac:dyDescent="0.35">
      <c r="A313" t="s">
        <v>5774</v>
      </c>
      <c r="B313" t="s">
        <v>2425</v>
      </c>
      <c r="D313" t="s">
        <v>316</v>
      </c>
      <c r="E313" t="s">
        <v>315</v>
      </c>
      <c r="G313" t="s">
        <v>16992</v>
      </c>
      <c r="H313" s="1">
        <v>45664</v>
      </c>
      <c r="J313">
        <v>0</v>
      </c>
      <c r="K313" t="s">
        <v>3108</v>
      </c>
      <c r="N313" t="s">
        <v>165</v>
      </c>
      <c r="O313" t="s">
        <v>170</v>
      </c>
      <c r="P313">
        <v>21520</v>
      </c>
      <c r="Q313" s="2">
        <v>45646.531759259262</v>
      </c>
      <c r="R313" t="s">
        <v>318</v>
      </c>
      <c r="S313" t="s">
        <v>3300</v>
      </c>
      <c r="U313" s="1">
        <v>45664</v>
      </c>
      <c r="V313" s="1">
        <v>46387</v>
      </c>
      <c r="W313" t="s">
        <v>315</v>
      </c>
      <c r="X313">
        <v>21520</v>
      </c>
      <c r="Y313" t="s">
        <v>2426</v>
      </c>
      <c r="Z313">
        <v>21520</v>
      </c>
      <c r="AB313" t="s">
        <v>3110</v>
      </c>
      <c r="AC313" s="2">
        <v>45646.531770833331</v>
      </c>
      <c r="AE313" t="s">
        <v>8679</v>
      </c>
      <c r="AF313" t="s">
        <v>2333</v>
      </c>
    </row>
    <row r="314" spans="1:33" x14ac:dyDescent="0.35">
      <c r="A314" t="s">
        <v>12649</v>
      </c>
      <c r="B314" t="s">
        <v>2837</v>
      </c>
      <c r="D314" t="s">
        <v>1334</v>
      </c>
      <c r="E314" t="s">
        <v>359</v>
      </c>
      <c r="G314" t="s">
        <v>15339</v>
      </c>
      <c r="H314" s="1">
        <v>45568</v>
      </c>
      <c r="J314">
        <v>0</v>
      </c>
      <c r="K314" t="s">
        <v>3108</v>
      </c>
      <c r="N314" t="s">
        <v>23</v>
      </c>
      <c r="O314" t="s">
        <v>16</v>
      </c>
      <c r="P314">
        <v>21675</v>
      </c>
      <c r="R314" t="s">
        <v>2773</v>
      </c>
      <c r="S314" t="s">
        <v>85</v>
      </c>
      <c r="U314" s="1">
        <v>45566</v>
      </c>
      <c r="V314" s="1">
        <v>45747</v>
      </c>
      <c r="W314" t="s">
        <v>355</v>
      </c>
      <c r="X314">
        <v>21675</v>
      </c>
      <c r="Y314" t="s">
        <v>2838</v>
      </c>
      <c r="Z314">
        <v>21675</v>
      </c>
      <c r="AB314" t="s">
        <v>3110</v>
      </c>
      <c r="AC314" s="2">
        <v>45567.508912037039</v>
      </c>
      <c r="AE314" t="s">
        <v>8686</v>
      </c>
      <c r="AF314" t="s">
        <v>202</v>
      </c>
    </row>
    <row r="315" spans="1:33" x14ac:dyDescent="0.35">
      <c r="A315" t="s">
        <v>3459</v>
      </c>
      <c r="B315" t="s">
        <v>2778</v>
      </c>
      <c r="D315" t="s">
        <v>734</v>
      </c>
      <c r="E315" t="s">
        <v>40</v>
      </c>
      <c r="G315" t="s">
        <v>17079</v>
      </c>
      <c r="H315" s="1">
        <v>45581</v>
      </c>
      <c r="J315">
        <v>0</v>
      </c>
      <c r="K315" t="s">
        <v>3108</v>
      </c>
      <c r="N315" t="s">
        <v>23</v>
      </c>
      <c r="O315" t="s">
        <v>16</v>
      </c>
      <c r="P315">
        <v>21675</v>
      </c>
      <c r="Q315" s="2">
        <v>45567.602094907408</v>
      </c>
      <c r="R315" t="s">
        <v>2773</v>
      </c>
      <c r="S315" t="s">
        <v>477</v>
      </c>
      <c r="U315" s="1">
        <v>45566</v>
      </c>
      <c r="V315" s="1">
        <v>45747</v>
      </c>
      <c r="W315" t="s">
        <v>40</v>
      </c>
      <c r="X315">
        <v>21675</v>
      </c>
      <c r="Y315" t="s">
        <v>2779</v>
      </c>
      <c r="Z315">
        <v>21675</v>
      </c>
      <c r="AB315" t="s">
        <v>3110</v>
      </c>
      <c r="AC315" s="2">
        <v>45567.602094907408</v>
      </c>
      <c r="AE315" t="s">
        <v>8686</v>
      </c>
      <c r="AF315" t="s">
        <v>53</v>
      </c>
    </row>
    <row r="316" spans="1:33" x14ac:dyDescent="0.35">
      <c r="A316" t="s">
        <v>4184</v>
      </c>
      <c r="B316" t="s">
        <v>2579</v>
      </c>
      <c r="D316" t="s">
        <v>416</v>
      </c>
      <c r="E316" t="s">
        <v>166</v>
      </c>
      <c r="G316" t="s">
        <v>15303</v>
      </c>
      <c r="H316" s="1">
        <v>45435</v>
      </c>
      <c r="J316">
        <v>2</v>
      </c>
      <c r="K316" t="s">
        <v>3167</v>
      </c>
      <c r="L316" s="1">
        <v>45520</v>
      </c>
      <c r="M316" t="s">
        <v>58</v>
      </c>
      <c r="N316" t="s">
        <v>71</v>
      </c>
      <c r="O316" t="s">
        <v>170</v>
      </c>
      <c r="P316">
        <v>4999.0200000000004</v>
      </c>
      <c r="Q316" s="2">
        <v>45435.552708333336</v>
      </c>
      <c r="R316" t="s">
        <v>620</v>
      </c>
      <c r="U316" s="1">
        <v>45520</v>
      </c>
      <c r="V316" s="1">
        <v>45540</v>
      </c>
      <c r="W316" t="s">
        <v>166</v>
      </c>
      <c r="X316">
        <v>21786</v>
      </c>
      <c r="Y316" t="s">
        <v>2580</v>
      </c>
      <c r="Z316">
        <v>21786</v>
      </c>
      <c r="AB316" t="s">
        <v>3114</v>
      </c>
      <c r="AC316" s="2">
        <v>45520.668645833335</v>
      </c>
      <c r="AE316" t="s">
        <v>8684</v>
      </c>
      <c r="AF316" t="s">
        <v>29</v>
      </c>
    </row>
    <row r="317" spans="1:33" x14ac:dyDescent="0.35">
      <c r="A317" t="s">
        <v>13001</v>
      </c>
      <c r="B317" t="s">
        <v>2116</v>
      </c>
      <c r="D317" t="s">
        <v>571</v>
      </c>
      <c r="E317" t="s">
        <v>39</v>
      </c>
      <c r="G317" t="s">
        <v>15236</v>
      </c>
      <c r="H317" s="1">
        <v>45510</v>
      </c>
      <c r="J317">
        <v>0</v>
      </c>
      <c r="K317" t="s">
        <v>3108</v>
      </c>
      <c r="N317" t="s">
        <v>165</v>
      </c>
      <c r="O317" t="s">
        <v>16</v>
      </c>
      <c r="P317">
        <v>21907</v>
      </c>
      <c r="Q317" s="2">
        <v>45499.440497685187</v>
      </c>
      <c r="R317" t="s">
        <v>124</v>
      </c>
      <c r="S317" t="s">
        <v>124</v>
      </c>
      <c r="U317" s="1">
        <v>45474</v>
      </c>
      <c r="V317" s="1">
        <v>46387</v>
      </c>
      <c r="W317" t="s">
        <v>39</v>
      </c>
      <c r="X317">
        <v>21907</v>
      </c>
      <c r="Y317" t="s">
        <v>2118</v>
      </c>
      <c r="Z317">
        <v>21907</v>
      </c>
      <c r="AB317" t="s">
        <v>3110</v>
      </c>
      <c r="AC317" s="2">
        <v>45499.440509259257</v>
      </c>
      <c r="AE317" t="s">
        <v>8688</v>
      </c>
      <c r="AF317" t="s">
        <v>8806</v>
      </c>
    </row>
    <row r="318" spans="1:33" x14ac:dyDescent="0.35">
      <c r="A318" t="s">
        <v>5025</v>
      </c>
      <c r="B318" t="s">
        <v>2116</v>
      </c>
      <c r="D318" t="s">
        <v>571</v>
      </c>
      <c r="E318" t="s">
        <v>39</v>
      </c>
      <c r="G318" t="s">
        <v>15236</v>
      </c>
      <c r="H318" s="1">
        <v>45510</v>
      </c>
      <c r="J318">
        <v>1</v>
      </c>
      <c r="K318" t="s">
        <v>3167</v>
      </c>
      <c r="L318" s="1">
        <v>45750</v>
      </c>
      <c r="M318" t="s">
        <v>38</v>
      </c>
      <c r="N318" t="s">
        <v>165</v>
      </c>
      <c r="O318" t="s">
        <v>16</v>
      </c>
      <c r="P318">
        <v>0</v>
      </c>
      <c r="R318" t="s">
        <v>124</v>
      </c>
      <c r="S318" t="s">
        <v>124</v>
      </c>
      <c r="U318" s="1">
        <v>45750</v>
      </c>
      <c r="V318" s="1">
        <v>46387</v>
      </c>
      <c r="W318" t="s">
        <v>39</v>
      </c>
      <c r="X318">
        <v>21907</v>
      </c>
      <c r="Y318" t="s">
        <v>2118</v>
      </c>
      <c r="Z318">
        <v>21907</v>
      </c>
      <c r="AB318" t="s">
        <v>3110</v>
      </c>
      <c r="AC318" s="2">
        <v>45750.386979166666</v>
      </c>
      <c r="AE318" t="s">
        <v>8753</v>
      </c>
      <c r="AF318" t="s">
        <v>8806</v>
      </c>
      <c r="AG318" t="s">
        <v>17526</v>
      </c>
    </row>
    <row r="319" spans="1:33" x14ac:dyDescent="0.35">
      <c r="A319" t="s">
        <v>5391</v>
      </c>
      <c r="B319" t="s">
        <v>2112</v>
      </c>
      <c r="D319" t="s">
        <v>571</v>
      </c>
      <c r="E319" t="s">
        <v>39</v>
      </c>
      <c r="G319" t="s">
        <v>16918</v>
      </c>
      <c r="H319" s="1">
        <v>45510</v>
      </c>
      <c r="J319">
        <v>0</v>
      </c>
      <c r="K319" t="s">
        <v>3108</v>
      </c>
      <c r="N319" t="s">
        <v>165</v>
      </c>
      <c r="O319" t="s">
        <v>16</v>
      </c>
      <c r="P319">
        <v>21907</v>
      </c>
      <c r="Q319" s="2">
        <v>45499.449513888889</v>
      </c>
      <c r="R319" t="s">
        <v>124</v>
      </c>
      <c r="S319" t="s">
        <v>124</v>
      </c>
      <c r="U319" s="1">
        <v>45474</v>
      </c>
      <c r="V319" s="1">
        <v>46387</v>
      </c>
      <c r="W319" t="s">
        <v>39</v>
      </c>
      <c r="X319">
        <v>21907</v>
      </c>
      <c r="Y319" t="s">
        <v>2113</v>
      </c>
      <c r="Z319">
        <v>21907</v>
      </c>
      <c r="AB319" t="s">
        <v>3110</v>
      </c>
      <c r="AC319" s="2">
        <v>45499.449537037035</v>
      </c>
      <c r="AE319" t="s">
        <v>8688</v>
      </c>
      <c r="AF319" t="s">
        <v>8806</v>
      </c>
    </row>
    <row r="320" spans="1:33" x14ac:dyDescent="0.35">
      <c r="A320" t="s">
        <v>13007</v>
      </c>
      <c r="B320" t="s">
        <v>2394</v>
      </c>
      <c r="D320" t="s">
        <v>2393</v>
      </c>
      <c r="E320" t="s">
        <v>425</v>
      </c>
      <c r="G320" t="s">
        <v>15285</v>
      </c>
      <c r="H320" s="1">
        <v>45419</v>
      </c>
      <c r="J320">
        <v>0</v>
      </c>
      <c r="K320" t="s">
        <v>3108</v>
      </c>
      <c r="N320" t="s">
        <v>42</v>
      </c>
      <c r="O320" t="s">
        <v>47</v>
      </c>
      <c r="P320">
        <v>22214.0999999999</v>
      </c>
      <c r="R320" t="s">
        <v>614</v>
      </c>
      <c r="S320" t="s">
        <v>1052</v>
      </c>
      <c r="U320" s="1">
        <v>45200</v>
      </c>
      <c r="V320" s="1">
        <v>45535</v>
      </c>
      <c r="W320" t="s">
        <v>425</v>
      </c>
      <c r="X320">
        <v>22214.1</v>
      </c>
      <c r="Y320" t="s">
        <v>2395</v>
      </c>
      <c r="Z320">
        <v>22214.1</v>
      </c>
      <c r="AB320" t="s">
        <v>3110</v>
      </c>
      <c r="AC320" s="2">
        <v>45401.584340277775</v>
      </c>
      <c r="AE320" t="s">
        <v>8706</v>
      </c>
      <c r="AF320" t="s">
        <v>202</v>
      </c>
    </row>
    <row r="321" spans="1:32" x14ac:dyDescent="0.35">
      <c r="A321" t="s">
        <v>5018</v>
      </c>
      <c r="B321" t="s">
        <v>1805</v>
      </c>
      <c r="D321" t="s">
        <v>109</v>
      </c>
      <c r="E321" t="s">
        <v>24</v>
      </c>
      <c r="G321" t="s">
        <v>16852</v>
      </c>
      <c r="J321">
        <v>0</v>
      </c>
      <c r="K321" t="s">
        <v>3108</v>
      </c>
      <c r="N321" t="s">
        <v>165</v>
      </c>
      <c r="O321" t="s">
        <v>170</v>
      </c>
      <c r="P321">
        <v>22500</v>
      </c>
      <c r="Q321" s="2">
        <v>45453.534849537034</v>
      </c>
      <c r="R321" t="s">
        <v>124</v>
      </c>
      <c r="U321" s="1">
        <v>45474</v>
      </c>
      <c r="V321" s="1">
        <v>45838</v>
      </c>
      <c r="W321" t="s">
        <v>24</v>
      </c>
      <c r="X321">
        <v>22500</v>
      </c>
      <c r="Y321" t="s">
        <v>1806</v>
      </c>
      <c r="Z321">
        <v>22500</v>
      </c>
      <c r="AB321" t="s">
        <v>3110</v>
      </c>
      <c r="AC321" s="2">
        <v>45453.534861111111</v>
      </c>
      <c r="AE321" t="s">
        <v>8688</v>
      </c>
      <c r="AF321" t="s">
        <v>29</v>
      </c>
    </row>
    <row r="322" spans="1:32" x14ac:dyDescent="0.35">
      <c r="A322" t="s">
        <v>7473</v>
      </c>
      <c r="B322" t="s">
        <v>1988</v>
      </c>
      <c r="D322" t="s">
        <v>735</v>
      </c>
      <c r="E322" t="s">
        <v>496</v>
      </c>
      <c r="G322" t="s">
        <v>16878</v>
      </c>
      <c r="H322" s="1">
        <v>45260</v>
      </c>
      <c r="J322">
        <v>0</v>
      </c>
      <c r="K322" t="s">
        <v>3108</v>
      </c>
      <c r="N322" t="s">
        <v>23</v>
      </c>
      <c r="O322" t="s">
        <v>47</v>
      </c>
      <c r="P322">
        <v>22500</v>
      </c>
      <c r="Q322" s="2">
        <v>45260.671712962961</v>
      </c>
      <c r="R322" t="s">
        <v>7474</v>
      </c>
      <c r="S322" t="s">
        <v>1987</v>
      </c>
      <c r="U322" s="1">
        <v>45051</v>
      </c>
      <c r="V322" s="1">
        <v>45173</v>
      </c>
      <c r="W322" t="s">
        <v>496</v>
      </c>
      <c r="X322">
        <v>22500</v>
      </c>
      <c r="Y322" t="s">
        <v>1990</v>
      </c>
      <c r="Z322">
        <v>22500</v>
      </c>
      <c r="AB322" t="s">
        <v>3114</v>
      </c>
      <c r="AC322" s="2">
        <v>45260.671724537038</v>
      </c>
      <c r="AE322" t="s">
        <v>8660</v>
      </c>
      <c r="AF322" t="s">
        <v>53</v>
      </c>
    </row>
    <row r="323" spans="1:32" x14ac:dyDescent="0.35">
      <c r="A323" t="s">
        <v>7549</v>
      </c>
      <c r="B323" t="s">
        <v>3042</v>
      </c>
      <c r="D323" t="s">
        <v>199</v>
      </c>
      <c r="E323" t="s">
        <v>198</v>
      </c>
      <c r="G323" t="s">
        <v>17153</v>
      </c>
      <c r="H323" s="1">
        <v>45772</v>
      </c>
      <c r="J323">
        <v>0</v>
      </c>
      <c r="K323" t="s">
        <v>3108</v>
      </c>
      <c r="N323" t="s">
        <v>71</v>
      </c>
      <c r="O323" t="s">
        <v>170</v>
      </c>
      <c r="P323">
        <v>22500</v>
      </c>
      <c r="Q323" s="2">
        <v>45741.430995370371</v>
      </c>
      <c r="R323" t="s">
        <v>3043</v>
      </c>
      <c r="U323" s="1">
        <v>45719</v>
      </c>
      <c r="V323" s="1">
        <v>46022</v>
      </c>
      <c r="W323" t="s">
        <v>198</v>
      </c>
      <c r="X323">
        <v>22500</v>
      </c>
      <c r="Y323" t="s">
        <v>3044</v>
      </c>
      <c r="Z323">
        <v>22500</v>
      </c>
      <c r="AB323" t="s">
        <v>3110</v>
      </c>
      <c r="AC323" s="2">
        <v>45741.431006944447</v>
      </c>
      <c r="AE323" t="s">
        <v>8769</v>
      </c>
      <c r="AF323" t="s">
        <v>202</v>
      </c>
    </row>
    <row r="324" spans="1:32" x14ac:dyDescent="0.35">
      <c r="A324" t="s">
        <v>4915</v>
      </c>
      <c r="B324" t="s">
        <v>2266</v>
      </c>
      <c r="D324" t="s">
        <v>983</v>
      </c>
      <c r="E324" t="s">
        <v>232</v>
      </c>
      <c r="G324" t="s">
        <v>16958</v>
      </c>
      <c r="H324" s="1">
        <v>45433</v>
      </c>
      <c r="J324">
        <v>0</v>
      </c>
      <c r="K324" t="s">
        <v>3108</v>
      </c>
      <c r="N324" t="s">
        <v>71</v>
      </c>
      <c r="O324" t="s">
        <v>16</v>
      </c>
      <c r="P324">
        <v>22565</v>
      </c>
      <c r="Q324" s="2">
        <v>45462.628425925926</v>
      </c>
      <c r="R324" t="s">
        <v>397</v>
      </c>
      <c r="U324" s="1">
        <v>45433</v>
      </c>
      <c r="V324" s="1">
        <v>46163</v>
      </c>
      <c r="W324" t="s">
        <v>232</v>
      </c>
      <c r="X324">
        <v>22565</v>
      </c>
      <c r="Y324" t="s">
        <v>2268</v>
      </c>
      <c r="Z324">
        <v>22565</v>
      </c>
      <c r="AB324" t="s">
        <v>3110</v>
      </c>
      <c r="AC324" s="2">
        <v>45462.628437500003</v>
      </c>
      <c r="AE324" t="s">
        <v>8661</v>
      </c>
      <c r="AF324" t="s">
        <v>232</v>
      </c>
    </row>
    <row r="325" spans="1:32" x14ac:dyDescent="0.35">
      <c r="A325" t="s">
        <v>7053</v>
      </c>
      <c r="B325" t="s">
        <v>1346</v>
      </c>
      <c r="D325" t="s">
        <v>180</v>
      </c>
      <c r="E325" t="s">
        <v>122</v>
      </c>
      <c r="G325" t="s">
        <v>16666</v>
      </c>
      <c r="H325" s="1">
        <v>45636</v>
      </c>
      <c r="J325">
        <v>0</v>
      </c>
      <c r="K325" t="s">
        <v>3108</v>
      </c>
      <c r="N325" t="s">
        <v>32</v>
      </c>
      <c r="O325" t="s">
        <v>16</v>
      </c>
      <c r="P325">
        <v>22643</v>
      </c>
      <c r="Q325" s="2">
        <v>45502.685393518521</v>
      </c>
      <c r="R325" t="s">
        <v>111</v>
      </c>
      <c r="S325" t="s">
        <v>111</v>
      </c>
      <c r="U325" s="1">
        <v>45531</v>
      </c>
      <c r="V325" s="1">
        <v>47268</v>
      </c>
      <c r="W325" t="s">
        <v>122</v>
      </c>
      <c r="X325">
        <v>22643</v>
      </c>
      <c r="Y325" t="s">
        <v>1347</v>
      </c>
      <c r="Z325">
        <v>22643</v>
      </c>
      <c r="AB325" t="s">
        <v>3110</v>
      </c>
      <c r="AC325" s="2">
        <v>45502.685393518521</v>
      </c>
      <c r="AE325" t="s">
        <v>8684</v>
      </c>
      <c r="AF325" t="s">
        <v>8806</v>
      </c>
    </row>
    <row r="326" spans="1:32" x14ac:dyDescent="0.35">
      <c r="A326" t="s">
        <v>4945</v>
      </c>
      <c r="B326" t="s">
        <v>1357</v>
      </c>
      <c r="D326" t="s">
        <v>503</v>
      </c>
      <c r="E326" t="s">
        <v>591</v>
      </c>
      <c r="G326" t="s">
        <v>16668</v>
      </c>
      <c r="H326" s="1">
        <v>45145</v>
      </c>
      <c r="J326">
        <v>0</v>
      </c>
      <c r="K326" t="s">
        <v>3108</v>
      </c>
      <c r="N326" t="s">
        <v>71</v>
      </c>
      <c r="O326" t="s">
        <v>47</v>
      </c>
      <c r="P326">
        <v>22973</v>
      </c>
      <c r="Q326" s="2">
        <v>45167.499907407408</v>
      </c>
      <c r="R326" t="s">
        <v>1136</v>
      </c>
      <c r="S326" t="s">
        <v>1136</v>
      </c>
      <c r="U326" s="1">
        <v>45108</v>
      </c>
      <c r="V326" s="1">
        <v>45930</v>
      </c>
      <c r="W326" t="s">
        <v>591</v>
      </c>
      <c r="X326">
        <v>22973</v>
      </c>
      <c r="Y326" t="s">
        <v>1358</v>
      </c>
      <c r="Z326">
        <v>22973</v>
      </c>
      <c r="AB326" t="s">
        <v>3110</v>
      </c>
      <c r="AC326" s="2">
        <v>45167.499918981484</v>
      </c>
      <c r="AE326" t="s">
        <v>8680</v>
      </c>
      <c r="AF326" t="s">
        <v>8806</v>
      </c>
    </row>
    <row r="327" spans="1:32" x14ac:dyDescent="0.35">
      <c r="A327" t="s">
        <v>3903</v>
      </c>
      <c r="B327" t="s">
        <v>2319</v>
      </c>
      <c r="D327" t="s">
        <v>1486</v>
      </c>
      <c r="E327" t="s">
        <v>166</v>
      </c>
      <c r="G327" t="s">
        <v>16971</v>
      </c>
      <c r="H327" s="1">
        <v>45377</v>
      </c>
      <c r="J327">
        <v>0</v>
      </c>
      <c r="K327" t="s">
        <v>3108</v>
      </c>
      <c r="N327" t="s">
        <v>165</v>
      </c>
      <c r="O327" t="s">
        <v>170</v>
      </c>
      <c r="P327">
        <v>23120.29</v>
      </c>
      <c r="Q327" s="2">
        <v>45373.695509259262</v>
      </c>
      <c r="R327" t="s">
        <v>2320</v>
      </c>
      <c r="U327" s="1">
        <v>45377</v>
      </c>
      <c r="V327" s="1">
        <v>45626</v>
      </c>
      <c r="W327" t="s">
        <v>166</v>
      </c>
      <c r="X327">
        <v>23120.29</v>
      </c>
      <c r="Y327" t="s">
        <v>2321</v>
      </c>
      <c r="Z327">
        <v>23120</v>
      </c>
      <c r="AB327" t="s">
        <v>3114</v>
      </c>
      <c r="AC327" s="2">
        <v>45373.695520833331</v>
      </c>
      <c r="AE327" t="s">
        <v>8714</v>
      </c>
      <c r="AF327" t="s">
        <v>29</v>
      </c>
    </row>
    <row r="328" spans="1:32" x14ac:dyDescent="0.35">
      <c r="A328" t="s">
        <v>4560</v>
      </c>
      <c r="B328" t="s">
        <v>281</v>
      </c>
      <c r="D328" t="s">
        <v>12</v>
      </c>
      <c r="E328" t="s">
        <v>11</v>
      </c>
      <c r="G328" t="s">
        <v>14784</v>
      </c>
      <c r="J328">
        <v>2</v>
      </c>
      <c r="K328" t="s">
        <v>3167</v>
      </c>
      <c r="L328" s="1">
        <v>45532</v>
      </c>
      <c r="M328" t="s">
        <v>142</v>
      </c>
      <c r="N328" t="s">
        <v>23</v>
      </c>
      <c r="O328" t="s">
        <v>16</v>
      </c>
      <c r="P328">
        <v>5500</v>
      </c>
      <c r="Q328" s="2">
        <v>45040.813645833332</v>
      </c>
      <c r="R328" t="s">
        <v>282</v>
      </c>
      <c r="S328" t="s">
        <v>282</v>
      </c>
      <c r="U328" s="1">
        <v>45532</v>
      </c>
      <c r="V328" s="1">
        <v>46477</v>
      </c>
      <c r="W328" t="s">
        <v>11</v>
      </c>
      <c r="X328">
        <v>23650</v>
      </c>
      <c r="Y328" t="s">
        <v>283</v>
      </c>
      <c r="Z328">
        <v>23650</v>
      </c>
      <c r="AB328" t="s">
        <v>3110</v>
      </c>
      <c r="AC328" s="2">
        <v>45532.377546296295</v>
      </c>
      <c r="AE328" t="s">
        <v>8684</v>
      </c>
      <c r="AF328" t="s">
        <v>8806</v>
      </c>
    </row>
    <row r="329" spans="1:32" x14ac:dyDescent="0.35">
      <c r="A329" t="s">
        <v>6950</v>
      </c>
      <c r="B329" t="s">
        <v>659</v>
      </c>
      <c r="D329" t="s">
        <v>560</v>
      </c>
      <c r="E329" t="s">
        <v>115</v>
      </c>
      <c r="G329" t="s">
        <v>16537</v>
      </c>
      <c r="H329" s="1">
        <v>45315</v>
      </c>
      <c r="J329">
        <v>0</v>
      </c>
      <c r="K329" t="s">
        <v>3108</v>
      </c>
      <c r="N329" t="s">
        <v>71</v>
      </c>
      <c r="O329" t="s">
        <v>16</v>
      </c>
      <c r="P329">
        <v>23663</v>
      </c>
      <c r="Q329" s="2">
        <v>45273.656898148147</v>
      </c>
      <c r="R329" t="s">
        <v>561</v>
      </c>
      <c r="U329" s="1">
        <v>45315</v>
      </c>
      <c r="V329" s="1">
        <v>45839</v>
      </c>
      <c r="W329" t="s">
        <v>115</v>
      </c>
      <c r="X329">
        <v>23663</v>
      </c>
      <c r="Y329" t="s">
        <v>660</v>
      </c>
      <c r="Z329">
        <v>23663</v>
      </c>
      <c r="AB329" t="s">
        <v>3110</v>
      </c>
      <c r="AC329" s="2">
        <v>45273.656909722224</v>
      </c>
      <c r="AE329" t="s">
        <v>8707</v>
      </c>
      <c r="AF329" t="s">
        <v>8806</v>
      </c>
    </row>
    <row r="330" spans="1:32" x14ac:dyDescent="0.35">
      <c r="A330" t="s">
        <v>5814</v>
      </c>
      <c r="B330" t="s">
        <v>461</v>
      </c>
      <c r="D330" t="s">
        <v>460</v>
      </c>
      <c r="E330" t="s">
        <v>166</v>
      </c>
      <c r="G330" t="s">
        <v>16511</v>
      </c>
      <c r="H330" s="1">
        <v>45012</v>
      </c>
      <c r="J330">
        <v>0</v>
      </c>
      <c r="K330" t="s">
        <v>3108</v>
      </c>
      <c r="N330" t="s">
        <v>23</v>
      </c>
      <c r="O330" t="s">
        <v>16</v>
      </c>
      <c r="P330">
        <v>23751</v>
      </c>
      <c r="Q330" s="2">
        <v>45058.65520833333</v>
      </c>
      <c r="R330" t="s">
        <v>462</v>
      </c>
      <c r="U330" s="1">
        <v>45012</v>
      </c>
      <c r="V330" s="1">
        <v>45138</v>
      </c>
      <c r="W330" t="s">
        <v>166</v>
      </c>
      <c r="X330">
        <v>23751</v>
      </c>
      <c r="Y330" t="s">
        <v>463</v>
      </c>
      <c r="Z330">
        <v>23751</v>
      </c>
      <c r="AB330" t="s">
        <v>3114</v>
      </c>
      <c r="AC330" s="2">
        <v>45058.655219907407</v>
      </c>
      <c r="AE330" t="s">
        <v>8690</v>
      </c>
      <c r="AF330" t="s">
        <v>29</v>
      </c>
    </row>
    <row r="331" spans="1:32" x14ac:dyDescent="0.35">
      <c r="A331" t="s">
        <v>7280</v>
      </c>
      <c r="B331" t="s">
        <v>712</v>
      </c>
      <c r="D331" t="s">
        <v>710</v>
      </c>
      <c r="E331" t="s">
        <v>39</v>
      </c>
      <c r="G331" t="s">
        <v>16857</v>
      </c>
      <c r="H331" s="1">
        <v>45684</v>
      </c>
      <c r="J331">
        <v>0</v>
      </c>
      <c r="K331" t="s">
        <v>3108</v>
      </c>
      <c r="N331" t="s">
        <v>32</v>
      </c>
      <c r="O331" t="s">
        <v>47</v>
      </c>
      <c r="P331">
        <v>11939</v>
      </c>
      <c r="Q331" s="2">
        <v>45604.665555555555</v>
      </c>
      <c r="R331" t="s">
        <v>711</v>
      </c>
      <c r="S331" t="s">
        <v>1583</v>
      </c>
      <c r="U331" s="1">
        <v>45550</v>
      </c>
      <c r="V331" s="1">
        <v>46203</v>
      </c>
      <c r="W331" t="s">
        <v>39</v>
      </c>
      <c r="X331">
        <v>11939</v>
      </c>
      <c r="Y331" t="s">
        <v>1849</v>
      </c>
      <c r="Z331">
        <v>23878</v>
      </c>
      <c r="AB331" t="s">
        <v>3110</v>
      </c>
      <c r="AC331" s="2">
        <v>45604.665555555555</v>
      </c>
      <c r="AE331" t="s">
        <v>8710</v>
      </c>
      <c r="AF331" t="s">
        <v>8806</v>
      </c>
    </row>
    <row r="332" spans="1:32" x14ac:dyDescent="0.35">
      <c r="A332" t="s">
        <v>12469</v>
      </c>
      <c r="B332" t="s">
        <v>1168</v>
      </c>
      <c r="D332" t="s">
        <v>416</v>
      </c>
      <c r="E332" t="s">
        <v>166</v>
      </c>
      <c r="G332" t="s">
        <v>15014</v>
      </c>
      <c r="H332" s="1">
        <v>45119</v>
      </c>
      <c r="J332">
        <v>0</v>
      </c>
      <c r="K332" t="s">
        <v>3108</v>
      </c>
      <c r="N332" t="s">
        <v>165</v>
      </c>
      <c r="O332" t="s">
        <v>170</v>
      </c>
      <c r="P332">
        <v>23960</v>
      </c>
      <c r="R332" t="s">
        <v>1169</v>
      </c>
      <c r="U332" s="1">
        <v>45112</v>
      </c>
      <c r="V332" s="1">
        <v>45199</v>
      </c>
      <c r="W332" t="s">
        <v>166</v>
      </c>
      <c r="X332">
        <v>23960</v>
      </c>
      <c r="Y332" t="s">
        <v>1170</v>
      </c>
      <c r="Z332">
        <v>23960</v>
      </c>
      <c r="AB332" t="s">
        <v>3110</v>
      </c>
      <c r="AC332" s="2">
        <v>45124.412569444445</v>
      </c>
      <c r="AE332" t="s">
        <v>8680</v>
      </c>
      <c r="AF332" t="s">
        <v>29</v>
      </c>
    </row>
    <row r="333" spans="1:32" x14ac:dyDescent="0.35">
      <c r="A333" t="s">
        <v>5975</v>
      </c>
      <c r="B333" t="s">
        <v>103</v>
      </c>
      <c r="D333" t="s">
        <v>12</v>
      </c>
      <c r="E333" t="s">
        <v>11</v>
      </c>
      <c r="G333" t="s">
        <v>15793</v>
      </c>
      <c r="H333" s="1">
        <v>45482</v>
      </c>
      <c r="J333">
        <v>0</v>
      </c>
      <c r="K333" t="s">
        <v>3108</v>
      </c>
      <c r="N333" t="s">
        <v>23</v>
      </c>
      <c r="O333" t="s">
        <v>16</v>
      </c>
      <c r="P333">
        <v>24000</v>
      </c>
      <c r="Q333" s="2">
        <v>45505.636608796296</v>
      </c>
      <c r="R333" t="s">
        <v>104</v>
      </c>
      <c r="U333" s="1">
        <v>43984</v>
      </c>
      <c r="V333" s="1">
        <v>46691</v>
      </c>
      <c r="W333" t="s">
        <v>11</v>
      </c>
      <c r="X333">
        <v>24000</v>
      </c>
      <c r="Y333" t="s">
        <v>105</v>
      </c>
      <c r="Z333">
        <v>24000</v>
      </c>
      <c r="AB333" t="s">
        <v>183</v>
      </c>
      <c r="AC333" s="2">
        <v>45505.636620370373</v>
      </c>
      <c r="AE333" t="s">
        <v>8702</v>
      </c>
      <c r="AF333" t="s">
        <v>8806</v>
      </c>
    </row>
    <row r="334" spans="1:32" x14ac:dyDescent="0.35">
      <c r="A334" t="s">
        <v>5165</v>
      </c>
      <c r="B334" t="s">
        <v>1203</v>
      </c>
      <c r="D334" t="s">
        <v>1202</v>
      </c>
      <c r="E334" t="s">
        <v>1205</v>
      </c>
      <c r="G334" t="s">
        <v>16633</v>
      </c>
      <c r="H334" s="1">
        <v>45082</v>
      </c>
      <c r="J334">
        <v>0</v>
      </c>
      <c r="K334" t="s">
        <v>3108</v>
      </c>
      <c r="N334" t="s">
        <v>23</v>
      </c>
      <c r="O334" t="s">
        <v>16</v>
      </c>
      <c r="P334">
        <v>24000</v>
      </c>
      <c r="Q334" s="2">
        <v>45168.346435185187</v>
      </c>
      <c r="R334" t="s">
        <v>1204</v>
      </c>
      <c r="S334" t="s">
        <v>1204</v>
      </c>
      <c r="U334" s="1">
        <v>45047</v>
      </c>
      <c r="V334" s="1">
        <v>45473</v>
      </c>
      <c r="W334" t="s">
        <v>11</v>
      </c>
      <c r="X334">
        <v>24000</v>
      </c>
      <c r="Y334" t="s">
        <v>1206</v>
      </c>
      <c r="Z334">
        <v>24000</v>
      </c>
      <c r="AB334" t="s">
        <v>3114</v>
      </c>
      <c r="AC334" s="2">
        <v>45168.346435185187</v>
      </c>
      <c r="AE334" t="s">
        <v>8660</v>
      </c>
      <c r="AF334" t="s">
        <v>8806</v>
      </c>
    </row>
    <row r="335" spans="1:32" x14ac:dyDescent="0.35">
      <c r="A335" t="s">
        <v>6366</v>
      </c>
      <c r="B335" t="s">
        <v>806</v>
      </c>
      <c r="D335" t="s">
        <v>12</v>
      </c>
      <c r="E335" t="s">
        <v>11</v>
      </c>
      <c r="G335" t="s">
        <v>16558</v>
      </c>
      <c r="H335" s="1">
        <v>45062</v>
      </c>
      <c r="J335">
        <v>0</v>
      </c>
      <c r="K335" t="s">
        <v>3108</v>
      </c>
      <c r="N335" t="s">
        <v>165</v>
      </c>
      <c r="O335" t="s">
        <v>47</v>
      </c>
      <c r="P335">
        <v>24450</v>
      </c>
      <c r="Q335" s="2">
        <v>45098.581956018519</v>
      </c>
      <c r="R335" t="s">
        <v>807</v>
      </c>
      <c r="U335" s="1">
        <v>45085</v>
      </c>
      <c r="V335" s="1">
        <v>45412</v>
      </c>
      <c r="W335" t="s">
        <v>11</v>
      </c>
      <c r="X335">
        <v>24450</v>
      </c>
      <c r="Y335" t="s">
        <v>808</v>
      </c>
      <c r="Z335">
        <v>24450</v>
      </c>
      <c r="AB335" t="s">
        <v>3114</v>
      </c>
      <c r="AC335" s="2">
        <v>45098.581967592596</v>
      </c>
      <c r="AE335" t="s">
        <v>8671</v>
      </c>
      <c r="AF335" t="s">
        <v>8806</v>
      </c>
    </row>
    <row r="336" spans="1:32" x14ac:dyDescent="0.35">
      <c r="A336" t="s">
        <v>7482</v>
      </c>
      <c r="B336" t="s">
        <v>806</v>
      </c>
      <c r="D336" t="s">
        <v>12</v>
      </c>
      <c r="E336" t="s">
        <v>11</v>
      </c>
      <c r="G336" t="s">
        <v>16559</v>
      </c>
      <c r="H336" s="1">
        <v>45481</v>
      </c>
      <c r="J336">
        <v>0</v>
      </c>
      <c r="K336" t="s">
        <v>3108</v>
      </c>
      <c r="N336" t="s">
        <v>165</v>
      </c>
      <c r="O336" t="s">
        <v>16</v>
      </c>
      <c r="P336">
        <v>24450</v>
      </c>
      <c r="Q336" s="2">
        <v>45453.611863425926</v>
      </c>
      <c r="R336" t="s">
        <v>807</v>
      </c>
      <c r="S336" t="s">
        <v>249</v>
      </c>
      <c r="U336" s="1">
        <v>45471</v>
      </c>
      <c r="V336" s="1">
        <v>45777</v>
      </c>
      <c r="W336" t="s">
        <v>11</v>
      </c>
      <c r="X336">
        <v>24450</v>
      </c>
      <c r="Y336" t="s">
        <v>808</v>
      </c>
      <c r="Z336">
        <v>24450</v>
      </c>
      <c r="AB336" t="s">
        <v>3110</v>
      </c>
      <c r="AC336" s="2">
        <v>45453.611863425926</v>
      </c>
      <c r="AE336" t="s">
        <v>8683</v>
      </c>
      <c r="AF336" t="s">
        <v>8806</v>
      </c>
    </row>
    <row r="337" spans="1:32" x14ac:dyDescent="0.35">
      <c r="A337" t="s">
        <v>12505</v>
      </c>
      <c r="B337" t="s">
        <v>1471</v>
      </c>
      <c r="D337" t="s">
        <v>699</v>
      </c>
      <c r="E337" t="s">
        <v>50</v>
      </c>
      <c r="G337" t="s">
        <v>15072</v>
      </c>
      <c r="H337" s="1">
        <v>45280</v>
      </c>
      <c r="J337">
        <v>0</v>
      </c>
      <c r="K337" t="s">
        <v>3108</v>
      </c>
      <c r="N337" t="s">
        <v>23</v>
      </c>
      <c r="O337" t="s">
        <v>16</v>
      </c>
      <c r="P337">
        <v>24643</v>
      </c>
      <c r="R337" t="s">
        <v>1472</v>
      </c>
      <c r="S337" t="s">
        <v>1195</v>
      </c>
      <c r="U337" s="1">
        <v>45261</v>
      </c>
      <c r="V337" s="1">
        <v>45443</v>
      </c>
      <c r="W337" t="s">
        <v>50</v>
      </c>
      <c r="X337">
        <v>24643</v>
      </c>
      <c r="Y337" t="s">
        <v>1473</v>
      </c>
      <c r="Z337">
        <v>24643</v>
      </c>
      <c r="AB337" t="s">
        <v>3110</v>
      </c>
      <c r="AC337" s="2">
        <v>45295.556180555555</v>
      </c>
      <c r="AE337" t="s">
        <v>8767</v>
      </c>
      <c r="AF337" t="s">
        <v>53</v>
      </c>
    </row>
    <row r="338" spans="1:32" x14ac:dyDescent="0.35">
      <c r="A338" t="s">
        <v>12929</v>
      </c>
      <c r="B338" t="s">
        <v>1312</v>
      </c>
      <c r="D338" t="s">
        <v>1311</v>
      </c>
      <c r="E338" t="s">
        <v>190</v>
      </c>
      <c r="G338" t="s">
        <v>15037</v>
      </c>
      <c r="H338" s="1">
        <v>45429</v>
      </c>
      <c r="J338">
        <v>0</v>
      </c>
      <c r="K338" t="s">
        <v>3108</v>
      </c>
      <c r="N338" t="s">
        <v>42</v>
      </c>
      <c r="O338" t="s">
        <v>47</v>
      </c>
      <c r="P338">
        <v>25000</v>
      </c>
      <c r="R338" t="s">
        <v>788</v>
      </c>
      <c r="S338" t="s">
        <v>68</v>
      </c>
      <c r="U338" s="1">
        <v>45376</v>
      </c>
      <c r="V338" s="1">
        <v>46477</v>
      </c>
      <c r="W338" t="s">
        <v>190</v>
      </c>
      <c r="X338">
        <v>25000</v>
      </c>
      <c r="Y338" t="s">
        <v>1313</v>
      </c>
      <c r="Z338">
        <v>25000</v>
      </c>
      <c r="AB338" t="s">
        <v>3110</v>
      </c>
      <c r="AC338" s="2">
        <v>45429.666412037041</v>
      </c>
      <c r="AE338" t="s">
        <v>8714</v>
      </c>
      <c r="AF338" t="s">
        <v>53</v>
      </c>
    </row>
    <row r="339" spans="1:32" x14ac:dyDescent="0.35">
      <c r="A339" t="s">
        <v>12575</v>
      </c>
      <c r="B339" t="s">
        <v>3463</v>
      </c>
      <c r="D339" t="s">
        <v>1854</v>
      </c>
      <c r="E339" t="s">
        <v>655</v>
      </c>
      <c r="G339" t="s">
        <v>15191</v>
      </c>
      <c r="H339" s="1">
        <v>45435</v>
      </c>
      <c r="J339">
        <v>0</v>
      </c>
      <c r="K339" t="s">
        <v>3108</v>
      </c>
      <c r="N339" t="s">
        <v>71</v>
      </c>
      <c r="O339" t="s">
        <v>47</v>
      </c>
      <c r="P339">
        <v>25000</v>
      </c>
      <c r="R339" t="s">
        <v>3464</v>
      </c>
      <c r="S339" t="s">
        <v>3464</v>
      </c>
      <c r="U339" s="1">
        <v>45418</v>
      </c>
      <c r="V339" s="1">
        <v>45657</v>
      </c>
      <c r="W339" t="s">
        <v>655</v>
      </c>
      <c r="X339">
        <v>25000</v>
      </c>
      <c r="Y339" t="s">
        <v>3465</v>
      </c>
      <c r="Z339">
        <v>25000</v>
      </c>
      <c r="AB339" t="s">
        <v>3110</v>
      </c>
      <c r="AC339" s="2">
        <v>45418.618692129632</v>
      </c>
      <c r="AE339" t="s">
        <v>8661</v>
      </c>
      <c r="AF339" t="s">
        <v>93</v>
      </c>
    </row>
    <row r="340" spans="1:32" x14ac:dyDescent="0.35">
      <c r="A340" t="s">
        <v>12582</v>
      </c>
      <c r="B340" t="s">
        <v>1894</v>
      </c>
      <c r="D340" t="s">
        <v>1893</v>
      </c>
      <c r="E340" t="s">
        <v>40</v>
      </c>
      <c r="G340" t="s">
        <v>15205</v>
      </c>
      <c r="J340">
        <v>0</v>
      </c>
      <c r="K340" t="s">
        <v>3108</v>
      </c>
      <c r="N340" t="s">
        <v>32</v>
      </c>
      <c r="O340" t="s">
        <v>47</v>
      </c>
      <c r="P340">
        <v>25000</v>
      </c>
      <c r="R340" t="s">
        <v>100</v>
      </c>
      <c r="U340" s="1">
        <v>45383</v>
      </c>
      <c r="V340" s="1">
        <v>45473</v>
      </c>
      <c r="W340" t="s">
        <v>40</v>
      </c>
      <c r="X340">
        <v>25000</v>
      </c>
      <c r="Y340" t="s">
        <v>1895</v>
      </c>
      <c r="Z340">
        <v>25000</v>
      </c>
      <c r="AB340" t="s">
        <v>3110</v>
      </c>
      <c r="AC340" s="2">
        <v>45369.355763888889</v>
      </c>
      <c r="AE340" t="s">
        <v>8692</v>
      </c>
      <c r="AF340" t="s">
        <v>53</v>
      </c>
    </row>
    <row r="341" spans="1:32" x14ac:dyDescent="0.35">
      <c r="A341" t="s">
        <v>12620</v>
      </c>
      <c r="B341" t="s">
        <v>2336</v>
      </c>
      <c r="D341" t="s">
        <v>592</v>
      </c>
      <c r="E341" t="s">
        <v>591</v>
      </c>
      <c r="G341" t="s">
        <v>15271</v>
      </c>
      <c r="H341" s="1">
        <v>45436</v>
      </c>
      <c r="J341">
        <v>0</v>
      </c>
      <c r="K341" t="s">
        <v>3108</v>
      </c>
      <c r="N341" t="s">
        <v>32</v>
      </c>
      <c r="O341" t="s">
        <v>47</v>
      </c>
      <c r="P341">
        <v>25000</v>
      </c>
      <c r="R341" t="s">
        <v>111</v>
      </c>
      <c r="S341" t="s">
        <v>111</v>
      </c>
      <c r="U341" s="1">
        <v>45464</v>
      </c>
      <c r="V341" s="1">
        <v>46203</v>
      </c>
      <c r="W341" t="s">
        <v>591</v>
      </c>
      <c r="X341">
        <v>25000</v>
      </c>
      <c r="Y341" t="s">
        <v>2337</v>
      </c>
      <c r="Z341">
        <v>25000</v>
      </c>
      <c r="AB341" t="s">
        <v>3110</v>
      </c>
      <c r="AC341" s="2">
        <v>45457.406053240738</v>
      </c>
      <c r="AE341" t="s">
        <v>8683</v>
      </c>
      <c r="AF341" t="s">
        <v>8806</v>
      </c>
    </row>
    <row r="342" spans="1:32" x14ac:dyDescent="0.35">
      <c r="A342" t="s">
        <v>12640</v>
      </c>
      <c r="B342" t="s">
        <v>2704</v>
      </c>
      <c r="D342" t="s">
        <v>2703</v>
      </c>
      <c r="E342" t="s">
        <v>1370</v>
      </c>
      <c r="G342" t="s">
        <v>15317</v>
      </c>
      <c r="H342" s="1">
        <v>45516</v>
      </c>
      <c r="J342">
        <v>0</v>
      </c>
      <c r="K342" t="s">
        <v>3108</v>
      </c>
      <c r="N342" t="s">
        <v>32</v>
      </c>
      <c r="O342" t="s">
        <v>47</v>
      </c>
      <c r="P342">
        <v>25000</v>
      </c>
      <c r="R342" t="s">
        <v>2705</v>
      </c>
      <c r="S342" t="s">
        <v>755</v>
      </c>
      <c r="U342" s="1">
        <v>45474</v>
      </c>
      <c r="V342" s="1">
        <v>45596</v>
      </c>
      <c r="W342" t="s">
        <v>752</v>
      </c>
      <c r="X342">
        <v>25000</v>
      </c>
      <c r="Y342" t="s">
        <v>2706</v>
      </c>
      <c r="Z342">
        <v>25000</v>
      </c>
      <c r="AB342" t="s">
        <v>3110</v>
      </c>
      <c r="AC342" s="2">
        <v>45516.402754629627</v>
      </c>
      <c r="AE342" t="s">
        <v>8688</v>
      </c>
      <c r="AF342" t="s">
        <v>93</v>
      </c>
    </row>
    <row r="343" spans="1:32" x14ac:dyDescent="0.35">
      <c r="A343" t="s">
        <v>3385</v>
      </c>
      <c r="B343" t="s">
        <v>411</v>
      </c>
      <c r="D343" t="s">
        <v>410</v>
      </c>
      <c r="E343" t="s">
        <v>409</v>
      </c>
      <c r="G343" t="s">
        <v>16505</v>
      </c>
      <c r="H343" s="1">
        <v>44998</v>
      </c>
      <c r="J343">
        <v>0</v>
      </c>
      <c r="K343" t="s">
        <v>3108</v>
      </c>
      <c r="N343" t="s">
        <v>165</v>
      </c>
      <c r="O343" t="s">
        <v>170</v>
      </c>
      <c r="P343">
        <v>25000</v>
      </c>
      <c r="Q343" s="2">
        <v>45047.6325462963</v>
      </c>
      <c r="R343" t="s">
        <v>412</v>
      </c>
      <c r="U343" s="1">
        <v>45021</v>
      </c>
      <c r="V343" s="1">
        <v>45291</v>
      </c>
      <c r="W343" t="s">
        <v>409</v>
      </c>
      <c r="X343">
        <v>25000</v>
      </c>
      <c r="Y343" t="s">
        <v>413</v>
      </c>
      <c r="Z343">
        <v>25000</v>
      </c>
      <c r="AB343" t="s">
        <v>3114</v>
      </c>
      <c r="AC343" s="2">
        <v>45047.632557870369</v>
      </c>
      <c r="AE343" t="s">
        <v>8730</v>
      </c>
      <c r="AF343" t="s">
        <v>29</v>
      </c>
    </row>
    <row r="344" spans="1:32" x14ac:dyDescent="0.35">
      <c r="A344" t="s">
        <v>5940</v>
      </c>
      <c r="B344" t="s">
        <v>1194</v>
      </c>
      <c r="D344" t="s">
        <v>1193</v>
      </c>
      <c r="E344" t="s">
        <v>232</v>
      </c>
      <c r="G344" t="s">
        <v>16631</v>
      </c>
      <c r="J344">
        <v>0</v>
      </c>
      <c r="K344" t="s">
        <v>3108</v>
      </c>
      <c r="N344" t="s">
        <v>32</v>
      </c>
      <c r="O344" t="s">
        <v>47</v>
      </c>
      <c r="P344">
        <v>25000</v>
      </c>
      <c r="Q344" s="2">
        <v>45167.534953703704</v>
      </c>
      <c r="R344" t="s">
        <v>1195</v>
      </c>
      <c r="S344" t="s">
        <v>1195</v>
      </c>
      <c r="U344" s="1">
        <v>45139</v>
      </c>
      <c r="V344" s="1">
        <v>45504</v>
      </c>
      <c r="W344" t="s">
        <v>232</v>
      </c>
      <c r="X344">
        <v>25000</v>
      </c>
      <c r="Y344" t="s">
        <v>1196</v>
      </c>
      <c r="Z344">
        <v>25000</v>
      </c>
      <c r="AB344" t="s">
        <v>3114</v>
      </c>
      <c r="AC344" s="2">
        <v>45167.53496527778</v>
      </c>
      <c r="AE344" t="s">
        <v>8700</v>
      </c>
      <c r="AF344" t="s">
        <v>232</v>
      </c>
    </row>
    <row r="345" spans="1:32" x14ac:dyDescent="0.35">
      <c r="A345" t="s">
        <v>8149</v>
      </c>
      <c r="B345" t="s">
        <v>1646</v>
      </c>
      <c r="D345" t="s">
        <v>972</v>
      </c>
      <c r="E345" t="s">
        <v>973</v>
      </c>
      <c r="G345" t="s">
        <v>16820</v>
      </c>
      <c r="H345" s="1">
        <v>45209</v>
      </c>
      <c r="J345">
        <v>0</v>
      </c>
      <c r="K345" t="s">
        <v>3108</v>
      </c>
      <c r="N345" t="s">
        <v>71</v>
      </c>
      <c r="O345" t="s">
        <v>170</v>
      </c>
      <c r="P345">
        <v>25000</v>
      </c>
      <c r="Q345" s="2">
        <v>45175.562939814816</v>
      </c>
      <c r="R345" t="s">
        <v>1256</v>
      </c>
      <c r="S345" t="s">
        <v>513</v>
      </c>
      <c r="U345" s="1">
        <v>44984</v>
      </c>
      <c r="V345" s="1">
        <v>45348</v>
      </c>
      <c r="W345" t="s">
        <v>973</v>
      </c>
      <c r="X345">
        <v>25000</v>
      </c>
      <c r="Y345" t="s">
        <v>1647</v>
      </c>
      <c r="Z345">
        <v>25000</v>
      </c>
      <c r="AB345" t="s">
        <v>3114</v>
      </c>
      <c r="AC345" s="2">
        <v>45175.562951388885</v>
      </c>
      <c r="AE345" t="s">
        <v>8721</v>
      </c>
      <c r="AF345" t="s">
        <v>278</v>
      </c>
    </row>
    <row r="346" spans="1:32" x14ac:dyDescent="0.35">
      <c r="A346" t="s">
        <v>4231</v>
      </c>
      <c r="B346" t="s">
        <v>1646</v>
      </c>
      <c r="D346" t="s">
        <v>972</v>
      </c>
      <c r="E346" t="s">
        <v>973</v>
      </c>
      <c r="G346" t="s">
        <v>16821</v>
      </c>
      <c r="H346" s="1">
        <v>45295</v>
      </c>
      <c r="J346">
        <v>0</v>
      </c>
      <c r="K346" t="s">
        <v>3108</v>
      </c>
      <c r="N346" t="s">
        <v>71</v>
      </c>
      <c r="O346" t="s">
        <v>170</v>
      </c>
      <c r="P346">
        <v>25000</v>
      </c>
      <c r="Q346" s="2">
        <v>45320.407511574071</v>
      </c>
      <c r="R346" t="s">
        <v>1256</v>
      </c>
      <c r="U346" s="1">
        <v>45349</v>
      </c>
      <c r="V346" s="1">
        <v>45714</v>
      </c>
      <c r="W346" t="s">
        <v>973</v>
      </c>
      <c r="X346">
        <v>25000</v>
      </c>
      <c r="Y346" t="s">
        <v>1647</v>
      </c>
      <c r="Z346">
        <v>25000</v>
      </c>
      <c r="AB346" t="s">
        <v>3114</v>
      </c>
      <c r="AC346" s="2">
        <v>45320.407523148147</v>
      </c>
      <c r="AE346" t="s">
        <v>8675</v>
      </c>
      <c r="AF346" t="s">
        <v>278</v>
      </c>
    </row>
    <row r="347" spans="1:32" x14ac:dyDescent="0.35">
      <c r="A347" t="s">
        <v>5979</v>
      </c>
      <c r="B347" t="s">
        <v>1646</v>
      </c>
      <c r="D347" t="s">
        <v>972</v>
      </c>
      <c r="E347" t="s">
        <v>973</v>
      </c>
      <c r="G347" s="12" t="s">
        <v>16822</v>
      </c>
      <c r="H347" s="1">
        <v>45723</v>
      </c>
      <c r="J347">
        <v>0</v>
      </c>
      <c r="K347" t="s">
        <v>3108</v>
      </c>
      <c r="N347" t="s">
        <v>32</v>
      </c>
      <c r="O347" t="s">
        <v>170</v>
      </c>
      <c r="P347">
        <v>25000</v>
      </c>
      <c r="Q347" s="2">
        <v>45742.441203703704</v>
      </c>
      <c r="R347" t="s">
        <v>1256</v>
      </c>
      <c r="U347" s="1">
        <v>45715</v>
      </c>
      <c r="V347" s="1">
        <v>46079</v>
      </c>
      <c r="W347" t="s">
        <v>973</v>
      </c>
      <c r="X347">
        <v>25000</v>
      </c>
      <c r="Y347" t="s">
        <v>1647</v>
      </c>
      <c r="Z347">
        <v>25000</v>
      </c>
      <c r="AB347" t="s">
        <v>3110</v>
      </c>
      <c r="AC347" s="2">
        <v>45742.441203703704</v>
      </c>
      <c r="AE347" t="s">
        <v>8728</v>
      </c>
      <c r="AF347" t="s">
        <v>278</v>
      </c>
    </row>
    <row r="348" spans="1:32" x14ac:dyDescent="0.35">
      <c r="A348" t="s">
        <v>5732</v>
      </c>
      <c r="B348" t="s">
        <v>2087</v>
      </c>
      <c r="D348" t="s">
        <v>1945</v>
      </c>
      <c r="E348" t="s">
        <v>75</v>
      </c>
      <c r="G348" t="s">
        <v>16912</v>
      </c>
      <c r="H348" s="1">
        <v>45335</v>
      </c>
      <c r="J348">
        <v>0</v>
      </c>
      <c r="K348" t="s">
        <v>3108</v>
      </c>
      <c r="N348" t="s">
        <v>23</v>
      </c>
      <c r="O348" t="s">
        <v>16</v>
      </c>
      <c r="P348">
        <v>25000</v>
      </c>
      <c r="Q348" s="2">
        <v>45335.460173611114</v>
      </c>
      <c r="R348" t="s">
        <v>2088</v>
      </c>
      <c r="U348" s="1">
        <v>45335</v>
      </c>
      <c r="V348" s="1">
        <v>45395</v>
      </c>
      <c r="W348" t="s">
        <v>75</v>
      </c>
      <c r="X348">
        <v>25000</v>
      </c>
      <c r="Y348" t="s">
        <v>2089</v>
      </c>
      <c r="Z348">
        <v>25000</v>
      </c>
      <c r="AB348" t="s">
        <v>3114</v>
      </c>
      <c r="AC348" s="2">
        <v>45335.460173611114</v>
      </c>
      <c r="AE348" t="s">
        <v>8675</v>
      </c>
      <c r="AF348" t="s">
        <v>135</v>
      </c>
    </row>
    <row r="349" spans="1:32" x14ac:dyDescent="0.35">
      <c r="A349" t="s">
        <v>4183</v>
      </c>
      <c r="B349" t="s">
        <v>2313</v>
      </c>
      <c r="D349" t="s">
        <v>831</v>
      </c>
      <c r="E349" t="s">
        <v>11</v>
      </c>
      <c r="G349" t="s">
        <v>16970</v>
      </c>
      <c r="H349" s="1">
        <v>45481</v>
      </c>
      <c r="J349">
        <v>0</v>
      </c>
      <c r="K349" t="s">
        <v>3108</v>
      </c>
      <c r="N349" t="s">
        <v>165</v>
      </c>
      <c r="O349" t="s">
        <v>16</v>
      </c>
      <c r="P349">
        <v>25000</v>
      </c>
      <c r="Q349" s="2">
        <v>45453.635069444441</v>
      </c>
      <c r="R349" t="s">
        <v>807</v>
      </c>
      <c r="S349" t="s">
        <v>249</v>
      </c>
      <c r="U349" s="1">
        <v>45471</v>
      </c>
      <c r="V349" s="1">
        <v>45777</v>
      </c>
      <c r="W349" t="s">
        <v>11</v>
      </c>
      <c r="X349">
        <v>25000</v>
      </c>
      <c r="Y349" t="s">
        <v>2314</v>
      </c>
      <c r="Z349">
        <v>25000</v>
      </c>
      <c r="AB349" t="s">
        <v>3110</v>
      </c>
      <c r="AC349" s="2">
        <v>45453.635081018518</v>
      </c>
      <c r="AE349" t="s">
        <v>8683</v>
      </c>
      <c r="AF349" t="s">
        <v>8806</v>
      </c>
    </row>
    <row r="350" spans="1:32" x14ac:dyDescent="0.35">
      <c r="A350" t="s">
        <v>7732</v>
      </c>
      <c r="B350" t="s">
        <v>2750</v>
      </c>
      <c r="D350" t="s">
        <v>635</v>
      </c>
      <c r="E350" t="s">
        <v>166</v>
      </c>
      <c r="G350" t="s">
        <v>17073</v>
      </c>
      <c r="J350">
        <v>0</v>
      </c>
      <c r="K350" t="s">
        <v>3108</v>
      </c>
      <c r="N350" t="s">
        <v>71</v>
      </c>
      <c r="O350" t="s">
        <v>16</v>
      </c>
      <c r="P350">
        <v>25000</v>
      </c>
      <c r="Q350" s="2">
        <v>45523.56627314815</v>
      </c>
      <c r="R350" t="s">
        <v>2751</v>
      </c>
      <c r="U350" s="1">
        <v>45559</v>
      </c>
      <c r="V350" s="1">
        <v>45839</v>
      </c>
      <c r="W350" t="s">
        <v>166</v>
      </c>
      <c r="X350">
        <v>25000</v>
      </c>
      <c r="Y350" t="s">
        <v>2753</v>
      </c>
      <c r="Z350">
        <v>25000</v>
      </c>
      <c r="AB350" t="s">
        <v>3110</v>
      </c>
      <c r="AC350" s="2">
        <v>45523.566284722219</v>
      </c>
      <c r="AE350" t="s">
        <v>8710</v>
      </c>
      <c r="AF350" t="s">
        <v>29</v>
      </c>
    </row>
    <row r="351" spans="1:32" x14ac:dyDescent="0.35">
      <c r="A351" t="s">
        <v>6620</v>
      </c>
      <c r="B351" t="s">
        <v>3048</v>
      </c>
      <c r="D351" t="s">
        <v>617</v>
      </c>
      <c r="E351" t="s">
        <v>33</v>
      </c>
      <c r="G351" t="s">
        <v>17154</v>
      </c>
      <c r="J351">
        <v>0</v>
      </c>
      <c r="K351" t="s">
        <v>3108</v>
      </c>
      <c r="N351" t="s">
        <v>23</v>
      </c>
      <c r="O351" t="s">
        <v>16</v>
      </c>
      <c r="P351">
        <v>25000</v>
      </c>
      <c r="Q351" s="2">
        <v>45723.349293981482</v>
      </c>
      <c r="R351" t="s">
        <v>6621</v>
      </c>
      <c r="U351" s="1">
        <v>45721</v>
      </c>
      <c r="V351" s="1">
        <v>46081</v>
      </c>
      <c r="W351" t="s">
        <v>33</v>
      </c>
      <c r="X351">
        <v>25000</v>
      </c>
      <c r="Y351" t="s">
        <v>3049</v>
      </c>
      <c r="Z351">
        <v>25000</v>
      </c>
      <c r="AB351" t="s">
        <v>3284</v>
      </c>
      <c r="AC351" s="2">
        <v>45723.349305555559</v>
      </c>
      <c r="AE351" t="s">
        <v>8769</v>
      </c>
      <c r="AF351" t="s">
        <v>8806</v>
      </c>
    </row>
    <row r="352" spans="1:32" x14ac:dyDescent="0.35">
      <c r="A352" t="s">
        <v>6706</v>
      </c>
      <c r="B352" t="s">
        <v>3060</v>
      </c>
      <c r="D352" t="s">
        <v>831</v>
      </c>
      <c r="E352" t="s">
        <v>11</v>
      </c>
      <c r="G352" t="s">
        <v>17158</v>
      </c>
      <c r="H352" s="1">
        <v>45804</v>
      </c>
      <c r="J352">
        <v>0</v>
      </c>
      <c r="K352" t="s">
        <v>3108</v>
      </c>
      <c r="N352" t="s">
        <v>165</v>
      </c>
      <c r="O352" t="s">
        <v>16</v>
      </c>
      <c r="P352">
        <v>25000</v>
      </c>
      <c r="Q352" s="2">
        <v>45769.398900462962</v>
      </c>
      <c r="R352" t="s">
        <v>807</v>
      </c>
      <c r="U352" s="1">
        <v>45778</v>
      </c>
      <c r="V352" s="1">
        <v>46142</v>
      </c>
      <c r="W352" t="s">
        <v>11</v>
      </c>
      <c r="X352">
        <v>25000</v>
      </c>
      <c r="Y352" t="s">
        <v>3061</v>
      </c>
      <c r="Z352">
        <v>25000</v>
      </c>
      <c r="AB352" t="s">
        <v>3110</v>
      </c>
      <c r="AC352" s="2">
        <v>45769.398900462962</v>
      </c>
      <c r="AE352" t="s">
        <v>8663</v>
      </c>
      <c r="AF352" t="s">
        <v>8806</v>
      </c>
    </row>
    <row r="353" spans="1:32" x14ac:dyDescent="0.35">
      <c r="A353" t="s">
        <v>17160</v>
      </c>
      <c r="B353" t="s">
        <v>11947</v>
      </c>
      <c r="D353" t="s">
        <v>2613</v>
      </c>
      <c r="E353" t="s">
        <v>88</v>
      </c>
      <c r="G353" t="s">
        <v>17161</v>
      </c>
      <c r="J353">
        <v>0</v>
      </c>
      <c r="K353" t="s">
        <v>3108</v>
      </c>
      <c r="N353" t="s">
        <v>165</v>
      </c>
      <c r="O353" t="s">
        <v>170</v>
      </c>
      <c r="P353">
        <v>25000</v>
      </c>
      <c r="Q353" s="2">
        <v>45779.488206018519</v>
      </c>
      <c r="R353" t="s">
        <v>188</v>
      </c>
      <c r="V353" s="1">
        <v>46202</v>
      </c>
      <c r="W353" t="s">
        <v>88</v>
      </c>
      <c r="X353">
        <v>25000</v>
      </c>
      <c r="Y353" t="s">
        <v>11949</v>
      </c>
      <c r="Z353">
        <v>25000</v>
      </c>
      <c r="AB353" t="s">
        <v>3284</v>
      </c>
      <c r="AC353" s="2">
        <v>45779.488217592596</v>
      </c>
      <c r="AE353" t="s">
        <v>8658</v>
      </c>
      <c r="AF353" t="s">
        <v>93</v>
      </c>
    </row>
    <row r="354" spans="1:32" x14ac:dyDescent="0.35">
      <c r="A354" t="s">
        <v>7336</v>
      </c>
      <c r="B354" t="s">
        <v>1650</v>
      </c>
      <c r="D354" t="s">
        <v>128</v>
      </c>
      <c r="E354" t="s">
        <v>122</v>
      </c>
      <c r="G354" t="s">
        <v>16823</v>
      </c>
      <c r="H354" s="1">
        <v>45523</v>
      </c>
      <c r="J354">
        <v>0</v>
      </c>
      <c r="K354" t="s">
        <v>3108</v>
      </c>
      <c r="N354" t="s">
        <v>32</v>
      </c>
      <c r="O354" t="s">
        <v>16</v>
      </c>
      <c r="P354">
        <v>22724</v>
      </c>
      <c r="Q354" s="2">
        <v>45524.40724537037</v>
      </c>
      <c r="R354" t="s">
        <v>130</v>
      </c>
      <c r="S354" t="s">
        <v>130</v>
      </c>
      <c r="U354" s="1">
        <v>45536</v>
      </c>
      <c r="V354" s="1">
        <v>46599</v>
      </c>
      <c r="W354" t="s">
        <v>122</v>
      </c>
      <c r="X354">
        <v>22724</v>
      </c>
      <c r="Y354" t="s">
        <v>1652</v>
      </c>
      <c r="Z354">
        <v>25040</v>
      </c>
      <c r="AB354" t="s">
        <v>3110</v>
      </c>
      <c r="AC354" s="2">
        <v>45524.407256944447</v>
      </c>
      <c r="AE354" t="s">
        <v>8710</v>
      </c>
      <c r="AF354" t="s">
        <v>8806</v>
      </c>
    </row>
    <row r="355" spans="1:32" x14ac:dyDescent="0.35">
      <c r="A355" t="s">
        <v>15316</v>
      </c>
      <c r="B355" t="s">
        <v>2698</v>
      </c>
      <c r="D355" t="s">
        <v>2208</v>
      </c>
      <c r="E355" t="s">
        <v>272</v>
      </c>
      <c r="G355" t="s">
        <v>15315</v>
      </c>
      <c r="H355" s="1">
        <v>45783</v>
      </c>
      <c r="J355">
        <v>1</v>
      </c>
      <c r="K355" t="s">
        <v>3167</v>
      </c>
      <c r="L355" s="1">
        <v>45789</v>
      </c>
      <c r="M355" t="s">
        <v>3331</v>
      </c>
      <c r="N355" t="s">
        <v>23</v>
      </c>
      <c r="O355" t="s">
        <v>47</v>
      </c>
      <c r="P355">
        <v>4576</v>
      </c>
      <c r="Q355" s="2">
        <v>45483.333831018521</v>
      </c>
      <c r="R355" t="s">
        <v>2699</v>
      </c>
      <c r="S355" t="s">
        <v>477</v>
      </c>
      <c r="U355" s="1">
        <v>45789</v>
      </c>
      <c r="V355" s="1">
        <v>45900</v>
      </c>
      <c r="W355" t="s">
        <v>272</v>
      </c>
      <c r="X355">
        <v>25326</v>
      </c>
      <c r="Y355" t="s">
        <v>2701</v>
      </c>
      <c r="Z355">
        <v>25326</v>
      </c>
      <c r="AB355" t="s">
        <v>3110</v>
      </c>
      <c r="AC355" s="2">
        <v>45789.687569444446</v>
      </c>
      <c r="AE355" t="s">
        <v>8663</v>
      </c>
      <c r="AF355" t="s">
        <v>8806</v>
      </c>
    </row>
    <row r="356" spans="1:32" x14ac:dyDescent="0.35">
      <c r="A356" t="s">
        <v>17062</v>
      </c>
      <c r="B356" t="s">
        <v>2698</v>
      </c>
      <c r="D356" t="s">
        <v>2208</v>
      </c>
      <c r="E356" t="s">
        <v>272</v>
      </c>
      <c r="G356" t="s">
        <v>17063</v>
      </c>
      <c r="H356" s="1">
        <v>45783</v>
      </c>
      <c r="J356">
        <v>0</v>
      </c>
      <c r="K356" t="s">
        <v>3108</v>
      </c>
      <c r="N356" t="s">
        <v>23</v>
      </c>
      <c r="O356" t="s">
        <v>47</v>
      </c>
      <c r="P356">
        <v>25326</v>
      </c>
      <c r="Q356" s="2">
        <v>45782.549131944441</v>
      </c>
      <c r="R356" t="s">
        <v>2699</v>
      </c>
      <c r="S356" t="s">
        <v>477</v>
      </c>
      <c r="U356" s="1">
        <v>45474</v>
      </c>
      <c r="V356" s="1">
        <v>45900</v>
      </c>
      <c r="W356" t="s">
        <v>272</v>
      </c>
      <c r="X356">
        <v>25326</v>
      </c>
      <c r="Y356" t="s">
        <v>2701</v>
      </c>
      <c r="Z356">
        <v>25326</v>
      </c>
      <c r="AB356" t="s">
        <v>183</v>
      </c>
      <c r="AC356" s="2">
        <v>45782.549143518518</v>
      </c>
      <c r="AE356" t="s">
        <v>8688</v>
      </c>
      <c r="AF356" t="s">
        <v>8806</v>
      </c>
    </row>
    <row r="357" spans="1:32" x14ac:dyDescent="0.35">
      <c r="A357" t="s">
        <v>6031</v>
      </c>
      <c r="B357" t="s">
        <v>1992</v>
      </c>
      <c r="D357" t="s">
        <v>1033</v>
      </c>
      <c r="E357" t="s">
        <v>588</v>
      </c>
      <c r="G357" t="s">
        <v>16882</v>
      </c>
      <c r="H357" s="1">
        <v>45693</v>
      </c>
      <c r="J357">
        <v>0</v>
      </c>
      <c r="K357" t="s">
        <v>3108</v>
      </c>
      <c r="N357" t="s">
        <v>23</v>
      </c>
      <c r="O357" t="s">
        <v>16</v>
      </c>
      <c r="P357">
        <v>25492</v>
      </c>
      <c r="Q357" s="2">
        <v>45539.580868055556</v>
      </c>
      <c r="R357" t="s">
        <v>1993</v>
      </c>
      <c r="U357" s="1">
        <v>45536</v>
      </c>
      <c r="V357" s="1">
        <v>45900</v>
      </c>
      <c r="W357" t="s">
        <v>75</v>
      </c>
      <c r="X357">
        <v>25492</v>
      </c>
      <c r="Y357" t="s">
        <v>1994</v>
      </c>
      <c r="Z357">
        <v>25492</v>
      </c>
      <c r="AB357" t="s">
        <v>3110</v>
      </c>
      <c r="AC357" s="2">
        <v>45539.580879629626</v>
      </c>
      <c r="AE357" t="s">
        <v>8710</v>
      </c>
      <c r="AF357" t="s">
        <v>135</v>
      </c>
    </row>
    <row r="358" spans="1:32" x14ac:dyDescent="0.35">
      <c r="A358" t="s">
        <v>12901</v>
      </c>
      <c r="B358" t="s">
        <v>671</v>
      </c>
      <c r="D358" t="s">
        <v>670</v>
      </c>
      <c r="E358" t="s">
        <v>391</v>
      </c>
      <c r="G358" t="s">
        <v>14934</v>
      </c>
      <c r="J358">
        <v>0</v>
      </c>
      <c r="K358" t="s">
        <v>3108</v>
      </c>
      <c r="N358" t="s">
        <v>23</v>
      </c>
      <c r="O358" t="s">
        <v>16</v>
      </c>
      <c r="P358">
        <v>25500</v>
      </c>
      <c r="R358" t="s">
        <v>68</v>
      </c>
      <c r="S358" t="s">
        <v>130</v>
      </c>
      <c r="U358" s="1">
        <v>45200</v>
      </c>
      <c r="V358" s="1">
        <v>47010</v>
      </c>
      <c r="W358" t="s">
        <v>391</v>
      </c>
      <c r="X358">
        <v>25500</v>
      </c>
      <c r="Y358" t="s">
        <v>672</v>
      </c>
      <c r="Z358">
        <v>25500</v>
      </c>
      <c r="AB358" t="s">
        <v>3110</v>
      </c>
      <c r="AC358" s="2">
        <v>45294.391817129632</v>
      </c>
      <c r="AE358" t="s">
        <v>8706</v>
      </c>
      <c r="AF358" t="s">
        <v>53</v>
      </c>
    </row>
    <row r="359" spans="1:32" x14ac:dyDescent="0.35">
      <c r="A359" t="s">
        <v>7215</v>
      </c>
      <c r="B359" t="s">
        <v>106</v>
      </c>
      <c r="D359" t="s">
        <v>12</v>
      </c>
      <c r="E359" t="s">
        <v>11</v>
      </c>
      <c r="G359" t="s">
        <v>14555</v>
      </c>
      <c r="H359" s="1">
        <v>44067</v>
      </c>
      <c r="J359">
        <v>1</v>
      </c>
      <c r="K359" t="s">
        <v>3167</v>
      </c>
      <c r="L359" s="1">
        <v>45765</v>
      </c>
      <c r="M359" t="s">
        <v>18</v>
      </c>
      <c r="N359" t="s">
        <v>23</v>
      </c>
      <c r="O359" t="s">
        <v>16</v>
      </c>
      <c r="P359">
        <v>6000</v>
      </c>
      <c r="Q359" s="2">
        <v>45040.785451388889</v>
      </c>
      <c r="R359" t="s">
        <v>107</v>
      </c>
      <c r="S359" t="s">
        <v>107</v>
      </c>
      <c r="U359" s="1">
        <v>45765</v>
      </c>
      <c r="V359" s="1">
        <v>47186</v>
      </c>
      <c r="W359" t="s">
        <v>11</v>
      </c>
      <c r="X359">
        <v>25600</v>
      </c>
      <c r="Y359" t="s">
        <v>108</v>
      </c>
      <c r="Z359">
        <v>25600</v>
      </c>
      <c r="AB359" t="s">
        <v>3110</v>
      </c>
      <c r="AC359" s="2">
        <v>45765.454189814816</v>
      </c>
      <c r="AE359" t="s">
        <v>8753</v>
      </c>
      <c r="AF359" t="s">
        <v>8806</v>
      </c>
    </row>
    <row r="360" spans="1:32" x14ac:dyDescent="0.35">
      <c r="A360" t="s">
        <v>12652</v>
      </c>
      <c r="B360" t="s">
        <v>3034</v>
      </c>
      <c r="D360" t="s">
        <v>1272</v>
      </c>
      <c r="E360" t="s">
        <v>232</v>
      </c>
      <c r="G360" t="s">
        <v>15347</v>
      </c>
      <c r="J360">
        <v>0</v>
      </c>
      <c r="K360" t="s">
        <v>3108</v>
      </c>
      <c r="N360" t="s">
        <v>127</v>
      </c>
      <c r="O360" t="s">
        <v>16</v>
      </c>
      <c r="P360">
        <v>25761.5999999999</v>
      </c>
      <c r="R360" t="s">
        <v>11785</v>
      </c>
      <c r="U360" s="1">
        <v>45717</v>
      </c>
      <c r="V360" s="1">
        <v>45838</v>
      </c>
      <c r="W360" t="s">
        <v>232</v>
      </c>
      <c r="X360">
        <v>25761.599999999999</v>
      </c>
      <c r="Y360" t="s">
        <v>3036</v>
      </c>
      <c r="Z360">
        <v>25761.599999999999</v>
      </c>
      <c r="AB360" t="s">
        <v>3110</v>
      </c>
      <c r="AC360" s="2">
        <v>45719.369756944441</v>
      </c>
      <c r="AE360" t="s">
        <v>8769</v>
      </c>
      <c r="AF360" t="s">
        <v>232</v>
      </c>
    </row>
    <row r="361" spans="1:32" x14ac:dyDescent="0.35">
      <c r="A361" t="s">
        <v>12476</v>
      </c>
      <c r="B361" t="s">
        <v>1198</v>
      </c>
      <c r="D361" t="s">
        <v>1197</v>
      </c>
      <c r="E361" t="s">
        <v>436</v>
      </c>
      <c r="G361" t="s">
        <v>15022</v>
      </c>
      <c r="J361">
        <v>0</v>
      </c>
      <c r="K361" t="s">
        <v>3108</v>
      </c>
      <c r="N361" t="s">
        <v>71</v>
      </c>
      <c r="O361" t="s">
        <v>16</v>
      </c>
      <c r="P361">
        <v>25800</v>
      </c>
      <c r="R361" t="s">
        <v>1199</v>
      </c>
      <c r="S361" t="s">
        <v>1199</v>
      </c>
      <c r="U361" s="1">
        <v>45108</v>
      </c>
      <c r="V361" s="1">
        <v>45191</v>
      </c>
      <c r="W361" t="s">
        <v>436</v>
      </c>
      <c r="X361">
        <v>25800</v>
      </c>
      <c r="Y361" t="s">
        <v>1200</v>
      </c>
      <c r="Z361">
        <v>25800</v>
      </c>
      <c r="AB361" t="s">
        <v>3110</v>
      </c>
      <c r="AC361" s="2">
        <v>45278.501840277779</v>
      </c>
      <c r="AE361" t="s">
        <v>8680</v>
      </c>
      <c r="AF361" t="s">
        <v>435</v>
      </c>
    </row>
    <row r="362" spans="1:32" x14ac:dyDescent="0.35">
      <c r="A362" t="s">
        <v>12555</v>
      </c>
      <c r="B362" t="s">
        <v>1723</v>
      </c>
      <c r="D362" t="s">
        <v>432</v>
      </c>
      <c r="E362" t="s">
        <v>436</v>
      </c>
      <c r="G362" t="s">
        <v>15153</v>
      </c>
      <c r="J362">
        <v>0</v>
      </c>
      <c r="K362" t="s">
        <v>3108</v>
      </c>
      <c r="N362" t="s">
        <v>71</v>
      </c>
      <c r="O362" t="s">
        <v>170</v>
      </c>
      <c r="P362">
        <v>25800</v>
      </c>
      <c r="R362" t="s">
        <v>1199</v>
      </c>
      <c r="S362" t="s">
        <v>1199</v>
      </c>
      <c r="U362" s="1">
        <v>45108</v>
      </c>
      <c r="V362" s="1">
        <v>45191</v>
      </c>
      <c r="W362" t="s">
        <v>436</v>
      </c>
      <c r="X362">
        <v>25800</v>
      </c>
      <c r="Y362" t="s">
        <v>1724</v>
      </c>
      <c r="Z362">
        <v>25800</v>
      </c>
      <c r="AB362" t="s">
        <v>3110</v>
      </c>
      <c r="AC362" s="2">
        <v>45205.292685185188</v>
      </c>
      <c r="AE362" t="s">
        <v>8680</v>
      </c>
      <c r="AF362" t="s">
        <v>435</v>
      </c>
    </row>
    <row r="363" spans="1:32" x14ac:dyDescent="0.35">
      <c r="A363" t="s">
        <v>6420</v>
      </c>
      <c r="B363" t="s">
        <v>1198</v>
      </c>
      <c r="D363" t="s">
        <v>1197</v>
      </c>
      <c r="E363" t="s">
        <v>436</v>
      </c>
      <c r="G363" t="s">
        <v>16632</v>
      </c>
      <c r="J363">
        <v>0</v>
      </c>
      <c r="K363" t="s">
        <v>3108</v>
      </c>
      <c r="N363" t="s">
        <v>71</v>
      </c>
      <c r="O363" t="s">
        <v>16</v>
      </c>
      <c r="P363">
        <v>25800</v>
      </c>
      <c r="Q363" s="2">
        <v>45278.501909722225</v>
      </c>
      <c r="R363" t="s">
        <v>1199</v>
      </c>
      <c r="S363" t="s">
        <v>1199</v>
      </c>
      <c r="U363" s="1">
        <v>45108</v>
      </c>
      <c r="V363" s="1">
        <v>45191</v>
      </c>
      <c r="W363" t="s">
        <v>436</v>
      </c>
      <c r="X363">
        <v>25800</v>
      </c>
      <c r="Y363" t="s">
        <v>1200</v>
      </c>
      <c r="Z363">
        <v>25800</v>
      </c>
      <c r="AB363" t="s">
        <v>183</v>
      </c>
      <c r="AC363" s="2">
        <v>45278.501909722225</v>
      </c>
      <c r="AE363" t="s">
        <v>8680</v>
      </c>
      <c r="AF363" t="s">
        <v>435</v>
      </c>
    </row>
    <row r="364" spans="1:32" x14ac:dyDescent="0.35">
      <c r="A364" t="s">
        <v>12470</v>
      </c>
      <c r="B364" t="s">
        <v>1172</v>
      </c>
      <c r="D364" t="s">
        <v>1171</v>
      </c>
      <c r="E364" t="s">
        <v>194</v>
      </c>
      <c r="G364" t="s">
        <v>15015</v>
      </c>
      <c r="H364" s="1">
        <v>45113</v>
      </c>
      <c r="J364">
        <v>0</v>
      </c>
      <c r="K364" t="s">
        <v>3108</v>
      </c>
      <c r="N364" t="s">
        <v>32</v>
      </c>
      <c r="O364" t="s">
        <v>16</v>
      </c>
      <c r="P364">
        <v>25997</v>
      </c>
      <c r="R364" t="s">
        <v>155</v>
      </c>
      <c r="S364" t="s">
        <v>155</v>
      </c>
      <c r="U364" s="1">
        <v>45139</v>
      </c>
      <c r="V364" s="1">
        <v>46022</v>
      </c>
      <c r="W364" t="s">
        <v>194</v>
      </c>
      <c r="X364">
        <v>25997</v>
      </c>
      <c r="Y364" t="s">
        <v>1173</v>
      </c>
      <c r="Z364">
        <v>25997</v>
      </c>
      <c r="AB364" t="s">
        <v>3110</v>
      </c>
      <c r="AC364" s="2">
        <v>45168.694444444445</v>
      </c>
      <c r="AE364" t="s">
        <v>8700</v>
      </c>
      <c r="AF364" t="s">
        <v>53</v>
      </c>
    </row>
    <row r="365" spans="1:32" x14ac:dyDescent="0.35">
      <c r="A365" t="s">
        <v>12400</v>
      </c>
      <c r="B365" t="s">
        <v>569</v>
      </c>
      <c r="D365" t="s">
        <v>153</v>
      </c>
      <c r="E365" t="s">
        <v>122</v>
      </c>
      <c r="G365" t="s">
        <v>14914</v>
      </c>
      <c r="J365">
        <v>0</v>
      </c>
      <c r="K365" t="s">
        <v>3108</v>
      </c>
      <c r="N365" t="s">
        <v>32</v>
      </c>
      <c r="O365" t="s">
        <v>16</v>
      </c>
      <c r="P365">
        <v>26400.7</v>
      </c>
      <c r="R365" t="s">
        <v>155</v>
      </c>
      <c r="S365" t="s">
        <v>155</v>
      </c>
      <c r="U365" s="1">
        <v>45170</v>
      </c>
      <c r="V365" s="1">
        <v>45535</v>
      </c>
      <c r="W365" t="s">
        <v>122</v>
      </c>
      <c r="X365">
        <v>26400.7</v>
      </c>
      <c r="Y365" t="s">
        <v>570</v>
      </c>
      <c r="Z365">
        <v>26400.7</v>
      </c>
      <c r="AB365" t="s">
        <v>3110</v>
      </c>
      <c r="AC365" s="2">
        <v>45125.302453703705</v>
      </c>
      <c r="AE365" t="s">
        <v>8676</v>
      </c>
      <c r="AF365" t="s">
        <v>8806</v>
      </c>
    </row>
    <row r="366" spans="1:32" x14ac:dyDescent="0.35">
      <c r="A366" t="s">
        <v>6770</v>
      </c>
      <c r="B366" t="s">
        <v>1367</v>
      </c>
      <c r="D366" t="s">
        <v>1272</v>
      </c>
      <c r="E366" t="s">
        <v>232</v>
      </c>
      <c r="G366" t="s">
        <v>16671</v>
      </c>
      <c r="H366" s="1">
        <v>45331</v>
      </c>
      <c r="J366">
        <v>0</v>
      </c>
      <c r="K366" t="s">
        <v>3108</v>
      </c>
      <c r="N366" t="s">
        <v>165</v>
      </c>
      <c r="O366" t="s">
        <v>16</v>
      </c>
      <c r="P366">
        <v>27000</v>
      </c>
      <c r="Q366" s="2">
        <v>45335.611041666663</v>
      </c>
      <c r="R366" t="s">
        <v>1014</v>
      </c>
      <c r="S366" t="s">
        <v>3133</v>
      </c>
      <c r="U366" s="1">
        <v>45327</v>
      </c>
      <c r="V366" s="1">
        <v>45473</v>
      </c>
      <c r="W366" t="s">
        <v>232</v>
      </c>
      <c r="X366">
        <v>27000</v>
      </c>
      <c r="Y366" t="s">
        <v>1368</v>
      </c>
      <c r="Z366">
        <v>27000</v>
      </c>
      <c r="AB366" t="s">
        <v>3114</v>
      </c>
      <c r="AC366" s="2">
        <v>45335.61105324074</v>
      </c>
      <c r="AE366" t="s">
        <v>8675</v>
      </c>
      <c r="AF366" t="s">
        <v>232</v>
      </c>
    </row>
    <row r="367" spans="1:32" x14ac:dyDescent="0.35">
      <c r="A367" t="s">
        <v>6903</v>
      </c>
      <c r="B367" t="s">
        <v>146</v>
      </c>
      <c r="D367" t="s">
        <v>12</v>
      </c>
      <c r="E367" t="s">
        <v>11</v>
      </c>
      <c r="G367" t="s">
        <v>14592</v>
      </c>
      <c r="H367" s="1">
        <v>44141</v>
      </c>
      <c r="J367">
        <v>1</v>
      </c>
      <c r="K367" t="s">
        <v>3167</v>
      </c>
      <c r="L367" s="1">
        <v>45765</v>
      </c>
      <c r="M367" t="s">
        <v>18</v>
      </c>
      <c r="N367" t="s">
        <v>23</v>
      </c>
      <c r="O367" t="s">
        <v>47</v>
      </c>
      <c r="P367">
        <v>12100</v>
      </c>
      <c r="Q367" s="2">
        <v>45040.790706018517</v>
      </c>
      <c r="R367" t="s">
        <v>147</v>
      </c>
      <c r="S367" t="s">
        <v>147</v>
      </c>
      <c r="U367" s="1">
        <v>45765</v>
      </c>
      <c r="V367" s="1">
        <v>47207</v>
      </c>
      <c r="W367" t="s">
        <v>11</v>
      </c>
      <c r="X367">
        <v>27100</v>
      </c>
      <c r="Y367" t="s">
        <v>148</v>
      </c>
      <c r="Z367">
        <v>27100</v>
      </c>
      <c r="AB367" t="s">
        <v>3110</v>
      </c>
      <c r="AC367" s="2">
        <v>45765.462395833332</v>
      </c>
      <c r="AE367" t="s">
        <v>8753</v>
      </c>
      <c r="AF367" t="s">
        <v>8806</v>
      </c>
    </row>
    <row r="368" spans="1:32" x14ac:dyDescent="0.35">
      <c r="A368" t="s">
        <v>13006</v>
      </c>
      <c r="B368" t="s">
        <v>2212</v>
      </c>
      <c r="D368" t="s">
        <v>2208</v>
      </c>
      <c r="E368" t="s">
        <v>272</v>
      </c>
      <c r="G368" t="s">
        <v>15250</v>
      </c>
      <c r="J368">
        <v>0</v>
      </c>
      <c r="K368" t="s">
        <v>3108</v>
      </c>
      <c r="N368" t="s">
        <v>23</v>
      </c>
      <c r="O368" t="s">
        <v>47</v>
      </c>
      <c r="P368">
        <v>27342</v>
      </c>
      <c r="R368" t="s">
        <v>2213</v>
      </c>
      <c r="S368" t="s">
        <v>2211</v>
      </c>
      <c r="U368" s="1">
        <v>45383</v>
      </c>
      <c r="V368" s="1">
        <v>45747</v>
      </c>
      <c r="W368" t="s">
        <v>272</v>
      </c>
      <c r="X368">
        <v>27342</v>
      </c>
      <c r="Y368" t="s">
        <v>2214</v>
      </c>
      <c r="Z368">
        <v>27342</v>
      </c>
      <c r="AB368" t="s">
        <v>3110</v>
      </c>
      <c r="AC368" s="2">
        <v>45419.349803240744</v>
      </c>
      <c r="AE368" t="s">
        <v>8692</v>
      </c>
      <c r="AF368" t="s">
        <v>8806</v>
      </c>
    </row>
    <row r="369" spans="1:32" x14ac:dyDescent="0.35">
      <c r="A369" t="s">
        <v>7330</v>
      </c>
      <c r="B369" t="s">
        <v>7331</v>
      </c>
      <c r="D369" t="s">
        <v>1083</v>
      </c>
      <c r="E369" t="s">
        <v>166</v>
      </c>
      <c r="G369" t="s">
        <v>16556</v>
      </c>
      <c r="H369" s="1">
        <v>45064</v>
      </c>
      <c r="J369">
        <v>0</v>
      </c>
      <c r="K369" t="s">
        <v>3108</v>
      </c>
      <c r="N369" t="s">
        <v>172</v>
      </c>
      <c r="O369" t="s">
        <v>170</v>
      </c>
      <c r="P369">
        <v>27434</v>
      </c>
      <c r="Q369" s="2">
        <v>45097.3122337963</v>
      </c>
      <c r="R369" t="s">
        <v>1720</v>
      </c>
      <c r="S369" t="s">
        <v>362</v>
      </c>
      <c r="U369" s="1">
        <v>45064</v>
      </c>
      <c r="V369" s="1">
        <v>45197</v>
      </c>
      <c r="W369" t="s">
        <v>166</v>
      </c>
      <c r="X369">
        <v>27434</v>
      </c>
      <c r="Y369" t="s">
        <v>7332</v>
      </c>
      <c r="Z369">
        <v>27434</v>
      </c>
      <c r="AB369" t="s">
        <v>3114</v>
      </c>
      <c r="AC369" s="2">
        <v>45097.3122337963</v>
      </c>
      <c r="AE369" t="s">
        <v>8660</v>
      </c>
      <c r="AF369" t="s">
        <v>29</v>
      </c>
    </row>
    <row r="370" spans="1:32" x14ac:dyDescent="0.35">
      <c r="A370" t="s">
        <v>12425</v>
      </c>
      <c r="B370" t="s">
        <v>836</v>
      </c>
      <c r="D370" t="s">
        <v>186</v>
      </c>
      <c r="E370" t="s">
        <v>166</v>
      </c>
      <c r="G370" t="s">
        <v>14958</v>
      </c>
      <c r="H370" s="1">
        <v>45468</v>
      </c>
      <c r="J370">
        <v>0</v>
      </c>
      <c r="K370" t="s">
        <v>3108</v>
      </c>
      <c r="N370" t="s">
        <v>172</v>
      </c>
      <c r="O370" t="s">
        <v>170</v>
      </c>
      <c r="P370">
        <v>27500</v>
      </c>
      <c r="R370" t="s">
        <v>694</v>
      </c>
      <c r="S370" t="s">
        <v>601</v>
      </c>
      <c r="U370" s="1">
        <v>45473</v>
      </c>
      <c r="V370" s="1">
        <v>45837</v>
      </c>
      <c r="W370" t="s">
        <v>166</v>
      </c>
      <c r="X370">
        <v>27500</v>
      </c>
      <c r="Y370" t="s">
        <v>839</v>
      </c>
      <c r="Z370">
        <v>27500</v>
      </c>
      <c r="AB370" t="s">
        <v>3110</v>
      </c>
      <c r="AC370" s="2">
        <v>45468.688530092593</v>
      </c>
      <c r="AE370" t="s">
        <v>8683</v>
      </c>
      <c r="AF370" t="s">
        <v>29</v>
      </c>
    </row>
    <row r="371" spans="1:32" x14ac:dyDescent="0.35">
      <c r="A371" t="s">
        <v>12542</v>
      </c>
      <c r="B371" t="s">
        <v>1602</v>
      </c>
      <c r="D371" t="s">
        <v>1601</v>
      </c>
      <c r="E371" t="s">
        <v>496</v>
      </c>
      <c r="G371" t="s">
        <v>15128</v>
      </c>
      <c r="H371" s="1">
        <v>45215</v>
      </c>
      <c r="J371">
        <v>0</v>
      </c>
      <c r="K371" t="s">
        <v>3108</v>
      </c>
      <c r="N371" t="s">
        <v>23</v>
      </c>
      <c r="O371" t="s">
        <v>47</v>
      </c>
      <c r="P371">
        <v>27562</v>
      </c>
      <c r="R371" t="s">
        <v>799</v>
      </c>
      <c r="S371" t="s">
        <v>100</v>
      </c>
      <c r="U371" s="1">
        <v>45209</v>
      </c>
      <c r="V371" s="1">
        <v>45275</v>
      </c>
      <c r="W371" t="s">
        <v>496</v>
      </c>
      <c r="X371">
        <v>27562</v>
      </c>
      <c r="Y371" t="s">
        <v>1603</v>
      </c>
      <c r="Z371">
        <v>27562</v>
      </c>
      <c r="AB371" t="s">
        <v>3110</v>
      </c>
      <c r="AC371" s="2">
        <v>45237.526388888888</v>
      </c>
      <c r="AE371" t="s">
        <v>8706</v>
      </c>
      <c r="AF371" t="s">
        <v>53</v>
      </c>
    </row>
    <row r="372" spans="1:32" x14ac:dyDescent="0.35">
      <c r="A372" t="s">
        <v>12785</v>
      </c>
      <c r="B372" t="s">
        <v>7568</v>
      </c>
      <c r="D372" t="s">
        <v>1458</v>
      </c>
      <c r="E372" t="s">
        <v>219</v>
      </c>
      <c r="G372" t="s">
        <v>14734</v>
      </c>
      <c r="J372">
        <v>1</v>
      </c>
      <c r="K372" t="s">
        <v>3167</v>
      </c>
      <c r="L372" s="1">
        <v>45205</v>
      </c>
      <c r="M372" t="s">
        <v>250</v>
      </c>
      <c r="N372" t="s">
        <v>165</v>
      </c>
      <c r="O372" t="s">
        <v>170</v>
      </c>
      <c r="P372">
        <v>9960</v>
      </c>
      <c r="R372" t="s">
        <v>188</v>
      </c>
      <c r="S372" t="s">
        <v>601</v>
      </c>
      <c r="U372" s="1">
        <v>45205</v>
      </c>
      <c r="V372" s="1">
        <v>45565</v>
      </c>
      <c r="W372" t="s">
        <v>219</v>
      </c>
      <c r="X372">
        <v>27620</v>
      </c>
      <c r="Y372" t="s">
        <v>7569</v>
      </c>
      <c r="Z372">
        <v>27620</v>
      </c>
      <c r="AB372" t="s">
        <v>3110</v>
      </c>
      <c r="AC372" s="2">
        <v>45205.401342592595</v>
      </c>
      <c r="AE372" t="s">
        <v>8706</v>
      </c>
      <c r="AF372" t="s">
        <v>8806</v>
      </c>
    </row>
    <row r="373" spans="1:32" x14ac:dyDescent="0.35">
      <c r="A373" t="s">
        <v>5419</v>
      </c>
      <c r="B373" t="s">
        <v>2890</v>
      </c>
      <c r="D373" t="s">
        <v>848</v>
      </c>
      <c r="E373" t="s">
        <v>115</v>
      </c>
      <c r="G373" t="s">
        <v>17108</v>
      </c>
      <c r="H373" s="1">
        <v>45742</v>
      </c>
      <c r="J373">
        <v>0</v>
      </c>
      <c r="K373" t="s">
        <v>3108</v>
      </c>
      <c r="N373" t="s">
        <v>165</v>
      </c>
      <c r="O373" t="s">
        <v>47</v>
      </c>
      <c r="P373">
        <v>27702</v>
      </c>
      <c r="Q373" s="2">
        <v>45687.360821759263</v>
      </c>
      <c r="R373" t="s">
        <v>249</v>
      </c>
      <c r="S373" t="s">
        <v>937</v>
      </c>
      <c r="U373" s="1">
        <v>45691</v>
      </c>
      <c r="V373" s="1">
        <v>46631</v>
      </c>
      <c r="W373" t="s">
        <v>115</v>
      </c>
      <c r="X373">
        <v>27702</v>
      </c>
      <c r="Y373" t="s">
        <v>2891</v>
      </c>
      <c r="Z373">
        <v>27702</v>
      </c>
      <c r="AB373" t="s">
        <v>3110</v>
      </c>
      <c r="AC373" s="2">
        <v>45687.360821759263</v>
      </c>
      <c r="AE373" t="s">
        <v>8728</v>
      </c>
      <c r="AF373" t="s">
        <v>8806</v>
      </c>
    </row>
    <row r="374" spans="1:32" x14ac:dyDescent="0.35">
      <c r="A374" t="s">
        <v>16879</v>
      </c>
      <c r="B374" t="s">
        <v>9792</v>
      </c>
      <c r="D374" t="s">
        <v>51</v>
      </c>
      <c r="E374" t="s">
        <v>50</v>
      </c>
      <c r="G374" t="s">
        <v>16880</v>
      </c>
      <c r="H374" s="1">
        <v>45807</v>
      </c>
      <c r="J374">
        <v>0</v>
      </c>
      <c r="K374" t="s">
        <v>3108</v>
      </c>
      <c r="N374" t="s">
        <v>32</v>
      </c>
      <c r="O374" t="s">
        <v>16</v>
      </c>
      <c r="P374">
        <v>27731</v>
      </c>
      <c r="Q374" s="2">
        <v>45778.700138888889</v>
      </c>
      <c r="R374" t="s">
        <v>9793</v>
      </c>
      <c r="S374" t="s">
        <v>8996</v>
      </c>
      <c r="U374" s="1">
        <v>45519</v>
      </c>
      <c r="V374" s="1">
        <v>46979</v>
      </c>
      <c r="W374" t="s">
        <v>50</v>
      </c>
      <c r="X374">
        <v>27731</v>
      </c>
      <c r="Y374" t="s">
        <v>9794</v>
      </c>
      <c r="Z374">
        <v>27731</v>
      </c>
      <c r="AB374" t="s">
        <v>3110</v>
      </c>
      <c r="AC374" s="2">
        <v>45778.700138888889</v>
      </c>
      <c r="AE374" t="s">
        <v>8684</v>
      </c>
      <c r="AF374" t="s">
        <v>53</v>
      </c>
    </row>
    <row r="375" spans="1:32" x14ac:dyDescent="0.35">
      <c r="A375" t="s">
        <v>12527</v>
      </c>
      <c r="B375" t="s">
        <v>1497</v>
      </c>
      <c r="D375" t="s">
        <v>930</v>
      </c>
      <c r="E375" t="s">
        <v>1758</v>
      </c>
      <c r="G375" t="s">
        <v>15107</v>
      </c>
      <c r="H375" s="1">
        <v>44973</v>
      </c>
      <c r="J375">
        <v>2</v>
      </c>
      <c r="K375" t="s">
        <v>3167</v>
      </c>
      <c r="L375" s="1">
        <v>45369</v>
      </c>
      <c r="M375" t="s">
        <v>112</v>
      </c>
      <c r="N375" t="s">
        <v>71</v>
      </c>
      <c r="O375" t="s">
        <v>170</v>
      </c>
      <c r="P375">
        <v>9250</v>
      </c>
      <c r="R375" t="s">
        <v>931</v>
      </c>
      <c r="S375" t="s">
        <v>931</v>
      </c>
      <c r="U375" s="1">
        <v>45369</v>
      </c>
      <c r="V375" s="1">
        <v>45512</v>
      </c>
      <c r="W375" t="s">
        <v>1758</v>
      </c>
      <c r="X375">
        <v>27750</v>
      </c>
      <c r="Y375" t="s">
        <v>1499</v>
      </c>
      <c r="Z375">
        <v>27750</v>
      </c>
      <c r="AB375" t="s">
        <v>3110</v>
      </c>
      <c r="AC375" s="2">
        <v>45369.566192129627</v>
      </c>
      <c r="AE375" t="s">
        <v>8714</v>
      </c>
      <c r="AF375" t="s">
        <v>278</v>
      </c>
    </row>
    <row r="376" spans="1:32" x14ac:dyDescent="0.35">
      <c r="A376" t="s">
        <v>4760</v>
      </c>
      <c r="B376" t="s">
        <v>1611</v>
      </c>
      <c r="D376" t="s">
        <v>1610</v>
      </c>
      <c r="E376" t="s">
        <v>50</v>
      </c>
      <c r="G376" t="s">
        <v>15130</v>
      </c>
      <c r="H376" s="1">
        <v>45391</v>
      </c>
      <c r="J376">
        <v>4</v>
      </c>
      <c r="K376" t="s">
        <v>3167</v>
      </c>
      <c r="L376" s="1">
        <v>45506</v>
      </c>
      <c r="M376" t="s">
        <v>142</v>
      </c>
      <c r="N376" t="s">
        <v>23</v>
      </c>
      <c r="O376" t="s">
        <v>16</v>
      </c>
      <c r="P376">
        <v>23455.75</v>
      </c>
      <c r="Q376" s="2">
        <v>45359.53837962963</v>
      </c>
      <c r="R376" t="s">
        <v>1612</v>
      </c>
      <c r="U376" s="1">
        <v>45506</v>
      </c>
      <c r="V376" s="1">
        <v>46022</v>
      </c>
      <c r="W376" t="s">
        <v>50</v>
      </c>
      <c r="X376">
        <v>27794</v>
      </c>
      <c r="Y376" t="s">
        <v>1613</v>
      </c>
      <c r="Z376">
        <v>27794</v>
      </c>
      <c r="AB376" t="s">
        <v>3110</v>
      </c>
      <c r="AC376" s="2">
        <v>45506.590428240743</v>
      </c>
      <c r="AE376" t="s">
        <v>8684</v>
      </c>
      <c r="AF376" t="s">
        <v>53</v>
      </c>
    </row>
    <row r="377" spans="1:32" x14ac:dyDescent="0.35">
      <c r="A377" t="s">
        <v>12990</v>
      </c>
      <c r="B377" t="s">
        <v>1885</v>
      </c>
      <c r="D377" t="s">
        <v>208</v>
      </c>
      <c r="E377" t="s">
        <v>190</v>
      </c>
      <c r="G377" t="s">
        <v>15203</v>
      </c>
      <c r="H377" s="1">
        <v>45456</v>
      </c>
      <c r="J377">
        <v>2</v>
      </c>
      <c r="K377" t="s">
        <v>3167</v>
      </c>
      <c r="L377" s="1">
        <v>45630</v>
      </c>
      <c r="M377" t="s">
        <v>142</v>
      </c>
      <c r="N377" t="s">
        <v>23</v>
      </c>
      <c r="O377" t="s">
        <v>16</v>
      </c>
      <c r="P377">
        <v>9553.3999999999905</v>
      </c>
      <c r="R377" t="s">
        <v>1886</v>
      </c>
      <c r="S377" t="s">
        <v>66</v>
      </c>
      <c r="U377" s="1">
        <v>45630</v>
      </c>
      <c r="V377" s="1">
        <v>45565</v>
      </c>
      <c r="W377" t="s">
        <v>190</v>
      </c>
      <c r="X377">
        <v>27997.599999999999</v>
      </c>
      <c r="Y377" t="s">
        <v>1888</v>
      </c>
      <c r="Z377">
        <v>27997.599999999999</v>
      </c>
      <c r="AB377" t="s">
        <v>3114</v>
      </c>
      <c r="AC377" s="2">
        <v>45630.522083333337</v>
      </c>
      <c r="AE377" t="s">
        <v>8765</v>
      </c>
      <c r="AF377" t="s">
        <v>53</v>
      </c>
    </row>
    <row r="378" spans="1:32" x14ac:dyDescent="0.35">
      <c r="A378" t="s">
        <v>6017</v>
      </c>
      <c r="B378" t="s">
        <v>1207</v>
      </c>
      <c r="D378" t="s">
        <v>831</v>
      </c>
      <c r="E378" t="s">
        <v>11</v>
      </c>
      <c r="G378" t="s">
        <v>16634</v>
      </c>
      <c r="H378" s="1">
        <v>45085</v>
      </c>
      <c r="J378">
        <v>0</v>
      </c>
      <c r="K378" t="s">
        <v>3108</v>
      </c>
      <c r="N378" t="s">
        <v>165</v>
      </c>
      <c r="O378" t="s">
        <v>16</v>
      </c>
      <c r="P378">
        <v>28000</v>
      </c>
      <c r="Q378" s="2">
        <v>45126.65483796296</v>
      </c>
      <c r="R378" t="s">
        <v>807</v>
      </c>
      <c r="S378" t="s">
        <v>807</v>
      </c>
      <c r="U378" s="1">
        <v>45085</v>
      </c>
      <c r="V378" s="1">
        <v>45412</v>
      </c>
      <c r="W378" t="s">
        <v>11</v>
      </c>
      <c r="X378">
        <v>28000</v>
      </c>
      <c r="Y378" t="s">
        <v>1208</v>
      </c>
      <c r="Z378">
        <v>28000</v>
      </c>
      <c r="AB378" t="s">
        <v>3114</v>
      </c>
      <c r="AC378" s="2">
        <v>45126.654849537037</v>
      </c>
      <c r="AE378" t="s">
        <v>8671</v>
      </c>
      <c r="AF378" t="s">
        <v>8806</v>
      </c>
    </row>
    <row r="379" spans="1:32" x14ac:dyDescent="0.35">
      <c r="A379" t="s">
        <v>8162</v>
      </c>
      <c r="B379" t="s">
        <v>90</v>
      </c>
      <c r="D379" t="s">
        <v>89</v>
      </c>
      <c r="E379" t="s">
        <v>88</v>
      </c>
      <c r="G379" t="s">
        <v>15770</v>
      </c>
      <c r="H379" s="1">
        <v>45777</v>
      </c>
      <c r="J379">
        <v>0</v>
      </c>
      <c r="K379" t="s">
        <v>3108</v>
      </c>
      <c r="N379" t="s">
        <v>71</v>
      </c>
      <c r="O379" t="s">
        <v>16</v>
      </c>
      <c r="P379">
        <v>28028</v>
      </c>
      <c r="Q379" s="2">
        <v>45775.571284722224</v>
      </c>
      <c r="R379" t="s">
        <v>92</v>
      </c>
      <c r="U379" s="1">
        <v>45778</v>
      </c>
      <c r="V379" s="1">
        <v>46203</v>
      </c>
      <c r="W379" t="s">
        <v>88</v>
      </c>
      <c r="X379">
        <v>28028</v>
      </c>
      <c r="Y379" t="s">
        <v>96</v>
      </c>
      <c r="Z379">
        <v>28028</v>
      </c>
      <c r="AB379" t="s">
        <v>3284</v>
      </c>
      <c r="AC379" s="2">
        <v>45775.571296296293</v>
      </c>
      <c r="AE379" t="s">
        <v>8663</v>
      </c>
      <c r="AF379" t="s">
        <v>93</v>
      </c>
    </row>
    <row r="380" spans="1:32" x14ac:dyDescent="0.35">
      <c r="A380" t="s">
        <v>12550</v>
      </c>
      <c r="B380" t="s">
        <v>1690</v>
      </c>
      <c r="D380" t="s">
        <v>1689</v>
      </c>
      <c r="E380" t="s">
        <v>792</v>
      </c>
      <c r="G380" t="s">
        <v>15145</v>
      </c>
      <c r="J380">
        <v>0</v>
      </c>
      <c r="K380" t="s">
        <v>3108</v>
      </c>
      <c r="N380" t="s">
        <v>71</v>
      </c>
      <c r="O380" t="s">
        <v>47</v>
      </c>
      <c r="P380">
        <v>2813850</v>
      </c>
      <c r="R380" t="s">
        <v>1691</v>
      </c>
      <c r="S380" t="s">
        <v>1691</v>
      </c>
      <c r="U380" s="1">
        <v>45160</v>
      </c>
      <c r="V380" s="1">
        <v>45291</v>
      </c>
      <c r="W380" t="s">
        <v>792</v>
      </c>
      <c r="X380">
        <v>2813850</v>
      </c>
      <c r="Y380" t="s">
        <v>1693</v>
      </c>
      <c r="Z380">
        <v>28138.5</v>
      </c>
      <c r="AB380" t="s">
        <v>3110</v>
      </c>
      <c r="AC380" s="2">
        <v>45264.484178240738</v>
      </c>
      <c r="AE380" t="s">
        <v>8700</v>
      </c>
      <c r="AF380" t="s">
        <v>93</v>
      </c>
    </row>
    <row r="381" spans="1:32" x14ac:dyDescent="0.35">
      <c r="A381" t="s">
        <v>12702</v>
      </c>
      <c r="B381" t="s">
        <v>103</v>
      </c>
      <c r="D381" t="s">
        <v>12</v>
      </c>
      <c r="E381" t="s">
        <v>11</v>
      </c>
      <c r="G381" t="s">
        <v>14547</v>
      </c>
      <c r="H381" s="1">
        <v>43984</v>
      </c>
      <c r="J381">
        <v>1</v>
      </c>
      <c r="K381" t="s">
        <v>3167</v>
      </c>
      <c r="L381" s="1">
        <v>45176</v>
      </c>
      <c r="M381" t="s">
        <v>250</v>
      </c>
      <c r="N381" t="s">
        <v>23</v>
      </c>
      <c r="O381" t="s">
        <v>16</v>
      </c>
      <c r="P381">
        <v>8000</v>
      </c>
      <c r="R381" t="s">
        <v>104</v>
      </c>
      <c r="S381" t="s">
        <v>104</v>
      </c>
      <c r="U381" s="1">
        <v>45176</v>
      </c>
      <c r="V381" s="1">
        <v>45809</v>
      </c>
      <c r="W381" t="s">
        <v>11</v>
      </c>
      <c r="X381">
        <v>28250</v>
      </c>
      <c r="Y381" t="s">
        <v>105</v>
      </c>
      <c r="Z381">
        <v>28250</v>
      </c>
      <c r="AB381" t="s">
        <v>3110</v>
      </c>
      <c r="AC381" s="2">
        <v>45176.36824074074</v>
      </c>
      <c r="AE381" t="s">
        <v>8676</v>
      </c>
      <c r="AF381" t="s">
        <v>8806</v>
      </c>
    </row>
    <row r="382" spans="1:32" x14ac:dyDescent="0.35">
      <c r="A382" t="s">
        <v>12923</v>
      </c>
      <c r="B382" t="s">
        <v>1137</v>
      </c>
      <c r="D382" t="s">
        <v>1135</v>
      </c>
      <c r="E382" t="s">
        <v>115</v>
      </c>
      <c r="G382" t="s">
        <v>15008</v>
      </c>
      <c r="H382" s="1">
        <v>45152</v>
      </c>
      <c r="J382">
        <v>0</v>
      </c>
      <c r="K382" t="s">
        <v>3108</v>
      </c>
      <c r="N382" t="s">
        <v>23</v>
      </c>
      <c r="O382" t="s">
        <v>16</v>
      </c>
      <c r="P382">
        <v>28380</v>
      </c>
      <c r="R382" t="s">
        <v>1138</v>
      </c>
      <c r="S382" t="s">
        <v>1136</v>
      </c>
      <c r="U382" s="1">
        <v>45139</v>
      </c>
      <c r="V382" s="1">
        <v>45291</v>
      </c>
      <c r="W382" t="s">
        <v>115</v>
      </c>
      <c r="X382">
        <v>28380</v>
      </c>
      <c r="Y382" t="s">
        <v>1140</v>
      </c>
      <c r="Z382">
        <v>28380</v>
      </c>
      <c r="AB382" t="s">
        <v>3110</v>
      </c>
      <c r="AC382" s="2">
        <v>45141.707743055558</v>
      </c>
      <c r="AE382" t="s">
        <v>8700</v>
      </c>
      <c r="AF382" t="s">
        <v>8806</v>
      </c>
    </row>
    <row r="383" spans="1:32" x14ac:dyDescent="0.35">
      <c r="A383" t="s">
        <v>6272</v>
      </c>
      <c r="B383" t="s">
        <v>2624</v>
      </c>
      <c r="D383" t="s">
        <v>2109</v>
      </c>
      <c r="E383" t="s">
        <v>43</v>
      </c>
      <c r="G383" t="s">
        <v>17045</v>
      </c>
      <c r="H383" s="1">
        <v>45518</v>
      </c>
      <c r="J383">
        <v>0</v>
      </c>
      <c r="K383" t="s">
        <v>3108</v>
      </c>
      <c r="N383" t="s">
        <v>42</v>
      </c>
      <c r="O383" t="s">
        <v>613</v>
      </c>
      <c r="P383">
        <v>28491</v>
      </c>
      <c r="Q383" s="2">
        <v>45464.384305555555</v>
      </c>
      <c r="R383" t="s">
        <v>2548</v>
      </c>
      <c r="U383" s="1">
        <v>45516</v>
      </c>
      <c r="V383" s="1">
        <v>45881</v>
      </c>
      <c r="W383" t="s">
        <v>43</v>
      </c>
      <c r="X383">
        <v>28491</v>
      </c>
      <c r="Y383" t="s">
        <v>2625</v>
      </c>
      <c r="Z383">
        <v>28491</v>
      </c>
      <c r="AB383" t="s">
        <v>3110</v>
      </c>
      <c r="AC383" s="2">
        <v>45464.384317129632</v>
      </c>
      <c r="AE383" t="s">
        <v>8684</v>
      </c>
      <c r="AF383" t="s">
        <v>53</v>
      </c>
    </row>
    <row r="384" spans="1:32" x14ac:dyDescent="0.35">
      <c r="A384" t="s">
        <v>12573</v>
      </c>
      <c r="B384" t="s">
        <v>1839</v>
      </c>
      <c r="D384" t="s">
        <v>441</v>
      </c>
      <c r="E384" t="s">
        <v>24</v>
      </c>
      <c r="G384" t="s">
        <v>15189</v>
      </c>
      <c r="J384">
        <v>0</v>
      </c>
      <c r="K384" t="s">
        <v>3108</v>
      </c>
      <c r="N384" t="s">
        <v>172</v>
      </c>
      <c r="O384" t="s">
        <v>16</v>
      </c>
      <c r="P384">
        <v>3868</v>
      </c>
      <c r="R384" t="s">
        <v>1840</v>
      </c>
      <c r="S384" t="s">
        <v>182</v>
      </c>
      <c r="U384" s="1">
        <v>45108</v>
      </c>
      <c r="V384" s="1">
        <v>45838</v>
      </c>
      <c r="W384" t="s">
        <v>24</v>
      </c>
      <c r="X384">
        <v>3868</v>
      </c>
      <c r="Y384" t="s">
        <v>1841</v>
      </c>
      <c r="Z384">
        <v>28735</v>
      </c>
      <c r="AB384" t="s">
        <v>3110</v>
      </c>
      <c r="AC384" s="2">
        <v>45212.700266203705</v>
      </c>
      <c r="AE384" t="s">
        <v>8680</v>
      </c>
      <c r="AF384" t="s">
        <v>29</v>
      </c>
    </row>
    <row r="385" spans="1:32" x14ac:dyDescent="0.35">
      <c r="A385" t="s">
        <v>3332</v>
      </c>
      <c r="B385" t="s">
        <v>987</v>
      </c>
      <c r="D385" t="s">
        <v>941</v>
      </c>
      <c r="E385" t="s">
        <v>232</v>
      </c>
      <c r="G385" t="s">
        <v>16583</v>
      </c>
      <c r="J385">
        <v>0</v>
      </c>
      <c r="K385" t="s">
        <v>3108</v>
      </c>
      <c r="N385" t="s">
        <v>165</v>
      </c>
      <c r="O385" t="s">
        <v>16</v>
      </c>
      <c r="P385">
        <v>29000</v>
      </c>
      <c r="Q385" s="2">
        <v>45218.436273148145</v>
      </c>
      <c r="R385" t="s">
        <v>249</v>
      </c>
      <c r="U385" s="1">
        <v>45239</v>
      </c>
      <c r="V385" s="1">
        <v>45550</v>
      </c>
      <c r="W385" t="s">
        <v>232</v>
      </c>
      <c r="X385">
        <v>29000</v>
      </c>
      <c r="Y385" t="s">
        <v>988</v>
      </c>
      <c r="Z385">
        <v>29000</v>
      </c>
      <c r="AB385" t="s">
        <v>3114</v>
      </c>
      <c r="AC385" s="2">
        <v>45218.436284722222</v>
      </c>
      <c r="AE385" t="s">
        <v>8720</v>
      </c>
      <c r="AF385" t="s">
        <v>232</v>
      </c>
    </row>
    <row r="386" spans="1:32" x14ac:dyDescent="0.35">
      <c r="A386" t="s">
        <v>3606</v>
      </c>
      <c r="B386" t="s">
        <v>2300</v>
      </c>
      <c r="D386" t="s">
        <v>1171</v>
      </c>
      <c r="E386" t="s">
        <v>194</v>
      </c>
      <c r="G386" t="s">
        <v>16968</v>
      </c>
      <c r="H386" s="1">
        <v>45513</v>
      </c>
      <c r="J386">
        <v>0</v>
      </c>
      <c r="K386" t="s">
        <v>3108</v>
      </c>
      <c r="N386" t="s">
        <v>23</v>
      </c>
      <c r="O386" t="s">
        <v>170</v>
      </c>
      <c r="P386">
        <v>29500</v>
      </c>
      <c r="Q386" s="2">
        <v>45513.639131944445</v>
      </c>
      <c r="R386" t="s">
        <v>2301</v>
      </c>
      <c r="U386" s="1">
        <v>45519</v>
      </c>
      <c r="V386" s="1">
        <v>45792</v>
      </c>
      <c r="W386" t="s">
        <v>194</v>
      </c>
      <c r="X386">
        <v>29500</v>
      </c>
      <c r="Y386" t="s">
        <v>2303</v>
      </c>
      <c r="Z386">
        <v>29500</v>
      </c>
      <c r="AB386" t="s">
        <v>3110</v>
      </c>
      <c r="AC386" s="2">
        <v>45513.639143518521</v>
      </c>
      <c r="AE386" t="s">
        <v>8684</v>
      </c>
      <c r="AF386" t="s">
        <v>53</v>
      </c>
    </row>
    <row r="387" spans="1:32" x14ac:dyDescent="0.35">
      <c r="A387" t="s">
        <v>4425</v>
      </c>
      <c r="B387" t="s">
        <v>2009</v>
      </c>
      <c r="D387" t="s">
        <v>1643</v>
      </c>
      <c r="E387" t="s">
        <v>115</v>
      </c>
      <c r="G387" t="s">
        <v>16893</v>
      </c>
      <c r="H387" s="1">
        <v>45513</v>
      </c>
      <c r="J387">
        <v>0</v>
      </c>
      <c r="K387" t="s">
        <v>3108</v>
      </c>
      <c r="N387" t="s">
        <v>42</v>
      </c>
      <c r="O387" t="s">
        <v>47</v>
      </c>
      <c r="P387">
        <v>29952</v>
      </c>
      <c r="Q387" s="2">
        <v>45510.579351851855</v>
      </c>
      <c r="R387" t="s">
        <v>223</v>
      </c>
      <c r="S387" t="s">
        <v>221</v>
      </c>
      <c r="U387" s="1">
        <v>45413</v>
      </c>
      <c r="V387" s="1">
        <v>45777</v>
      </c>
      <c r="W387" t="s">
        <v>115</v>
      </c>
      <c r="X387">
        <v>29952</v>
      </c>
      <c r="Y387" t="s">
        <v>2010</v>
      </c>
      <c r="Z387">
        <v>29952</v>
      </c>
      <c r="AB387" t="s">
        <v>3110</v>
      </c>
      <c r="AC387" s="2">
        <v>45510.579363425924</v>
      </c>
      <c r="AE387" t="s">
        <v>8661</v>
      </c>
      <c r="AF387" t="s">
        <v>8806</v>
      </c>
    </row>
    <row r="388" spans="1:32" x14ac:dyDescent="0.35">
      <c r="A388" t="s">
        <v>3503</v>
      </c>
      <c r="B388" t="s">
        <v>3501</v>
      </c>
      <c r="D388" t="s">
        <v>441</v>
      </c>
      <c r="E388" t="s">
        <v>24</v>
      </c>
      <c r="G388" t="s">
        <v>14556</v>
      </c>
      <c r="J388">
        <v>1</v>
      </c>
      <c r="K388" t="s">
        <v>3167</v>
      </c>
      <c r="L388" s="1">
        <v>45481</v>
      </c>
      <c r="M388" t="s">
        <v>94</v>
      </c>
      <c r="P388">
        <v>1500</v>
      </c>
      <c r="Q388" s="2">
        <v>45040.785520833335</v>
      </c>
      <c r="R388" t="s">
        <v>111</v>
      </c>
      <c r="S388" t="s">
        <v>111</v>
      </c>
      <c r="U388" s="1">
        <v>45481</v>
      </c>
      <c r="V388" s="1">
        <v>45838</v>
      </c>
      <c r="W388" t="s">
        <v>24</v>
      </c>
      <c r="X388">
        <v>30000</v>
      </c>
      <c r="Y388" t="s">
        <v>3502</v>
      </c>
      <c r="Z388">
        <v>30000</v>
      </c>
      <c r="AB388" t="s">
        <v>3110</v>
      </c>
      <c r="AC388" s="2">
        <v>45481.586018518516</v>
      </c>
      <c r="AE388" t="s">
        <v>8688</v>
      </c>
      <c r="AF388" t="s">
        <v>29</v>
      </c>
    </row>
    <row r="389" spans="1:32" x14ac:dyDescent="0.35">
      <c r="A389" t="s">
        <v>12866</v>
      </c>
      <c r="B389" t="s">
        <v>3425</v>
      </c>
      <c r="D389" t="s">
        <v>17531</v>
      </c>
      <c r="E389" t="s">
        <v>11</v>
      </c>
      <c r="G389" t="s">
        <v>14868</v>
      </c>
      <c r="H389" s="1">
        <v>44852</v>
      </c>
      <c r="J389">
        <v>1</v>
      </c>
      <c r="K389" t="s">
        <v>3167</v>
      </c>
      <c r="L389" s="1">
        <v>45210</v>
      </c>
      <c r="M389" t="s">
        <v>250</v>
      </c>
      <c r="N389" t="s">
        <v>42</v>
      </c>
      <c r="O389" t="s">
        <v>47</v>
      </c>
      <c r="P389">
        <v>15000</v>
      </c>
      <c r="R389" t="s">
        <v>2045</v>
      </c>
      <c r="S389" t="s">
        <v>221</v>
      </c>
      <c r="U389" s="1">
        <v>45210</v>
      </c>
      <c r="V389" s="1">
        <v>45535</v>
      </c>
      <c r="W389" t="s">
        <v>11</v>
      </c>
      <c r="X389">
        <v>30000</v>
      </c>
      <c r="Y389" t="s">
        <v>3426</v>
      </c>
      <c r="Z389">
        <v>30000</v>
      </c>
      <c r="AB389" t="s">
        <v>3110</v>
      </c>
      <c r="AC389" s="2">
        <v>45210.549675925926</v>
      </c>
      <c r="AE389" t="s">
        <v>8706</v>
      </c>
      <c r="AF389" t="s">
        <v>8806</v>
      </c>
    </row>
    <row r="390" spans="1:32" x14ac:dyDescent="0.35">
      <c r="A390" t="s">
        <v>3545</v>
      </c>
      <c r="B390" t="s">
        <v>826</v>
      </c>
      <c r="D390" t="s">
        <v>562</v>
      </c>
      <c r="E390" t="s">
        <v>24</v>
      </c>
      <c r="G390" t="s">
        <v>14954</v>
      </c>
      <c r="H390" s="1">
        <v>45092</v>
      </c>
      <c r="J390">
        <v>1</v>
      </c>
      <c r="K390" t="s">
        <v>3167</v>
      </c>
      <c r="L390" s="1">
        <v>45510</v>
      </c>
      <c r="M390" t="s">
        <v>58</v>
      </c>
      <c r="N390" t="s">
        <v>32</v>
      </c>
      <c r="O390" t="s">
        <v>16</v>
      </c>
      <c r="P390">
        <v>20000</v>
      </c>
      <c r="Q390" s="2">
        <v>45131.631435185183</v>
      </c>
      <c r="R390" t="s">
        <v>322</v>
      </c>
      <c r="U390" s="1">
        <v>45510</v>
      </c>
      <c r="V390" s="1">
        <v>46873</v>
      </c>
      <c r="W390" t="s">
        <v>24</v>
      </c>
      <c r="X390">
        <v>30000</v>
      </c>
      <c r="Y390" t="s">
        <v>827</v>
      </c>
      <c r="Z390">
        <v>30000</v>
      </c>
      <c r="AB390" t="s">
        <v>3110</v>
      </c>
      <c r="AC390" s="2">
        <v>45510.653946759259</v>
      </c>
      <c r="AE390" t="s">
        <v>8684</v>
      </c>
      <c r="AF390" t="s">
        <v>29</v>
      </c>
    </row>
    <row r="391" spans="1:32" x14ac:dyDescent="0.35">
      <c r="A391" t="s">
        <v>12975</v>
      </c>
      <c r="B391" t="s">
        <v>12557</v>
      </c>
      <c r="D391" t="s">
        <v>798</v>
      </c>
      <c r="E391" t="s">
        <v>996</v>
      </c>
      <c r="G391" t="s">
        <v>15155</v>
      </c>
      <c r="H391" s="1">
        <v>45274</v>
      </c>
      <c r="J391">
        <v>0</v>
      </c>
      <c r="K391" t="s">
        <v>3108</v>
      </c>
      <c r="N391" t="s">
        <v>23</v>
      </c>
      <c r="O391" t="s">
        <v>47</v>
      </c>
      <c r="P391">
        <v>30000</v>
      </c>
      <c r="R391" t="s">
        <v>1736</v>
      </c>
      <c r="S391" t="s">
        <v>100</v>
      </c>
      <c r="U391" s="1">
        <v>45139</v>
      </c>
      <c r="V391" s="1">
        <v>45351</v>
      </c>
      <c r="W391" t="s">
        <v>75</v>
      </c>
      <c r="X391">
        <v>30000</v>
      </c>
      <c r="Y391" t="s">
        <v>1738</v>
      </c>
      <c r="Z391">
        <v>30000</v>
      </c>
      <c r="AB391" t="s">
        <v>3110</v>
      </c>
      <c r="AC391" s="2">
        <v>45300.543611111112</v>
      </c>
      <c r="AE391" t="s">
        <v>8700</v>
      </c>
      <c r="AF391" t="s">
        <v>135</v>
      </c>
    </row>
    <row r="392" spans="1:32" x14ac:dyDescent="0.35">
      <c r="A392" t="s">
        <v>12996</v>
      </c>
      <c r="B392" t="s">
        <v>1953</v>
      </c>
      <c r="D392" t="s">
        <v>153</v>
      </c>
      <c r="E392" t="s">
        <v>122</v>
      </c>
      <c r="G392" t="s">
        <v>15217</v>
      </c>
      <c r="H392" s="1">
        <v>45183</v>
      </c>
      <c r="J392">
        <v>0</v>
      </c>
      <c r="K392" t="s">
        <v>3108</v>
      </c>
      <c r="N392" t="s">
        <v>165</v>
      </c>
      <c r="O392" t="s">
        <v>16</v>
      </c>
      <c r="P392">
        <v>30000</v>
      </c>
      <c r="R392" t="s">
        <v>124</v>
      </c>
      <c r="S392" t="s">
        <v>68</v>
      </c>
      <c r="U392" s="1">
        <v>45257</v>
      </c>
      <c r="V392" s="1">
        <v>46934</v>
      </c>
      <c r="W392" t="s">
        <v>122</v>
      </c>
      <c r="X392">
        <v>30000</v>
      </c>
      <c r="Y392" t="s">
        <v>1954</v>
      </c>
      <c r="Z392">
        <v>30000</v>
      </c>
      <c r="AB392" t="s">
        <v>3110</v>
      </c>
      <c r="AC392" s="2">
        <v>45278.610671296294</v>
      </c>
      <c r="AE392" t="s">
        <v>8720</v>
      </c>
      <c r="AF392" t="s">
        <v>8806</v>
      </c>
    </row>
    <row r="393" spans="1:32" x14ac:dyDescent="0.35">
      <c r="A393" t="s">
        <v>3448</v>
      </c>
      <c r="B393" t="s">
        <v>63</v>
      </c>
      <c r="D393" t="s">
        <v>62</v>
      </c>
      <c r="E393" t="s">
        <v>39</v>
      </c>
      <c r="G393" t="s">
        <v>15734</v>
      </c>
      <c r="J393">
        <v>0</v>
      </c>
      <c r="K393" t="s">
        <v>3108</v>
      </c>
      <c r="N393" t="s">
        <v>32</v>
      </c>
      <c r="O393" t="s">
        <v>16</v>
      </c>
      <c r="P393">
        <v>30000</v>
      </c>
      <c r="Q393" s="2">
        <v>45054.593715277777</v>
      </c>
      <c r="R393" t="s">
        <v>28</v>
      </c>
      <c r="U393" s="1">
        <v>45047</v>
      </c>
      <c r="V393" s="1">
        <v>45565</v>
      </c>
      <c r="W393" t="s">
        <v>39</v>
      </c>
      <c r="X393">
        <v>30000</v>
      </c>
      <c r="Y393" t="s">
        <v>64</v>
      </c>
      <c r="Z393">
        <v>30000</v>
      </c>
      <c r="AB393" t="s">
        <v>3114</v>
      </c>
      <c r="AC393" s="2">
        <v>45054.593715277777</v>
      </c>
      <c r="AE393" t="s">
        <v>8660</v>
      </c>
      <c r="AF393" t="s">
        <v>8806</v>
      </c>
    </row>
    <row r="394" spans="1:32" x14ac:dyDescent="0.35">
      <c r="A394" t="s">
        <v>3333</v>
      </c>
      <c r="B394" t="s">
        <v>252</v>
      </c>
      <c r="D394" t="s">
        <v>233</v>
      </c>
      <c r="E394" t="s">
        <v>232</v>
      </c>
      <c r="G394" t="s">
        <v>16329</v>
      </c>
      <c r="H394" s="1">
        <v>45258</v>
      </c>
      <c r="J394">
        <v>0</v>
      </c>
      <c r="K394" t="s">
        <v>3108</v>
      </c>
      <c r="N394" t="s">
        <v>71</v>
      </c>
      <c r="O394" t="s">
        <v>170</v>
      </c>
      <c r="P394">
        <v>30000</v>
      </c>
      <c r="Q394" s="2">
        <v>45260.332083333335</v>
      </c>
      <c r="R394" t="s">
        <v>253</v>
      </c>
      <c r="S394" t="s">
        <v>253</v>
      </c>
      <c r="U394" s="1">
        <v>45078</v>
      </c>
      <c r="V394" s="1">
        <v>45291</v>
      </c>
      <c r="W394" t="s">
        <v>232</v>
      </c>
      <c r="X394">
        <v>30000</v>
      </c>
      <c r="Y394" t="s">
        <v>254</v>
      </c>
      <c r="Z394">
        <v>30000</v>
      </c>
      <c r="AB394" t="s">
        <v>3114</v>
      </c>
      <c r="AC394" s="2">
        <v>45260.332083333335</v>
      </c>
      <c r="AE394" t="s">
        <v>8671</v>
      </c>
      <c r="AF394" t="s">
        <v>232</v>
      </c>
    </row>
    <row r="395" spans="1:32" x14ac:dyDescent="0.35">
      <c r="A395" t="s">
        <v>7864</v>
      </c>
      <c r="B395" t="s">
        <v>1089</v>
      </c>
      <c r="D395" t="s">
        <v>255</v>
      </c>
      <c r="E395" t="s">
        <v>232</v>
      </c>
      <c r="G395" t="s">
        <v>16613</v>
      </c>
      <c r="H395" s="1">
        <v>45112</v>
      </c>
      <c r="J395">
        <v>0</v>
      </c>
      <c r="K395" t="s">
        <v>3108</v>
      </c>
      <c r="N395" t="s">
        <v>165</v>
      </c>
      <c r="O395" t="s">
        <v>170</v>
      </c>
      <c r="P395">
        <v>30000</v>
      </c>
      <c r="Q395" s="2">
        <v>45113.544108796297</v>
      </c>
      <c r="R395" t="s">
        <v>277</v>
      </c>
      <c r="S395" t="s">
        <v>1190</v>
      </c>
      <c r="U395" s="1">
        <v>45107</v>
      </c>
      <c r="V395" s="1">
        <v>45761</v>
      </c>
      <c r="W395" t="s">
        <v>232</v>
      </c>
      <c r="X395">
        <v>30000</v>
      </c>
      <c r="Y395" t="s">
        <v>1090</v>
      </c>
      <c r="Z395">
        <v>30000</v>
      </c>
      <c r="AB395" t="s">
        <v>3110</v>
      </c>
      <c r="AC395" s="2">
        <v>45113.544108796297</v>
      </c>
      <c r="AE395" t="s">
        <v>8671</v>
      </c>
      <c r="AF395" t="s">
        <v>232</v>
      </c>
    </row>
    <row r="396" spans="1:32" x14ac:dyDescent="0.35">
      <c r="A396" t="s">
        <v>8456</v>
      </c>
      <c r="B396" t="s">
        <v>1091</v>
      </c>
      <c r="D396" t="s">
        <v>255</v>
      </c>
      <c r="E396" t="s">
        <v>232</v>
      </c>
      <c r="G396" t="s">
        <v>16614</v>
      </c>
      <c r="J396">
        <v>0</v>
      </c>
      <c r="K396" t="s">
        <v>3108</v>
      </c>
      <c r="N396" t="s">
        <v>165</v>
      </c>
      <c r="O396" t="s">
        <v>170</v>
      </c>
      <c r="P396">
        <v>30000</v>
      </c>
      <c r="Q396" s="2">
        <v>45113.596689814818</v>
      </c>
      <c r="R396" t="s">
        <v>277</v>
      </c>
      <c r="S396" t="s">
        <v>802</v>
      </c>
      <c r="U396" s="1">
        <v>45107</v>
      </c>
      <c r="V396" s="1">
        <v>45761</v>
      </c>
      <c r="W396" t="s">
        <v>232</v>
      </c>
      <c r="X396">
        <v>30000</v>
      </c>
      <c r="Y396" t="s">
        <v>1092</v>
      </c>
      <c r="Z396">
        <v>30000</v>
      </c>
      <c r="AB396" t="s">
        <v>3110</v>
      </c>
      <c r="AC396" s="2">
        <v>45113.596689814818</v>
      </c>
      <c r="AE396" t="s">
        <v>8671</v>
      </c>
      <c r="AF396" t="s">
        <v>232</v>
      </c>
    </row>
    <row r="397" spans="1:32" x14ac:dyDescent="0.35">
      <c r="A397" t="s">
        <v>4493</v>
      </c>
      <c r="B397" t="s">
        <v>1093</v>
      </c>
      <c r="D397" t="s">
        <v>255</v>
      </c>
      <c r="E397" t="s">
        <v>232</v>
      </c>
      <c r="G397" t="s">
        <v>16615</v>
      </c>
      <c r="J397">
        <v>0</v>
      </c>
      <c r="K397" t="s">
        <v>3108</v>
      </c>
      <c r="N397" t="s">
        <v>165</v>
      </c>
      <c r="O397" t="s">
        <v>170</v>
      </c>
      <c r="P397">
        <v>30000</v>
      </c>
      <c r="Q397" s="2">
        <v>45113.623391203706</v>
      </c>
      <c r="R397" t="s">
        <v>277</v>
      </c>
      <c r="S397" t="s">
        <v>802</v>
      </c>
      <c r="U397" s="1">
        <v>45107</v>
      </c>
      <c r="V397" s="1">
        <v>45762</v>
      </c>
      <c r="W397" t="s">
        <v>232</v>
      </c>
      <c r="X397">
        <v>30000</v>
      </c>
      <c r="Y397" t="s">
        <v>1094</v>
      </c>
      <c r="Z397">
        <v>30000</v>
      </c>
      <c r="AB397" t="s">
        <v>3110</v>
      </c>
      <c r="AC397" s="2">
        <v>45113.623391203706</v>
      </c>
      <c r="AE397" t="s">
        <v>8671</v>
      </c>
      <c r="AF397" t="s">
        <v>232</v>
      </c>
    </row>
    <row r="398" spans="1:32" x14ac:dyDescent="0.35">
      <c r="A398" t="s">
        <v>4832</v>
      </c>
      <c r="B398" t="s">
        <v>1363</v>
      </c>
      <c r="D398" t="s">
        <v>153</v>
      </c>
      <c r="E398" t="s">
        <v>122</v>
      </c>
      <c r="G398" t="s">
        <v>16670</v>
      </c>
      <c r="H398" s="1">
        <v>45108</v>
      </c>
      <c r="J398">
        <v>0</v>
      </c>
      <c r="K398" t="s">
        <v>3108</v>
      </c>
      <c r="N398" t="s">
        <v>71</v>
      </c>
      <c r="O398" t="s">
        <v>47</v>
      </c>
      <c r="P398">
        <v>30000</v>
      </c>
      <c r="Q398" s="2">
        <v>45145.526643518519</v>
      </c>
      <c r="R398" t="s">
        <v>1364</v>
      </c>
      <c r="S398" t="s">
        <v>1364</v>
      </c>
      <c r="U398" s="1">
        <v>45118</v>
      </c>
      <c r="V398" s="1">
        <v>45473</v>
      </c>
      <c r="W398" t="s">
        <v>122</v>
      </c>
      <c r="X398">
        <v>30000</v>
      </c>
      <c r="Y398" t="s">
        <v>1365</v>
      </c>
      <c r="Z398">
        <v>30000</v>
      </c>
      <c r="AB398" t="s">
        <v>3114</v>
      </c>
      <c r="AC398" s="2">
        <v>45145.526643518519</v>
      </c>
      <c r="AE398" t="s">
        <v>8680</v>
      </c>
      <c r="AF398" t="s">
        <v>8806</v>
      </c>
    </row>
    <row r="399" spans="1:32" x14ac:dyDescent="0.35">
      <c r="A399" t="s">
        <v>8040</v>
      </c>
      <c r="B399" t="s">
        <v>1425</v>
      </c>
      <c r="D399" t="s">
        <v>255</v>
      </c>
      <c r="E399" t="s">
        <v>232</v>
      </c>
      <c r="G399" t="s">
        <v>16678</v>
      </c>
      <c r="H399" s="1">
        <v>45084</v>
      </c>
      <c r="J399">
        <v>0</v>
      </c>
      <c r="K399" t="s">
        <v>3108</v>
      </c>
      <c r="N399" t="s">
        <v>32</v>
      </c>
      <c r="O399" t="s">
        <v>170</v>
      </c>
      <c r="P399">
        <v>30000</v>
      </c>
      <c r="Q399" s="2">
        <v>45149.706087962964</v>
      </c>
      <c r="R399" t="s">
        <v>111</v>
      </c>
      <c r="S399" t="s">
        <v>111</v>
      </c>
      <c r="U399" s="1">
        <v>45084</v>
      </c>
      <c r="V399" s="1">
        <v>46447</v>
      </c>
      <c r="W399" t="s">
        <v>232</v>
      </c>
      <c r="X399">
        <v>30000</v>
      </c>
      <c r="Y399" t="s">
        <v>1426</v>
      </c>
      <c r="Z399">
        <v>30000</v>
      </c>
      <c r="AB399" t="s">
        <v>3110</v>
      </c>
      <c r="AC399" s="2">
        <v>45149.706099537034</v>
      </c>
      <c r="AE399" t="s">
        <v>8671</v>
      </c>
      <c r="AF399" t="s">
        <v>232</v>
      </c>
    </row>
    <row r="400" spans="1:32" x14ac:dyDescent="0.35">
      <c r="A400" t="s">
        <v>6635</v>
      </c>
      <c r="B400" t="s">
        <v>1741</v>
      </c>
      <c r="D400" t="s">
        <v>294</v>
      </c>
      <c r="E400" t="s">
        <v>293</v>
      </c>
      <c r="G400" t="s">
        <v>16842</v>
      </c>
      <c r="H400" s="1">
        <v>45436</v>
      </c>
      <c r="J400">
        <v>0</v>
      </c>
      <c r="K400" t="s">
        <v>3108</v>
      </c>
      <c r="N400" t="s">
        <v>71</v>
      </c>
      <c r="O400" t="s">
        <v>170</v>
      </c>
      <c r="P400">
        <v>30000</v>
      </c>
      <c r="Q400" s="2">
        <v>45476.60193287037</v>
      </c>
      <c r="R400" t="s">
        <v>1364</v>
      </c>
      <c r="U400" s="1">
        <v>45474</v>
      </c>
      <c r="V400" s="1">
        <v>45838</v>
      </c>
      <c r="W400" t="s">
        <v>293</v>
      </c>
      <c r="X400">
        <v>30000</v>
      </c>
      <c r="Y400" t="s">
        <v>1743</v>
      </c>
      <c r="Z400">
        <v>30000</v>
      </c>
      <c r="AB400" t="s">
        <v>3110</v>
      </c>
      <c r="AC400" s="2">
        <v>45476.601944444446</v>
      </c>
      <c r="AE400" t="s">
        <v>8688</v>
      </c>
      <c r="AF400" t="s">
        <v>29</v>
      </c>
    </row>
    <row r="401" spans="1:32" x14ac:dyDescent="0.35">
      <c r="A401" t="s">
        <v>5399</v>
      </c>
      <c r="B401" t="s">
        <v>1868</v>
      </c>
      <c r="D401" t="s">
        <v>340</v>
      </c>
      <c r="E401" t="s">
        <v>232</v>
      </c>
      <c r="G401" t="s">
        <v>16859</v>
      </c>
      <c r="H401" s="1">
        <v>45314</v>
      </c>
      <c r="J401">
        <v>0</v>
      </c>
      <c r="K401" t="s">
        <v>3108</v>
      </c>
      <c r="N401" t="s">
        <v>71</v>
      </c>
      <c r="O401" t="s">
        <v>16</v>
      </c>
      <c r="P401">
        <v>30000</v>
      </c>
      <c r="Q401" s="2">
        <v>45314.685798611114</v>
      </c>
      <c r="R401" t="s">
        <v>1869</v>
      </c>
      <c r="S401" t="s">
        <v>1867</v>
      </c>
      <c r="U401" s="1">
        <v>45219</v>
      </c>
      <c r="V401" s="1">
        <v>45471</v>
      </c>
      <c r="W401" t="s">
        <v>232</v>
      </c>
      <c r="X401">
        <v>30000</v>
      </c>
      <c r="Y401" t="s">
        <v>1870</v>
      </c>
      <c r="Z401">
        <v>30000</v>
      </c>
      <c r="AB401" t="s">
        <v>183</v>
      </c>
      <c r="AC401" s="2">
        <v>45314.685798611114</v>
      </c>
      <c r="AE401" t="s">
        <v>8706</v>
      </c>
      <c r="AF401" t="s">
        <v>232</v>
      </c>
    </row>
    <row r="402" spans="1:32" x14ac:dyDescent="0.35">
      <c r="A402" t="s">
        <v>8244</v>
      </c>
      <c r="B402" t="s">
        <v>2416</v>
      </c>
      <c r="D402" t="s">
        <v>153</v>
      </c>
      <c r="E402" t="s">
        <v>122</v>
      </c>
      <c r="G402" t="s">
        <v>16989</v>
      </c>
      <c r="H402" s="1">
        <v>45436</v>
      </c>
      <c r="J402">
        <v>0</v>
      </c>
      <c r="K402" t="s">
        <v>3108</v>
      </c>
      <c r="N402" t="s">
        <v>71</v>
      </c>
      <c r="O402" t="s">
        <v>16</v>
      </c>
      <c r="P402">
        <v>30000</v>
      </c>
      <c r="Q402" s="2">
        <v>45455.461898148147</v>
      </c>
      <c r="R402" t="s">
        <v>1364</v>
      </c>
      <c r="U402" s="1">
        <v>45474</v>
      </c>
      <c r="V402" s="1">
        <v>45838</v>
      </c>
      <c r="W402" t="s">
        <v>122</v>
      </c>
      <c r="X402">
        <v>30000</v>
      </c>
      <c r="Y402" t="s">
        <v>2418</v>
      </c>
      <c r="Z402">
        <v>30000</v>
      </c>
      <c r="AB402" t="s">
        <v>3110</v>
      </c>
      <c r="AC402" s="2">
        <v>45455.461909722224</v>
      </c>
      <c r="AE402" t="s">
        <v>8688</v>
      </c>
      <c r="AF402" t="s">
        <v>8806</v>
      </c>
    </row>
    <row r="403" spans="1:32" x14ac:dyDescent="0.35">
      <c r="A403" t="s">
        <v>8388</v>
      </c>
      <c r="B403" t="s">
        <v>2496</v>
      </c>
      <c r="D403" t="s">
        <v>233</v>
      </c>
      <c r="E403" t="s">
        <v>232</v>
      </c>
      <c r="G403" t="s">
        <v>17009</v>
      </c>
      <c r="J403">
        <v>0</v>
      </c>
      <c r="K403" t="s">
        <v>3108</v>
      </c>
      <c r="N403" t="s">
        <v>165</v>
      </c>
      <c r="O403" t="s">
        <v>170</v>
      </c>
      <c r="P403">
        <v>30000</v>
      </c>
      <c r="Q403" s="2">
        <v>45442.660474537035</v>
      </c>
      <c r="R403" t="s">
        <v>277</v>
      </c>
      <c r="U403" s="1">
        <v>45413</v>
      </c>
      <c r="V403" s="1">
        <v>45778</v>
      </c>
      <c r="W403" t="s">
        <v>232</v>
      </c>
      <c r="X403">
        <v>30000</v>
      </c>
      <c r="Y403" t="s">
        <v>2498</v>
      </c>
      <c r="Z403">
        <v>30000</v>
      </c>
      <c r="AB403" t="s">
        <v>3110</v>
      </c>
      <c r="AC403" s="2">
        <v>45442.660486111112</v>
      </c>
      <c r="AE403" t="s">
        <v>8661</v>
      </c>
      <c r="AF403" t="s">
        <v>232</v>
      </c>
    </row>
    <row r="404" spans="1:32" x14ac:dyDescent="0.35">
      <c r="A404" t="s">
        <v>4053</v>
      </c>
      <c r="B404" t="s">
        <v>2867</v>
      </c>
      <c r="D404" t="s">
        <v>631</v>
      </c>
      <c r="E404" t="s">
        <v>82</v>
      </c>
      <c r="G404" t="s">
        <v>17101</v>
      </c>
      <c r="H404" s="1">
        <v>45747</v>
      </c>
      <c r="J404">
        <v>0</v>
      </c>
      <c r="K404" t="s">
        <v>3108</v>
      </c>
      <c r="N404" t="s">
        <v>23</v>
      </c>
      <c r="O404" t="s">
        <v>16</v>
      </c>
      <c r="P404">
        <v>30000</v>
      </c>
      <c r="Q404" s="2">
        <v>45601.283391203702</v>
      </c>
      <c r="R404" t="s">
        <v>2773</v>
      </c>
      <c r="S404" t="s">
        <v>477</v>
      </c>
      <c r="U404" s="1">
        <v>45627</v>
      </c>
      <c r="V404" s="1">
        <v>45853</v>
      </c>
      <c r="W404" t="s">
        <v>82</v>
      </c>
      <c r="X404">
        <v>30000</v>
      </c>
      <c r="Y404" t="s">
        <v>2868</v>
      </c>
      <c r="Z404">
        <v>30000</v>
      </c>
      <c r="AB404" t="s">
        <v>3110</v>
      </c>
      <c r="AC404" s="2">
        <v>45601.283402777779</v>
      </c>
      <c r="AE404" t="s">
        <v>8765</v>
      </c>
      <c r="AF404" t="s">
        <v>8806</v>
      </c>
    </row>
    <row r="405" spans="1:32" x14ac:dyDescent="0.35">
      <c r="A405" t="s">
        <v>5527</v>
      </c>
      <c r="B405" t="s">
        <v>2979</v>
      </c>
      <c r="D405" t="s">
        <v>432</v>
      </c>
      <c r="E405" t="s">
        <v>436</v>
      </c>
      <c r="G405" t="s">
        <v>17135</v>
      </c>
      <c r="J405">
        <v>0</v>
      </c>
      <c r="K405" t="s">
        <v>3108</v>
      </c>
      <c r="N405" t="s">
        <v>23</v>
      </c>
      <c r="O405" t="s">
        <v>16</v>
      </c>
      <c r="P405">
        <v>30000</v>
      </c>
      <c r="Q405" s="2">
        <v>45684.624837962961</v>
      </c>
      <c r="R405" t="s">
        <v>2980</v>
      </c>
      <c r="U405" s="1">
        <v>45658</v>
      </c>
      <c r="V405" s="1">
        <v>45777</v>
      </c>
      <c r="W405" t="s">
        <v>436</v>
      </c>
      <c r="X405">
        <v>30000</v>
      </c>
      <c r="Y405" t="s">
        <v>2981</v>
      </c>
      <c r="Z405">
        <v>30000</v>
      </c>
      <c r="AB405" t="s">
        <v>3284</v>
      </c>
      <c r="AC405" s="2">
        <v>45684.624837962961</v>
      </c>
      <c r="AE405" t="s">
        <v>8679</v>
      </c>
      <c r="AF405" t="s">
        <v>435</v>
      </c>
    </row>
    <row r="406" spans="1:32" x14ac:dyDescent="0.35">
      <c r="A406" t="s">
        <v>4460</v>
      </c>
      <c r="B406" t="s">
        <v>2729</v>
      </c>
      <c r="D406" t="s">
        <v>801</v>
      </c>
      <c r="E406" t="s">
        <v>50</v>
      </c>
      <c r="G406" t="s">
        <v>17068</v>
      </c>
      <c r="H406" s="1">
        <v>45733</v>
      </c>
      <c r="J406">
        <v>0</v>
      </c>
      <c r="K406" t="s">
        <v>3108</v>
      </c>
      <c r="N406" t="s">
        <v>23</v>
      </c>
      <c r="O406" t="s">
        <v>16</v>
      </c>
      <c r="P406">
        <v>30540</v>
      </c>
      <c r="Q406" s="2">
        <v>45726.672060185185</v>
      </c>
      <c r="R406" t="s">
        <v>2730</v>
      </c>
      <c r="U406" s="1">
        <v>45733</v>
      </c>
      <c r="V406" s="1">
        <v>46006</v>
      </c>
      <c r="W406" t="s">
        <v>50</v>
      </c>
      <c r="X406">
        <v>30540</v>
      </c>
      <c r="Y406" t="s">
        <v>2732</v>
      </c>
      <c r="Z406">
        <v>30540</v>
      </c>
      <c r="AB406" t="s">
        <v>3110</v>
      </c>
      <c r="AC406" s="2">
        <v>45726.672071759262</v>
      </c>
      <c r="AE406" t="s">
        <v>8769</v>
      </c>
      <c r="AF406" t="s">
        <v>53</v>
      </c>
    </row>
    <row r="407" spans="1:32" x14ac:dyDescent="0.35">
      <c r="A407" t="s">
        <v>4433</v>
      </c>
      <c r="B407" t="s">
        <v>2006</v>
      </c>
      <c r="D407" t="s">
        <v>25</v>
      </c>
      <c r="E407" t="s">
        <v>24</v>
      </c>
      <c r="G407" t="s">
        <v>16892</v>
      </c>
      <c r="H407" s="1">
        <v>45447</v>
      </c>
      <c r="J407">
        <v>0</v>
      </c>
      <c r="K407" t="s">
        <v>3108</v>
      </c>
      <c r="N407" t="s">
        <v>32</v>
      </c>
      <c r="O407" t="s">
        <v>16</v>
      </c>
      <c r="P407">
        <v>30612.84</v>
      </c>
      <c r="Q407" s="2">
        <v>45457.618101851855</v>
      </c>
      <c r="R407" t="s">
        <v>182</v>
      </c>
      <c r="S407" t="s">
        <v>182</v>
      </c>
      <c r="U407" s="1">
        <v>45383</v>
      </c>
      <c r="V407" s="1">
        <v>47118</v>
      </c>
      <c r="W407" t="s">
        <v>24</v>
      </c>
      <c r="X407">
        <v>30612.84</v>
      </c>
      <c r="Y407" t="s">
        <v>2008</v>
      </c>
      <c r="Z407">
        <v>30612.84</v>
      </c>
      <c r="AB407" t="s">
        <v>3110</v>
      </c>
      <c r="AC407" s="2">
        <v>45457.618113425924</v>
      </c>
      <c r="AE407" t="s">
        <v>8692</v>
      </c>
      <c r="AF407" t="s">
        <v>29</v>
      </c>
    </row>
    <row r="408" spans="1:32" x14ac:dyDescent="0.35">
      <c r="A408" t="s">
        <v>4995</v>
      </c>
      <c r="B408" t="s">
        <v>433</v>
      </c>
      <c r="D408" t="s">
        <v>432</v>
      </c>
      <c r="E408" t="s">
        <v>436</v>
      </c>
      <c r="G408" t="s">
        <v>16507</v>
      </c>
      <c r="H408" s="1">
        <v>44999</v>
      </c>
      <c r="J408">
        <v>0</v>
      </c>
      <c r="K408" t="s">
        <v>3108</v>
      </c>
      <c r="N408" t="s">
        <v>23</v>
      </c>
      <c r="O408" t="s">
        <v>170</v>
      </c>
      <c r="P408">
        <v>30874</v>
      </c>
      <c r="Q408" s="2">
        <v>45054.662974537037</v>
      </c>
      <c r="R408" t="s">
        <v>434</v>
      </c>
      <c r="U408" s="1">
        <v>45000</v>
      </c>
      <c r="V408" s="1">
        <v>45214</v>
      </c>
      <c r="W408" t="s">
        <v>431</v>
      </c>
      <c r="X408">
        <v>30874</v>
      </c>
      <c r="Y408" t="s">
        <v>437</v>
      </c>
      <c r="Z408">
        <v>30874</v>
      </c>
      <c r="AB408" t="s">
        <v>3114</v>
      </c>
      <c r="AC408" s="2">
        <v>45054.662974537037</v>
      </c>
      <c r="AE408" t="s">
        <v>8690</v>
      </c>
      <c r="AF408" t="s">
        <v>435</v>
      </c>
    </row>
    <row r="409" spans="1:32" x14ac:dyDescent="0.35">
      <c r="A409" t="s">
        <v>6839</v>
      </c>
      <c r="B409" t="s">
        <v>1885</v>
      </c>
      <c r="D409" t="s">
        <v>208</v>
      </c>
      <c r="E409" t="s">
        <v>190</v>
      </c>
      <c r="G409" t="s">
        <v>15203</v>
      </c>
      <c r="H409" s="1">
        <v>45770</v>
      </c>
      <c r="J409">
        <v>3</v>
      </c>
      <c r="K409" t="s">
        <v>3167</v>
      </c>
      <c r="L409" s="1">
        <v>45772</v>
      </c>
      <c r="M409" t="s">
        <v>179</v>
      </c>
      <c r="N409" t="s">
        <v>23</v>
      </c>
      <c r="O409" t="s">
        <v>16</v>
      </c>
      <c r="P409">
        <v>3000</v>
      </c>
      <c r="Q409" s="2">
        <v>45460.501747685186</v>
      </c>
      <c r="R409" t="s">
        <v>1886</v>
      </c>
      <c r="S409" t="s">
        <v>66</v>
      </c>
      <c r="U409" s="1">
        <v>45772</v>
      </c>
      <c r="V409" s="1">
        <v>45962</v>
      </c>
      <c r="W409" t="s">
        <v>190</v>
      </c>
      <c r="X409">
        <v>30997.599999999999</v>
      </c>
      <c r="Y409" t="s">
        <v>1888</v>
      </c>
      <c r="Z409">
        <v>30997.599999999999</v>
      </c>
      <c r="AB409" t="s">
        <v>3114</v>
      </c>
      <c r="AC409" s="2">
        <v>45772.537280092591</v>
      </c>
      <c r="AE409" t="s">
        <v>8753</v>
      </c>
      <c r="AF409" t="s">
        <v>53</v>
      </c>
    </row>
    <row r="410" spans="1:32" x14ac:dyDescent="0.35">
      <c r="A410" t="s">
        <v>14747</v>
      </c>
      <c r="B410" t="s">
        <v>244</v>
      </c>
      <c r="D410" t="s">
        <v>904</v>
      </c>
      <c r="E410" t="s">
        <v>232</v>
      </c>
      <c r="G410" t="s">
        <v>14748</v>
      </c>
      <c r="H410" s="1">
        <v>45497</v>
      </c>
      <c r="J410">
        <v>0</v>
      </c>
      <c r="K410" t="s">
        <v>3108</v>
      </c>
      <c r="N410" t="s">
        <v>32</v>
      </c>
      <c r="O410" t="s">
        <v>170</v>
      </c>
      <c r="P410">
        <v>31000</v>
      </c>
      <c r="R410" t="s">
        <v>111</v>
      </c>
      <c r="S410" t="s">
        <v>111</v>
      </c>
      <c r="U410" s="1">
        <v>45492</v>
      </c>
      <c r="V410" s="1">
        <v>45962</v>
      </c>
      <c r="W410" t="s">
        <v>232</v>
      </c>
      <c r="X410">
        <v>31000</v>
      </c>
      <c r="Y410" t="s">
        <v>246</v>
      </c>
      <c r="Z410">
        <v>31000</v>
      </c>
      <c r="AB410" t="s">
        <v>3110</v>
      </c>
      <c r="AC410" s="2">
        <v>45492.708113425928</v>
      </c>
      <c r="AE410" t="s">
        <v>8688</v>
      </c>
      <c r="AF410" t="s">
        <v>232</v>
      </c>
    </row>
    <row r="411" spans="1:32" x14ac:dyDescent="0.35">
      <c r="A411" t="s">
        <v>3590</v>
      </c>
      <c r="B411" t="s">
        <v>2934</v>
      </c>
      <c r="D411" t="s">
        <v>275</v>
      </c>
      <c r="E411" t="s">
        <v>274</v>
      </c>
      <c r="G411" t="s">
        <v>17122</v>
      </c>
      <c r="H411" s="1">
        <v>45705</v>
      </c>
      <c r="J411">
        <v>0</v>
      </c>
      <c r="K411" t="s">
        <v>3108</v>
      </c>
      <c r="N411" t="s">
        <v>165</v>
      </c>
      <c r="O411" t="s">
        <v>170</v>
      </c>
      <c r="P411">
        <v>31000</v>
      </c>
      <c r="Q411" s="2">
        <v>45667.666331018518</v>
      </c>
      <c r="R411" t="s">
        <v>277</v>
      </c>
      <c r="U411" s="1">
        <v>45705</v>
      </c>
      <c r="V411" s="1">
        <v>46207</v>
      </c>
      <c r="W411" t="s">
        <v>274</v>
      </c>
      <c r="X411">
        <v>31000</v>
      </c>
      <c r="Y411" t="s">
        <v>2936</v>
      </c>
      <c r="Z411">
        <v>31000</v>
      </c>
      <c r="AB411" t="s">
        <v>3110</v>
      </c>
      <c r="AC411" s="2">
        <v>45667.666331018518</v>
      </c>
      <c r="AE411" t="s">
        <v>8728</v>
      </c>
      <c r="AF411" t="s">
        <v>278</v>
      </c>
    </row>
    <row r="412" spans="1:32" x14ac:dyDescent="0.35">
      <c r="A412" t="s">
        <v>8457</v>
      </c>
      <c r="B412" t="s">
        <v>2260</v>
      </c>
      <c r="D412" t="s">
        <v>2259</v>
      </c>
      <c r="E412" t="s">
        <v>757</v>
      </c>
      <c r="G412" t="s">
        <v>16956</v>
      </c>
      <c r="H412" s="1">
        <v>45337</v>
      </c>
      <c r="J412">
        <v>0</v>
      </c>
      <c r="K412" t="s">
        <v>3108</v>
      </c>
      <c r="N412" t="s">
        <v>23</v>
      </c>
      <c r="O412" t="s">
        <v>16</v>
      </c>
      <c r="P412">
        <v>31490</v>
      </c>
      <c r="Q412" s="2">
        <v>45337.644953703704</v>
      </c>
      <c r="R412" t="s">
        <v>2261</v>
      </c>
      <c r="U412" s="1">
        <v>45331</v>
      </c>
      <c r="V412" s="1">
        <v>45473</v>
      </c>
      <c r="W412" t="s">
        <v>431</v>
      </c>
      <c r="X412">
        <v>31490</v>
      </c>
      <c r="Y412" t="s">
        <v>2262</v>
      </c>
      <c r="Z412">
        <v>31490</v>
      </c>
      <c r="AB412" t="s">
        <v>3114</v>
      </c>
      <c r="AC412" s="2">
        <v>45337.644953703704</v>
      </c>
      <c r="AE412" t="s">
        <v>8675</v>
      </c>
      <c r="AF412" t="s">
        <v>435</v>
      </c>
    </row>
    <row r="413" spans="1:32" x14ac:dyDescent="0.35">
      <c r="A413" t="s">
        <v>7671</v>
      </c>
      <c r="B413" t="s">
        <v>181</v>
      </c>
      <c r="D413" t="s">
        <v>180</v>
      </c>
      <c r="E413" t="s">
        <v>122</v>
      </c>
      <c r="G413" t="s">
        <v>16129</v>
      </c>
      <c r="H413" s="1">
        <v>45097</v>
      </c>
      <c r="J413">
        <v>0</v>
      </c>
      <c r="K413" t="s">
        <v>3108</v>
      </c>
      <c r="N413" t="s">
        <v>32</v>
      </c>
      <c r="O413" t="s">
        <v>47</v>
      </c>
      <c r="P413">
        <v>31500</v>
      </c>
      <c r="Q413" s="2">
        <v>45142.313240740739</v>
      </c>
      <c r="R413" t="s">
        <v>182</v>
      </c>
      <c r="S413" t="s">
        <v>182</v>
      </c>
      <c r="U413" s="1">
        <v>45139</v>
      </c>
      <c r="V413" s="1">
        <v>46022</v>
      </c>
      <c r="W413" t="s">
        <v>122</v>
      </c>
      <c r="X413">
        <v>31500</v>
      </c>
      <c r="Y413" t="s">
        <v>185</v>
      </c>
      <c r="Z413">
        <v>31500</v>
      </c>
      <c r="AB413" t="s">
        <v>183</v>
      </c>
      <c r="AC413" s="2">
        <v>45142.313240740739</v>
      </c>
      <c r="AE413" t="s">
        <v>8700</v>
      </c>
      <c r="AF413" t="s">
        <v>8806</v>
      </c>
    </row>
    <row r="414" spans="1:32" x14ac:dyDescent="0.35">
      <c r="A414" t="s">
        <v>4002</v>
      </c>
      <c r="B414" t="s">
        <v>184</v>
      </c>
      <c r="D414" t="s">
        <v>180</v>
      </c>
      <c r="E414" t="s">
        <v>122</v>
      </c>
      <c r="G414" t="s">
        <v>16669</v>
      </c>
      <c r="H414" s="1">
        <v>45097</v>
      </c>
      <c r="J414">
        <v>0</v>
      </c>
      <c r="K414" t="s">
        <v>3108</v>
      </c>
      <c r="N414" t="s">
        <v>32</v>
      </c>
      <c r="O414" t="s">
        <v>47</v>
      </c>
      <c r="P414">
        <v>31500</v>
      </c>
      <c r="Q414" s="2">
        <v>45145.328611111108</v>
      </c>
      <c r="R414" t="s">
        <v>182</v>
      </c>
      <c r="S414" t="s">
        <v>182</v>
      </c>
      <c r="U414" s="1">
        <v>45139</v>
      </c>
      <c r="V414" s="1">
        <v>46022</v>
      </c>
      <c r="W414" t="s">
        <v>122</v>
      </c>
      <c r="X414">
        <v>31500</v>
      </c>
      <c r="Y414" t="s">
        <v>1359</v>
      </c>
      <c r="Z414">
        <v>31500</v>
      </c>
      <c r="AB414" t="s">
        <v>3110</v>
      </c>
      <c r="AC414" s="2">
        <v>45145.328622685185</v>
      </c>
      <c r="AE414" t="s">
        <v>8700</v>
      </c>
      <c r="AF414" t="s">
        <v>8806</v>
      </c>
    </row>
    <row r="415" spans="1:32" x14ac:dyDescent="0.35">
      <c r="A415" t="s">
        <v>12972</v>
      </c>
      <c r="B415" t="s">
        <v>6493</v>
      </c>
      <c r="D415" t="s">
        <v>896</v>
      </c>
      <c r="E415" t="s">
        <v>43</v>
      </c>
      <c r="G415" t="s">
        <v>15148</v>
      </c>
      <c r="H415" s="1">
        <v>45453</v>
      </c>
      <c r="J415">
        <v>0</v>
      </c>
      <c r="K415" t="s">
        <v>3108</v>
      </c>
      <c r="N415" t="s">
        <v>42</v>
      </c>
      <c r="O415" t="s">
        <v>47</v>
      </c>
      <c r="P415">
        <v>15769</v>
      </c>
      <c r="R415" t="s">
        <v>2346</v>
      </c>
      <c r="S415" t="s">
        <v>66</v>
      </c>
      <c r="U415" s="1">
        <v>45444</v>
      </c>
      <c r="V415" s="1">
        <v>46538</v>
      </c>
      <c r="W415" t="s">
        <v>43</v>
      </c>
      <c r="X415">
        <v>15769</v>
      </c>
      <c r="Y415" t="s">
        <v>6492</v>
      </c>
      <c r="Z415">
        <v>31538</v>
      </c>
      <c r="AB415" t="s">
        <v>3110</v>
      </c>
      <c r="AC415" s="2">
        <v>45454.412824074076</v>
      </c>
      <c r="AE415" t="s">
        <v>8683</v>
      </c>
      <c r="AF415" t="s">
        <v>53</v>
      </c>
    </row>
    <row r="416" spans="1:32" x14ac:dyDescent="0.35">
      <c r="A416" t="s">
        <v>6494</v>
      </c>
      <c r="B416" t="s">
        <v>6493</v>
      </c>
      <c r="D416" t="s">
        <v>896</v>
      </c>
      <c r="E416" t="s">
        <v>43</v>
      </c>
      <c r="G416" t="s">
        <v>15148</v>
      </c>
      <c r="H416" s="1">
        <v>45453</v>
      </c>
      <c r="J416">
        <v>1</v>
      </c>
      <c r="K416" t="s">
        <v>3167</v>
      </c>
      <c r="L416" s="1">
        <v>45644</v>
      </c>
      <c r="M416" t="s">
        <v>142</v>
      </c>
      <c r="N416" t="s">
        <v>42</v>
      </c>
      <c r="O416" t="s">
        <v>47</v>
      </c>
      <c r="P416">
        <v>15769</v>
      </c>
      <c r="Q416" s="2">
        <v>45454.412812499999</v>
      </c>
      <c r="R416" t="s">
        <v>2346</v>
      </c>
      <c r="S416" t="s">
        <v>66</v>
      </c>
      <c r="U416" s="1">
        <v>45644</v>
      </c>
      <c r="V416" s="1">
        <v>46538</v>
      </c>
      <c r="W416" t="s">
        <v>43</v>
      </c>
      <c r="X416">
        <v>31538</v>
      </c>
      <c r="Y416" t="s">
        <v>6492</v>
      </c>
      <c r="Z416">
        <v>31538</v>
      </c>
      <c r="AB416" t="s">
        <v>3110</v>
      </c>
      <c r="AC416" s="2">
        <v>45644.627395833333</v>
      </c>
      <c r="AE416" t="s">
        <v>8765</v>
      </c>
      <c r="AF416" t="s">
        <v>53</v>
      </c>
    </row>
    <row r="417" spans="1:32" x14ac:dyDescent="0.35">
      <c r="A417" t="s">
        <v>12609</v>
      </c>
      <c r="B417" t="s">
        <v>2239</v>
      </c>
      <c r="D417" t="s">
        <v>618</v>
      </c>
      <c r="E417" t="s">
        <v>425</v>
      </c>
      <c r="G417" t="s">
        <v>15254</v>
      </c>
      <c r="J417">
        <v>0</v>
      </c>
      <c r="K417" t="s">
        <v>3108</v>
      </c>
      <c r="N417" t="s">
        <v>165</v>
      </c>
      <c r="O417" t="s">
        <v>170</v>
      </c>
      <c r="P417">
        <v>31927</v>
      </c>
      <c r="R417" t="s">
        <v>188</v>
      </c>
      <c r="S417" t="s">
        <v>601</v>
      </c>
      <c r="U417" s="1">
        <v>45444</v>
      </c>
      <c r="V417" s="1">
        <v>45596</v>
      </c>
      <c r="W417" t="s">
        <v>425</v>
      </c>
      <c r="X417">
        <v>31927</v>
      </c>
      <c r="Y417" t="s">
        <v>2240</v>
      </c>
      <c r="Z417">
        <v>31927</v>
      </c>
      <c r="AB417" t="s">
        <v>3110</v>
      </c>
      <c r="AC417" s="2">
        <v>45378.314398148148</v>
      </c>
      <c r="AE417" t="s">
        <v>8683</v>
      </c>
      <c r="AF417" t="s">
        <v>202</v>
      </c>
    </row>
    <row r="418" spans="1:32" x14ac:dyDescent="0.35">
      <c r="A418" t="s">
        <v>12178</v>
      </c>
      <c r="B418" t="s">
        <v>110</v>
      </c>
      <c r="D418" t="s">
        <v>109</v>
      </c>
      <c r="E418" t="s">
        <v>24</v>
      </c>
      <c r="G418" t="s">
        <v>14567</v>
      </c>
      <c r="H418" s="1">
        <v>45442</v>
      </c>
      <c r="J418">
        <v>0</v>
      </c>
      <c r="K418" t="s">
        <v>3108</v>
      </c>
      <c r="N418" t="s">
        <v>32</v>
      </c>
      <c r="O418" t="s">
        <v>47</v>
      </c>
      <c r="P418">
        <v>32000</v>
      </c>
      <c r="R418" t="s">
        <v>111</v>
      </c>
      <c r="S418" t="s">
        <v>111</v>
      </c>
      <c r="U418" s="1">
        <v>45441</v>
      </c>
      <c r="V418" s="1">
        <v>46508</v>
      </c>
      <c r="W418" t="s">
        <v>24</v>
      </c>
      <c r="X418">
        <v>32000</v>
      </c>
      <c r="Y418" t="s">
        <v>113</v>
      </c>
      <c r="Z418">
        <v>32000</v>
      </c>
      <c r="AB418" t="s">
        <v>3110</v>
      </c>
      <c r="AC418" s="2">
        <v>45453.6171875</v>
      </c>
      <c r="AE418" t="s">
        <v>8661</v>
      </c>
      <c r="AF418" t="s">
        <v>29</v>
      </c>
    </row>
    <row r="419" spans="1:32" x14ac:dyDescent="0.35">
      <c r="A419" t="s">
        <v>7306</v>
      </c>
      <c r="B419" t="s">
        <v>2960</v>
      </c>
      <c r="D419" t="s">
        <v>684</v>
      </c>
      <c r="E419" t="s">
        <v>232</v>
      </c>
      <c r="G419" t="s">
        <v>17129</v>
      </c>
      <c r="H419" s="1">
        <v>45708</v>
      </c>
      <c r="J419">
        <v>0</v>
      </c>
      <c r="K419" t="s">
        <v>3108</v>
      </c>
      <c r="N419" t="s">
        <v>165</v>
      </c>
      <c r="O419" t="s">
        <v>170</v>
      </c>
      <c r="P419">
        <v>32588.139999999901</v>
      </c>
      <c r="Q419" s="2">
        <v>45688.616412037038</v>
      </c>
      <c r="R419" t="s">
        <v>978</v>
      </c>
      <c r="U419" s="1">
        <v>45778</v>
      </c>
      <c r="V419" s="1">
        <v>45900</v>
      </c>
      <c r="W419" t="s">
        <v>232</v>
      </c>
      <c r="X419">
        <v>32588.14</v>
      </c>
      <c r="Y419" t="s">
        <v>2962</v>
      </c>
      <c r="Z419">
        <v>32588.14</v>
      </c>
      <c r="AB419" t="s">
        <v>3110</v>
      </c>
      <c r="AC419" s="2">
        <v>45688.616423611114</v>
      </c>
      <c r="AE419" t="s">
        <v>8663</v>
      </c>
      <c r="AF419" t="s">
        <v>232</v>
      </c>
    </row>
    <row r="420" spans="1:32" x14ac:dyDescent="0.35">
      <c r="A420" t="s">
        <v>5571</v>
      </c>
      <c r="B420" t="s">
        <v>117</v>
      </c>
      <c r="D420" t="s">
        <v>116</v>
      </c>
      <c r="E420" t="s">
        <v>115</v>
      </c>
      <c r="G420" t="s">
        <v>15865</v>
      </c>
      <c r="H420" s="1">
        <v>45232</v>
      </c>
      <c r="J420">
        <v>0</v>
      </c>
      <c r="K420" t="s">
        <v>3108</v>
      </c>
      <c r="N420" t="s">
        <v>32</v>
      </c>
      <c r="O420" t="s">
        <v>16</v>
      </c>
      <c r="P420">
        <v>32664</v>
      </c>
      <c r="Q420" s="2">
        <v>45246.345914351848</v>
      </c>
      <c r="R420" t="s">
        <v>121</v>
      </c>
      <c r="S420" t="s">
        <v>121</v>
      </c>
      <c r="U420" s="1">
        <v>45200</v>
      </c>
      <c r="V420" s="1">
        <v>45869</v>
      </c>
      <c r="W420" t="s">
        <v>115</v>
      </c>
      <c r="X420">
        <v>32664</v>
      </c>
      <c r="Y420" t="s">
        <v>120</v>
      </c>
      <c r="Z420">
        <v>32664</v>
      </c>
      <c r="AB420" t="s">
        <v>3110</v>
      </c>
      <c r="AC420" s="2">
        <v>45246.345925925925</v>
      </c>
      <c r="AE420" t="s">
        <v>8706</v>
      </c>
      <c r="AF420" t="s">
        <v>8806</v>
      </c>
    </row>
    <row r="421" spans="1:32" x14ac:dyDescent="0.35">
      <c r="A421" t="s">
        <v>13004</v>
      </c>
      <c r="B421" t="s">
        <v>2205</v>
      </c>
      <c r="D421" t="s">
        <v>416</v>
      </c>
      <c r="E421" t="s">
        <v>166</v>
      </c>
      <c r="G421" t="s">
        <v>15248</v>
      </c>
      <c r="H421" s="1">
        <v>45583</v>
      </c>
      <c r="J421">
        <v>0</v>
      </c>
      <c r="K421" t="s">
        <v>3108</v>
      </c>
      <c r="N421" t="s">
        <v>172</v>
      </c>
      <c r="O421" t="s">
        <v>170</v>
      </c>
      <c r="P421">
        <v>32800</v>
      </c>
      <c r="R421" t="s">
        <v>2206</v>
      </c>
      <c r="S421" t="s">
        <v>5437</v>
      </c>
      <c r="U421" s="1">
        <v>45583</v>
      </c>
      <c r="V421" s="1">
        <v>46022</v>
      </c>
      <c r="W421" t="s">
        <v>166</v>
      </c>
      <c r="X421">
        <v>32800</v>
      </c>
      <c r="Y421" t="s">
        <v>2207</v>
      </c>
      <c r="Z421">
        <v>32800</v>
      </c>
      <c r="AB421" t="s">
        <v>3110</v>
      </c>
      <c r="AC421" s="2">
        <v>45576.480196759258</v>
      </c>
      <c r="AE421" t="s">
        <v>8686</v>
      </c>
      <c r="AF421" t="s">
        <v>29</v>
      </c>
    </row>
    <row r="422" spans="1:32" x14ac:dyDescent="0.35">
      <c r="A422" t="s">
        <v>12578</v>
      </c>
      <c r="B422" t="s">
        <v>1856</v>
      </c>
      <c r="D422" t="s">
        <v>482</v>
      </c>
      <c r="E422" t="s">
        <v>39</v>
      </c>
      <c r="G422" t="s">
        <v>15196</v>
      </c>
      <c r="J422">
        <v>0</v>
      </c>
      <c r="K422" t="s">
        <v>3108</v>
      </c>
      <c r="N422" t="s">
        <v>42</v>
      </c>
      <c r="O422" t="s">
        <v>16</v>
      </c>
      <c r="P422">
        <v>32841</v>
      </c>
      <c r="R422" t="s">
        <v>639</v>
      </c>
      <c r="S422" t="s">
        <v>477</v>
      </c>
      <c r="U422" s="1">
        <v>45108</v>
      </c>
      <c r="V422" s="1">
        <v>45238</v>
      </c>
      <c r="W422" t="s">
        <v>39</v>
      </c>
      <c r="X422">
        <v>32841</v>
      </c>
      <c r="Y422" t="s">
        <v>1857</v>
      </c>
      <c r="Z422">
        <v>32841</v>
      </c>
      <c r="AB422" t="s">
        <v>3110</v>
      </c>
      <c r="AC422" s="2">
        <v>45219.736342592594</v>
      </c>
      <c r="AE422" t="s">
        <v>8680</v>
      </c>
      <c r="AF422" t="s">
        <v>8806</v>
      </c>
    </row>
    <row r="423" spans="1:32" x14ac:dyDescent="0.35">
      <c r="A423" t="s">
        <v>5997</v>
      </c>
      <c r="B423" t="s">
        <v>1440</v>
      </c>
      <c r="D423" t="s">
        <v>554</v>
      </c>
      <c r="E423" t="s">
        <v>39</v>
      </c>
      <c r="G423" t="s">
        <v>16680</v>
      </c>
      <c r="J423">
        <v>0</v>
      </c>
      <c r="K423" t="s">
        <v>3108</v>
      </c>
      <c r="N423" t="s">
        <v>71</v>
      </c>
      <c r="O423" t="s">
        <v>16</v>
      </c>
      <c r="P423">
        <v>32949.120000000003</v>
      </c>
      <c r="Q423" s="2">
        <v>45161.691307870373</v>
      </c>
      <c r="R423" t="s">
        <v>1441</v>
      </c>
      <c r="S423" t="s">
        <v>1441</v>
      </c>
      <c r="U423" s="1">
        <v>44986</v>
      </c>
      <c r="V423" s="1">
        <v>46022</v>
      </c>
      <c r="W423" t="s">
        <v>39</v>
      </c>
      <c r="X423">
        <v>32949.120000000003</v>
      </c>
      <c r="Y423" t="s">
        <v>1443</v>
      </c>
      <c r="Z423">
        <v>32949.120000000003</v>
      </c>
      <c r="AB423" t="s">
        <v>3110</v>
      </c>
      <c r="AC423" s="2">
        <v>45161.691319444442</v>
      </c>
      <c r="AE423" t="s">
        <v>8690</v>
      </c>
      <c r="AF423" t="s">
        <v>8806</v>
      </c>
    </row>
    <row r="424" spans="1:32" x14ac:dyDescent="0.35">
      <c r="A424" t="s">
        <v>12643</v>
      </c>
      <c r="B424" t="s">
        <v>2702</v>
      </c>
      <c r="D424" t="s">
        <v>699</v>
      </c>
      <c r="E424" t="s">
        <v>50</v>
      </c>
      <c r="G424" t="s">
        <v>15324</v>
      </c>
      <c r="J424">
        <v>0</v>
      </c>
      <c r="K424" t="s">
        <v>3108</v>
      </c>
      <c r="N424" t="s">
        <v>23</v>
      </c>
      <c r="O424" t="s">
        <v>16</v>
      </c>
      <c r="P424">
        <v>2053</v>
      </c>
      <c r="R424" t="s">
        <v>1472</v>
      </c>
      <c r="S424" t="s">
        <v>1195</v>
      </c>
      <c r="U424" s="1">
        <v>45642</v>
      </c>
      <c r="V424" s="1">
        <v>45731</v>
      </c>
      <c r="W424" t="s">
        <v>50</v>
      </c>
      <c r="X424">
        <v>2053</v>
      </c>
      <c r="Y424" t="s">
        <v>2736</v>
      </c>
      <c r="Z424">
        <v>33000</v>
      </c>
      <c r="AB424" t="s">
        <v>3110</v>
      </c>
      <c r="AC424" s="2">
        <v>45631.550567129627</v>
      </c>
      <c r="AE424" t="s">
        <v>8765</v>
      </c>
      <c r="AF424" t="s">
        <v>53</v>
      </c>
    </row>
    <row r="425" spans="1:32" x14ac:dyDescent="0.35">
      <c r="A425" t="s">
        <v>12391</v>
      </c>
      <c r="B425" t="s">
        <v>445</v>
      </c>
      <c r="D425" t="s">
        <v>444</v>
      </c>
      <c r="E425" t="s">
        <v>50</v>
      </c>
      <c r="G425" t="s">
        <v>14896</v>
      </c>
      <c r="H425" s="1">
        <v>44987</v>
      </c>
      <c r="J425">
        <v>0</v>
      </c>
      <c r="K425" t="s">
        <v>3108</v>
      </c>
      <c r="N425" t="s">
        <v>165</v>
      </c>
      <c r="O425" t="s">
        <v>16</v>
      </c>
      <c r="P425">
        <v>33450</v>
      </c>
      <c r="R425" t="s">
        <v>318</v>
      </c>
      <c r="U425" s="1">
        <v>45035</v>
      </c>
      <c r="V425" s="1">
        <v>45766</v>
      </c>
      <c r="W425" t="s">
        <v>50</v>
      </c>
      <c r="X425">
        <v>33450</v>
      </c>
      <c r="Y425" t="s">
        <v>446</v>
      </c>
      <c r="Z425">
        <v>33450</v>
      </c>
      <c r="AB425" t="s">
        <v>3110</v>
      </c>
      <c r="AC425" s="2">
        <v>45063.373240740744</v>
      </c>
      <c r="AE425" t="s">
        <v>8730</v>
      </c>
      <c r="AF425" t="s">
        <v>53</v>
      </c>
    </row>
    <row r="426" spans="1:32" x14ac:dyDescent="0.35">
      <c r="A426" t="s">
        <v>3561</v>
      </c>
      <c r="B426" t="s">
        <v>749</v>
      </c>
      <c r="D426" t="s">
        <v>748</v>
      </c>
      <c r="E426" t="s">
        <v>367</v>
      </c>
      <c r="G426" t="s">
        <v>16552</v>
      </c>
      <c r="J426">
        <v>0</v>
      </c>
      <c r="K426" t="s">
        <v>3108</v>
      </c>
      <c r="N426" t="s">
        <v>23</v>
      </c>
      <c r="O426" t="s">
        <v>72</v>
      </c>
      <c r="P426">
        <v>33693</v>
      </c>
      <c r="Q426" s="2">
        <v>45280.347222222219</v>
      </c>
      <c r="R426" t="s">
        <v>3562</v>
      </c>
      <c r="U426" s="1">
        <v>45292</v>
      </c>
      <c r="V426" s="1">
        <v>45657</v>
      </c>
      <c r="W426" t="s">
        <v>367</v>
      </c>
      <c r="X426">
        <v>33693</v>
      </c>
      <c r="Y426" t="s">
        <v>751</v>
      </c>
      <c r="Z426">
        <v>33693</v>
      </c>
      <c r="AB426" t="s">
        <v>3114</v>
      </c>
      <c r="AC426" s="2">
        <v>45280.347222222219</v>
      </c>
      <c r="AE426" t="s">
        <v>8707</v>
      </c>
      <c r="AF426" t="s">
        <v>8806</v>
      </c>
    </row>
    <row r="427" spans="1:32" x14ac:dyDescent="0.35">
      <c r="A427" t="s">
        <v>12618</v>
      </c>
      <c r="B427" t="s">
        <v>2324</v>
      </c>
      <c r="D427" t="s">
        <v>2323</v>
      </c>
      <c r="E427" t="s">
        <v>115</v>
      </c>
      <c r="G427" t="s">
        <v>15269</v>
      </c>
      <c r="J427">
        <v>0</v>
      </c>
      <c r="K427" t="s">
        <v>3108</v>
      </c>
      <c r="N427" t="s">
        <v>32</v>
      </c>
      <c r="O427" t="s">
        <v>47</v>
      </c>
      <c r="P427">
        <v>8550</v>
      </c>
      <c r="R427" t="s">
        <v>663</v>
      </c>
      <c r="U427" s="1">
        <v>45391</v>
      </c>
      <c r="V427" s="1">
        <v>45474</v>
      </c>
      <c r="W427" t="s">
        <v>115</v>
      </c>
      <c r="X427">
        <v>8550</v>
      </c>
      <c r="Y427" t="s">
        <v>2326</v>
      </c>
      <c r="Z427">
        <v>34200</v>
      </c>
      <c r="AB427" t="s">
        <v>3110</v>
      </c>
      <c r="AC427" s="2">
        <v>45404.616840277777</v>
      </c>
      <c r="AE427" t="s">
        <v>8692</v>
      </c>
      <c r="AF427" t="s">
        <v>8806</v>
      </c>
    </row>
    <row r="428" spans="1:32" x14ac:dyDescent="0.35">
      <c r="A428" t="s">
        <v>8044</v>
      </c>
      <c r="B428" t="s">
        <v>987</v>
      </c>
      <c r="D428" t="s">
        <v>941</v>
      </c>
      <c r="E428" t="s">
        <v>232</v>
      </c>
      <c r="G428" t="s">
        <v>16584</v>
      </c>
      <c r="H428" s="1">
        <v>45611</v>
      </c>
      <c r="J428">
        <v>0</v>
      </c>
      <c r="K428" t="s">
        <v>3108</v>
      </c>
      <c r="N428" t="s">
        <v>165</v>
      </c>
      <c r="O428" t="s">
        <v>16</v>
      </c>
      <c r="P428">
        <v>34500</v>
      </c>
      <c r="Q428" s="2">
        <v>45548.598113425927</v>
      </c>
      <c r="R428" t="s">
        <v>249</v>
      </c>
      <c r="U428" s="1">
        <v>45551</v>
      </c>
      <c r="V428" s="1">
        <v>45915</v>
      </c>
      <c r="W428" t="s">
        <v>232</v>
      </c>
      <c r="X428">
        <v>34500</v>
      </c>
      <c r="Y428" t="s">
        <v>988</v>
      </c>
      <c r="Z428">
        <v>34500</v>
      </c>
      <c r="AB428" t="s">
        <v>3110</v>
      </c>
      <c r="AC428" s="2">
        <v>45548.598124999997</v>
      </c>
      <c r="AE428" t="s">
        <v>8710</v>
      </c>
      <c r="AF428" t="s">
        <v>232</v>
      </c>
    </row>
    <row r="429" spans="1:32" x14ac:dyDescent="0.35">
      <c r="A429" t="s">
        <v>5101</v>
      </c>
      <c r="B429" t="s">
        <v>2263</v>
      </c>
      <c r="D429" t="s">
        <v>890</v>
      </c>
      <c r="E429" t="s">
        <v>591</v>
      </c>
      <c r="G429" t="s">
        <v>16957</v>
      </c>
      <c r="H429" s="1">
        <v>45405</v>
      </c>
      <c r="J429">
        <v>0</v>
      </c>
      <c r="K429" t="s">
        <v>3108</v>
      </c>
      <c r="N429" t="s">
        <v>32</v>
      </c>
      <c r="O429" t="s">
        <v>47</v>
      </c>
      <c r="P429">
        <v>34656</v>
      </c>
      <c r="Q429" s="2">
        <v>45406.54179398148</v>
      </c>
      <c r="R429" t="s">
        <v>28</v>
      </c>
      <c r="U429" s="1">
        <v>45427</v>
      </c>
      <c r="V429" s="1">
        <v>45930</v>
      </c>
      <c r="W429" t="s">
        <v>591</v>
      </c>
      <c r="X429">
        <v>34656</v>
      </c>
      <c r="Y429" t="s">
        <v>2264</v>
      </c>
      <c r="Z429">
        <v>34656</v>
      </c>
      <c r="AB429" t="s">
        <v>3110</v>
      </c>
      <c r="AC429" s="2">
        <v>45406.54179398148</v>
      </c>
      <c r="AE429" t="s">
        <v>8661</v>
      </c>
      <c r="AF429" t="s">
        <v>8806</v>
      </c>
    </row>
    <row r="430" spans="1:32" x14ac:dyDescent="0.35">
      <c r="A430" t="s">
        <v>5796</v>
      </c>
      <c r="B430" t="s">
        <v>1741</v>
      </c>
      <c r="D430" t="s">
        <v>294</v>
      </c>
      <c r="E430" t="s">
        <v>293</v>
      </c>
      <c r="G430" t="s">
        <v>16840</v>
      </c>
      <c r="H430" s="1">
        <v>45177</v>
      </c>
      <c r="J430">
        <v>0</v>
      </c>
      <c r="K430" t="s">
        <v>3108</v>
      </c>
      <c r="N430" t="s">
        <v>71</v>
      </c>
      <c r="O430" t="s">
        <v>170</v>
      </c>
      <c r="P430">
        <v>35000</v>
      </c>
      <c r="Q430" s="2">
        <v>45244.642025462963</v>
      </c>
      <c r="R430" t="s">
        <v>1364</v>
      </c>
      <c r="U430" s="1">
        <v>45108</v>
      </c>
      <c r="V430" s="1">
        <v>45473</v>
      </c>
      <c r="W430" t="s">
        <v>293</v>
      </c>
      <c r="X430">
        <v>35000</v>
      </c>
      <c r="Y430" t="s">
        <v>1743</v>
      </c>
      <c r="Z430">
        <v>35000</v>
      </c>
      <c r="AB430" t="s">
        <v>3114</v>
      </c>
      <c r="AC430" s="2">
        <v>45244.642025462963</v>
      </c>
      <c r="AE430" t="s">
        <v>8680</v>
      </c>
      <c r="AF430" t="s">
        <v>29</v>
      </c>
    </row>
    <row r="431" spans="1:32" x14ac:dyDescent="0.35">
      <c r="A431" t="s">
        <v>5708</v>
      </c>
      <c r="B431" t="s">
        <v>1741</v>
      </c>
      <c r="D431" t="s">
        <v>294</v>
      </c>
      <c r="E431" t="s">
        <v>293</v>
      </c>
      <c r="G431" t="s">
        <v>16841</v>
      </c>
      <c r="H431" s="1">
        <v>45177</v>
      </c>
      <c r="J431">
        <v>0</v>
      </c>
      <c r="K431" t="s">
        <v>3108</v>
      </c>
      <c r="N431" t="s">
        <v>71</v>
      </c>
      <c r="O431" t="s">
        <v>170</v>
      </c>
      <c r="P431">
        <v>35000</v>
      </c>
      <c r="Q431" s="2">
        <v>45267.346851851849</v>
      </c>
      <c r="R431" t="s">
        <v>1364</v>
      </c>
      <c r="U431" s="1">
        <v>45108</v>
      </c>
      <c r="V431" s="1">
        <v>45473</v>
      </c>
      <c r="W431" t="s">
        <v>293</v>
      </c>
      <c r="X431">
        <v>35000</v>
      </c>
      <c r="Y431" t="s">
        <v>1743</v>
      </c>
      <c r="Z431">
        <v>35000</v>
      </c>
      <c r="AB431" t="s">
        <v>183</v>
      </c>
      <c r="AC431" s="2">
        <v>45267.346863425926</v>
      </c>
      <c r="AE431" t="s">
        <v>8680</v>
      </c>
      <c r="AF431" t="s">
        <v>29</v>
      </c>
    </row>
    <row r="432" spans="1:32" x14ac:dyDescent="0.35">
      <c r="A432" t="s">
        <v>7480</v>
      </c>
      <c r="B432" t="s">
        <v>2193</v>
      </c>
      <c r="D432" t="s">
        <v>941</v>
      </c>
      <c r="E432" t="s">
        <v>232</v>
      </c>
      <c r="G432" t="s">
        <v>16942</v>
      </c>
      <c r="H432" s="1">
        <v>45475</v>
      </c>
      <c r="J432">
        <v>0</v>
      </c>
      <c r="K432" t="s">
        <v>3108</v>
      </c>
      <c r="N432" t="s">
        <v>165</v>
      </c>
      <c r="O432" t="s">
        <v>16</v>
      </c>
      <c r="P432">
        <v>35000</v>
      </c>
      <c r="Q432" s="2">
        <v>45454.578252314815</v>
      </c>
      <c r="R432" t="s">
        <v>124</v>
      </c>
      <c r="S432" t="s">
        <v>124</v>
      </c>
      <c r="U432" s="1">
        <v>45474</v>
      </c>
      <c r="V432" s="1">
        <v>46387</v>
      </c>
      <c r="W432" t="s">
        <v>232</v>
      </c>
      <c r="X432">
        <v>35000</v>
      </c>
      <c r="Y432" t="s">
        <v>2194</v>
      </c>
      <c r="Z432">
        <v>35000</v>
      </c>
      <c r="AB432" t="s">
        <v>3110</v>
      </c>
      <c r="AC432" s="2">
        <v>45454.578263888892</v>
      </c>
      <c r="AE432" t="s">
        <v>8688</v>
      </c>
      <c r="AF432" t="s">
        <v>232</v>
      </c>
    </row>
    <row r="433" spans="1:32" x14ac:dyDescent="0.35">
      <c r="A433" t="s">
        <v>4529</v>
      </c>
      <c r="B433" t="s">
        <v>1429</v>
      </c>
      <c r="D433" t="s">
        <v>1360</v>
      </c>
      <c r="E433" t="s">
        <v>115</v>
      </c>
      <c r="G433" t="s">
        <v>15063</v>
      </c>
      <c r="H433" s="1">
        <v>45454</v>
      </c>
      <c r="J433">
        <v>1</v>
      </c>
      <c r="K433" t="s">
        <v>3167</v>
      </c>
      <c r="L433" s="1">
        <v>45455</v>
      </c>
      <c r="M433" t="s">
        <v>18</v>
      </c>
      <c r="N433" t="s">
        <v>32</v>
      </c>
      <c r="O433" t="s">
        <v>16</v>
      </c>
      <c r="P433">
        <v>19468</v>
      </c>
      <c r="Q433" s="2">
        <v>45194.550381944442</v>
      </c>
      <c r="R433" t="s">
        <v>1292</v>
      </c>
      <c r="S433" t="s">
        <v>1292</v>
      </c>
      <c r="U433" s="1">
        <v>45455</v>
      </c>
      <c r="V433" s="1">
        <v>46634</v>
      </c>
      <c r="W433" t="s">
        <v>115</v>
      </c>
      <c r="X433">
        <v>35379</v>
      </c>
      <c r="Y433" t="s">
        <v>1430</v>
      </c>
      <c r="Z433">
        <v>35379</v>
      </c>
      <c r="AB433" t="s">
        <v>3110</v>
      </c>
      <c r="AC433" s="2">
        <v>45455.465451388889</v>
      </c>
      <c r="AE433" t="s">
        <v>8683</v>
      </c>
      <c r="AF433" t="s">
        <v>8806</v>
      </c>
    </row>
    <row r="434" spans="1:32" x14ac:dyDescent="0.35">
      <c r="A434" t="s">
        <v>6932</v>
      </c>
      <c r="B434" t="s">
        <v>117</v>
      </c>
      <c r="D434" t="s">
        <v>116</v>
      </c>
      <c r="E434" t="s">
        <v>115</v>
      </c>
      <c r="G434" t="s">
        <v>15861</v>
      </c>
      <c r="J434">
        <v>0</v>
      </c>
      <c r="K434" t="s">
        <v>3108</v>
      </c>
      <c r="N434" t="s">
        <v>32</v>
      </c>
      <c r="O434" t="s">
        <v>16</v>
      </c>
      <c r="P434">
        <v>35560</v>
      </c>
      <c r="Q434" s="2">
        <v>45156.54042824074</v>
      </c>
      <c r="R434" t="s">
        <v>121</v>
      </c>
      <c r="S434" t="s">
        <v>121</v>
      </c>
      <c r="U434" s="1">
        <v>44102</v>
      </c>
      <c r="V434" s="1">
        <v>45289</v>
      </c>
      <c r="W434" t="s">
        <v>115</v>
      </c>
      <c r="X434">
        <v>35560</v>
      </c>
      <c r="Y434" t="s">
        <v>120</v>
      </c>
      <c r="Z434">
        <v>35560</v>
      </c>
      <c r="AB434" t="s">
        <v>3114</v>
      </c>
      <c r="AC434" s="2">
        <v>45156.54042824074</v>
      </c>
      <c r="AE434" t="s">
        <v>8689</v>
      </c>
      <c r="AF434" t="s">
        <v>8806</v>
      </c>
    </row>
    <row r="435" spans="1:32" x14ac:dyDescent="0.35">
      <c r="A435" t="s">
        <v>12559</v>
      </c>
      <c r="B435" t="s">
        <v>1766</v>
      </c>
      <c r="D435" t="s">
        <v>392</v>
      </c>
      <c r="E435" t="s">
        <v>391</v>
      </c>
      <c r="G435" t="s">
        <v>15159</v>
      </c>
      <c r="H435" s="1">
        <v>45203</v>
      </c>
      <c r="J435">
        <v>0</v>
      </c>
      <c r="K435" t="s">
        <v>3108</v>
      </c>
      <c r="N435" t="s">
        <v>172</v>
      </c>
      <c r="O435" t="s">
        <v>170</v>
      </c>
      <c r="P435">
        <v>35686.26</v>
      </c>
      <c r="R435" t="s">
        <v>1767</v>
      </c>
      <c r="U435" s="1">
        <v>45292</v>
      </c>
      <c r="V435" s="1">
        <v>45838</v>
      </c>
      <c r="W435" t="s">
        <v>391</v>
      </c>
      <c r="X435">
        <v>35686.26</v>
      </c>
      <c r="Y435" t="s">
        <v>1769</v>
      </c>
      <c r="Z435">
        <v>35686.26</v>
      </c>
      <c r="AB435" t="s">
        <v>3110</v>
      </c>
      <c r="AC435" s="2">
        <v>45242.715324074074</v>
      </c>
      <c r="AE435" t="s">
        <v>8707</v>
      </c>
      <c r="AF435" t="s">
        <v>53</v>
      </c>
    </row>
    <row r="436" spans="1:32" x14ac:dyDescent="0.35">
      <c r="A436" t="s">
        <v>4201</v>
      </c>
      <c r="B436" t="s">
        <v>1766</v>
      </c>
      <c r="D436" t="s">
        <v>392</v>
      </c>
      <c r="E436" t="s">
        <v>391</v>
      </c>
      <c r="G436" t="s">
        <v>16849</v>
      </c>
      <c r="H436" s="1">
        <v>45217</v>
      </c>
      <c r="J436">
        <v>0</v>
      </c>
      <c r="K436" t="s">
        <v>3108</v>
      </c>
      <c r="N436" t="s">
        <v>172</v>
      </c>
      <c r="O436" t="s">
        <v>170</v>
      </c>
      <c r="P436">
        <v>35686.26</v>
      </c>
      <c r="Q436" s="2">
        <v>45231.523402777777</v>
      </c>
      <c r="R436" t="s">
        <v>1767</v>
      </c>
      <c r="U436" s="1">
        <v>45231</v>
      </c>
      <c r="V436" s="1">
        <v>46022</v>
      </c>
      <c r="W436" t="s">
        <v>391</v>
      </c>
      <c r="X436">
        <v>35686.26</v>
      </c>
      <c r="Y436" t="s">
        <v>1769</v>
      </c>
      <c r="Z436">
        <v>35686.26</v>
      </c>
      <c r="AB436" t="s">
        <v>183</v>
      </c>
      <c r="AC436" s="2">
        <v>45231.523414351854</v>
      </c>
      <c r="AE436" t="s">
        <v>8720</v>
      </c>
      <c r="AF436" t="s">
        <v>53</v>
      </c>
    </row>
    <row r="437" spans="1:32" x14ac:dyDescent="0.35">
      <c r="A437" t="s">
        <v>12547</v>
      </c>
      <c r="B437" t="s">
        <v>1640</v>
      </c>
      <c r="D437" t="s">
        <v>1457</v>
      </c>
      <c r="E437" t="s">
        <v>496</v>
      </c>
      <c r="G437" t="s">
        <v>15135</v>
      </c>
      <c r="H437" s="1">
        <v>45174</v>
      </c>
      <c r="J437">
        <v>0</v>
      </c>
      <c r="K437" t="s">
        <v>3108</v>
      </c>
      <c r="N437" t="s">
        <v>23</v>
      </c>
      <c r="O437" t="s">
        <v>16</v>
      </c>
      <c r="P437">
        <v>35689</v>
      </c>
      <c r="R437" t="s">
        <v>5949</v>
      </c>
      <c r="S437" t="s">
        <v>5949</v>
      </c>
      <c r="U437" s="1">
        <v>45170</v>
      </c>
      <c r="V437" s="1">
        <v>45443</v>
      </c>
      <c r="W437" t="s">
        <v>496</v>
      </c>
      <c r="X437">
        <v>35689</v>
      </c>
      <c r="Y437" t="s">
        <v>1642</v>
      </c>
      <c r="Z437">
        <v>35689</v>
      </c>
      <c r="AB437" t="s">
        <v>3110</v>
      </c>
      <c r="AC437" s="2">
        <v>45174.571631944447</v>
      </c>
      <c r="AE437" t="s">
        <v>8676</v>
      </c>
      <c r="AF437" t="s">
        <v>53</v>
      </c>
    </row>
    <row r="438" spans="1:32" x14ac:dyDescent="0.35">
      <c r="A438" t="s">
        <v>3355</v>
      </c>
      <c r="B438" t="s">
        <v>3050</v>
      </c>
      <c r="D438" t="s">
        <v>1861</v>
      </c>
      <c r="E438" t="s">
        <v>43</v>
      </c>
      <c r="G438" t="s">
        <v>17155</v>
      </c>
      <c r="H438" s="1">
        <v>45762</v>
      </c>
      <c r="J438">
        <v>0</v>
      </c>
      <c r="K438" t="s">
        <v>3108</v>
      </c>
      <c r="N438" t="s">
        <v>42</v>
      </c>
      <c r="O438" t="s">
        <v>16</v>
      </c>
      <c r="P438">
        <v>35779.169999999896</v>
      </c>
      <c r="Q438" s="2">
        <v>45747.681180555555</v>
      </c>
      <c r="R438" t="s">
        <v>2011</v>
      </c>
      <c r="S438" t="s">
        <v>100</v>
      </c>
      <c r="U438" s="1">
        <v>45870</v>
      </c>
      <c r="V438" s="1">
        <v>46023</v>
      </c>
      <c r="W438" t="s">
        <v>43</v>
      </c>
      <c r="X438">
        <v>35779.17</v>
      </c>
      <c r="Y438" t="s">
        <v>3051</v>
      </c>
      <c r="Z438">
        <v>35779.17</v>
      </c>
      <c r="AB438" t="s">
        <v>3110</v>
      </c>
      <c r="AC438" s="2">
        <v>45747.681192129632</v>
      </c>
      <c r="AE438" t="s">
        <v>8724</v>
      </c>
      <c r="AF438" t="s">
        <v>53</v>
      </c>
    </row>
    <row r="439" spans="1:32" x14ac:dyDescent="0.35">
      <c r="A439" t="s">
        <v>7879</v>
      </c>
      <c r="B439" t="s">
        <v>7877</v>
      </c>
      <c r="D439" t="s">
        <v>642</v>
      </c>
      <c r="E439" t="s">
        <v>591</v>
      </c>
      <c r="G439" t="s">
        <v>14720</v>
      </c>
      <c r="H439" s="1">
        <v>44385</v>
      </c>
      <c r="J439">
        <v>1</v>
      </c>
      <c r="K439" t="s">
        <v>3167</v>
      </c>
      <c r="L439" s="1">
        <v>45180</v>
      </c>
      <c r="M439" t="s">
        <v>250</v>
      </c>
      <c r="N439" t="s">
        <v>42</v>
      </c>
      <c r="O439" t="s">
        <v>47</v>
      </c>
      <c r="P439">
        <v>12967</v>
      </c>
      <c r="Q439" s="2">
        <v>45040.806666666664</v>
      </c>
      <c r="R439" t="s">
        <v>711</v>
      </c>
      <c r="S439" t="s">
        <v>35</v>
      </c>
      <c r="U439" s="1">
        <v>45180</v>
      </c>
      <c r="V439" s="1">
        <v>45504</v>
      </c>
      <c r="W439" t="s">
        <v>591</v>
      </c>
      <c r="X439">
        <v>35908</v>
      </c>
      <c r="Y439" t="s">
        <v>7878</v>
      </c>
      <c r="Z439">
        <v>35908</v>
      </c>
      <c r="AB439" t="s">
        <v>3114</v>
      </c>
      <c r="AC439" s="2">
        <v>45180.409108796295</v>
      </c>
      <c r="AE439" t="s">
        <v>8676</v>
      </c>
      <c r="AF439" t="s">
        <v>8806</v>
      </c>
    </row>
    <row r="440" spans="1:32" x14ac:dyDescent="0.35">
      <c r="A440" t="s">
        <v>13097</v>
      </c>
      <c r="B440" t="s">
        <v>1580</v>
      </c>
      <c r="D440" t="s">
        <v>1228</v>
      </c>
      <c r="E440" t="s">
        <v>39</v>
      </c>
      <c r="G440" t="s">
        <v>15124</v>
      </c>
      <c r="H440" s="1">
        <v>45411</v>
      </c>
      <c r="J440">
        <v>0</v>
      </c>
      <c r="K440" t="s">
        <v>3108</v>
      </c>
      <c r="N440" t="s">
        <v>32</v>
      </c>
      <c r="O440" t="s">
        <v>47</v>
      </c>
      <c r="P440">
        <v>36200</v>
      </c>
      <c r="R440" t="s">
        <v>28</v>
      </c>
      <c r="S440" t="s">
        <v>28</v>
      </c>
      <c r="U440" s="1">
        <v>45412</v>
      </c>
      <c r="V440" s="1">
        <v>46387</v>
      </c>
      <c r="W440" t="s">
        <v>1579</v>
      </c>
      <c r="X440">
        <v>36200</v>
      </c>
      <c r="Y440" t="s">
        <v>1581</v>
      </c>
      <c r="Z440">
        <v>36200</v>
      </c>
      <c r="AB440" t="s">
        <v>3110</v>
      </c>
      <c r="AC440" s="2">
        <v>45413.534398148149</v>
      </c>
      <c r="AE440" t="s">
        <v>8692</v>
      </c>
      <c r="AF440" t="s">
        <v>29</v>
      </c>
    </row>
    <row r="441" spans="1:32" x14ac:dyDescent="0.35">
      <c r="A441" t="s">
        <v>5849</v>
      </c>
      <c r="B441" t="s">
        <v>1580</v>
      </c>
      <c r="D441" t="s">
        <v>1228</v>
      </c>
      <c r="E441" t="s">
        <v>39</v>
      </c>
      <c r="G441" t="s">
        <v>16807</v>
      </c>
      <c r="H441" s="1">
        <v>45757</v>
      </c>
      <c r="J441">
        <v>0</v>
      </c>
      <c r="K441" t="s">
        <v>3108</v>
      </c>
      <c r="N441" t="s">
        <v>32</v>
      </c>
      <c r="O441" t="s">
        <v>47</v>
      </c>
      <c r="P441">
        <v>36200</v>
      </c>
      <c r="Q441" s="2">
        <v>45775.604884259257</v>
      </c>
      <c r="R441" t="s">
        <v>28</v>
      </c>
      <c r="U441" s="1">
        <v>45758</v>
      </c>
      <c r="V441" s="1">
        <v>46752</v>
      </c>
      <c r="W441" t="s">
        <v>1579</v>
      </c>
      <c r="X441">
        <v>36200</v>
      </c>
      <c r="Y441" t="s">
        <v>1581</v>
      </c>
      <c r="Z441">
        <v>36200</v>
      </c>
      <c r="AB441" t="s">
        <v>3110</v>
      </c>
      <c r="AC441" s="2">
        <v>45775.604895833334</v>
      </c>
      <c r="AE441" t="s">
        <v>8753</v>
      </c>
      <c r="AF441" t="s">
        <v>29</v>
      </c>
    </row>
    <row r="442" spans="1:32" x14ac:dyDescent="0.35">
      <c r="A442" t="s">
        <v>17007</v>
      </c>
      <c r="B442" t="s">
        <v>2491</v>
      </c>
      <c r="D442" t="s">
        <v>109</v>
      </c>
      <c r="E442" t="s">
        <v>24</v>
      </c>
      <c r="G442" t="s">
        <v>17008</v>
      </c>
      <c r="J442">
        <v>0</v>
      </c>
      <c r="K442" t="s">
        <v>3108</v>
      </c>
      <c r="N442" t="s">
        <v>71</v>
      </c>
      <c r="O442" t="s">
        <v>16</v>
      </c>
      <c r="P442">
        <v>36670</v>
      </c>
      <c r="Q442" s="2">
        <v>45733.628703703704</v>
      </c>
      <c r="R442" t="s">
        <v>1869</v>
      </c>
      <c r="S442" t="s">
        <v>111</v>
      </c>
      <c r="U442" s="1">
        <v>45778</v>
      </c>
      <c r="V442" s="1">
        <v>45991</v>
      </c>
      <c r="W442" t="s">
        <v>24</v>
      </c>
      <c r="X442">
        <v>36670</v>
      </c>
      <c r="Y442" t="s">
        <v>2493</v>
      </c>
      <c r="Z442">
        <v>36670</v>
      </c>
      <c r="AB442" t="s">
        <v>3284</v>
      </c>
      <c r="AC442" s="2">
        <v>45733.62871527778</v>
      </c>
      <c r="AE442" t="s">
        <v>8663</v>
      </c>
      <c r="AF442" t="s">
        <v>29</v>
      </c>
    </row>
    <row r="443" spans="1:32" x14ac:dyDescent="0.35">
      <c r="A443" t="s">
        <v>8032</v>
      </c>
      <c r="B443" t="s">
        <v>2047</v>
      </c>
      <c r="D443" t="s">
        <v>1859</v>
      </c>
      <c r="E443" t="s">
        <v>425</v>
      </c>
      <c r="G443" t="s">
        <v>16904</v>
      </c>
      <c r="J443">
        <v>0</v>
      </c>
      <c r="K443" t="s">
        <v>3108</v>
      </c>
      <c r="N443" t="s">
        <v>32</v>
      </c>
      <c r="O443" t="s">
        <v>16</v>
      </c>
      <c r="P443">
        <v>36920</v>
      </c>
      <c r="Q443" s="2">
        <v>45548.566724537035</v>
      </c>
      <c r="R443" t="s">
        <v>2040</v>
      </c>
      <c r="S443" t="s">
        <v>2881</v>
      </c>
      <c r="U443" s="1">
        <v>45200</v>
      </c>
      <c r="V443" s="1">
        <v>45565</v>
      </c>
      <c r="W443" t="s">
        <v>425</v>
      </c>
      <c r="X443">
        <v>36920</v>
      </c>
      <c r="Y443" t="s">
        <v>2048</v>
      </c>
      <c r="Z443">
        <v>36920</v>
      </c>
      <c r="AB443" t="s">
        <v>3114</v>
      </c>
      <c r="AC443" s="2">
        <v>45548.566736111112</v>
      </c>
      <c r="AE443" t="s">
        <v>8706</v>
      </c>
      <c r="AF443" t="s">
        <v>202</v>
      </c>
    </row>
    <row r="444" spans="1:32" x14ac:dyDescent="0.35">
      <c r="A444" t="s">
        <v>7641</v>
      </c>
      <c r="B444" t="s">
        <v>205</v>
      </c>
      <c r="D444" t="s">
        <v>204</v>
      </c>
      <c r="E444" t="s">
        <v>88</v>
      </c>
      <c r="G444" t="s">
        <v>16223</v>
      </c>
      <c r="H444" s="1">
        <v>45411</v>
      </c>
      <c r="J444">
        <v>0</v>
      </c>
      <c r="K444" t="s">
        <v>3108</v>
      </c>
      <c r="N444" t="s">
        <v>32</v>
      </c>
      <c r="O444" t="s">
        <v>170</v>
      </c>
      <c r="P444">
        <v>37000</v>
      </c>
      <c r="Q444" s="2">
        <v>45471.456296296295</v>
      </c>
      <c r="R444" t="s">
        <v>35</v>
      </c>
      <c r="S444" t="s">
        <v>35</v>
      </c>
      <c r="U444" s="1">
        <v>45397</v>
      </c>
      <c r="V444" s="1">
        <v>46492</v>
      </c>
      <c r="W444" t="s">
        <v>88</v>
      </c>
      <c r="X444">
        <v>37000</v>
      </c>
      <c r="Y444" t="s">
        <v>207</v>
      </c>
      <c r="Z444">
        <v>37000</v>
      </c>
      <c r="AB444" t="s">
        <v>183</v>
      </c>
      <c r="AC444" s="2">
        <v>45471.456296296295</v>
      </c>
      <c r="AE444" t="s">
        <v>8692</v>
      </c>
      <c r="AF444" t="s">
        <v>93</v>
      </c>
    </row>
    <row r="445" spans="1:32" x14ac:dyDescent="0.35">
      <c r="A445" t="s">
        <v>12616</v>
      </c>
      <c r="B445" t="s">
        <v>2308</v>
      </c>
      <c r="D445" t="s">
        <v>2307</v>
      </c>
      <c r="E445" t="s">
        <v>1130</v>
      </c>
      <c r="G445" t="s">
        <v>15267</v>
      </c>
      <c r="H445" s="1">
        <v>45393</v>
      </c>
      <c r="J445">
        <v>0</v>
      </c>
      <c r="K445" t="s">
        <v>3108</v>
      </c>
      <c r="N445" t="s">
        <v>165</v>
      </c>
      <c r="O445" t="s">
        <v>170</v>
      </c>
      <c r="P445">
        <v>37348</v>
      </c>
      <c r="R445" t="s">
        <v>188</v>
      </c>
      <c r="S445" t="s">
        <v>1242</v>
      </c>
      <c r="U445" s="1">
        <v>45372</v>
      </c>
      <c r="V445" s="1">
        <v>45565</v>
      </c>
      <c r="W445" t="s">
        <v>1130</v>
      </c>
      <c r="X445">
        <v>37348</v>
      </c>
      <c r="Y445" t="s">
        <v>2310</v>
      </c>
      <c r="Z445">
        <v>37348</v>
      </c>
      <c r="AB445" t="s">
        <v>3110</v>
      </c>
      <c r="AC445" s="2">
        <v>45397.563738425924</v>
      </c>
      <c r="AE445" t="s">
        <v>8714</v>
      </c>
      <c r="AF445" t="s">
        <v>29</v>
      </c>
    </row>
    <row r="446" spans="1:32" x14ac:dyDescent="0.35">
      <c r="A446" t="s">
        <v>6771</v>
      </c>
      <c r="B446" t="s">
        <v>1504</v>
      </c>
      <c r="D446" t="s">
        <v>1189</v>
      </c>
      <c r="E446" t="s">
        <v>50</v>
      </c>
      <c r="G446" t="s">
        <v>16794</v>
      </c>
      <c r="H446" s="1">
        <v>45539</v>
      </c>
      <c r="J446">
        <v>0</v>
      </c>
      <c r="K446" t="s">
        <v>3108</v>
      </c>
      <c r="N446" t="s">
        <v>165</v>
      </c>
      <c r="O446" t="s">
        <v>16</v>
      </c>
      <c r="P446">
        <v>37500</v>
      </c>
      <c r="Q446" s="2">
        <v>45369.429814814815</v>
      </c>
      <c r="R446" t="s">
        <v>318</v>
      </c>
      <c r="S446" t="s">
        <v>802</v>
      </c>
      <c r="U446" s="1">
        <v>45366</v>
      </c>
      <c r="V446" s="1">
        <v>46096</v>
      </c>
      <c r="W446" t="s">
        <v>50</v>
      </c>
      <c r="X446">
        <v>37500</v>
      </c>
      <c r="Y446" t="s">
        <v>1506</v>
      </c>
      <c r="Z446">
        <v>37500</v>
      </c>
      <c r="AB446" t="s">
        <v>3110</v>
      </c>
      <c r="AC446" s="2">
        <v>45369.429826388892</v>
      </c>
      <c r="AE446" t="s">
        <v>8714</v>
      </c>
      <c r="AF446" t="s">
        <v>53</v>
      </c>
    </row>
    <row r="447" spans="1:32" x14ac:dyDescent="0.35">
      <c r="A447" t="s">
        <v>3330</v>
      </c>
      <c r="B447" t="s">
        <v>1504</v>
      </c>
      <c r="D447" t="s">
        <v>1189</v>
      </c>
      <c r="E447" t="s">
        <v>50</v>
      </c>
      <c r="G447" t="s">
        <v>16795</v>
      </c>
      <c r="J447">
        <v>0</v>
      </c>
      <c r="K447" t="s">
        <v>3108</v>
      </c>
      <c r="N447" t="s">
        <v>165</v>
      </c>
      <c r="O447" t="s">
        <v>16</v>
      </c>
      <c r="P447">
        <v>37500</v>
      </c>
      <c r="Q447" s="2">
        <v>45686.650312500002</v>
      </c>
      <c r="R447" t="s">
        <v>318</v>
      </c>
      <c r="S447" t="s">
        <v>1190</v>
      </c>
      <c r="W447" t="s">
        <v>50</v>
      </c>
      <c r="X447">
        <v>37500</v>
      </c>
      <c r="Y447" t="s">
        <v>1506</v>
      </c>
      <c r="Z447">
        <v>37500</v>
      </c>
      <c r="AB447" t="s">
        <v>3284</v>
      </c>
      <c r="AC447" s="2">
        <v>45686.650324074071</v>
      </c>
      <c r="AE447" t="s">
        <v>8658</v>
      </c>
      <c r="AF447" t="s">
        <v>53</v>
      </c>
    </row>
    <row r="448" spans="1:32" x14ac:dyDescent="0.35">
      <c r="A448" t="s">
        <v>7570</v>
      </c>
      <c r="B448" t="s">
        <v>7568</v>
      </c>
      <c r="D448" t="s">
        <v>1458</v>
      </c>
      <c r="E448" t="s">
        <v>219</v>
      </c>
      <c r="G448" t="s">
        <v>14734</v>
      </c>
      <c r="H448" s="1">
        <v>45512</v>
      </c>
      <c r="J448">
        <v>2</v>
      </c>
      <c r="K448" t="s">
        <v>3167</v>
      </c>
      <c r="L448" s="1">
        <v>45506</v>
      </c>
      <c r="M448" t="s">
        <v>142</v>
      </c>
      <c r="N448" t="s">
        <v>165</v>
      </c>
      <c r="O448" t="s">
        <v>170</v>
      </c>
      <c r="P448">
        <v>9960</v>
      </c>
      <c r="Q448" s="2">
        <v>45040.808819444443</v>
      </c>
      <c r="R448" t="s">
        <v>188</v>
      </c>
      <c r="S448" t="s">
        <v>601</v>
      </c>
      <c r="U448" s="1">
        <v>45506</v>
      </c>
      <c r="V448" s="1">
        <v>45930</v>
      </c>
      <c r="W448" t="s">
        <v>219</v>
      </c>
      <c r="X448">
        <v>37580</v>
      </c>
      <c r="Y448" t="s">
        <v>7569</v>
      </c>
      <c r="Z448">
        <v>37580</v>
      </c>
      <c r="AB448" t="s">
        <v>3110</v>
      </c>
      <c r="AC448" s="2">
        <v>45506.363113425927</v>
      </c>
      <c r="AE448" t="s">
        <v>8684</v>
      </c>
      <c r="AF448" t="s">
        <v>8806</v>
      </c>
    </row>
    <row r="449" spans="1:32" x14ac:dyDescent="0.35">
      <c r="A449" t="s">
        <v>3397</v>
      </c>
      <c r="B449" t="s">
        <v>3398</v>
      </c>
      <c r="D449" t="s">
        <v>1083</v>
      </c>
      <c r="E449" t="s">
        <v>166</v>
      </c>
      <c r="G449" t="s">
        <v>16555</v>
      </c>
      <c r="H449" s="1">
        <v>45064</v>
      </c>
      <c r="J449">
        <v>0</v>
      </c>
      <c r="K449" t="s">
        <v>3108</v>
      </c>
      <c r="N449" t="s">
        <v>172</v>
      </c>
      <c r="O449" t="s">
        <v>170</v>
      </c>
      <c r="P449">
        <v>37830</v>
      </c>
      <c r="Q449" s="2">
        <v>45097.26934027778</v>
      </c>
      <c r="R449" t="s">
        <v>1720</v>
      </c>
      <c r="S449" t="s">
        <v>362</v>
      </c>
      <c r="U449" s="1">
        <v>45064</v>
      </c>
      <c r="V449" s="1">
        <v>45197</v>
      </c>
      <c r="W449" t="s">
        <v>166</v>
      </c>
      <c r="X449">
        <v>37830</v>
      </c>
      <c r="Y449" t="s">
        <v>3399</v>
      </c>
      <c r="Z449">
        <v>37830</v>
      </c>
      <c r="AB449" t="s">
        <v>3114</v>
      </c>
      <c r="AC449" s="2">
        <v>45097.26935185185</v>
      </c>
      <c r="AE449" t="s">
        <v>8660</v>
      </c>
      <c r="AF449" t="s">
        <v>29</v>
      </c>
    </row>
    <row r="450" spans="1:32" x14ac:dyDescent="0.35">
      <c r="A450" t="s">
        <v>7599</v>
      </c>
      <c r="B450" t="s">
        <v>1339</v>
      </c>
      <c r="D450" t="s">
        <v>983</v>
      </c>
      <c r="E450" t="s">
        <v>232</v>
      </c>
      <c r="G450" t="s">
        <v>16665</v>
      </c>
      <c r="H450" s="1">
        <v>45509</v>
      </c>
      <c r="J450">
        <v>0</v>
      </c>
      <c r="K450" t="s">
        <v>3108</v>
      </c>
      <c r="N450" t="s">
        <v>172</v>
      </c>
      <c r="O450" t="s">
        <v>16</v>
      </c>
      <c r="P450">
        <v>39678.199999999903</v>
      </c>
      <c r="Q450" s="2">
        <v>45502.429282407407</v>
      </c>
      <c r="R450" t="s">
        <v>1344</v>
      </c>
      <c r="S450" t="s">
        <v>182</v>
      </c>
      <c r="U450" s="1">
        <v>45509</v>
      </c>
      <c r="V450" s="1">
        <v>45838</v>
      </c>
      <c r="W450" t="s">
        <v>232</v>
      </c>
      <c r="X450">
        <v>39678.199999999997</v>
      </c>
      <c r="Y450" t="s">
        <v>1342</v>
      </c>
      <c r="Z450">
        <v>39678.199999999997</v>
      </c>
      <c r="AB450" t="s">
        <v>3110</v>
      </c>
      <c r="AC450" s="2">
        <v>45502.429293981484</v>
      </c>
      <c r="AE450" t="s">
        <v>8684</v>
      </c>
      <c r="AF450" t="s">
        <v>232</v>
      </c>
    </row>
    <row r="451" spans="1:32" x14ac:dyDescent="0.35">
      <c r="A451" t="s">
        <v>12413</v>
      </c>
      <c r="B451" t="s">
        <v>6376</v>
      </c>
      <c r="D451" t="s">
        <v>1189</v>
      </c>
      <c r="E451" t="s">
        <v>50</v>
      </c>
      <c r="G451" t="s">
        <v>14931</v>
      </c>
      <c r="H451" s="1">
        <v>44959</v>
      </c>
      <c r="J451">
        <v>0</v>
      </c>
      <c r="K451" t="s">
        <v>3108</v>
      </c>
      <c r="N451" t="s">
        <v>172</v>
      </c>
      <c r="O451" t="s">
        <v>47</v>
      </c>
      <c r="P451">
        <v>39843.94</v>
      </c>
      <c r="R451" t="s">
        <v>6377</v>
      </c>
      <c r="S451" t="s">
        <v>6377</v>
      </c>
      <c r="U451" s="1">
        <v>45082</v>
      </c>
      <c r="V451" s="1">
        <v>45447</v>
      </c>
      <c r="W451" t="s">
        <v>50</v>
      </c>
      <c r="X451">
        <v>39843.94</v>
      </c>
      <c r="Y451" t="s">
        <v>6378</v>
      </c>
      <c r="Z451">
        <v>39843.94</v>
      </c>
      <c r="AB451" t="s">
        <v>3110</v>
      </c>
      <c r="AC451" s="2">
        <v>45086.568252314813</v>
      </c>
      <c r="AE451" t="s">
        <v>8671</v>
      </c>
      <c r="AF451" t="s">
        <v>53</v>
      </c>
    </row>
    <row r="452" spans="1:32" x14ac:dyDescent="0.35">
      <c r="A452" t="s">
        <v>12686</v>
      </c>
      <c r="B452" t="s">
        <v>56</v>
      </c>
      <c r="D452" t="s">
        <v>55</v>
      </c>
      <c r="E452" t="s">
        <v>50</v>
      </c>
      <c r="G452" t="s">
        <v>14519</v>
      </c>
      <c r="H452" s="1">
        <v>45558</v>
      </c>
      <c r="J452">
        <v>0</v>
      </c>
      <c r="K452" t="s">
        <v>3108</v>
      </c>
      <c r="N452" t="s">
        <v>165</v>
      </c>
      <c r="O452" t="s">
        <v>16</v>
      </c>
      <c r="P452">
        <v>40000</v>
      </c>
      <c r="R452" t="s">
        <v>57</v>
      </c>
      <c r="S452" t="s">
        <v>802</v>
      </c>
      <c r="U452" s="1">
        <v>44835</v>
      </c>
      <c r="V452" s="1">
        <v>45930</v>
      </c>
      <c r="W452" t="s">
        <v>50</v>
      </c>
      <c r="X452">
        <v>40000</v>
      </c>
      <c r="Y452" t="s">
        <v>61</v>
      </c>
      <c r="Z452">
        <v>40000</v>
      </c>
      <c r="AB452" t="s">
        <v>3110</v>
      </c>
      <c r="AC452" s="2">
        <v>45482.63003472222</v>
      </c>
      <c r="AE452" t="s">
        <v>8718</v>
      </c>
      <c r="AF452" t="s">
        <v>53</v>
      </c>
    </row>
    <row r="453" spans="1:32" x14ac:dyDescent="0.35">
      <c r="A453" t="s">
        <v>12450</v>
      </c>
      <c r="B453" t="s">
        <v>1021</v>
      </c>
      <c r="D453" t="s">
        <v>153</v>
      </c>
      <c r="E453" t="s">
        <v>122</v>
      </c>
      <c r="G453" t="s">
        <v>14988</v>
      </c>
      <c r="H453" s="1">
        <v>45475</v>
      </c>
      <c r="J453">
        <v>0</v>
      </c>
      <c r="K453" t="s">
        <v>3108</v>
      </c>
      <c r="N453" t="s">
        <v>165</v>
      </c>
      <c r="O453" t="s">
        <v>16</v>
      </c>
      <c r="P453">
        <v>40000</v>
      </c>
      <c r="R453" t="s">
        <v>124</v>
      </c>
      <c r="U453" s="1">
        <v>45474</v>
      </c>
      <c r="V453" s="1">
        <v>47118</v>
      </c>
      <c r="W453" t="s">
        <v>122</v>
      </c>
      <c r="X453">
        <v>40000</v>
      </c>
      <c r="Y453" t="s">
        <v>1023</v>
      </c>
      <c r="Z453">
        <v>40000</v>
      </c>
      <c r="AB453" t="s">
        <v>3110</v>
      </c>
      <c r="AC453" s="2">
        <v>45476.553483796299</v>
      </c>
      <c r="AE453" t="s">
        <v>8688</v>
      </c>
      <c r="AF453" t="s">
        <v>8806</v>
      </c>
    </row>
    <row r="454" spans="1:32" x14ac:dyDescent="0.35">
      <c r="A454" t="s">
        <v>12453</v>
      </c>
      <c r="B454" t="s">
        <v>1053</v>
      </c>
      <c r="D454" t="s">
        <v>905</v>
      </c>
      <c r="E454" t="s">
        <v>97</v>
      </c>
      <c r="G454" t="s">
        <v>14995</v>
      </c>
      <c r="J454">
        <v>0</v>
      </c>
      <c r="K454" t="s">
        <v>3108</v>
      </c>
      <c r="N454" t="s">
        <v>23</v>
      </c>
      <c r="O454" t="s">
        <v>16</v>
      </c>
      <c r="P454">
        <v>40000</v>
      </c>
      <c r="R454" t="s">
        <v>1054</v>
      </c>
      <c r="S454" t="s">
        <v>505</v>
      </c>
      <c r="U454" s="1">
        <v>45098</v>
      </c>
      <c r="V454" s="1">
        <v>45199</v>
      </c>
      <c r="W454" t="s">
        <v>97</v>
      </c>
      <c r="X454">
        <v>40000</v>
      </c>
      <c r="Y454" t="s">
        <v>1056</v>
      </c>
      <c r="Z454">
        <v>40000</v>
      </c>
      <c r="AB454" t="s">
        <v>3110</v>
      </c>
      <c r="AC454" s="2">
        <v>45154.461354166669</v>
      </c>
      <c r="AE454" t="s">
        <v>8671</v>
      </c>
      <c r="AF454" t="s">
        <v>53</v>
      </c>
    </row>
    <row r="455" spans="1:32" x14ac:dyDescent="0.35">
      <c r="A455" t="s">
        <v>12988</v>
      </c>
      <c r="B455" t="s">
        <v>1862</v>
      </c>
      <c r="D455" t="s">
        <v>153</v>
      </c>
      <c r="E455" t="s">
        <v>122</v>
      </c>
      <c r="G455" t="s">
        <v>15198</v>
      </c>
      <c r="H455" s="1">
        <v>45294</v>
      </c>
      <c r="J455">
        <v>0</v>
      </c>
      <c r="K455" t="s">
        <v>3108</v>
      </c>
      <c r="N455" t="s">
        <v>165</v>
      </c>
      <c r="O455" t="s">
        <v>16</v>
      </c>
      <c r="P455">
        <v>40000</v>
      </c>
      <c r="R455" t="s">
        <v>124</v>
      </c>
      <c r="S455" t="s">
        <v>182</v>
      </c>
      <c r="U455" s="1">
        <v>45108</v>
      </c>
      <c r="V455" s="1">
        <v>45473</v>
      </c>
      <c r="W455" t="s">
        <v>122</v>
      </c>
      <c r="X455">
        <v>40000</v>
      </c>
      <c r="Y455" t="s">
        <v>1863</v>
      </c>
      <c r="Z455">
        <v>40000</v>
      </c>
      <c r="AB455" t="s">
        <v>3110</v>
      </c>
      <c r="AC455" s="2">
        <v>45282.449652777781</v>
      </c>
      <c r="AE455" t="s">
        <v>8680</v>
      </c>
      <c r="AF455" t="s">
        <v>8806</v>
      </c>
    </row>
    <row r="456" spans="1:32" x14ac:dyDescent="0.35">
      <c r="A456" t="s">
        <v>12993</v>
      </c>
      <c r="B456" t="s">
        <v>1911</v>
      </c>
      <c r="D456" t="s">
        <v>1910</v>
      </c>
      <c r="E456" t="s">
        <v>39</v>
      </c>
      <c r="G456" t="s">
        <v>15207</v>
      </c>
      <c r="H456" s="1">
        <v>45250</v>
      </c>
      <c r="J456">
        <v>0</v>
      </c>
      <c r="K456" t="s">
        <v>3108</v>
      </c>
      <c r="N456" t="s">
        <v>165</v>
      </c>
      <c r="O456" t="s">
        <v>16</v>
      </c>
      <c r="P456">
        <v>40000</v>
      </c>
      <c r="R456" t="s">
        <v>124</v>
      </c>
      <c r="U456" s="1">
        <v>45108</v>
      </c>
      <c r="V456" s="1">
        <v>46203</v>
      </c>
      <c r="W456" t="s">
        <v>39</v>
      </c>
      <c r="X456">
        <v>40000</v>
      </c>
      <c r="Y456" t="s">
        <v>1912</v>
      </c>
      <c r="Z456">
        <v>40000</v>
      </c>
      <c r="AB456" t="s">
        <v>3110</v>
      </c>
      <c r="AC456" s="2">
        <v>45250.609571759262</v>
      </c>
      <c r="AE456" t="s">
        <v>8680</v>
      </c>
      <c r="AF456" t="s">
        <v>8806</v>
      </c>
    </row>
    <row r="457" spans="1:32" x14ac:dyDescent="0.35">
      <c r="A457" t="s">
        <v>12587</v>
      </c>
      <c r="B457" t="s">
        <v>1939</v>
      </c>
      <c r="D457" t="s">
        <v>1938</v>
      </c>
      <c r="E457" t="s">
        <v>792</v>
      </c>
      <c r="G457" t="s">
        <v>15214</v>
      </c>
      <c r="J457">
        <v>0</v>
      </c>
      <c r="K457" t="s">
        <v>3108</v>
      </c>
      <c r="N457" t="s">
        <v>71</v>
      </c>
      <c r="O457" t="s">
        <v>47</v>
      </c>
      <c r="P457">
        <v>40000</v>
      </c>
      <c r="R457" t="s">
        <v>1691</v>
      </c>
      <c r="S457" t="s">
        <v>1691</v>
      </c>
      <c r="U457" s="1">
        <v>45292</v>
      </c>
      <c r="V457" s="1">
        <v>45565</v>
      </c>
      <c r="W457" t="s">
        <v>792</v>
      </c>
      <c r="X457">
        <v>40000</v>
      </c>
      <c r="Y457" t="s">
        <v>1940</v>
      </c>
      <c r="Z457">
        <v>40000</v>
      </c>
      <c r="AB457" t="s">
        <v>3110</v>
      </c>
      <c r="AC457" s="2">
        <v>45265.329479166663</v>
      </c>
      <c r="AE457" t="s">
        <v>8707</v>
      </c>
      <c r="AF457" t="s">
        <v>93</v>
      </c>
    </row>
    <row r="458" spans="1:32" x14ac:dyDescent="0.35">
      <c r="A458" t="s">
        <v>12997</v>
      </c>
      <c r="B458" t="s">
        <v>1958</v>
      </c>
      <c r="D458" t="s">
        <v>62</v>
      </c>
      <c r="E458" t="s">
        <v>39</v>
      </c>
      <c r="G458" t="s">
        <v>15219</v>
      </c>
      <c r="H458" s="1">
        <v>45205</v>
      </c>
      <c r="J458">
        <v>0</v>
      </c>
      <c r="K458" t="s">
        <v>3108</v>
      </c>
      <c r="N458" t="s">
        <v>165</v>
      </c>
      <c r="O458" t="s">
        <v>16</v>
      </c>
      <c r="P458">
        <v>40000</v>
      </c>
      <c r="R458" t="s">
        <v>124</v>
      </c>
      <c r="S458" t="s">
        <v>68</v>
      </c>
      <c r="U458" s="1">
        <v>45108</v>
      </c>
      <c r="V458" s="1">
        <v>46934</v>
      </c>
      <c r="W458" t="s">
        <v>122</v>
      </c>
      <c r="X458">
        <v>40000</v>
      </c>
      <c r="Y458" t="s">
        <v>1960</v>
      </c>
      <c r="Z458">
        <v>40000</v>
      </c>
      <c r="AB458" t="s">
        <v>3110</v>
      </c>
      <c r="AC458" s="2">
        <v>45278.645474537036</v>
      </c>
      <c r="AE458" t="s">
        <v>8680</v>
      </c>
      <c r="AF458" t="s">
        <v>8806</v>
      </c>
    </row>
    <row r="459" spans="1:32" x14ac:dyDescent="0.35">
      <c r="A459" t="s">
        <v>12591</v>
      </c>
      <c r="B459" t="s">
        <v>1972</v>
      </c>
      <c r="D459" t="s">
        <v>1971</v>
      </c>
      <c r="E459" t="s">
        <v>39</v>
      </c>
      <c r="G459" t="s">
        <v>15221</v>
      </c>
      <c r="J459">
        <v>0</v>
      </c>
      <c r="K459" t="s">
        <v>3108</v>
      </c>
      <c r="N459" t="s">
        <v>32</v>
      </c>
      <c r="O459" t="s">
        <v>170</v>
      </c>
      <c r="P459">
        <v>40000</v>
      </c>
      <c r="R459" t="s">
        <v>121</v>
      </c>
      <c r="U459" s="1">
        <v>45547</v>
      </c>
      <c r="V459" s="1">
        <v>45657</v>
      </c>
      <c r="W459" t="s">
        <v>39</v>
      </c>
      <c r="X459">
        <v>40000</v>
      </c>
      <c r="Y459" t="s">
        <v>1973</v>
      </c>
      <c r="Z459">
        <v>40000</v>
      </c>
      <c r="AB459" t="s">
        <v>3110</v>
      </c>
      <c r="AC459" s="2">
        <v>45548.547615740739</v>
      </c>
      <c r="AE459" t="s">
        <v>8710</v>
      </c>
      <c r="AF459" t="s">
        <v>8806</v>
      </c>
    </row>
    <row r="460" spans="1:32" x14ac:dyDescent="0.35">
      <c r="A460" t="s">
        <v>13000</v>
      </c>
      <c r="B460" t="s">
        <v>2116</v>
      </c>
      <c r="D460" t="s">
        <v>571</v>
      </c>
      <c r="E460" t="s">
        <v>39</v>
      </c>
      <c r="G460" t="s">
        <v>15235</v>
      </c>
      <c r="H460" s="1">
        <v>45418</v>
      </c>
      <c r="J460">
        <v>0</v>
      </c>
      <c r="K460" t="s">
        <v>3108</v>
      </c>
      <c r="N460" t="s">
        <v>165</v>
      </c>
      <c r="O460" t="s">
        <v>16</v>
      </c>
      <c r="P460">
        <v>40000</v>
      </c>
      <c r="R460" t="s">
        <v>124</v>
      </c>
      <c r="S460" t="s">
        <v>182</v>
      </c>
      <c r="U460" s="1">
        <v>45350</v>
      </c>
      <c r="V460" s="1">
        <v>46203</v>
      </c>
      <c r="W460" t="s">
        <v>39</v>
      </c>
      <c r="X460">
        <v>40000</v>
      </c>
      <c r="Y460" t="s">
        <v>2118</v>
      </c>
      <c r="Z460">
        <v>40000</v>
      </c>
      <c r="AB460" t="s">
        <v>3110</v>
      </c>
      <c r="AC460" s="2">
        <v>45418.425127314818</v>
      </c>
      <c r="AE460" t="s">
        <v>8675</v>
      </c>
      <c r="AF460" t="s">
        <v>8806</v>
      </c>
    </row>
    <row r="461" spans="1:32" x14ac:dyDescent="0.35">
      <c r="A461" t="s">
        <v>12650</v>
      </c>
      <c r="B461" t="s">
        <v>2869</v>
      </c>
      <c r="D461" t="s">
        <v>1716</v>
      </c>
      <c r="E461" t="s">
        <v>436</v>
      </c>
      <c r="G461" t="s">
        <v>15340</v>
      </c>
      <c r="H461" s="1">
        <v>45615</v>
      </c>
      <c r="J461">
        <v>0</v>
      </c>
      <c r="K461" t="s">
        <v>3108</v>
      </c>
      <c r="N461" t="s">
        <v>32</v>
      </c>
      <c r="O461" t="s">
        <v>16</v>
      </c>
      <c r="P461">
        <v>40000</v>
      </c>
      <c r="R461" t="s">
        <v>35</v>
      </c>
      <c r="U461" s="1">
        <v>45597</v>
      </c>
      <c r="V461" s="1">
        <v>45688</v>
      </c>
      <c r="W461" t="s">
        <v>436</v>
      </c>
      <c r="X461">
        <v>40000</v>
      </c>
      <c r="Y461" t="s">
        <v>2870</v>
      </c>
      <c r="Z461">
        <v>40000</v>
      </c>
      <c r="AB461" t="s">
        <v>3110</v>
      </c>
      <c r="AC461" s="2">
        <v>45615.685752314814</v>
      </c>
      <c r="AE461" t="s">
        <v>8754</v>
      </c>
      <c r="AF461" t="s">
        <v>435</v>
      </c>
    </row>
    <row r="462" spans="1:32" x14ac:dyDescent="0.35">
      <c r="A462" t="s">
        <v>4530</v>
      </c>
      <c r="B462" t="s">
        <v>1021</v>
      </c>
      <c r="D462" t="s">
        <v>153</v>
      </c>
      <c r="E462" t="s">
        <v>122</v>
      </c>
      <c r="G462" t="s">
        <v>16596</v>
      </c>
      <c r="J462">
        <v>0</v>
      </c>
      <c r="K462" t="s">
        <v>3108</v>
      </c>
      <c r="N462" t="s">
        <v>165</v>
      </c>
      <c r="O462" t="s">
        <v>16</v>
      </c>
      <c r="P462">
        <v>40000</v>
      </c>
      <c r="Q462" s="2">
        <v>45132.326828703706</v>
      </c>
      <c r="R462" t="s">
        <v>124</v>
      </c>
      <c r="S462" t="s">
        <v>124</v>
      </c>
      <c r="U462" s="1">
        <v>45108</v>
      </c>
      <c r="V462" s="1">
        <v>45260</v>
      </c>
      <c r="W462" t="s">
        <v>122</v>
      </c>
      <c r="X462">
        <v>40000</v>
      </c>
      <c r="Y462" t="s">
        <v>1023</v>
      </c>
      <c r="Z462">
        <v>40000</v>
      </c>
      <c r="AB462" t="s">
        <v>3114</v>
      </c>
      <c r="AC462" s="2">
        <v>45132.326840277776</v>
      </c>
      <c r="AE462" t="s">
        <v>8680</v>
      </c>
      <c r="AF462" t="s">
        <v>8806</v>
      </c>
    </row>
    <row r="463" spans="1:32" x14ac:dyDescent="0.35">
      <c r="A463" t="s">
        <v>5203</v>
      </c>
      <c r="B463" t="s">
        <v>1021</v>
      </c>
      <c r="D463" t="s">
        <v>153</v>
      </c>
      <c r="E463" t="s">
        <v>122</v>
      </c>
      <c r="G463" t="s">
        <v>16597</v>
      </c>
      <c r="H463" s="1">
        <v>45475</v>
      </c>
      <c r="J463">
        <v>0</v>
      </c>
      <c r="K463" t="s">
        <v>3108</v>
      </c>
      <c r="N463" t="s">
        <v>165</v>
      </c>
      <c r="O463" t="s">
        <v>16</v>
      </c>
      <c r="P463">
        <v>40000</v>
      </c>
      <c r="Q463" s="2">
        <v>45377.631805555553</v>
      </c>
      <c r="R463" t="s">
        <v>124</v>
      </c>
      <c r="S463" t="s">
        <v>124</v>
      </c>
      <c r="U463" s="1">
        <v>45474</v>
      </c>
      <c r="V463" s="1">
        <v>47118</v>
      </c>
      <c r="W463" t="s">
        <v>122</v>
      </c>
      <c r="X463">
        <v>40000</v>
      </c>
      <c r="Y463" t="s">
        <v>1023</v>
      </c>
      <c r="Z463">
        <v>40000</v>
      </c>
      <c r="AB463" t="s">
        <v>3110</v>
      </c>
      <c r="AC463" s="2">
        <v>45377.63181712963</v>
      </c>
      <c r="AE463" t="s">
        <v>8688</v>
      </c>
      <c r="AF463" t="s">
        <v>8806</v>
      </c>
    </row>
    <row r="464" spans="1:32" x14ac:dyDescent="0.35">
      <c r="A464" t="s">
        <v>5275</v>
      </c>
      <c r="B464" t="s">
        <v>2145</v>
      </c>
      <c r="D464" t="s">
        <v>941</v>
      </c>
      <c r="E464" t="s">
        <v>232</v>
      </c>
      <c r="G464" t="s">
        <v>16924</v>
      </c>
      <c r="H464" s="1">
        <v>45475</v>
      </c>
      <c r="J464">
        <v>0</v>
      </c>
      <c r="K464" t="s">
        <v>3108</v>
      </c>
      <c r="N464" t="s">
        <v>165</v>
      </c>
      <c r="O464" t="s">
        <v>16</v>
      </c>
      <c r="P464">
        <v>40000</v>
      </c>
      <c r="Q464" s="2">
        <v>45457.386701388888</v>
      </c>
      <c r="R464" t="s">
        <v>124</v>
      </c>
      <c r="S464" t="s">
        <v>124</v>
      </c>
      <c r="U464" s="1">
        <v>45474</v>
      </c>
      <c r="V464" s="1">
        <v>47118</v>
      </c>
      <c r="W464" t="s">
        <v>232</v>
      </c>
      <c r="X464">
        <v>40000</v>
      </c>
      <c r="Y464" t="s">
        <v>2147</v>
      </c>
      <c r="Z464">
        <v>40000</v>
      </c>
      <c r="AB464" t="s">
        <v>3110</v>
      </c>
      <c r="AC464" s="2">
        <v>45457.386712962965</v>
      </c>
      <c r="AE464" t="s">
        <v>8688</v>
      </c>
      <c r="AF464" t="s">
        <v>232</v>
      </c>
    </row>
    <row r="465" spans="1:32" x14ac:dyDescent="0.35">
      <c r="A465" t="s">
        <v>5689</v>
      </c>
      <c r="B465" t="s">
        <v>2833</v>
      </c>
      <c r="D465" t="s">
        <v>392</v>
      </c>
      <c r="E465" t="s">
        <v>391</v>
      </c>
      <c r="G465" t="s">
        <v>17092</v>
      </c>
      <c r="H465" s="1">
        <v>45629</v>
      </c>
      <c r="J465">
        <v>0</v>
      </c>
      <c r="K465" t="s">
        <v>3108</v>
      </c>
      <c r="N465" t="s">
        <v>172</v>
      </c>
      <c r="O465" t="s">
        <v>170</v>
      </c>
      <c r="P465">
        <v>40000</v>
      </c>
      <c r="Q465" s="2">
        <v>45629.499872685185</v>
      </c>
      <c r="R465" t="s">
        <v>2834</v>
      </c>
      <c r="U465" s="1">
        <v>45597</v>
      </c>
      <c r="V465" s="1">
        <v>46203</v>
      </c>
      <c r="W465" t="s">
        <v>391</v>
      </c>
      <c r="X465">
        <v>40000</v>
      </c>
      <c r="Y465" t="s">
        <v>2836</v>
      </c>
      <c r="Z465">
        <v>40000</v>
      </c>
      <c r="AB465" t="s">
        <v>3110</v>
      </c>
      <c r="AC465" s="2">
        <v>45629.499872685185</v>
      </c>
      <c r="AE465" t="s">
        <v>8754</v>
      </c>
      <c r="AF465" t="s">
        <v>53</v>
      </c>
    </row>
    <row r="466" spans="1:32" x14ac:dyDescent="0.35">
      <c r="A466" t="s">
        <v>7778</v>
      </c>
      <c r="B466" t="s">
        <v>2897</v>
      </c>
      <c r="D466" t="s">
        <v>2896</v>
      </c>
      <c r="E466" t="s">
        <v>268</v>
      </c>
      <c r="G466" t="s">
        <v>17110</v>
      </c>
      <c r="H466" s="1">
        <v>45727</v>
      </c>
      <c r="J466">
        <v>0</v>
      </c>
      <c r="K466" t="s">
        <v>3108</v>
      </c>
      <c r="N466" t="s">
        <v>165</v>
      </c>
      <c r="O466" t="s">
        <v>170</v>
      </c>
      <c r="P466">
        <v>40000</v>
      </c>
      <c r="Q466" s="2">
        <v>45686.726030092592</v>
      </c>
      <c r="R466" t="s">
        <v>124</v>
      </c>
      <c r="S466" t="s">
        <v>663</v>
      </c>
      <c r="U466" s="1">
        <v>45627</v>
      </c>
      <c r="V466" s="1">
        <v>45930</v>
      </c>
      <c r="W466" t="s">
        <v>268</v>
      </c>
      <c r="X466">
        <v>40000</v>
      </c>
      <c r="Y466" t="s">
        <v>2898</v>
      </c>
      <c r="Z466">
        <v>40000</v>
      </c>
      <c r="AB466" t="s">
        <v>3110</v>
      </c>
      <c r="AC466" s="2">
        <v>45686.726030092592</v>
      </c>
      <c r="AE466" t="s">
        <v>8765</v>
      </c>
      <c r="AF466" t="s">
        <v>8806</v>
      </c>
    </row>
    <row r="467" spans="1:32" x14ac:dyDescent="0.35">
      <c r="A467" t="s">
        <v>8257</v>
      </c>
      <c r="B467" t="s">
        <v>1702</v>
      </c>
      <c r="D467" t="s">
        <v>25</v>
      </c>
      <c r="E467" t="s">
        <v>24</v>
      </c>
      <c r="G467" t="s">
        <v>16834</v>
      </c>
      <c r="J467">
        <v>0</v>
      </c>
      <c r="K467" t="s">
        <v>3108</v>
      </c>
      <c r="N467" t="s">
        <v>32</v>
      </c>
      <c r="O467" t="s">
        <v>16</v>
      </c>
      <c r="P467">
        <v>40.07</v>
      </c>
      <c r="Q467" s="2">
        <v>45273.54519675926</v>
      </c>
      <c r="R467" t="s">
        <v>28</v>
      </c>
      <c r="U467" s="1">
        <v>45292</v>
      </c>
      <c r="V467" s="1">
        <v>46111</v>
      </c>
      <c r="W467" t="s">
        <v>24</v>
      </c>
      <c r="X467">
        <v>40.07</v>
      </c>
      <c r="Y467" t="s">
        <v>1703</v>
      </c>
      <c r="Z467">
        <v>40065.15</v>
      </c>
      <c r="AB467" t="s">
        <v>3110</v>
      </c>
      <c r="AC467" s="2">
        <v>45273.545208333337</v>
      </c>
      <c r="AE467" t="s">
        <v>8707</v>
      </c>
      <c r="AF467" t="s">
        <v>29</v>
      </c>
    </row>
    <row r="468" spans="1:32" x14ac:dyDescent="0.35">
      <c r="A468" t="s">
        <v>4838</v>
      </c>
      <c r="B468" t="s">
        <v>1680</v>
      </c>
      <c r="D468" t="s">
        <v>441</v>
      </c>
      <c r="E468" t="s">
        <v>24</v>
      </c>
      <c r="G468" t="s">
        <v>16830</v>
      </c>
      <c r="H468" s="1">
        <v>45182</v>
      </c>
      <c r="J468">
        <v>0</v>
      </c>
      <c r="K468" t="s">
        <v>3108</v>
      </c>
      <c r="N468" t="s">
        <v>32</v>
      </c>
      <c r="O468" t="s">
        <v>47</v>
      </c>
      <c r="P468">
        <v>40141</v>
      </c>
      <c r="Q468" s="2">
        <v>45188.485208333332</v>
      </c>
      <c r="R468" t="s">
        <v>155</v>
      </c>
      <c r="S468" t="s">
        <v>155</v>
      </c>
      <c r="U468" s="1">
        <v>45184</v>
      </c>
      <c r="V468" s="1">
        <v>46279</v>
      </c>
      <c r="W468" t="s">
        <v>24</v>
      </c>
      <c r="X468">
        <v>40141</v>
      </c>
      <c r="Y468" t="s">
        <v>1681</v>
      </c>
      <c r="Z468">
        <v>40141</v>
      </c>
      <c r="AB468" t="s">
        <v>3110</v>
      </c>
      <c r="AC468" s="2">
        <v>45188.485219907408</v>
      </c>
      <c r="AE468" t="s">
        <v>8676</v>
      </c>
      <c r="AF468" t="s">
        <v>29</v>
      </c>
    </row>
    <row r="469" spans="1:32" x14ac:dyDescent="0.35">
      <c r="A469" t="s">
        <v>3806</v>
      </c>
      <c r="B469" t="s">
        <v>1680</v>
      </c>
      <c r="D469" t="s">
        <v>441</v>
      </c>
      <c r="E469" t="s">
        <v>24</v>
      </c>
      <c r="G469" t="s">
        <v>16831</v>
      </c>
      <c r="J469">
        <v>0</v>
      </c>
      <c r="K469" t="s">
        <v>3108</v>
      </c>
      <c r="N469" t="s">
        <v>32</v>
      </c>
      <c r="O469" t="s">
        <v>47</v>
      </c>
      <c r="P469">
        <v>40141</v>
      </c>
      <c r="Q469" s="2">
        <v>45194.717835648145</v>
      </c>
      <c r="R469" t="s">
        <v>155</v>
      </c>
      <c r="S469" t="s">
        <v>155</v>
      </c>
      <c r="U469" s="1">
        <v>45184</v>
      </c>
      <c r="V469" s="1">
        <v>46279</v>
      </c>
      <c r="W469" t="s">
        <v>24</v>
      </c>
      <c r="X469">
        <v>40141</v>
      </c>
      <c r="Y469" t="s">
        <v>1681</v>
      </c>
      <c r="Z469">
        <v>40141</v>
      </c>
      <c r="AB469" t="s">
        <v>183</v>
      </c>
      <c r="AC469" s="2">
        <v>45194.717835648145</v>
      </c>
      <c r="AE469" t="s">
        <v>8676</v>
      </c>
      <c r="AF469" t="s">
        <v>29</v>
      </c>
    </row>
    <row r="470" spans="1:32" x14ac:dyDescent="0.35">
      <c r="A470" t="s">
        <v>5589</v>
      </c>
      <c r="B470" t="s">
        <v>5586</v>
      </c>
      <c r="D470" t="s">
        <v>416</v>
      </c>
      <c r="E470" t="s">
        <v>166</v>
      </c>
      <c r="G470" t="s">
        <v>14460</v>
      </c>
      <c r="J470">
        <v>1</v>
      </c>
      <c r="K470" t="s">
        <v>3167</v>
      </c>
      <c r="L470" s="1">
        <v>45370</v>
      </c>
      <c r="M470" t="s">
        <v>114</v>
      </c>
      <c r="N470" t="s">
        <v>127</v>
      </c>
      <c r="O470" t="s">
        <v>170</v>
      </c>
      <c r="P470">
        <v>4146</v>
      </c>
      <c r="Q470" s="2">
        <v>45040.767777777779</v>
      </c>
      <c r="R470" t="s">
        <v>5587</v>
      </c>
      <c r="S470" t="s">
        <v>5587</v>
      </c>
      <c r="U470" s="1">
        <v>45370</v>
      </c>
      <c r="V470" s="1">
        <v>46113</v>
      </c>
      <c r="W470" t="s">
        <v>166</v>
      </c>
      <c r="X470">
        <v>40776</v>
      </c>
      <c r="Y470" t="s">
        <v>5588</v>
      </c>
      <c r="Z470">
        <v>40776</v>
      </c>
      <c r="AB470" t="s">
        <v>3110</v>
      </c>
      <c r="AC470" s="2">
        <v>45370.396655092591</v>
      </c>
      <c r="AE470" t="s">
        <v>8714</v>
      </c>
      <c r="AF470" t="s">
        <v>29</v>
      </c>
    </row>
    <row r="471" spans="1:32" x14ac:dyDescent="0.35">
      <c r="A471" t="s">
        <v>6959</v>
      </c>
      <c r="B471" t="s">
        <v>1592</v>
      </c>
      <c r="D471" t="s">
        <v>441</v>
      </c>
      <c r="E471" t="s">
        <v>24</v>
      </c>
      <c r="G471" t="s">
        <v>16811</v>
      </c>
      <c r="H471" s="1">
        <v>45372</v>
      </c>
      <c r="J471">
        <v>0</v>
      </c>
      <c r="K471" t="s">
        <v>3108</v>
      </c>
      <c r="N471" t="s">
        <v>32</v>
      </c>
      <c r="O471" t="s">
        <v>16</v>
      </c>
      <c r="P471">
        <v>40851</v>
      </c>
      <c r="Q471" s="2">
        <v>45376.387638888889</v>
      </c>
      <c r="R471" t="s">
        <v>28</v>
      </c>
      <c r="S471" t="s">
        <v>28</v>
      </c>
      <c r="U471" s="1">
        <v>45183</v>
      </c>
      <c r="V471" s="1">
        <v>46644</v>
      </c>
      <c r="W471" t="s">
        <v>24</v>
      </c>
      <c r="X471">
        <v>40851</v>
      </c>
      <c r="Y471" t="s">
        <v>1593</v>
      </c>
      <c r="Z471">
        <v>40851</v>
      </c>
      <c r="AB471" t="s">
        <v>3110</v>
      </c>
      <c r="AC471" s="2">
        <v>45376.387650462966</v>
      </c>
      <c r="AE471" t="s">
        <v>8676</v>
      </c>
      <c r="AF471" t="s">
        <v>29</v>
      </c>
    </row>
    <row r="472" spans="1:32" x14ac:dyDescent="0.35">
      <c r="A472" t="s">
        <v>15345</v>
      </c>
      <c r="B472" t="s">
        <v>3024</v>
      </c>
      <c r="D472" t="s">
        <v>2987</v>
      </c>
      <c r="E472" t="s">
        <v>332</v>
      </c>
      <c r="G472" t="s">
        <v>15346</v>
      </c>
      <c r="H472" s="1">
        <v>45779</v>
      </c>
      <c r="J472">
        <v>0</v>
      </c>
      <c r="K472" t="s">
        <v>3108</v>
      </c>
      <c r="N472" t="s">
        <v>71</v>
      </c>
      <c r="O472" t="s">
        <v>170</v>
      </c>
      <c r="P472">
        <v>41045</v>
      </c>
      <c r="R472" t="s">
        <v>3025</v>
      </c>
      <c r="U472" s="1">
        <v>45779</v>
      </c>
      <c r="V472" s="1">
        <v>46112</v>
      </c>
      <c r="W472" t="s">
        <v>11</v>
      </c>
      <c r="X472">
        <v>41045</v>
      </c>
      <c r="Y472" t="s">
        <v>3027</v>
      </c>
      <c r="Z472">
        <v>41045</v>
      </c>
      <c r="AB472" t="s">
        <v>3110</v>
      </c>
      <c r="AC472" s="2">
        <v>45756.428101851852</v>
      </c>
      <c r="AE472" t="s">
        <v>8663</v>
      </c>
      <c r="AF472" t="s">
        <v>8806</v>
      </c>
    </row>
    <row r="473" spans="1:32" x14ac:dyDescent="0.35">
      <c r="A473" t="s">
        <v>8052</v>
      </c>
      <c r="B473" t="s">
        <v>1150</v>
      </c>
      <c r="D473" t="s">
        <v>890</v>
      </c>
      <c r="E473" t="s">
        <v>591</v>
      </c>
      <c r="G473" t="s">
        <v>16623</v>
      </c>
      <c r="H473" s="1">
        <v>45022</v>
      </c>
      <c r="J473">
        <v>0</v>
      </c>
      <c r="K473" t="s">
        <v>3108</v>
      </c>
      <c r="N473" t="s">
        <v>71</v>
      </c>
      <c r="O473" t="s">
        <v>170</v>
      </c>
      <c r="P473">
        <v>41372</v>
      </c>
      <c r="Q473" s="2">
        <v>45126.634444444448</v>
      </c>
      <c r="R473" t="s">
        <v>1151</v>
      </c>
      <c r="U473" s="1">
        <v>45026</v>
      </c>
      <c r="V473" s="1">
        <v>45900</v>
      </c>
      <c r="W473" t="s">
        <v>591</v>
      </c>
      <c r="X473">
        <v>41372</v>
      </c>
      <c r="Y473" t="s">
        <v>1153</v>
      </c>
      <c r="Z473">
        <v>41372</v>
      </c>
      <c r="AB473" t="s">
        <v>3110</v>
      </c>
      <c r="AC473" s="2">
        <v>45126.634444444448</v>
      </c>
      <c r="AE473" t="s">
        <v>8730</v>
      </c>
      <c r="AF473" t="s">
        <v>8806</v>
      </c>
    </row>
    <row r="474" spans="1:32" x14ac:dyDescent="0.35">
      <c r="A474" t="s">
        <v>12487</v>
      </c>
      <c r="B474" t="s">
        <v>1353</v>
      </c>
      <c r="D474" t="s">
        <v>1352</v>
      </c>
      <c r="E474" t="s">
        <v>232</v>
      </c>
      <c r="G474" t="s">
        <v>15042</v>
      </c>
      <c r="H474" s="1">
        <v>45485</v>
      </c>
      <c r="J474">
        <v>0</v>
      </c>
      <c r="K474" t="s">
        <v>3108</v>
      </c>
      <c r="N474" t="s">
        <v>42</v>
      </c>
      <c r="O474" t="s">
        <v>47</v>
      </c>
      <c r="P474">
        <v>41750</v>
      </c>
      <c r="R474" t="s">
        <v>1354</v>
      </c>
      <c r="S474" t="s">
        <v>590</v>
      </c>
      <c r="U474" s="1">
        <v>45170</v>
      </c>
      <c r="V474" s="1">
        <v>45535</v>
      </c>
      <c r="W474" t="s">
        <v>232</v>
      </c>
      <c r="X474">
        <v>41750</v>
      </c>
      <c r="Y474" t="s">
        <v>1355</v>
      </c>
      <c r="Z474">
        <v>41750</v>
      </c>
      <c r="AB474" t="s">
        <v>3110</v>
      </c>
      <c r="AC474" s="2">
        <v>45482.520949074074</v>
      </c>
      <c r="AE474" t="s">
        <v>8676</v>
      </c>
      <c r="AF474" t="s">
        <v>232</v>
      </c>
    </row>
    <row r="475" spans="1:32" x14ac:dyDescent="0.35">
      <c r="A475" t="s">
        <v>12973</v>
      </c>
      <c r="B475" t="s">
        <v>1714</v>
      </c>
      <c r="D475" t="s">
        <v>320</v>
      </c>
      <c r="E475" t="s">
        <v>323</v>
      </c>
      <c r="G475" t="s">
        <v>15151</v>
      </c>
      <c r="H475" s="1">
        <v>45120</v>
      </c>
      <c r="J475">
        <v>0</v>
      </c>
      <c r="K475" t="s">
        <v>3108</v>
      </c>
      <c r="N475" t="s">
        <v>32</v>
      </c>
      <c r="O475" t="s">
        <v>16</v>
      </c>
      <c r="P475">
        <v>41930</v>
      </c>
      <c r="R475" t="s">
        <v>182</v>
      </c>
      <c r="S475" t="s">
        <v>182</v>
      </c>
      <c r="U475" s="1">
        <v>45092</v>
      </c>
      <c r="V475" s="1">
        <v>46903</v>
      </c>
      <c r="W475" t="s">
        <v>11</v>
      </c>
      <c r="X475">
        <v>41930</v>
      </c>
      <c r="Y475" t="s">
        <v>1715</v>
      </c>
      <c r="Z475">
        <v>41930</v>
      </c>
      <c r="AB475" t="s">
        <v>3110</v>
      </c>
      <c r="AC475" s="2">
        <v>45198.311203703706</v>
      </c>
      <c r="AE475" t="s">
        <v>8671</v>
      </c>
      <c r="AF475" t="s">
        <v>8806</v>
      </c>
    </row>
    <row r="476" spans="1:32" x14ac:dyDescent="0.35">
      <c r="A476" t="s">
        <v>12485</v>
      </c>
      <c r="B476" t="s">
        <v>1335</v>
      </c>
      <c r="D476" t="s">
        <v>855</v>
      </c>
      <c r="E476" t="s">
        <v>194</v>
      </c>
      <c r="G476" t="s">
        <v>15040</v>
      </c>
      <c r="J476">
        <v>0</v>
      </c>
      <c r="K476" t="s">
        <v>3108</v>
      </c>
      <c r="N476" t="s">
        <v>71</v>
      </c>
      <c r="O476" t="s">
        <v>47</v>
      </c>
      <c r="P476">
        <v>42000</v>
      </c>
      <c r="R476" t="s">
        <v>1336</v>
      </c>
      <c r="S476" t="s">
        <v>1336</v>
      </c>
      <c r="U476" s="1">
        <v>45170</v>
      </c>
      <c r="V476" s="1">
        <v>46996</v>
      </c>
      <c r="W476" t="s">
        <v>194</v>
      </c>
      <c r="X476">
        <v>42000</v>
      </c>
      <c r="Y476" t="s">
        <v>1337</v>
      </c>
      <c r="Z476">
        <v>42000</v>
      </c>
      <c r="AB476" t="s">
        <v>3110</v>
      </c>
      <c r="AC476" s="2">
        <v>45151.746388888889</v>
      </c>
      <c r="AE476" t="s">
        <v>8676</v>
      </c>
      <c r="AF476" t="s">
        <v>53</v>
      </c>
    </row>
    <row r="477" spans="1:32" x14ac:dyDescent="0.35">
      <c r="A477" t="s">
        <v>12608</v>
      </c>
      <c r="B477" t="s">
        <v>2220</v>
      </c>
      <c r="D477" t="s">
        <v>208</v>
      </c>
      <c r="E477" t="s">
        <v>190</v>
      </c>
      <c r="G477" t="s">
        <v>15252</v>
      </c>
      <c r="H477" s="1">
        <v>45485</v>
      </c>
      <c r="J477">
        <v>0</v>
      </c>
      <c r="K477" t="s">
        <v>3108</v>
      </c>
      <c r="N477" t="s">
        <v>23</v>
      </c>
      <c r="O477" t="s">
        <v>16</v>
      </c>
      <c r="P477">
        <v>42000</v>
      </c>
      <c r="R477" t="s">
        <v>2221</v>
      </c>
      <c r="S477" t="s">
        <v>505</v>
      </c>
      <c r="U477" s="1">
        <v>45503</v>
      </c>
      <c r="V477" s="1">
        <v>45716</v>
      </c>
      <c r="W477" t="s">
        <v>190</v>
      </c>
      <c r="X477">
        <v>42000</v>
      </c>
      <c r="Y477" t="s">
        <v>2223</v>
      </c>
      <c r="Z477">
        <v>42000</v>
      </c>
      <c r="AB477" t="s">
        <v>3110</v>
      </c>
      <c r="AC477" s="2">
        <v>45485.584409722222</v>
      </c>
      <c r="AE477" t="s">
        <v>8688</v>
      </c>
      <c r="AF477" t="s">
        <v>53</v>
      </c>
    </row>
    <row r="478" spans="1:32" x14ac:dyDescent="0.35">
      <c r="A478" t="s">
        <v>6608</v>
      </c>
      <c r="B478" t="s">
        <v>117</v>
      </c>
      <c r="D478" t="s">
        <v>116</v>
      </c>
      <c r="E478" t="s">
        <v>115</v>
      </c>
      <c r="G478" t="s">
        <v>15863</v>
      </c>
      <c r="J478">
        <v>0</v>
      </c>
      <c r="K478" t="s">
        <v>3108</v>
      </c>
      <c r="N478" t="s">
        <v>32</v>
      </c>
      <c r="O478" t="s">
        <v>16</v>
      </c>
      <c r="P478">
        <v>42080</v>
      </c>
      <c r="Q478" s="2">
        <v>45156.685520833336</v>
      </c>
      <c r="R478" t="s">
        <v>121</v>
      </c>
      <c r="S478" t="s">
        <v>121</v>
      </c>
      <c r="U478" s="1">
        <v>44102</v>
      </c>
      <c r="V478" s="1">
        <v>45504</v>
      </c>
      <c r="W478" t="s">
        <v>115</v>
      </c>
      <c r="X478">
        <v>42080</v>
      </c>
      <c r="Y478" t="s">
        <v>120</v>
      </c>
      <c r="Z478">
        <v>42080</v>
      </c>
      <c r="AB478" t="s">
        <v>3114</v>
      </c>
      <c r="AC478" s="2">
        <v>45156.685520833336</v>
      </c>
      <c r="AE478" t="s">
        <v>8689</v>
      </c>
      <c r="AF478" t="s">
        <v>8806</v>
      </c>
    </row>
    <row r="479" spans="1:32" x14ac:dyDescent="0.35">
      <c r="A479" t="s">
        <v>12593</v>
      </c>
      <c r="B479" t="s">
        <v>8384</v>
      </c>
      <c r="D479" t="s">
        <v>607</v>
      </c>
      <c r="E479" t="s">
        <v>198</v>
      </c>
      <c r="G479" t="s">
        <v>15223</v>
      </c>
      <c r="J479">
        <v>0</v>
      </c>
      <c r="K479" t="s">
        <v>3108</v>
      </c>
      <c r="N479" t="s">
        <v>42</v>
      </c>
      <c r="O479" t="s">
        <v>47</v>
      </c>
      <c r="P479">
        <v>42622</v>
      </c>
      <c r="R479" t="s">
        <v>609</v>
      </c>
      <c r="S479" t="s">
        <v>1052</v>
      </c>
      <c r="U479" s="1">
        <v>45139</v>
      </c>
      <c r="V479" s="1">
        <v>45869</v>
      </c>
      <c r="W479" t="s">
        <v>198</v>
      </c>
      <c r="X479">
        <v>42622</v>
      </c>
      <c r="Y479" t="s">
        <v>8383</v>
      </c>
      <c r="Z479">
        <v>42622</v>
      </c>
      <c r="AB479" t="s">
        <v>3110</v>
      </c>
      <c r="AC479" s="2">
        <v>45441.480740740742</v>
      </c>
      <c r="AE479" t="s">
        <v>8700</v>
      </c>
      <c r="AF479" t="s">
        <v>202</v>
      </c>
    </row>
    <row r="480" spans="1:32" x14ac:dyDescent="0.35">
      <c r="A480" t="s">
        <v>12646</v>
      </c>
      <c r="B480" t="s">
        <v>2797</v>
      </c>
      <c r="D480" t="s">
        <v>2796</v>
      </c>
      <c r="E480" t="s">
        <v>40</v>
      </c>
      <c r="G480" t="s">
        <v>15330</v>
      </c>
      <c r="J480">
        <v>0</v>
      </c>
      <c r="K480" t="s">
        <v>3108</v>
      </c>
      <c r="N480" t="s">
        <v>32</v>
      </c>
      <c r="O480" t="s">
        <v>47</v>
      </c>
      <c r="P480">
        <v>42890</v>
      </c>
      <c r="R480" t="s">
        <v>35</v>
      </c>
      <c r="U480" s="1">
        <v>45432</v>
      </c>
      <c r="V480" s="1">
        <v>45657</v>
      </c>
      <c r="W480" t="s">
        <v>40</v>
      </c>
      <c r="X480">
        <v>42890</v>
      </c>
      <c r="Y480" t="s">
        <v>2799</v>
      </c>
      <c r="Z480">
        <v>42890</v>
      </c>
      <c r="AB480" t="s">
        <v>3110</v>
      </c>
      <c r="AC480" s="2">
        <v>45595.659375000003</v>
      </c>
      <c r="AE480" t="s">
        <v>8661</v>
      </c>
      <c r="AF480" t="s">
        <v>53</v>
      </c>
    </row>
    <row r="481" spans="1:32" x14ac:dyDescent="0.35">
      <c r="A481" t="s">
        <v>5338</v>
      </c>
      <c r="B481" t="s">
        <v>816</v>
      </c>
      <c r="D481" t="s">
        <v>607</v>
      </c>
      <c r="E481" t="s">
        <v>198</v>
      </c>
      <c r="G481" t="s">
        <v>14953</v>
      </c>
      <c r="H481" s="1">
        <v>45335</v>
      </c>
      <c r="J481">
        <v>1</v>
      </c>
      <c r="K481" t="s">
        <v>3167</v>
      </c>
      <c r="L481" s="1">
        <v>45510</v>
      </c>
      <c r="M481" t="s">
        <v>58</v>
      </c>
      <c r="N481" t="s">
        <v>42</v>
      </c>
      <c r="O481" t="s">
        <v>170</v>
      </c>
      <c r="P481">
        <v>23410</v>
      </c>
      <c r="R481" t="s">
        <v>817</v>
      </c>
      <c r="S481" t="s">
        <v>35</v>
      </c>
      <c r="U481" s="1">
        <v>45510</v>
      </c>
      <c r="V481" s="1">
        <v>45869</v>
      </c>
      <c r="W481" t="s">
        <v>198</v>
      </c>
      <c r="X481">
        <v>43409</v>
      </c>
      <c r="Y481" t="s">
        <v>819</v>
      </c>
      <c r="Z481">
        <v>43409</v>
      </c>
      <c r="AB481" t="s">
        <v>3110</v>
      </c>
      <c r="AC481" s="2">
        <v>45510.6175</v>
      </c>
      <c r="AE481" t="s">
        <v>8684</v>
      </c>
      <c r="AF481" t="s">
        <v>202</v>
      </c>
    </row>
    <row r="482" spans="1:32" x14ac:dyDescent="0.35">
      <c r="A482" t="s">
        <v>5829</v>
      </c>
      <c r="B482" t="s">
        <v>1976</v>
      </c>
      <c r="D482" t="s">
        <v>199</v>
      </c>
      <c r="E482" t="s">
        <v>198</v>
      </c>
      <c r="G482" t="s">
        <v>16875</v>
      </c>
      <c r="H482" s="1">
        <v>45617</v>
      </c>
      <c r="J482">
        <v>0</v>
      </c>
      <c r="K482" t="s">
        <v>3108</v>
      </c>
      <c r="N482" t="s">
        <v>42</v>
      </c>
      <c r="O482" t="s">
        <v>170</v>
      </c>
      <c r="P482">
        <v>43500</v>
      </c>
      <c r="Q482" s="2">
        <v>45580.618831018517</v>
      </c>
      <c r="R482" t="s">
        <v>1980</v>
      </c>
      <c r="S482" t="s">
        <v>586</v>
      </c>
      <c r="U482" s="1">
        <v>45566</v>
      </c>
      <c r="V482" s="1">
        <v>45930</v>
      </c>
      <c r="W482" t="s">
        <v>198</v>
      </c>
      <c r="X482">
        <v>43500</v>
      </c>
      <c r="Y482" t="s">
        <v>1979</v>
      </c>
      <c r="Z482">
        <v>43500</v>
      </c>
      <c r="AB482" t="s">
        <v>3110</v>
      </c>
      <c r="AC482" s="2">
        <v>45580.618842592594</v>
      </c>
      <c r="AE482" t="s">
        <v>8686</v>
      </c>
      <c r="AF482" t="s">
        <v>202</v>
      </c>
    </row>
    <row r="483" spans="1:32" x14ac:dyDescent="0.35">
      <c r="A483" t="s">
        <v>16883</v>
      </c>
      <c r="B483" t="s">
        <v>1992</v>
      </c>
      <c r="D483" t="s">
        <v>11019</v>
      </c>
      <c r="E483" t="s">
        <v>190</v>
      </c>
      <c r="G483" t="s">
        <v>16884</v>
      </c>
      <c r="J483">
        <v>0</v>
      </c>
      <c r="K483" t="s">
        <v>3108</v>
      </c>
      <c r="N483" t="s">
        <v>23</v>
      </c>
      <c r="O483" t="s">
        <v>16</v>
      </c>
      <c r="P483">
        <v>43644</v>
      </c>
      <c r="Q483" s="2">
        <v>45792.584328703706</v>
      </c>
      <c r="R483" t="s">
        <v>1993</v>
      </c>
      <c r="U483" s="1">
        <v>45839</v>
      </c>
      <c r="V483" s="1">
        <v>46203</v>
      </c>
      <c r="W483" t="s">
        <v>190</v>
      </c>
      <c r="X483">
        <v>43644</v>
      </c>
      <c r="Y483" t="s">
        <v>1994</v>
      </c>
      <c r="Z483">
        <v>43644</v>
      </c>
      <c r="AB483" t="s">
        <v>4725</v>
      </c>
      <c r="AC483" s="2">
        <v>45792.584340277775</v>
      </c>
      <c r="AE483" t="s">
        <v>8778</v>
      </c>
      <c r="AF483" t="s">
        <v>53</v>
      </c>
    </row>
    <row r="484" spans="1:32" x14ac:dyDescent="0.35">
      <c r="A484" t="s">
        <v>7133</v>
      </c>
      <c r="B484" t="s">
        <v>2205</v>
      </c>
      <c r="D484" t="s">
        <v>416</v>
      </c>
      <c r="E484" t="s">
        <v>166</v>
      </c>
      <c r="G484" t="s">
        <v>15248</v>
      </c>
      <c r="H484" s="1">
        <v>45583</v>
      </c>
      <c r="J484">
        <v>1</v>
      </c>
      <c r="K484" t="s">
        <v>3167</v>
      </c>
      <c r="L484" s="1">
        <v>45719</v>
      </c>
      <c r="M484" t="s">
        <v>3331</v>
      </c>
      <c r="N484" t="s">
        <v>172</v>
      </c>
      <c r="O484" t="s">
        <v>170</v>
      </c>
      <c r="P484">
        <v>10852</v>
      </c>
      <c r="Q484" s="2">
        <v>45576.480196759258</v>
      </c>
      <c r="R484" t="s">
        <v>2206</v>
      </c>
      <c r="S484" t="s">
        <v>5437</v>
      </c>
      <c r="U484" s="1">
        <v>45719</v>
      </c>
      <c r="V484" s="1">
        <v>46022</v>
      </c>
      <c r="W484" t="s">
        <v>166</v>
      </c>
      <c r="X484">
        <v>43652</v>
      </c>
      <c r="Y484" t="s">
        <v>2207</v>
      </c>
      <c r="Z484">
        <v>43652</v>
      </c>
      <c r="AB484" t="s">
        <v>3110</v>
      </c>
      <c r="AC484" s="2">
        <v>45719.621701388889</v>
      </c>
      <c r="AE484" t="s">
        <v>8769</v>
      </c>
      <c r="AF484" t="s">
        <v>29</v>
      </c>
    </row>
    <row r="485" spans="1:32" x14ac:dyDescent="0.35">
      <c r="A485" t="s">
        <v>16885</v>
      </c>
      <c r="B485" t="s">
        <v>1992</v>
      </c>
      <c r="D485" t="s">
        <v>11019</v>
      </c>
      <c r="E485" t="s">
        <v>190</v>
      </c>
      <c r="G485" t="s">
        <v>16886</v>
      </c>
      <c r="J485">
        <v>0</v>
      </c>
      <c r="K485" t="s">
        <v>3108</v>
      </c>
      <c r="N485" t="s">
        <v>23</v>
      </c>
      <c r="O485" t="s">
        <v>16</v>
      </c>
      <c r="P485">
        <v>43644</v>
      </c>
      <c r="Q485" s="2">
        <v>45792.585706018515</v>
      </c>
      <c r="R485" t="s">
        <v>1993</v>
      </c>
      <c r="U485" s="1">
        <v>45839</v>
      </c>
      <c r="V485" s="1">
        <v>46203</v>
      </c>
      <c r="W485" t="s">
        <v>190</v>
      </c>
      <c r="X485">
        <v>43644</v>
      </c>
      <c r="Y485" t="s">
        <v>1994</v>
      </c>
      <c r="Z485">
        <v>43664</v>
      </c>
      <c r="AB485" t="s">
        <v>3284</v>
      </c>
      <c r="AC485" s="2">
        <v>45792.585717592592</v>
      </c>
      <c r="AE485" t="s">
        <v>8778</v>
      </c>
      <c r="AF485" t="s">
        <v>53</v>
      </c>
    </row>
    <row r="486" spans="1:32" x14ac:dyDescent="0.35">
      <c r="A486" t="s">
        <v>8179</v>
      </c>
      <c r="B486" t="s">
        <v>1160</v>
      </c>
      <c r="D486" t="s">
        <v>636</v>
      </c>
      <c r="E486" t="s">
        <v>75</v>
      </c>
      <c r="G486" t="s">
        <v>16625</v>
      </c>
      <c r="J486">
        <v>0</v>
      </c>
      <c r="K486" t="s">
        <v>3108</v>
      </c>
      <c r="N486" t="s">
        <v>71</v>
      </c>
      <c r="O486" t="s">
        <v>47</v>
      </c>
      <c r="P486">
        <v>43831.489999999903</v>
      </c>
      <c r="Q486" s="2">
        <v>45183.397349537037</v>
      </c>
      <c r="R486" t="s">
        <v>1136</v>
      </c>
      <c r="S486" t="s">
        <v>1136</v>
      </c>
      <c r="U486" s="1">
        <v>45103</v>
      </c>
      <c r="V486" s="1">
        <v>45474</v>
      </c>
      <c r="W486" t="s">
        <v>75</v>
      </c>
      <c r="X486">
        <v>43831.49</v>
      </c>
      <c r="Y486" t="s">
        <v>1161</v>
      </c>
      <c r="Z486">
        <v>43831.49</v>
      </c>
      <c r="AB486" t="s">
        <v>3114</v>
      </c>
      <c r="AC486" s="2">
        <v>45183.397361111114</v>
      </c>
      <c r="AE486" t="s">
        <v>8671</v>
      </c>
      <c r="AF486" t="s">
        <v>135</v>
      </c>
    </row>
    <row r="487" spans="1:32" x14ac:dyDescent="0.35">
      <c r="A487" t="s">
        <v>6415</v>
      </c>
      <c r="B487" t="s">
        <v>483</v>
      </c>
      <c r="D487" t="s">
        <v>482</v>
      </c>
      <c r="E487" t="s">
        <v>481</v>
      </c>
      <c r="G487" t="s">
        <v>16517</v>
      </c>
      <c r="H487" s="1">
        <v>45468</v>
      </c>
      <c r="J487">
        <v>0</v>
      </c>
      <c r="K487" t="s">
        <v>3108</v>
      </c>
      <c r="N487" t="s">
        <v>32</v>
      </c>
      <c r="O487" t="s">
        <v>16</v>
      </c>
      <c r="P487">
        <v>43945</v>
      </c>
      <c r="Q487" s="2">
        <v>45469.663391203707</v>
      </c>
      <c r="R487" t="s">
        <v>85</v>
      </c>
      <c r="U487" s="1">
        <v>45413</v>
      </c>
      <c r="V487" s="1">
        <v>45777</v>
      </c>
      <c r="W487" t="s">
        <v>481</v>
      </c>
      <c r="X487">
        <v>43945</v>
      </c>
      <c r="Y487" t="s">
        <v>484</v>
      </c>
      <c r="Z487">
        <v>43945</v>
      </c>
      <c r="AB487" t="s">
        <v>3110</v>
      </c>
      <c r="AC487" s="2">
        <v>45469.663402777776</v>
      </c>
      <c r="AE487" t="s">
        <v>8661</v>
      </c>
      <c r="AF487" t="s">
        <v>29</v>
      </c>
    </row>
    <row r="488" spans="1:32" x14ac:dyDescent="0.35">
      <c r="A488" t="s">
        <v>12350</v>
      </c>
      <c r="B488" t="s">
        <v>7838</v>
      </c>
      <c r="D488" t="s">
        <v>1777</v>
      </c>
      <c r="E488" t="s">
        <v>219</v>
      </c>
      <c r="G488" t="s">
        <v>14830</v>
      </c>
      <c r="H488" s="1">
        <v>44888</v>
      </c>
      <c r="J488">
        <v>1</v>
      </c>
      <c r="K488" t="s">
        <v>3167</v>
      </c>
      <c r="L488" s="1">
        <v>45105</v>
      </c>
      <c r="M488" t="s">
        <v>250</v>
      </c>
      <c r="N488" t="s">
        <v>32</v>
      </c>
      <c r="O488" t="s">
        <v>170</v>
      </c>
      <c r="P488">
        <v>34755</v>
      </c>
      <c r="R488" t="s">
        <v>221</v>
      </c>
      <c r="S488" t="s">
        <v>221</v>
      </c>
      <c r="U488" s="1">
        <v>45105</v>
      </c>
      <c r="V488" s="1">
        <v>46659</v>
      </c>
      <c r="W488" t="s">
        <v>219</v>
      </c>
      <c r="X488">
        <v>43951</v>
      </c>
      <c r="Y488" t="s">
        <v>7839</v>
      </c>
      <c r="Z488">
        <v>43951</v>
      </c>
      <c r="AB488" t="s">
        <v>3110</v>
      </c>
      <c r="AC488" s="2">
        <v>45105.315578703703</v>
      </c>
      <c r="AE488" t="s">
        <v>8671</v>
      </c>
      <c r="AF488" t="s">
        <v>8806</v>
      </c>
    </row>
    <row r="489" spans="1:32" x14ac:dyDescent="0.35">
      <c r="A489" t="s">
        <v>12563</v>
      </c>
      <c r="B489" t="s">
        <v>1802</v>
      </c>
      <c r="D489" t="s">
        <v>1777</v>
      </c>
      <c r="E489" t="s">
        <v>1378</v>
      </c>
      <c r="G489" t="s">
        <v>15170</v>
      </c>
      <c r="H489" s="1">
        <v>45342</v>
      </c>
      <c r="J489">
        <v>1</v>
      </c>
      <c r="K489" t="s">
        <v>3167</v>
      </c>
      <c r="L489" s="1">
        <v>45443</v>
      </c>
      <c r="M489" t="s">
        <v>142</v>
      </c>
      <c r="N489" t="s">
        <v>32</v>
      </c>
      <c r="O489" t="s">
        <v>170</v>
      </c>
      <c r="P489">
        <v>26166</v>
      </c>
      <c r="R489" t="s">
        <v>221</v>
      </c>
      <c r="S489" t="s">
        <v>221</v>
      </c>
      <c r="U489" s="1">
        <v>45443</v>
      </c>
      <c r="V489" s="1">
        <v>47026</v>
      </c>
      <c r="W489" t="s">
        <v>219</v>
      </c>
      <c r="X489">
        <v>43951</v>
      </c>
      <c r="Y489" t="s">
        <v>1804</v>
      </c>
      <c r="Z489">
        <v>43951</v>
      </c>
      <c r="AB489" t="s">
        <v>3110</v>
      </c>
      <c r="AC489" s="2">
        <v>45443.359259259261</v>
      </c>
      <c r="AE489" t="s">
        <v>8661</v>
      </c>
      <c r="AF489" t="s">
        <v>8806</v>
      </c>
    </row>
    <row r="490" spans="1:32" x14ac:dyDescent="0.35">
      <c r="A490" t="s">
        <v>12592</v>
      </c>
      <c r="B490" t="s">
        <v>1976</v>
      </c>
      <c r="D490" t="s">
        <v>199</v>
      </c>
      <c r="E490" t="s">
        <v>198</v>
      </c>
      <c r="G490" t="s">
        <v>15222</v>
      </c>
      <c r="J490">
        <v>0</v>
      </c>
      <c r="K490" t="s">
        <v>3108</v>
      </c>
      <c r="N490" t="s">
        <v>42</v>
      </c>
      <c r="O490" t="s">
        <v>170</v>
      </c>
      <c r="P490">
        <v>44310</v>
      </c>
      <c r="R490" t="s">
        <v>68</v>
      </c>
      <c r="S490" t="s">
        <v>586</v>
      </c>
      <c r="U490" s="1">
        <v>45292</v>
      </c>
      <c r="V490" s="1">
        <v>45565</v>
      </c>
      <c r="W490" t="s">
        <v>198</v>
      </c>
      <c r="X490">
        <v>44310</v>
      </c>
      <c r="Y490" t="s">
        <v>1979</v>
      </c>
      <c r="Z490">
        <v>44310</v>
      </c>
      <c r="AB490" t="s">
        <v>3110</v>
      </c>
      <c r="AC490" s="2">
        <v>45344.591678240744</v>
      </c>
      <c r="AE490" t="s">
        <v>8707</v>
      </c>
      <c r="AF490" t="s">
        <v>202</v>
      </c>
    </row>
    <row r="491" spans="1:32" x14ac:dyDescent="0.35">
      <c r="A491" t="s">
        <v>6150</v>
      </c>
      <c r="B491" t="s">
        <v>2394</v>
      </c>
      <c r="D491" t="s">
        <v>2393</v>
      </c>
      <c r="E491" t="s">
        <v>425</v>
      </c>
      <c r="G491" t="s">
        <v>15285</v>
      </c>
      <c r="H491" s="1">
        <v>45419</v>
      </c>
      <c r="J491">
        <v>1</v>
      </c>
      <c r="K491" t="s">
        <v>3167</v>
      </c>
      <c r="L491" s="1">
        <v>45589</v>
      </c>
      <c r="M491" t="s">
        <v>142</v>
      </c>
      <c r="N491" t="s">
        <v>42</v>
      </c>
      <c r="O491" t="s">
        <v>47</v>
      </c>
      <c r="P491">
        <v>22214.0999999999</v>
      </c>
      <c r="Q491" s="2">
        <v>45401.584328703706</v>
      </c>
      <c r="R491" t="s">
        <v>614</v>
      </c>
      <c r="S491" t="s">
        <v>1052</v>
      </c>
      <c r="U491" s="1">
        <v>45589</v>
      </c>
      <c r="V491" s="1">
        <v>45900</v>
      </c>
      <c r="W491" t="s">
        <v>425</v>
      </c>
      <c r="X491">
        <v>44428.2</v>
      </c>
      <c r="Y491" t="s">
        <v>2395</v>
      </c>
      <c r="Z491">
        <v>44428.2</v>
      </c>
      <c r="AB491" t="s">
        <v>3110</v>
      </c>
      <c r="AC491" s="2">
        <v>45589.689525462964</v>
      </c>
      <c r="AE491" t="s">
        <v>8686</v>
      </c>
      <c r="AF491" t="s">
        <v>202</v>
      </c>
    </row>
    <row r="492" spans="1:32" x14ac:dyDescent="0.35">
      <c r="A492" t="s">
        <v>7492</v>
      </c>
      <c r="B492" t="s">
        <v>580</v>
      </c>
      <c r="D492" t="s">
        <v>578</v>
      </c>
      <c r="E492" t="s">
        <v>50</v>
      </c>
      <c r="G492" t="s">
        <v>16531</v>
      </c>
      <c r="H492" s="1">
        <v>45189</v>
      </c>
      <c r="J492">
        <v>0</v>
      </c>
      <c r="K492" t="s">
        <v>3108</v>
      </c>
      <c r="N492" t="s">
        <v>32</v>
      </c>
      <c r="O492" t="s">
        <v>16</v>
      </c>
      <c r="P492">
        <v>15000</v>
      </c>
      <c r="Q492" s="2">
        <v>45250.402245370373</v>
      </c>
      <c r="R492" t="s">
        <v>579</v>
      </c>
      <c r="S492" t="s">
        <v>579</v>
      </c>
      <c r="U492" s="1">
        <v>44835</v>
      </c>
      <c r="V492" s="1">
        <v>45930</v>
      </c>
      <c r="W492" t="s">
        <v>50</v>
      </c>
      <c r="X492">
        <v>15000</v>
      </c>
      <c r="Y492" t="s">
        <v>581</v>
      </c>
      <c r="Z492">
        <v>44999.59</v>
      </c>
      <c r="AB492" t="s">
        <v>3110</v>
      </c>
      <c r="AC492" s="2">
        <v>45250.402245370373</v>
      </c>
      <c r="AE492" t="s">
        <v>8718</v>
      </c>
      <c r="AF492" t="s">
        <v>53</v>
      </c>
    </row>
    <row r="493" spans="1:32" x14ac:dyDescent="0.35">
      <c r="A493" t="s">
        <v>3427</v>
      </c>
      <c r="B493" t="s">
        <v>3425</v>
      </c>
      <c r="D493" t="s">
        <v>17531</v>
      </c>
      <c r="E493" t="s">
        <v>11</v>
      </c>
      <c r="G493" t="s">
        <v>14868</v>
      </c>
      <c r="H493" s="1">
        <v>44852</v>
      </c>
      <c r="J493">
        <v>2</v>
      </c>
      <c r="K493" t="s">
        <v>3167</v>
      </c>
      <c r="L493" s="1">
        <v>45523</v>
      </c>
      <c r="M493" t="s">
        <v>58</v>
      </c>
      <c r="N493" t="s">
        <v>42</v>
      </c>
      <c r="O493" t="s">
        <v>47</v>
      </c>
      <c r="P493">
        <v>15000</v>
      </c>
      <c r="R493" t="s">
        <v>2045</v>
      </c>
      <c r="S493" t="s">
        <v>221</v>
      </c>
      <c r="U493" s="1">
        <v>45523</v>
      </c>
      <c r="V493" s="1">
        <v>45900</v>
      </c>
      <c r="W493" t="s">
        <v>11</v>
      </c>
      <c r="X493">
        <v>45000</v>
      </c>
      <c r="Y493" t="s">
        <v>3426</v>
      </c>
      <c r="Z493">
        <v>45000</v>
      </c>
      <c r="AB493" t="s">
        <v>3110</v>
      </c>
      <c r="AC493" s="2">
        <v>45523.608275462961</v>
      </c>
      <c r="AE493" t="s">
        <v>8684</v>
      </c>
      <c r="AF493" t="s">
        <v>8806</v>
      </c>
    </row>
    <row r="494" spans="1:32" x14ac:dyDescent="0.35">
      <c r="A494" t="s">
        <v>3495</v>
      </c>
      <c r="B494" t="s">
        <v>168</v>
      </c>
      <c r="D494" t="s">
        <v>173</v>
      </c>
      <c r="E494" t="s">
        <v>166</v>
      </c>
      <c r="G494" t="s">
        <v>16066</v>
      </c>
      <c r="H494" s="1">
        <v>45559</v>
      </c>
      <c r="J494">
        <v>0</v>
      </c>
      <c r="K494" t="s">
        <v>3108</v>
      </c>
      <c r="N494" t="s">
        <v>172</v>
      </c>
      <c r="O494" t="s">
        <v>170</v>
      </c>
      <c r="P494">
        <v>45000</v>
      </c>
      <c r="Q494" s="2">
        <v>45497.551365740743</v>
      </c>
      <c r="R494" t="s">
        <v>169</v>
      </c>
      <c r="S494" t="s">
        <v>716</v>
      </c>
      <c r="U494" s="1">
        <v>45559</v>
      </c>
      <c r="V494" s="1">
        <v>45838</v>
      </c>
      <c r="W494" t="s">
        <v>166</v>
      </c>
      <c r="X494">
        <v>45000</v>
      </c>
      <c r="Y494" t="s">
        <v>171</v>
      </c>
      <c r="Z494">
        <v>45000</v>
      </c>
      <c r="AB494" t="s">
        <v>3110</v>
      </c>
      <c r="AC494" s="2">
        <v>45497.551365740743</v>
      </c>
      <c r="AE494" t="s">
        <v>8710</v>
      </c>
      <c r="AF494" t="s">
        <v>29</v>
      </c>
    </row>
    <row r="495" spans="1:32" x14ac:dyDescent="0.35">
      <c r="A495" t="s">
        <v>7214</v>
      </c>
      <c r="B495" t="s">
        <v>1024</v>
      </c>
      <c r="D495" t="s">
        <v>882</v>
      </c>
      <c r="E495" t="s">
        <v>122</v>
      </c>
      <c r="G495" t="s">
        <v>16598</v>
      </c>
      <c r="J495">
        <v>0</v>
      </c>
      <c r="K495" t="s">
        <v>3108</v>
      </c>
      <c r="N495" t="s">
        <v>165</v>
      </c>
      <c r="O495" t="s">
        <v>16</v>
      </c>
      <c r="P495">
        <v>45000</v>
      </c>
      <c r="Q495" s="2">
        <v>45132.276678240742</v>
      </c>
      <c r="R495" t="s">
        <v>124</v>
      </c>
      <c r="S495" t="s">
        <v>124</v>
      </c>
      <c r="U495" s="1">
        <v>45108</v>
      </c>
      <c r="V495" s="1">
        <v>46022</v>
      </c>
      <c r="W495" t="s">
        <v>122</v>
      </c>
      <c r="X495">
        <v>45000</v>
      </c>
      <c r="Y495" t="s">
        <v>1025</v>
      </c>
      <c r="Z495">
        <v>45000</v>
      </c>
      <c r="AB495" t="s">
        <v>3110</v>
      </c>
      <c r="AC495" s="2">
        <v>45132.276678240742</v>
      </c>
      <c r="AE495" t="s">
        <v>8680</v>
      </c>
      <c r="AF495" t="s">
        <v>8806</v>
      </c>
    </row>
    <row r="496" spans="1:32" x14ac:dyDescent="0.35">
      <c r="A496" t="s">
        <v>4012</v>
      </c>
      <c r="B496" t="s">
        <v>1531</v>
      </c>
      <c r="D496" t="s">
        <v>233</v>
      </c>
      <c r="E496" t="s">
        <v>232</v>
      </c>
      <c r="G496" t="s">
        <v>16800</v>
      </c>
      <c r="H496" s="1">
        <v>45547</v>
      </c>
      <c r="J496">
        <v>0</v>
      </c>
      <c r="K496" t="s">
        <v>3108</v>
      </c>
      <c r="N496" t="s">
        <v>71</v>
      </c>
      <c r="O496" t="s">
        <v>170</v>
      </c>
      <c r="P496">
        <v>45000</v>
      </c>
      <c r="Q496" s="2">
        <v>45468.526261574072</v>
      </c>
      <c r="R496" t="s">
        <v>1535</v>
      </c>
      <c r="U496" s="1">
        <v>45436</v>
      </c>
      <c r="V496" s="1">
        <v>45657</v>
      </c>
      <c r="W496" t="s">
        <v>232</v>
      </c>
      <c r="X496">
        <v>45000</v>
      </c>
      <c r="Y496" t="s">
        <v>1533</v>
      </c>
      <c r="Z496">
        <v>45000</v>
      </c>
      <c r="AB496" t="s">
        <v>3110</v>
      </c>
      <c r="AC496" s="2">
        <v>45468.526273148149</v>
      </c>
      <c r="AE496" t="s">
        <v>8661</v>
      </c>
      <c r="AF496" t="s">
        <v>232</v>
      </c>
    </row>
    <row r="497" spans="1:32" x14ac:dyDescent="0.35">
      <c r="A497" t="s">
        <v>4944</v>
      </c>
      <c r="B497" t="s">
        <v>2496</v>
      </c>
      <c r="D497" t="s">
        <v>904</v>
      </c>
      <c r="E497" t="s">
        <v>232</v>
      </c>
      <c r="G497" t="s">
        <v>17010</v>
      </c>
      <c r="H497" s="1">
        <v>45792</v>
      </c>
      <c r="J497">
        <v>0</v>
      </c>
      <c r="K497" t="s">
        <v>3108</v>
      </c>
      <c r="N497" t="s">
        <v>165</v>
      </c>
      <c r="O497" t="s">
        <v>170</v>
      </c>
      <c r="P497">
        <v>45000</v>
      </c>
      <c r="Q497" s="2">
        <v>45762.678263888891</v>
      </c>
      <c r="R497" t="s">
        <v>277</v>
      </c>
      <c r="U497" s="1">
        <v>45778</v>
      </c>
      <c r="V497" s="1">
        <v>46143</v>
      </c>
      <c r="W497" t="s">
        <v>232</v>
      </c>
      <c r="X497">
        <v>45000</v>
      </c>
      <c r="Y497" t="s">
        <v>2498</v>
      </c>
      <c r="Z497">
        <v>45000</v>
      </c>
      <c r="AB497" t="s">
        <v>3110</v>
      </c>
      <c r="AC497" s="2">
        <v>45762.67827546296</v>
      </c>
      <c r="AE497" t="s">
        <v>8663</v>
      </c>
      <c r="AF497" t="s">
        <v>232</v>
      </c>
    </row>
    <row r="498" spans="1:32" x14ac:dyDescent="0.35">
      <c r="A498" t="s">
        <v>7608</v>
      </c>
      <c r="B498" t="s">
        <v>2661</v>
      </c>
      <c r="D498" t="s">
        <v>344</v>
      </c>
      <c r="E498" t="s">
        <v>88</v>
      </c>
      <c r="G498" t="s">
        <v>17054</v>
      </c>
      <c r="J498">
        <v>0</v>
      </c>
      <c r="K498" t="s">
        <v>3108</v>
      </c>
      <c r="N498" t="s">
        <v>165</v>
      </c>
      <c r="O498" t="s">
        <v>170</v>
      </c>
      <c r="P498">
        <v>45000</v>
      </c>
      <c r="Q498" s="2">
        <v>45546.521423611113</v>
      </c>
      <c r="R498" t="s">
        <v>188</v>
      </c>
      <c r="U498" s="1">
        <v>45566</v>
      </c>
      <c r="V498" s="1">
        <v>45930</v>
      </c>
      <c r="W498" t="s">
        <v>88</v>
      </c>
      <c r="X498">
        <v>45000</v>
      </c>
      <c r="Y498" t="s">
        <v>2663</v>
      </c>
      <c r="Z498">
        <v>45000</v>
      </c>
      <c r="AB498" t="s">
        <v>3110</v>
      </c>
      <c r="AC498" s="2">
        <v>45546.521435185183</v>
      </c>
      <c r="AE498" t="s">
        <v>8686</v>
      </c>
      <c r="AF498" t="s">
        <v>93</v>
      </c>
    </row>
    <row r="499" spans="1:32" x14ac:dyDescent="0.35">
      <c r="A499" t="s">
        <v>4258</v>
      </c>
      <c r="B499" t="s">
        <v>1759</v>
      </c>
      <c r="D499" t="s">
        <v>930</v>
      </c>
      <c r="E499" t="s">
        <v>1758</v>
      </c>
      <c r="G499" t="s">
        <v>16847</v>
      </c>
      <c r="H499" s="1">
        <v>45163</v>
      </c>
      <c r="J499">
        <v>0</v>
      </c>
      <c r="K499" t="s">
        <v>3108</v>
      </c>
      <c r="N499" t="s">
        <v>32</v>
      </c>
      <c r="O499" t="s">
        <v>170</v>
      </c>
      <c r="P499">
        <v>45426</v>
      </c>
      <c r="Q499" s="2">
        <v>45222.602511574078</v>
      </c>
      <c r="R499" t="s">
        <v>601</v>
      </c>
      <c r="S499" t="s">
        <v>601</v>
      </c>
      <c r="U499" s="1">
        <v>45170</v>
      </c>
      <c r="V499" s="1">
        <v>45657</v>
      </c>
      <c r="W499" t="s">
        <v>1758</v>
      </c>
      <c r="X499">
        <v>45426</v>
      </c>
      <c r="Y499" t="s">
        <v>1762</v>
      </c>
      <c r="Z499">
        <v>45426</v>
      </c>
      <c r="AB499" t="s">
        <v>3114</v>
      </c>
      <c r="AC499" s="2">
        <v>45222.602511574078</v>
      </c>
      <c r="AE499" t="s">
        <v>8676</v>
      </c>
      <c r="AF499" t="s">
        <v>278</v>
      </c>
    </row>
    <row r="500" spans="1:32" x14ac:dyDescent="0.35">
      <c r="A500" t="s">
        <v>8581</v>
      </c>
      <c r="B500" t="s">
        <v>8582</v>
      </c>
      <c r="D500" t="s">
        <v>521</v>
      </c>
      <c r="E500" t="s">
        <v>50</v>
      </c>
      <c r="G500" t="s">
        <v>16538</v>
      </c>
      <c r="H500" s="1">
        <v>45085</v>
      </c>
      <c r="J500">
        <v>0</v>
      </c>
      <c r="K500" t="s">
        <v>3108</v>
      </c>
      <c r="N500" t="s">
        <v>23</v>
      </c>
      <c r="O500" t="s">
        <v>47</v>
      </c>
      <c r="P500">
        <v>45789</v>
      </c>
      <c r="Q500" s="2">
        <v>45086.41375</v>
      </c>
      <c r="R500" t="s">
        <v>8583</v>
      </c>
      <c r="S500" t="s">
        <v>8583</v>
      </c>
      <c r="U500" s="1">
        <v>45084</v>
      </c>
      <c r="V500" s="1">
        <v>45206</v>
      </c>
      <c r="W500" t="s">
        <v>50</v>
      </c>
      <c r="X500">
        <v>45789</v>
      </c>
      <c r="Y500" t="s">
        <v>8584</v>
      </c>
      <c r="Z500">
        <v>45789</v>
      </c>
      <c r="AB500" t="s">
        <v>3114</v>
      </c>
      <c r="AC500" s="2">
        <v>45086.41375</v>
      </c>
      <c r="AE500" t="s">
        <v>8671</v>
      </c>
      <c r="AF500" t="s">
        <v>53</v>
      </c>
    </row>
    <row r="501" spans="1:32" x14ac:dyDescent="0.35">
      <c r="A501" t="s">
        <v>8603</v>
      </c>
      <c r="B501" t="s">
        <v>2071</v>
      </c>
      <c r="D501" t="s">
        <v>2075</v>
      </c>
      <c r="E501" t="s">
        <v>655</v>
      </c>
      <c r="G501" t="s">
        <v>16909</v>
      </c>
      <c r="H501" s="1">
        <v>45427</v>
      </c>
      <c r="J501">
        <v>0</v>
      </c>
      <c r="K501" t="s">
        <v>3108</v>
      </c>
      <c r="N501" t="s">
        <v>71</v>
      </c>
      <c r="O501" t="s">
        <v>170</v>
      </c>
      <c r="P501">
        <v>45812</v>
      </c>
      <c r="Q501" s="2">
        <v>45373.696736111109</v>
      </c>
      <c r="R501" t="s">
        <v>2072</v>
      </c>
      <c r="S501" t="s">
        <v>2072</v>
      </c>
      <c r="U501" s="1">
        <v>45350</v>
      </c>
      <c r="V501" s="1">
        <v>45565</v>
      </c>
      <c r="W501" t="s">
        <v>655</v>
      </c>
      <c r="X501">
        <v>45812</v>
      </c>
      <c r="Y501" t="s">
        <v>2074</v>
      </c>
      <c r="Z501">
        <v>45812</v>
      </c>
      <c r="AB501" t="s">
        <v>3114</v>
      </c>
      <c r="AC501" s="2">
        <v>45373.696747685186</v>
      </c>
      <c r="AE501" t="s">
        <v>8675</v>
      </c>
      <c r="AF501" t="s">
        <v>93</v>
      </c>
    </row>
    <row r="502" spans="1:32" x14ac:dyDescent="0.35">
      <c r="A502" t="s">
        <v>12831</v>
      </c>
      <c r="B502" t="s">
        <v>3838</v>
      </c>
      <c r="D502" t="s">
        <v>554</v>
      </c>
      <c r="E502" t="s">
        <v>39</v>
      </c>
      <c r="G502" t="s">
        <v>14823</v>
      </c>
      <c r="H502" s="1">
        <v>44820</v>
      </c>
      <c r="J502">
        <v>1</v>
      </c>
      <c r="K502" t="s">
        <v>3167</v>
      </c>
      <c r="L502" s="1">
        <v>45099</v>
      </c>
      <c r="M502" t="s">
        <v>250</v>
      </c>
      <c r="N502" t="s">
        <v>165</v>
      </c>
      <c r="O502" t="s">
        <v>16</v>
      </c>
      <c r="P502">
        <v>23180</v>
      </c>
      <c r="R502" t="s">
        <v>124</v>
      </c>
      <c r="S502" t="s">
        <v>124</v>
      </c>
      <c r="U502" s="1">
        <v>45099</v>
      </c>
      <c r="V502" s="1">
        <v>45472</v>
      </c>
      <c r="W502" t="s">
        <v>39</v>
      </c>
      <c r="X502">
        <v>46489</v>
      </c>
      <c r="Y502" t="s">
        <v>3839</v>
      </c>
      <c r="Z502">
        <v>46489</v>
      </c>
      <c r="AB502" t="s">
        <v>3110</v>
      </c>
      <c r="AC502" s="2">
        <v>45099.603113425925</v>
      </c>
      <c r="AE502" t="s">
        <v>8671</v>
      </c>
      <c r="AF502" t="s">
        <v>8806</v>
      </c>
    </row>
    <row r="503" spans="1:32" x14ac:dyDescent="0.35">
      <c r="A503" t="s">
        <v>4538</v>
      </c>
      <c r="B503" t="s">
        <v>1717</v>
      </c>
      <c r="D503" t="s">
        <v>1716</v>
      </c>
      <c r="E503" t="s">
        <v>436</v>
      </c>
      <c r="G503" t="s">
        <v>16836</v>
      </c>
      <c r="H503" s="1">
        <v>45195</v>
      </c>
      <c r="J503">
        <v>0</v>
      </c>
      <c r="K503" t="s">
        <v>3108</v>
      </c>
      <c r="N503" t="s">
        <v>32</v>
      </c>
      <c r="O503" t="s">
        <v>47</v>
      </c>
      <c r="P503">
        <v>46872.029999999897</v>
      </c>
      <c r="Q503" s="2">
        <v>45201.475046296298</v>
      </c>
      <c r="R503" t="s">
        <v>663</v>
      </c>
      <c r="U503" s="1">
        <v>45185</v>
      </c>
      <c r="V503" s="1">
        <v>45550</v>
      </c>
      <c r="W503" t="s">
        <v>436</v>
      </c>
      <c r="X503">
        <v>46872.03</v>
      </c>
      <c r="Y503" t="s">
        <v>1718</v>
      </c>
      <c r="Z503">
        <v>46872.03</v>
      </c>
      <c r="AB503" t="s">
        <v>3114</v>
      </c>
      <c r="AC503" s="2">
        <v>45201.475057870368</v>
      </c>
      <c r="AE503" t="s">
        <v>8676</v>
      </c>
      <c r="AF503" t="s">
        <v>435</v>
      </c>
    </row>
    <row r="504" spans="1:32" x14ac:dyDescent="0.35">
      <c r="A504" t="s">
        <v>13105</v>
      </c>
      <c r="B504" t="s">
        <v>2063</v>
      </c>
      <c r="D504" t="s">
        <v>2062</v>
      </c>
      <c r="E504" t="s">
        <v>591</v>
      </c>
      <c r="G504" t="s">
        <v>15230</v>
      </c>
      <c r="H504" s="1">
        <v>45337</v>
      </c>
      <c r="J504">
        <v>0</v>
      </c>
      <c r="K504" t="s">
        <v>3108</v>
      </c>
      <c r="N504" t="s">
        <v>32</v>
      </c>
      <c r="O504" t="s">
        <v>170</v>
      </c>
      <c r="P504">
        <v>46918</v>
      </c>
      <c r="R504" t="s">
        <v>35</v>
      </c>
      <c r="S504" t="s">
        <v>35</v>
      </c>
      <c r="U504" s="1">
        <v>45306</v>
      </c>
      <c r="V504" s="1">
        <v>45535</v>
      </c>
      <c r="W504" t="s">
        <v>591</v>
      </c>
      <c r="X504">
        <v>46918</v>
      </c>
      <c r="Y504" t="s">
        <v>2064</v>
      </c>
      <c r="Z504">
        <v>46918</v>
      </c>
      <c r="AB504" t="s">
        <v>3110</v>
      </c>
      <c r="AC504" s="2">
        <v>45338.714942129627</v>
      </c>
      <c r="AE504" t="s">
        <v>8707</v>
      </c>
      <c r="AF504" t="s">
        <v>8806</v>
      </c>
    </row>
    <row r="505" spans="1:32" x14ac:dyDescent="0.35">
      <c r="A505" t="s">
        <v>12561</v>
      </c>
      <c r="B505" t="s">
        <v>1782</v>
      </c>
      <c r="D505" t="s">
        <v>1777</v>
      </c>
      <c r="E505" t="s">
        <v>1378</v>
      </c>
      <c r="G505" t="s">
        <v>15166</v>
      </c>
      <c r="J505">
        <v>1</v>
      </c>
      <c r="K505" t="s">
        <v>3167</v>
      </c>
      <c r="L505" s="1">
        <v>45442</v>
      </c>
      <c r="M505" t="s">
        <v>142</v>
      </c>
      <c r="N505" t="s">
        <v>32</v>
      </c>
      <c r="O505" t="s">
        <v>170</v>
      </c>
      <c r="P505">
        <v>28577</v>
      </c>
      <c r="R505" t="s">
        <v>221</v>
      </c>
      <c r="S505" t="s">
        <v>221</v>
      </c>
      <c r="U505" s="1">
        <v>45442</v>
      </c>
      <c r="V505" s="1">
        <v>45930</v>
      </c>
      <c r="W505" t="s">
        <v>219</v>
      </c>
      <c r="X505">
        <v>47736</v>
      </c>
      <c r="Y505" t="s">
        <v>1784</v>
      </c>
      <c r="Z505">
        <v>47736</v>
      </c>
      <c r="AB505" t="s">
        <v>3110</v>
      </c>
      <c r="AC505" s="2">
        <v>45442.310277777775</v>
      </c>
      <c r="AE505" t="s">
        <v>8661</v>
      </c>
      <c r="AF505" t="s">
        <v>8806</v>
      </c>
    </row>
    <row r="506" spans="1:32" x14ac:dyDescent="0.35">
      <c r="A506" t="s">
        <v>13015</v>
      </c>
      <c r="B506" t="s">
        <v>1782</v>
      </c>
      <c r="D506" t="s">
        <v>1777</v>
      </c>
      <c r="E506" t="s">
        <v>219</v>
      </c>
      <c r="G506" t="s">
        <v>15336</v>
      </c>
      <c r="H506" s="1">
        <v>45637</v>
      </c>
      <c r="J506">
        <v>0</v>
      </c>
      <c r="K506" t="s">
        <v>3108</v>
      </c>
      <c r="N506" t="s">
        <v>32</v>
      </c>
      <c r="O506" t="s">
        <v>170</v>
      </c>
      <c r="P506">
        <v>10502</v>
      </c>
      <c r="R506" t="s">
        <v>221</v>
      </c>
      <c r="S506" t="s">
        <v>221</v>
      </c>
      <c r="U506" s="1">
        <v>45566</v>
      </c>
      <c r="V506" s="1">
        <v>46295</v>
      </c>
      <c r="W506" t="s">
        <v>219</v>
      </c>
      <c r="X506">
        <v>10502</v>
      </c>
      <c r="Y506" t="s">
        <v>2814</v>
      </c>
      <c r="Z506">
        <v>47736</v>
      </c>
      <c r="AB506" t="s">
        <v>3110</v>
      </c>
      <c r="AC506" s="2">
        <v>45673.536354166667</v>
      </c>
      <c r="AE506" t="s">
        <v>8686</v>
      </c>
      <c r="AF506" t="s">
        <v>8806</v>
      </c>
    </row>
    <row r="507" spans="1:32" x14ac:dyDescent="0.35">
      <c r="A507" t="s">
        <v>3986</v>
      </c>
      <c r="B507" t="s">
        <v>1782</v>
      </c>
      <c r="D507" t="s">
        <v>1777</v>
      </c>
      <c r="E507" t="s">
        <v>219</v>
      </c>
      <c r="G507" t="s">
        <v>15336</v>
      </c>
      <c r="H507" s="1">
        <v>45744</v>
      </c>
      <c r="J507">
        <v>1</v>
      </c>
      <c r="K507" t="s">
        <v>3167</v>
      </c>
      <c r="L507" s="1">
        <v>45748</v>
      </c>
      <c r="M507" t="s">
        <v>3331</v>
      </c>
      <c r="N507" t="s">
        <v>32</v>
      </c>
      <c r="O507" t="s">
        <v>170</v>
      </c>
      <c r="P507">
        <v>11075</v>
      </c>
      <c r="Q507" s="2">
        <v>45673.536354166667</v>
      </c>
      <c r="R507" t="s">
        <v>221</v>
      </c>
      <c r="S507" t="s">
        <v>221</v>
      </c>
      <c r="U507" s="1">
        <v>45748</v>
      </c>
      <c r="V507" s="1">
        <v>46295</v>
      </c>
      <c r="W507" t="s">
        <v>219</v>
      </c>
      <c r="X507">
        <v>21577</v>
      </c>
      <c r="Y507" t="s">
        <v>2814</v>
      </c>
      <c r="Z507">
        <v>47736</v>
      </c>
      <c r="AB507" t="s">
        <v>3110</v>
      </c>
      <c r="AC507" s="2">
        <v>45748.499131944445</v>
      </c>
      <c r="AE507" t="s">
        <v>8753</v>
      </c>
      <c r="AF507" t="s">
        <v>8806</v>
      </c>
    </row>
    <row r="508" spans="1:32" x14ac:dyDescent="0.35">
      <c r="A508" t="s">
        <v>8150</v>
      </c>
      <c r="B508" t="s">
        <v>2456</v>
      </c>
      <c r="D508" t="s">
        <v>735</v>
      </c>
      <c r="E508" t="s">
        <v>496</v>
      </c>
      <c r="G508" t="s">
        <v>16997</v>
      </c>
      <c r="J508">
        <v>0</v>
      </c>
      <c r="K508" t="s">
        <v>3108</v>
      </c>
      <c r="N508" t="s">
        <v>32</v>
      </c>
      <c r="O508" t="s">
        <v>16</v>
      </c>
      <c r="P508">
        <v>47849</v>
      </c>
      <c r="Q508" s="2">
        <v>45422.423402777778</v>
      </c>
      <c r="R508" t="s">
        <v>66</v>
      </c>
      <c r="U508" s="1">
        <v>45397</v>
      </c>
      <c r="V508" s="1">
        <v>45550</v>
      </c>
      <c r="W508" t="s">
        <v>496</v>
      </c>
      <c r="X508">
        <v>47849</v>
      </c>
      <c r="Y508" t="s">
        <v>2457</v>
      </c>
      <c r="Z508">
        <v>47849</v>
      </c>
      <c r="AB508" t="s">
        <v>3114</v>
      </c>
      <c r="AC508" s="2">
        <v>45422.423402777778</v>
      </c>
      <c r="AE508" t="s">
        <v>8692</v>
      </c>
      <c r="AF508" t="s">
        <v>53</v>
      </c>
    </row>
    <row r="509" spans="1:32" x14ac:dyDescent="0.35">
      <c r="A509" t="s">
        <v>5851</v>
      </c>
      <c r="B509" t="s">
        <v>2269</v>
      </c>
      <c r="D509" t="s">
        <v>247</v>
      </c>
      <c r="E509" t="s">
        <v>219</v>
      </c>
      <c r="G509" t="s">
        <v>16959</v>
      </c>
      <c r="H509" s="1">
        <v>45422</v>
      </c>
      <c r="J509">
        <v>0</v>
      </c>
      <c r="K509" t="s">
        <v>3108</v>
      </c>
      <c r="N509" t="s">
        <v>165</v>
      </c>
      <c r="O509" t="s">
        <v>72</v>
      </c>
      <c r="P509">
        <v>47865</v>
      </c>
      <c r="Q509" s="2">
        <v>45387.695335648146</v>
      </c>
      <c r="R509" t="s">
        <v>249</v>
      </c>
      <c r="U509" s="1">
        <v>45397</v>
      </c>
      <c r="V509" s="1">
        <v>45536</v>
      </c>
      <c r="W509" t="s">
        <v>219</v>
      </c>
      <c r="X509">
        <v>47865</v>
      </c>
      <c r="Y509" t="s">
        <v>2271</v>
      </c>
      <c r="Z509">
        <v>47865</v>
      </c>
      <c r="AB509" t="s">
        <v>3114</v>
      </c>
      <c r="AC509" s="2">
        <v>45387.695335648146</v>
      </c>
      <c r="AE509" t="s">
        <v>8692</v>
      </c>
      <c r="AF509" t="s">
        <v>8806</v>
      </c>
    </row>
    <row r="510" spans="1:32" x14ac:dyDescent="0.35">
      <c r="A510" t="s">
        <v>12348</v>
      </c>
      <c r="B510" t="s">
        <v>5158</v>
      </c>
      <c r="D510" t="s">
        <v>1781</v>
      </c>
      <c r="E510" t="s">
        <v>219</v>
      </c>
      <c r="G510" t="s">
        <v>14828</v>
      </c>
      <c r="H510" s="1">
        <v>44887</v>
      </c>
      <c r="J510">
        <v>1</v>
      </c>
      <c r="K510" t="s">
        <v>3167</v>
      </c>
      <c r="L510" s="1">
        <v>45060</v>
      </c>
      <c r="M510" t="s">
        <v>18</v>
      </c>
      <c r="N510" t="s">
        <v>32</v>
      </c>
      <c r="O510" t="s">
        <v>170</v>
      </c>
      <c r="P510">
        <v>37839</v>
      </c>
      <c r="R510" t="s">
        <v>221</v>
      </c>
      <c r="S510" t="s">
        <v>221</v>
      </c>
      <c r="U510" s="1">
        <v>45060</v>
      </c>
      <c r="V510" s="1">
        <v>45565</v>
      </c>
      <c r="W510" t="s">
        <v>219</v>
      </c>
      <c r="X510">
        <v>47897</v>
      </c>
      <c r="Y510" t="s">
        <v>5159</v>
      </c>
      <c r="Z510">
        <v>47897</v>
      </c>
      <c r="AB510" t="s">
        <v>3110</v>
      </c>
      <c r="AC510" s="2">
        <v>45060.6721875</v>
      </c>
      <c r="AE510" t="s">
        <v>8660</v>
      </c>
      <c r="AF510" t="s">
        <v>8806</v>
      </c>
    </row>
    <row r="511" spans="1:32" x14ac:dyDescent="0.35">
      <c r="A511" t="s">
        <v>13086</v>
      </c>
      <c r="B511" t="s">
        <v>563</v>
      </c>
      <c r="D511" t="s">
        <v>1594</v>
      </c>
      <c r="E511" t="s">
        <v>24</v>
      </c>
      <c r="G511" t="s">
        <v>14913</v>
      </c>
      <c r="H511" s="1">
        <v>45113</v>
      </c>
      <c r="J511">
        <v>0</v>
      </c>
      <c r="K511" t="s">
        <v>3108</v>
      </c>
      <c r="N511" t="s">
        <v>32</v>
      </c>
      <c r="O511" t="s">
        <v>16</v>
      </c>
      <c r="P511">
        <v>48000</v>
      </c>
      <c r="R511" t="s">
        <v>155</v>
      </c>
      <c r="S511" t="s">
        <v>155</v>
      </c>
      <c r="U511" s="1">
        <v>45200</v>
      </c>
      <c r="V511" s="1">
        <v>46022</v>
      </c>
      <c r="W511" t="s">
        <v>24</v>
      </c>
      <c r="X511">
        <v>48000</v>
      </c>
      <c r="Y511" t="s">
        <v>564</v>
      </c>
      <c r="Z511">
        <v>48000</v>
      </c>
      <c r="AB511" t="s">
        <v>3110</v>
      </c>
      <c r="AC511" s="2">
        <v>45121.434421296297</v>
      </c>
      <c r="AE511" t="s">
        <v>8706</v>
      </c>
      <c r="AF511" t="s">
        <v>29</v>
      </c>
    </row>
    <row r="512" spans="1:32" x14ac:dyDescent="0.35">
      <c r="A512" t="s">
        <v>4860</v>
      </c>
      <c r="B512" t="s">
        <v>326</v>
      </c>
      <c r="D512" t="s">
        <v>214</v>
      </c>
      <c r="E512" t="s">
        <v>115</v>
      </c>
      <c r="G512" t="s">
        <v>16426</v>
      </c>
      <c r="H512" s="1">
        <v>45539</v>
      </c>
      <c r="J512">
        <v>0</v>
      </c>
      <c r="K512" t="s">
        <v>3108</v>
      </c>
      <c r="N512" t="s">
        <v>165</v>
      </c>
      <c r="O512" t="s">
        <v>47</v>
      </c>
      <c r="P512">
        <v>48000</v>
      </c>
      <c r="Q512" s="2">
        <v>45538.660277777781</v>
      </c>
      <c r="R512" t="s">
        <v>124</v>
      </c>
      <c r="U512" s="1">
        <v>45538</v>
      </c>
      <c r="V512" s="1">
        <v>45930</v>
      </c>
      <c r="W512" t="s">
        <v>115</v>
      </c>
      <c r="X512">
        <v>48000</v>
      </c>
      <c r="Y512" t="s">
        <v>328</v>
      </c>
      <c r="Z512">
        <v>48000</v>
      </c>
      <c r="AB512" t="s">
        <v>3110</v>
      </c>
      <c r="AC512" s="2">
        <v>45538.660277777781</v>
      </c>
      <c r="AE512" t="s">
        <v>8710</v>
      </c>
      <c r="AF512" t="s">
        <v>8806</v>
      </c>
    </row>
    <row r="513" spans="1:32" x14ac:dyDescent="0.35">
      <c r="A513" t="s">
        <v>4412</v>
      </c>
      <c r="B513" t="s">
        <v>2511</v>
      </c>
      <c r="D513" t="s">
        <v>1188</v>
      </c>
      <c r="E513" t="s">
        <v>591</v>
      </c>
      <c r="G513" t="s">
        <v>17015</v>
      </c>
      <c r="H513" s="1">
        <v>45470</v>
      </c>
      <c r="J513">
        <v>0</v>
      </c>
      <c r="K513" t="s">
        <v>3108</v>
      </c>
      <c r="N513" t="s">
        <v>32</v>
      </c>
      <c r="O513" t="s">
        <v>16</v>
      </c>
      <c r="P513">
        <v>48155</v>
      </c>
      <c r="Q513" s="2">
        <v>45471.515555555554</v>
      </c>
      <c r="R513" t="s">
        <v>28</v>
      </c>
      <c r="S513" t="s">
        <v>28</v>
      </c>
      <c r="U513" s="1">
        <v>45471</v>
      </c>
      <c r="V513" s="1">
        <v>47238</v>
      </c>
      <c r="W513" t="s">
        <v>591</v>
      </c>
      <c r="X513">
        <v>48155</v>
      </c>
      <c r="Y513" t="s">
        <v>2513</v>
      </c>
      <c r="Z513">
        <v>48155</v>
      </c>
      <c r="AB513" t="s">
        <v>3110</v>
      </c>
      <c r="AC513" s="2">
        <v>45471.515555555554</v>
      </c>
      <c r="AE513" t="s">
        <v>8683</v>
      </c>
      <c r="AF513" t="s">
        <v>8806</v>
      </c>
    </row>
    <row r="514" spans="1:32" x14ac:dyDescent="0.35">
      <c r="A514" t="s">
        <v>12603</v>
      </c>
      <c r="B514" t="s">
        <v>2133</v>
      </c>
      <c r="D514" t="s">
        <v>25</v>
      </c>
      <c r="E514" t="s">
        <v>24</v>
      </c>
      <c r="G514" t="s">
        <v>15239</v>
      </c>
      <c r="H514" s="1">
        <v>45526</v>
      </c>
      <c r="J514">
        <v>0</v>
      </c>
      <c r="K514" t="s">
        <v>3108</v>
      </c>
      <c r="N514" t="s">
        <v>32</v>
      </c>
      <c r="O514" t="s">
        <v>16</v>
      </c>
      <c r="P514">
        <v>48469.739999999903</v>
      </c>
      <c r="R514" t="s">
        <v>155</v>
      </c>
      <c r="U514" s="1">
        <v>45526</v>
      </c>
      <c r="V514" s="1">
        <v>46255</v>
      </c>
      <c r="W514" t="s">
        <v>24</v>
      </c>
      <c r="X514">
        <v>48469.74</v>
      </c>
      <c r="Y514" t="s">
        <v>2135</v>
      </c>
      <c r="Z514">
        <v>48469.74</v>
      </c>
      <c r="AB514" t="s">
        <v>3110</v>
      </c>
      <c r="AC514" s="2">
        <v>45526.592824074076</v>
      </c>
      <c r="AE514" t="s">
        <v>8684</v>
      </c>
      <c r="AF514" t="s">
        <v>29</v>
      </c>
    </row>
    <row r="515" spans="1:32" x14ac:dyDescent="0.35">
      <c r="A515" t="s">
        <v>8651</v>
      </c>
      <c r="B515" t="s">
        <v>2199</v>
      </c>
      <c r="D515" t="s">
        <v>199</v>
      </c>
      <c r="E515" t="s">
        <v>198</v>
      </c>
      <c r="G515" t="s">
        <v>16943</v>
      </c>
      <c r="H515" s="1">
        <v>45518</v>
      </c>
      <c r="J515">
        <v>0</v>
      </c>
      <c r="K515" t="s">
        <v>3108</v>
      </c>
      <c r="N515" t="s">
        <v>165</v>
      </c>
      <c r="O515" t="s">
        <v>16</v>
      </c>
      <c r="P515">
        <v>48795</v>
      </c>
      <c r="Q515" s="2">
        <v>45518.479074074072</v>
      </c>
      <c r="R515" t="s">
        <v>1975</v>
      </c>
      <c r="U515" s="1">
        <v>45404</v>
      </c>
      <c r="V515" s="1">
        <v>45565</v>
      </c>
      <c r="W515" t="s">
        <v>198</v>
      </c>
      <c r="X515">
        <v>48795</v>
      </c>
      <c r="Y515" t="s">
        <v>2200</v>
      </c>
      <c r="Z515">
        <v>48795</v>
      </c>
      <c r="AB515" t="s">
        <v>3114</v>
      </c>
      <c r="AC515" s="2">
        <v>45518.479085648149</v>
      </c>
      <c r="AE515" t="s">
        <v>8692</v>
      </c>
      <c r="AF515" t="s">
        <v>202</v>
      </c>
    </row>
    <row r="516" spans="1:32" x14ac:dyDescent="0.35">
      <c r="A516" t="s">
        <v>6121</v>
      </c>
      <c r="B516" t="s">
        <v>1079</v>
      </c>
      <c r="D516" t="s">
        <v>432</v>
      </c>
      <c r="E516" t="s">
        <v>436</v>
      </c>
      <c r="G516" t="s">
        <v>16609</v>
      </c>
      <c r="H516" s="1">
        <v>45113</v>
      </c>
      <c r="J516">
        <v>0</v>
      </c>
      <c r="K516" t="s">
        <v>3108</v>
      </c>
      <c r="N516" t="s">
        <v>165</v>
      </c>
      <c r="O516" t="s">
        <v>170</v>
      </c>
      <c r="P516">
        <v>49500</v>
      </c>
      <c r="Q516" s="2">
        <v>45113.454884259256</v>
      </c>
      <c r="R516" t="s">
        <v>161</v>
      </c>
      <c r="U516" s="1">
        <v>45047</v>
      </c>
      <c r="V516" s="1">
        <v>45473</v>
      </c>
      <c r="W516" t="s">
        <v>1078</v>
      </c>
      <c r="X516">
        <v>49500</v>
      </c>
      <c r="Y516" t="s">
        <v>1081</v>
      </c>
      <c r="Z516">
        <v>49500</v>
      </c>
      <c r="AB516" t="s">
        <v>3114</v>
      </c>
      <c r="AC516" s="2">
        <v>45113.454895833333</v>
      </c>
      <c r="AE516" t="s">
        <v>8660</v>
      </c>
      <c r="AF516" t="s">
        <v>435</v>
      </c>
    </row>
    <row r="517" spans="1:32" x14ac:dyDescent="0.35">
      <c r="A517" t="s">
        <v>13111</v>
      </c>
      <c r="B517" t="s">
        <v>2626</v>
      </c>
      <c r="D517" t="s">
        <v>1777</v>
      </c>
      <c r="E517" t="s">
        <v>219</v>
      </c>
      <c r="G517" t="s">
        <v>15306</v>
      </c>
      <c r="J517">
        <v>0</v>
      </c>
      <c r="K517" t="s">
        <v>3108</v>
      </c>
      <c r="N517" t="s">
        <v>42</v>
      </c>
      <c r="O517" t="s">
        <v>170</v>
      </c>
      <c r="P517">
        <v>49787</v>
      </c>
      <c r="R517" t="s">
        <v>593</v>
      </c>
      <c r="S517" t="s">
        <v>221</v>
      </c>
      <c r="U517" s="1">
        <v>45536</v>
      </c>
      <c r="V517" s="1">
        <v>45868</v>
      </c>
      <c r="W517" t="s">
        <v>219</v>
      </c>
      <c r="X517">
        <v>49787</v>
      </c>
      <c r="Y517" t="s">
        <v>2627</v>
      </c>
      <c r="Z517">
        <v>49787</v>
      </c>
      <c r="AB517" t="s">
        <v>3110</v>
      </c>
      <c r="AC517" s="2">
        <v>45621.682557870372</v>
      </c>
      <c r="AE517" t="s">
        <v>8710</v>
      </c>
      <c r="AF517" t="s">
        <v>8806</v>
      </c>
    </row>
    <row r="518" spans="1:32" x14ac:dyDescent="0.35">
      <c r="A518" t="s">
        <v>12477</v>
      </c>
      <c r="B518" t="s">
        <v>1216</v>
      </c>
      <c r="D518" t="s">
        <v>635</v>
      </c>
      <c r="E518" t="s">
        <v>166</v>
      </c>
      <c r="G518" t="s">
        <v>15023</v>
      </c>
      <c r="J518">
        <v>0</v>
      </c>
      <c r="K518" t="s">
        <v>3108</v>
      </c>
      <c r="N518" t="s">
        <v>172</v>
      </c>
      <c r="O518" t="s">
        <v>16</v>
      </c>
      <c r="P518">
        <v>50000</v>
      </c>
      <c r="R518" t="s">
        <v>7026</v>
      </c>
      <c r="S518" t="s">
        <v>7026</v>
      </c>
      <c r="U518" s="1">
        <v>45205</v>
      </c>
      <c r="V518" s="1">
        <v>45291</v>
      </c>
      <c r="W518" t="s">
        <v>166</v>
      </c>
      <c r="X518">
        <v>50000</v>
      </c>
      <c r="Y518" t="s">
        <v>1217</v>
      </c>
      <c r="Z518">
        <v>50000</v>
      </c>
      <c r="AB518" t="s">
        <v>3110</v>
      </c>
      <c r="AC518" s="2">
        <v>45216.512997685182</v>
      </c>
      <c r="AE518" t="s">
        <v>8706</v>
      </c>
      <c r="AF518" t="s">
        <v>29</v>
      </c>
    </row>
    <row r="519" spans="1:32" x14ac:dyDescent="0.35">
      <c r="A519" t="s">
        <v>12478</v>
      </c>
      <c r="B519" t="s">
        <v>1237</v>
      </c>
      <c r="D519" t="s">
        <v>344</v>
      </c>
      <c r="E519" t="s">
        <v>88</v>
      </c>
      <c r="G519" t="s">
        <v>15025</v>
      </c>
      <c r="J519">
        <v>0</v>
      </c>
      <c r="K519" t="s">
        <v>3108</v>
      </c>
      <c r="N519" t="s">
        <v>165</v>
      </c>
      <c r="O519" t="s">
        <v>170</v>
      </c>
      <c r="P519">
        <v>50000</v>
      </c>
      <c r="R519" t="s">
        <v>188</v>
      </c>
      <c r="S519" t="s">
        <v>1242</v>
      </c>
      <c r="U519" s="1">
        <v>45267</v>
      </c>
      <c r="V519" s="1">
        <v>45565</v>
      </c>
      <c r="W519" t="s">
        <v>88</v>
      </c>
      <c r="X519">
        <v>50000</v>
      </c>
      <c r="Y519" t="s">
        <v>1239</v>
      </c>
      <c r="Z519">
        <v>50000</v>
      </c>
      <c r="AB519" t="s">
        <v>3110</v>
      </c>
      <c r="AC519" s="2">
        <v>45219.64775462963</v>
      </c>
      <c r="AE519" t="s">
        <v>8767</v>
      </c>
      <c r="AF519" t="s">
        <v>93</v>
      </c>
    </row>
    <row r="520" spans="1:32" x14ac:dyDescent="0.35">
      <c r="A520" t="s">
        <v>13106</v>
      </c>
      <c r="B520" t="s">
        <v>2190</v>
      </c>
      <c r="D520" t="s">
        <v>2864</v>
      </c>
      <c r="E520" t="s">
        <v>409</v>
      </c>
      <c r="G520" t="s">
        <v>15246</v>
      </c>
      <c r="H520" s="1">
        <v>45427</v>
      </c>
      <c r="J520">
        <v>0</v>
      </c>
      <c r="K520" t="s">
        <v>3108</v>
      </c>
      <c r="N520" t="s">
        <v>32</v>
      </c>
      <c r="O520" t="s">
        <v>170</v>
      </c>
      <c r="P520">
        <v>50000</v>
      </c>
      <c r="R520" t="s">
        <v>241</v>
      </c>
      <c r="U520" s="1">
        <v>45427</v>
      </c>
      <c r="V520" s="1">
        <v>46173</v>
      </c>
      <c r="W520" t="s">
        <v>409</v>
      </c>
      <c r="X520">
        <v>50000</v>
      </c>
      <c r="Y520" t="s">
        <v>2191</v>
      </c>
      <c r="Z520">
        <v>50000</v>
      </c>
      <c r="AB520" t="s">
        <v>3110</v>
      </c>
      <c r="AC520" s="2">
        <v>45469.652939814812</v>
      </c>
      <c r="AE520" t="s">
        <v>8661</v>
      </c>
      <c r="AF520" t="s">
        <v>29</v>
      </c>
    </row>
    <row r="521" spans="1:32" x14ac:dyDescent="0.35">
      <c r="A521" t="s">
        <v>15282</v>
      </c>
      <c r="B521" t="s">
        <v>2382</v>
      </c>
      <c r="D521" t="s">
        <v>699</v>
      </c>
      <c r="E521" t="s">
        <v>50</v>
      </c>
      <c r="G521" t="s">
        <v>15283</v>
      </c>
      <c r="H521" s="1">
        <v>45513</v>
      </c>
      <c r="J521">
        <v>0</v>
      </c>
      <c r="K521" t="s">
        <v>3108</v>
      </c>
      <c r="N521" t="s">
        <v>23</v>
      </c>
      <c r="O521" t="s">
        <v>16</v>
      </c>
      <c r="P521">
        <v>50000</v>
      </c>
      <c r="Q521" s="2">
        <v>45517.32230324074</v>
      </c>
      <c r="R521" t="s">
        <v>1472</v>
      </c>
      <c r="S521" t="s">
        <v>221</v>
      </c>
      <c r="U521" s="1">
        <v>45536</v>
      </c>
      <c r="V521" s="1">
        <v>46265</v>
      </c>
      <c r="W521" t="s">
        <v>50</v>
      </c>
      <c r="X521">
        <v>50000</v>
      </c>
      <c r="Y521" t="s">
        <v>2384</v>
      </c>
      <c r="Z521">
        <v>50000</v>
      </c>
      <c r="AB521" t="s">
        <v>3110</v>
      </c>
      <c r="AC521" s="2">
        <v>45517.322314814817</v>
      </c>
      <c r="AE521" t="s">
        <v>8710</v>
      </c>
      <c r="AF521" t="s">
        <v>53</v>
      </c>
    </row>
    <row r="522" spans="1:32" x14ac:dyDescent="0.35">
      <c r="A522" t="s">
        <v>12634</v>
      </c>
      <c r="B522" t="s">
        <v>2604</v>
      </c>
      <c r="D522" t="s">
        <v>2602</v>
      </c>
      <c r="E522" t="s">
        <v>824</v>
      </c>
      <c r="G522" t="s">
        <v>15305</v>
      </c>
      <c r="H522" s="1">
        <v>45645</v>
      </c>
      <c r="J522">
        <v>0</v>
      </c>
      <c r="K522" t="s">
        <v>3108</v>
      </c>
      <c r="N522" t="s">
        <v>145</v>
      </c>
      <c r="O522" t="s">
        <v>16</v>
      </c>
      <c r="P522">
        <v>50000</v>
      </c>
      <c r="R522" t="s">
        <v>2605</v>
      </c>
      <c r="S522" t="s">
        <v>2603</v>
      </c>
      <c r="U522" s="1">
        <v>45474</v>
      </c>
      <c r="V522" s="1">
        <v>45657</v>
      </c>
      <c r="W522" t="s">
        <v>158</v>
      </c>
      <c r="X522">
        <v>50000</v>
      </c>
      <c r="Y522" t="s">
        <v>2606</v>
      </c>
      <c r="Z522">
        <v>50000</v>
      </c>
      <c r="AB522" t="s">
        <v>3110</v>
      </c>
      <c r="AC522" s="2">
        <v>45474.697800925926</v>
      </c>
      <c r="AE522" t="s">
        <v>8688</v>
      </c>
      <c r="AF522" t="s">
        <v>162</v>
      </c>
    </row>
    <row r="523" spans="1:32" x14ac:dyDescent="0.35">
      <c r="A523" t="s">
        <v>4571</v>
      </c>
      <c r="B523" t="s">
        <v>2948</v>
      </c>
      <c r="D523" t="s">
        <v>565</v>
      </c>
      <c r="E523" t="s">
        <v>511</v>
      </c>
      <c r="G523" t="s">
        <v>16535</v>
      </c>
      <c r="H523" s="1">
        <v>44998</v>
      </c>
      <c r="J523">
        <v>0</v>
      </c>
      <c r="K523" t="s">
        <v>3108</v>
      </c>
      <c r="N523" t="s">
        <v>23</v>
      </c>
      <c r="O523" t="s">
        <v>16</v>
      </c>
      <c r="P523">
        <v>50000</v>
      </c>
      <c r="Q523" s="2">
        <v>45092.591493055559</v>
      </c>
      <c r="R523" t="s">
        <v>650</v>
      </c>
      <c r="S523" t="s">
        <v>35</v>
      </c>
      <c r="U523" s="1">
        <v>44972</v>
      </c>
      <c r="V523" s="1">
        <v>45322</v>
      </c>
      <c r="W523" t="s">
        <v>511</v>
      </c>
      <c r="X523">
        <v>50000</v>
      </c>
      <c r="Y523" t="s">
        <v>648</v>
      </c>
      <c r="Z523">
        <v>50000</v>
      </c>
      <c r="AB523" t="s">
        <v>3114</v>
      </c>
      <c r="AC523" s="2">
        <v>45092.591493055559</v>
      </c>
      <c r="AE523" t="s">
        <v>8721</v>
      </c>
      <c r="AF523" t="s">
        <v>53</v>
      </c>
    </row>
    <row r="524" spans="1:32" x14ac:dyDescent="0.35">
      <c r="A524" t="s">
        <v>8051</v>
      </c>
      <c r="B524" t="s">
        <v>725</v>
      </c>
      <c r="D524" t="s">
        <v>220</v>
      </c>
      <c r="E524" t="s">
        <v>219</v>
      </c>
      <c r="G524" t="s">
        <v>16544</v>
      </c>
      <c r="J524">
        <v>0</v>
      </c>
      <c r="K524" t="s">
        <v>3108</v>
      </c>
      <c r="N524" t="s">
        <v>42</v>
      </c>
      <c r="O524" t="s">
        <v>47</v>
      </c>
      <c r="P524">
        <v>50000</v>
      </c>
      <c r="Q524" s="2">
        <v>45093.65525462963</v>
      </c>
      <c r="R524" t="s">
        <v>223</v>
      </c>
      <c r="S524" t="s">
        <v>221</v>
      </c>
      <c r="U524" s="1">
        <v>44927</v>
      </c>
      <c r="V524" s="1">
        <v>45657</v>
      </c>
      <c r="W524" t="s">
        <v>219</v>
      </c>
      <c r="X524">
        <v>50000</v>
      </c>
      <c r="Y524" t="s">
        <v>726</v>
      </c>
      <c r="Z524">
        <v>50000</v>
      </c>
      <c r="AB524" t="s">
        <v>183</v>
      </c>
      <c r="AC524" s="2">
        <v>45093.65525462963</v>
      </c>
      <c r="AE524" t="s">
        <v>8715</v>
      </c>
      <c r="AF524" t="s">
        <v>8806</v>
      </c>
    </row>
    <row r="525" spans="1:32" x14ac:dyDescent="0.35">
      <c r="A525" t="s">
        <v>3785</v>
      </c>
      <c r="B525" t="s">
        <v>933</v>
      </c>
      <c r="D525" t="s">
        <v>932</v>
      </c>
      <c r="E525" t="s">
        <v>436</v>
      </c>
      <c r="G525" t="s">
        <v>16573</v>
      </c>
      <c r="H525" s="1">
        <v>45260</v>
      </c>
      <c r="J525">
        <v>0</v>
      </c>
      <c r="K525" t="s">
        <v>3108</v>
      </c>
      <c r="N525" t="s">
        <v>42</v>
      </c>
      <c r="O525" t="s">
        <v>47</v>
      </c>
      <c r="P525">
        <v>50000</v>
      </c>
      <c r="Q525" s="2">
        <v>45309.313750000001</v>
      </c>
      <c r="R525" t="s">
        <v>856</v>
      </c>
      <c r="S525" t="s">
        <v>35</v>
      </c>
      <c r="U525" s="1">
        <v>45184</v>
      </c>
      <c r="V525" s="1">
        <v>46265</v>
      </c>
      <c r="W525" t="s">
        <v>436</v>
      </c>
      <c r="X525">
        <v>50000</v>
      </c>
      <c r="Y525" t="s">
        <v>934</v>
      </c>
      <c r="Z525">
        <v>50000</v>
      </c>
      <c r="AB525" t="s">
        <v>3110</v>
      </c>
      <c r="AC525" s="2">
        <v>45309.313750000001</v>
      </c>
      <c r="AE525" t="s">
        <v>8676</v>
      </c>
      <c r="AF525" t="s">
        <v>435</v>
      </c>
    </row>
    <row r="526" spans="1:32" x14ac:dyDescent="0.35">
      <c r="A526" t="s">
        <v>8028</v>
      </c>
      <c r="B526" t="s">
        <v>1504</v>
      </c>
      <c r="D526" t="s">
        <v>1189</v>
      </c>
      <c r="E526" t="s">
        <v>50</v>
      </c>
      <c r="G526" t="s">
        <v>16792</v>
      </c>
      <c r="J526">
        <v>0</v>
      </c>
      <c r="K526" t="s">
        <v>3108</v>
      </c>
      <c r="N526" t="s">
        <v>165</v>
      </c>
      <c r="O526" t="s">
        <v>16</v>
      </c>
      <c r="P526">
        <v>50000</v>
      </c>
      <c r="Q526" s="2">
        <v>45167.515659722223</v>
      </c>
      <c r="R526" t="s">
        <v>318</v>
      </c>
      <c r="U526" s="1">
        <v>45091</v>
      </c>
      <c r="V526" s="1">
        <v>45639</v>
      </c>
      <c r="W526" t="s">
        <v>50</v>
      </c>
      <c r="X526">
        <v>50000</v>
      </c>
      <c r="Y526" t="s">
        <v>1506</v>
      </c>
      <c r="Z526">
        <v>50000</v>
      </c>
      <c r="AB526" t="s">
        <v>3114</v>
      </c>
      <c r="AC526" s="2">
        <v>45167.5156712963</v>
      </c>
      <c r="AE526" t="s">
        <v>8671</v>
      </c>
      <c r="AF526" t="s">
        <v>53</v>
      </c>
    </row>
    <row r="527" spans="1:32" x14ac:dyDescent="0.35">
      <c r="A527" t="s">
        <v>8604</v>
      </c>
      <c r="B527" t="s">
        <v>1998</v>
      </c>
      <c r="D527" t="s">
        <v>1997</v>
      </c>
      <c r="E527" t="s">
        <v>75</v>
      </c>
      <c r="G527" t="s">
        <v>16890</v>
      </c>
      <c r="H527" s="1">
        <v>45456</v>
      </c>
      <c r="J527">
        <v>0</v>
      </c>
      <c r="K527" t="s">
        <v>3108</v>
      </c>
      <c r="N527" t="s">
        <v>8605</v>
      </c>
      <c r="O527" t="s">
        <v>170</v>
      </c>
      <c r="P527">
        <v>50000</v>
      </c>
      <c r="Q527" s="2">
        <v>45457.297592592593</v>
      </c>
      <c r="R527" t="s">
        <v>1999</v>
      </c>
      <c r="U527" s="1">
        <v>45352</v>
      </c>
      <c r="V527" s="1">
        <v>45716</v>
      </c>
      <c r="W527" t="s">
        <v>75</v>
      </c>
      <c r="X527">
        <v>50000</v>
      </c>
      <c r="Y527" t="s">
        <v>2001</v>
      </c>
      <c r="Z527">
        <v>50000</v>
      </c>
      <c r="AB527" t="s">
        <v>3114</v>
      </c>
      <c r="AC527" s="2">
        <v>45457.29760416667</v>
      </c>
      <c r="AE527" t="s">
        <v>8714</v>
      </c>
      <c r="AF527" t="s">
        <v>135</v>
      </c>
    </row>
    <row r="528" spans="1:32" x14ac:dyDescent="0.35">
      <c r="A528" t="s">
        <v>6113</v>
      </c>
      <c r="B528" t="s">
        <v>2925</v>
      </c>
      <c r="D528" t="s">
        <v>635</v>
      </c>
      <c r="E528" t="s">
        <v>166</v>
      </c>
      <c r="G528" t="s">
        <v>17120</v>
      </c>
      <c r="H528" s="1">
        <v>45666</v>
      </c>
      <c r="J528">
        <v>0</v>
      </c>
      <c r="K528" t="s">
        <v>3108</v>
      </c>
      <c r="N528" t="s">
        <v>172</v>
      </c>
      <c r="O528" t="s">
        <v>170</v>
      </c>
      <c r="P528">
        <v>50000</v>
      </c>
      <c r="Q528" s="2">
        <v>45643.459560185183</v>
      </c>
      <c r="R528" t="s">
        <v>2926</v>
      </c>
      <c r="U528" s="1">
        <v>45658</v>
      </c>
      <c r="V528" s="1">
        <v>45838</v>
      </c>
      <c r="W528" t="s">
        <v>166</v>
      </c>
      <c r="X528">
        <v>50000</v>
      </c>
      <c r="Y528" t="s">
        <v>2928</v>
      </c>
      <c r="Z528">
        <v>50000</v>
      </c>
      <c r="AB528" t="s">
        <v>3110</v>
      </c>
      <c r="AC528" s="2">
        <v>45643.459560185183</v>
      </c>
      <c r="AE528" t="s">
        <v>8679</v>
      </c>
      <c r="AF528" t="s">
        <v>29</v>
      </c>
    </row>
    <row r="529" spans="1:32" x14ac:dyDescent="0.35">
      <c r="A529" t="s">
        <v>5220</v>
      </c>
      <c r="B529" t="s">
        <v>5221</v>
      </c>
      <c r="D529" t="s">
        <v>1371</v>
      </c>
      <c r="E529" t="s">
        <v>1370</v>
      </c>
      <c r="G529" t="s">
        <v>17128</v>
      </c>
      <c r="J529">
        <v>0</v>
      </c>
      <c r="K529" t="s">
        <v>3108</v>
      </c>
      <c r="N529" t="s">
        <v>165</v>
      </c>
      <c r="O529" t="s">
        <v>170</v>
      </c>
      <c r="P529">
        <v>50000</v>
      </c>
      <c r="Q529" s="2">
        <v>45660.352743055555</v>
      </c>
      <c r="R529" t="s">
        <v>3434</v>
      </c>
      <c r="U529" s="1">
        <v>45658</v>
      </c>
      <c r="V529" s="1">
        <v>46387</v>
      </c>
      <c r="W529" t="s">
        <v>3068</v>
      </c>
      <c r="X529">
        <v>50000</v>
      </c>
      <c r="Y529" t="s">
        <v>5222</v>
      </c>
      <c r="Z529">
        <v>50000</v>
      </c>
      <c r="AB529" t="s">
        <v>183</v>
      </c>
      <c r="AC529" s="2">
        <v>45660.352754629632</v>
      </c>
      <c r="AE529" t="s">
        <v>8679</v>
      </c>
      <c r="AF529" t="s">
        <v>93</v>
      </c>
    </row>
    <row r="530" spans="1:32" x14ac:dyDescent="0.35">
      <c r="A530" t="s">
        <v>5788</v>
      </c>
      <c r="B530" t="s">
        <v>123</v>
      </c>
      <c r="D530" t="s">
        <v>62</v>
      </c>
      <c r="E530" t="s">
        <v>39</v>
      </c>
      <c r="G530" t="s">
        <v>15872</v>
      </c>
      <c r="H530" s="1">
        <v>45518</v>
      </c>
      <c r="J530">
        <v>0</v>
      </c>
      <c r="K530" t="s">
        <v>3108</v>
      </c>
      <c r="N530" t="s">
        <v>165</v>
      </c>
      <c r="O530" t="s">
        <v>16</v>
      </c>
      <c r="P530">
        <v>50436</v>
      </c>
      <c r="Q530" s="2">
        <v>45377.662164351852</v>
      </c>
      <c r="R530" t="s">
        <v>124</v>
      </c>
      <c r="U530" s="1">
        <v>45474</v>
      </c>
      <c r="V530" s="1">
        <v>46387</v>
      </c>
      <c r="W530" t="s">
        <v>122</v>
      </c>
      <c r="X530">
        <v>50436</v>
      </c>
      <c r="Y530" t="s">
        <v>126</v>
      </c>
      <c r="Z530">
        <v>50436</v>
      </c>
      <c r="AB530" t="s">
        <v>3110</v>
      </c>
      <c r="AC530" s="2">
        <v>45377.662175925929</v>
      </c>
      <c r="AE530" t="s">
        <v>8688</v>
      </c>
      <c r="AF530" t="s">
        <v>8806</v>
      </c>
    </row>
    <row r="531" spans="1:32" x14ac:dyDescent="0.35">
      <c r="A531" t="s">
        <v>12307</v>
      </c>
      <c r="B531" t="s">
        <v>259</v>
      </c>
      <c r="D531" t="s">
        <v>233</v>
      </c>
      <c r="E531" t="s">
        <v>232</v>
      </c>
      <c r="G531" t="s">
        <v>14754</v>
      </c>
      <c r="H531" s="1">
        <v>45166</v>
      </c>
      <c r="J531">
        <v>0</v>
      </c>
      <c r="K531" t="s">
        <v>3108</v>
      </c>
      <c r="N531" t="s">
        <v>71</v>
      </c>
      <c r="O531" t="s">
        <v>170</v>
      </c>
      <c r="P531">
        <v>50630</v>
      </c>
      <c r="R531" t="s">
        <v>260</v>
      </c>
      <c r="S531" t="s">
        <v>28</v>
      </c>
      <c r="U531" s="1">
        <v>44682</v>
      </c>
      <c r="V531" s="1">
        <v>45626</v>
      </c>
      <c r="W531" t="s">
        <v>232</v>
      </c>
      <c r="X531">
        <v>50630</v>
      </c>
      <c r="Y531" t="s">
        <v>262</v>
      </c>
      <c r="Z531">
        <v>50630</v>
      </c>
      <c r="AB531" t="s">
        <v>3110</v>
      </c>
      <c r="AC531" s="2">
        <v>45470.57435185185</v>
      </c>
      <c r="AE531" t="s">
        <v>8662</v>
      </c>
      <c r="AF531" t="s">
        <v>232</v>
      </c>
    </row>
    <row r="532" spans="1:32" x14ac:dyDescent="0.35">
      <c r="A532" t="s">
        <v>6945</v>
      </c>
      <c r="B532" t="s">
        <v>6943</v>
      </c>
      <c r="D532" t="s">
        <v>344</v>
      </c>
      <c r="E532" t="s">
        <v>88</v>
      </c>
      <c r="G532" t="s">
        <v>14651</v>
      </c>
      <c r="H532" s="1">
        <v>44435</v>
      </c>
      <c r="J532">
        <v>1</v>
      </c>
      <c r="K532" t="s">
        <v>3167</v>
      </c>
      <c r="L532" s="1">
        <v>45208</v>
      </c>
      <c r="M532" t="s">
        <v>250</v>
      </c>
      <c r="N532" t="s">
        <v>71</v>
      </c>
      <c r="O532" t="s">
        <v>170</v>
      </c>
      <c r="P532">
        <v>17000</v>
      </c>
      <c r="Q532" s="2">
        <v>45040.79996527778</v>
      </c>
      <c r="R532" t="s">
        <v>6130</v>
      </c>
      <c r="S532" t="s">
        <v>6130</v>
      </c>
      <c r="U532" s="1">
        <v>45208</v>
      </c>
      <c r="V532" s="1">
        <v>45473</v>
      </c>
      <c r="W532" t="s">
        <v>88</v>
      </c>
      <c r="X532">
        <v>50958</v>
      </c>
      <c r="Y532" t="s">
        <v>6944</v>
      </c>
      <c r="Z532">
        <v>50985</v>
      </c>
      <c r="AB532" t="s">
        <v>3114</v>
      </c>
      <c r="AC532" s="2">
        <v>45208.819768518515</v>
      </c>
      <c r="AE532" t="s">
        <v>8706</v>
      </c>
      <c r="AF532" t="s">
        <v>93</v>
      </c>
    </row>
    <row r="533" spans="1:32" x14ac:dyDescent="0.35">
      <c r="A533" t="s">
        <v>3605</v>
      </c>
      <c r="B533" t="s">
        <v>671</v>
      </c>
      <c r="D533" t="s">
        <v>670</v>
      </c>
      <c r="E533" t="s">
        <v>391</v>
      </c>
      <c r="G533" t="s">
        <v>14934</v>
      </c>
      <c r="J533">
        <v>2</v>
      </c>
      <c r="K533" t="s">
        <v>3167</v>
      </c>
      <c r="L533" s="1">
        <v>45660</v>
      </c>
      <c r="M533" t="s">
        <v>22</v>
      </c>
      <c r="N533" t="s">
        <v>23</v>
      </c>
      <c r="O533" t="s">
        <v>16</v>
      </c>
      <c r="P533">
        <v>25500</v>
      </c>
      <c r="Q533" s="2">
        <v>45294.391817129632</v>
      </c>
      <c r="R533" t="s">
        <v>2564</v>
      </c>
      <c r="S533" t="s">
        <v>130</v>
      </c>
      <c r="U533" s="1">
        <v>45660</v>
      </c>
      <c r="V533" s="1">
        <v>47010</v>
      </c>
      <c r="W533" t="s">
        <v>391</v>
      </c>
      <c r="X533">
        <v>51000</v>
      </c>
      <c r="Y533" t="s">
        <v>672</v>
      </c>
      <c r="Z533">
        <v>51000</v>
      </c>
      <c r="AB533" t="s">
        <v>3110</v>
      </c>
      <c r="AC533" s="2">
        <v>45660.688020833331</v>
      </c>
      <c r="AE533" t="s">
        <v>8679</v>
      </c>
      <c r="AF533" t="s">
        <v>53</v>
      </c>
    </row>
    <row r="534" spans="1:32" x14ac:dyDescent="0.35">
      <c r="A534" t="s">
        <v>7889</v>
      </c>
      <c r="B534" t="s">
        <v>2489</v>
      </c>
      <c r="D534" t="s">
        <v>635</v>
      </c>
      <c r="E534" t="s">
        <v>166</v>
      </c>
      <c r="G534" t="s">
        <v>17006</v>
      </c>
      <c r="J534">
        <v>0</v>
      </c>
      <c r="K534" t="s">
        <v>3108</v>
      </c>
      <c r="N534" t="s">
        <v>165</v>
      </c>
      <c r="O534" t="s">
        <v>16</v>
      </c>
      <c r="P534">
        <v>51000</v>
      </c>
      <c r="Q534" s="2">
        <v>45476.667164351849</v>
      </c>
      <c r="R534" t="s">
        <v>2487</v>
      </c>
      <c r="S534" t="s">
        <v>2487</v>
      </c>
      <c r="U534" s="1">
        <v>45474</v>
      </c>
      <c r="V534" s="1">
        <v>46203</v>
      </c>
      <c r="W534" t="s">
        <v>166</v>
      </c>
      <c r="X534">
        <v>51000</v>
      </c>
      <c r="Y534" t="s">
        <v>2490</v>
      </c>
      <c r="Z534">
        <v>51000</v>
      </c>
      <c r="AB534" t="s">
        <v>3110</v>
      </c>
      <c r="AC534" s="2">
        <v>45476.667164351849</v>
      </c>
      <c r="AE534" t="s">
        <v>8688</v>
      </c>
      <c r="AF534" t="s">
        <v>29</v>
      </c>
    </row>
    <row r="535" spans="1:32" x14ac:dyDescent="0.35">
      <c r="A535" t="s">
        <v>12424</v>
      </c>
      <c r="B535" t="s">
        <v>836</v>
      </c>
      <c r="D535" t="s">
        <v>186</v>
      </c>
      <c r="E535" t="s">
        <v>166</v>
      </c>
      <c r="G535" t="s">
        <v>14957</v>
      </c>
      <c r="H535" s="1">
        <v>45104</v>
      </c>
      <c r="J535">
        <v>0</v>
      </c>
      <c r="K535" t="s">
        <v>3108</v>
      </c>
      <c r="N535" t="s">
        <v>172</v>
      </c>
      <c r="O535" t="s">
        <v>16</v>
      </c>
      <c r="P535">
        <v>51236</v>
      </c>
      <c r="R535" t="s">
        <v>5484</v>
      </c>
      <c r="U535" s="1">
        <v>45107</v>
      </c>
      <c r="V535" s="1">
        <v>45472</v>
      </c>
      <c r="W535" t="s">
        <v>166</v>
      </c>
      <c r="X535">
        <v>51236</v>
      </c>
      <c r="Y535" t="s">
        <v>839</v>
      </c>
      <c r="Z535">
        <v>51236</v>
      </c>
      <c r="AB535" t="s">
        <v>3110</v>
      </c>
      <c r="AC535" s="2">
        <v>45104.379699074074</v>
      </c>
      <c r="AE535" t="s">
        <v>8671</v>
      </c>
      <c r="AF535" t="s">
        <v>29</v>
      </c>
    </row>
    <row r="536" spans="1:32" x14ac:dyDescent="0.35">
      <c r="A536" t="s">
        <v>6511</v>
      </c>
      <c r="B536" t="s">
        <v>836</v>
      </c>
      <c r="D536" t="s">
        <v>186</v>
      </c>
      <c r="E536" t="s">
        <v>166</v>
      </c>
      <c r="G536" t="s">
        <v>16563</v>
      </c>
      <c r="H536" s="1">
        <v>45104</v>
      </c>
      <c r="J536">
        <v>0</v>
      </c>
      <c r="K536" t="s">
        <v>3108</v>
      </c>
      <c r="N536" t="s">
        <v>172</v>
      </c>
      <c r="O536" t="s">
        <v>16</v>
      </c>
      <c r="P536">
        <v>51237</v>
      </c>
      <c r="Q536" s="2">
        <v>45159.523784722223</v>
      </c>
      <c r="R536" t="s">
        <v>5484</v>
      </c>
      <c r="U536" s="1">
        <v>45107</v>
      </c>
      <c r="V536" s="1">
        <v>45472</v>
      </c>
      <c r="W536" t="s">
        <v>166</v>
      </c>
      <c r="X536">
        <v>51237</v>
      </c>
      <c r="Y536" t="s">
        <v>839</v>
      </c>
      <c r="Z536">
        <v>51237</v>
      </c>
      <c r="AB536" t="s">
        <v>183</v>
      </c>
      <c r="AC536" s="2">
        <v>45159.523784722223</v>
      </c>
      <c r="AE536" t="s">
        <v>8671</v>
      </c>
      <c r="AF536" t="s">
        <v>29</v>
      </c>
    </row>
    <row r="537" spans="1:32" x14ac:dyDescent="0.35">
      <c r="A537" t="s">
        <v>6482</v>
      </c>
      <c r="B537" t="s">
        <v>6480</v>
      </c>
      <c r="D537" t="s">
        <v>707</v>
      </c>
      <c r="E537" t="s">
        <v>115</v>
      </c>
      <c r="G537" t="s">
        <v>14616</v>
      </c>
      <c r="J537">
        <v>1</v>
      </c>
      <c r="K537" t="s">
        <v>3167</v>
      </c>
      <c r="L537" s="1">
        <v>45110</v>
      </c>
      <c r="M537" t="s">
        <v>142</v>
      </c>
      <c r="N537" t="s">
        <v>71</v>
      </c>
      <c r="O537" t="s">
        <v>47</v>
      </c>
      <c r="P537">
        <v>7050</v>
      </c>
      <c r="Q537" s="2">
        <v>45040.794861111113</v>
      </c>
      <c r="R537" t="s">
        <v>1136</v>
      </c>
      <c r="S537" t="s">
        <v>1136</v>
      </c>
      <c r="U537" s="1">
        <v>45110</v>
      </c>
      <c r="V537" s="1">
        <v>45657</v>
      </c>
      <c r="W537" t="s">
        <v>115</v>
      </c>
      <c r="X537">
        <v>51653</v>
      </c>
      <c r="Y537" t="s">
        <v>6481</v>
      </c>
      <c r="Z537">
        <v>51653</v>
      </c>
      <c r="AB537" t="s">
        <v>3114</v>
      </c>
      <c r="AC537" s="2">
        <v>45110.604942129627</v>
      </c>
      <c r="AE537" t="s">
        <v>8680</v>
      </c>
      <c r="AF537" t="s">
        <v>8806</v>
      </c>
    </row>
    <row r="538" spans="1:32" x14ac:dyDescent="0.35">
      <c r="A538" t="s">
        <v>6487</v>
      </c>
      <c r="B538" t="s">
        <v>1079</v>
      </c>
      <c r="D538" t="s">
        <v>432</v>
      </c>
      <c r="E538" t="s">
        <v>436</v>
      </c>
      <c r="G538" t="s">
        <v>16610</v>
      </c>
      <c r="H538" s="1">
        <v>45404</v>
      </c>
      <c r="J538">
        <v>0</v>
      </c>
      <c r="K538" t="s">
        <v>3108</v>
      </c>
      <c r="N538" t="s">
        <v>165</v>
      </c>
      <c r="O538" t="s">
        <v>170</v>
      </c>
      <c r="P538">
        <v>51840</v>
      </c>
      <c r="Q538" s="2">
        <v>45405.306388888886</v>
      </c>
      <c r="R538" t="s">
        <v>161</v>
      </c>
      <c r="U538" s="1">
        <v>45474</v>
      </c>
      <c r="V538" s="1">
        <v>45838</v>
      </c>
      <c r="W538" t="s">
        <v>431</v>
      </c>
      <c r="X538">
        <v>51840</v>
      </c>
      <c r="Y538" t="s">
        <v>1081</v>
      </c>
      <c r="Z538">
        <v>51840</v>
      </c>
      <c r="AB538" t="s">
        <v>3110</v>
      </c>
      <c r="AC538" s="2">
        <v>45405.306388888886</v>
      </c>
      <c r="AE538" t="s">
        <v>8688</v>
      </c>
      <c r="AF538" t="s">
        <v>435</v>
      </c>
    </row>
    <row r="539" spans="1:32" x14ac:dyDescent="0.35">
      <c r="A539" t="s">
        <v>8289</v>
      </c>
      <c r="B539" t="s">
        <v>3079</v>
      </c>
      <c r="D539" t="s">
        <v>432</v>
      </c>
      <c r="E539" t="s">
        <v>436</v>
      </c>
      <c r="G539" t="s">
        <v>17171</v>
      </c>
      <c r="H539" s="1">
        <v>45775</v>
      </c>
      <c r="J539">
        <v>0</v>
      </c>
      <c r="K539" t="s">
        <v>3108</v>
      </c>
      <c r="N539" t="s">
        <v>165</v>
      </c>
      <c r="O539" t="s">
        <v>16</v>
      </c>
      <c r="P539">
        <v>51840</v>
      </c>
      <c r="Q539" s="2">
        <v>45770.749178240738</v>
      </c>
      <c r="R539" t="s">
        <v>161</v>
      </c>
      <c r="U539" s="1">
        <v>45839</v>
      </c>
      <c r="V539" s="1">
        <v>46203</v>
      </c>
      <c r="W539" t="s">
        <v>436</v>
      </c>
      <c r="X539">
        <v>51840</v>
      </c>
      <c r="Y539" t="s">
        <v>3080</v>
      </c>
      <c r="Z539">
        <v>51840</v>
      </c>
      <c r="AB539" t="s">
        <v>3110</v>
      </c>
      <c r="AC539" s="2">
        <v>45770.749178240738</v>
      </c>
      <c r="AE539" t="s">
        <v>8778</v>
      </c>
      <c r="AF539" t="s">
        <v>435</v>
      </c>
    </row>
    <row r="540" spans="1:32" x14ac:dyDescent="0.35">
      <c r="A540" t="s">
        <v>12903</v>
      </c>
      <c r="B540" t="s">
        <v>691</v>
      </c>
      <c r="D540" t="s">
        <v>604</v>
      </c>
      <c r="E540" t="s">
        <v>166</v>
      </c>
      <c r="G540" t="s">
        <v>14942</v>
      </c>
      <c r="J540">
        <v>0</v>
      </c>
      <c r="K540" t="s">
        <v>3108</v>
      </c>
      <c r="N540" t="s">
        <v>165</v>
      </c>
      <c r="O540" t="s">
        <v>170</v>
      </c>
      <c r="P540">
        <v>52100</v>
      </c>
      <c r="R540" t="s">
        <v>188</v>
      </c>
      <c r="U540" s="1">
        <v>45108</v>
      </c>
      <c r="V540" s="1">
        <v>45230</v>
      </c>
      <c r="W540" t="s">
        <v>166</v>
      </c>
      <c r="X540">
        <v>52100</v>
      </c>
      <c r="Y540" t="s">
        <v>692</v>
      </c>
      <c r="Z540">
        <v>52100</v>
      </c>
      <c r="AB540" t="s">
        <v>3110</v>
      </c>
      <c r="AC540" s="2">
        <v>45126.609247685185</v>
      </c>
      <c r="AE540" t="s">
        <v>8680</v>
      </c>
      <c r="AF540" t="s">
        <v>29</v>
      </c>
    </row>
    <row r="541" spans="1:32" x14ac:dyDescent="0.35">
      <c r="A541" t="s">
        <v>8588</v>
      </c>
      <c r="B541" t="s">
        <v>103</v>
      </c>
      <c r="D541" t="s">
        <v>12</v>
      </c>
      <c r="E541" t="s">
        <v>11</v>
      </c>
      <c r="G541" t="s">
        <v>14547</v>
      </c>
      <c r="H541" s="1">
        <v>43984</v>
      </c>
      <c r="J541">
        <v>2</v>
      </c>
      <c r="K541" t="s">
        <v>3167</v>
      </c>
      <c r="L541" s="1">
        <v>45517</v>
      </c>
      <c r="M541" t="s">
        <v>142</v>
      </c>
      <c r="N541" t="s">
        <v>23</v>
      </c>
      <c r="O541" t="s">
        <v>16</v>
      </c>
      <c r="P541">
        <v>24000</v>
      </c>
      <c r="R541" t="s">
        <v>104</v>
      </c>
      <c r="S541" t="s">
        <v>104</v>
      </c>
      <c r="U541" s="1">
        <v>45517</v>
      </c>
      <c r="V541" s="1">
        <v>45809</v>
      </c>
      <c r="W541" t="s">
        <v>11</v>
      </c>
      <c r="X541">
        <v>52250</v>
      </c>
      <c r="Y541" t="s">
        <v>105</v>
      </c>
      <c r="Z541">
        <v>52250</v>
      </c>
      <c r="AB541" t="s">
        <v>3110</v>
      </c>
      <c r="AC541" s="2">
        <v>45517.471296296295</v>
      </c>
      <c r="AE541" t="s">
        <v>8684</v>
      </c>
      <c r="AF541" t="s">
        <v>8806</v>
      </c>
    </row>
    <row r="542" spans="1:32" x14ac:dyDescent="0.35">
      <c r="A542" t="s">
        <v>3626</v>
      </c>
      <c r="B542" t="s">
        <v>3624</v>
      </c>
      <c r="D542" t="s">
        <v>441</v>
      </c>
      <c r="E542" t="s">
        <v>24</v>
      </c>
      <c r="G542" t="s">
        <v>14774</v>
      </c>
      <c r="J542">
        <v>1</v>
      </c>
      <c r="K542" t="s">
        <v>3167</v>
      </c>
      <c r="L542" s="1">
        <v>45107</v>
      </c>
      <c r="M542" t="s">
        <v>250</v>
      </c>
      <c r="N542" t="s">
        <v>32</v>
      </c>
      <c r="O542" t="s">
        <v>170</v>
      </c>
      <c r="P542">
        <v>23565</v>
      </c>
      <c r="Q542" s="2">
        <v>45040.812997685185</v>
      </c>
      <c r="R542" t="s">
        <v>155</v>
      </c>
      <c r="S542" t="s">
        <v>155</v>
      </c>
      <c r="U542" s="1">
        <v>45107</v>
      </c>
      <c r="V542" s="1">
        <v>45565</v>
      </c>
      <c r="W542" t="s">
        <v>24</v>
      </c>
      <c r="X542">
        <v>52349</v>
      </c>
      <c r="Y542" t="s">
        <v>3625</v>
      </c>
      <c r="Z542">
        <v>52349</v>
      </c>
      <c r="AB542" t="s">
        <v>3114</v>
      </c>
      <c r="AC542" s="2">
        <v>45107.486192129632</v>
      </c>
      <c r="AE542" t="s">
        <v>8671</v>
      </c>
      <c r="AF542" t="s">
        <v>29</v>
      </c>
    </row>
    <row r="543" spans="1:32" x14ac:dyDescent="0.35">
      <c r="A543" t="s">
        <v>12429</v>
      </c>
      <c r="B543" t="s">
        <v>2383</v>
      </c>
      <c r="D543" t="s">
        <v>3695</v>
      </c>
      <c r="E543" t="s">
        <v>488</v>
      </c>
      <c r="G543" t="s">
        <v>14964</v>
      </c>
      <c r="H543" s="1">
        <v>45148</v>
      </c>
      <c r="J543">
        <v>0</v>
      </c>
      <c r="K543" t="s">
        <v>3108</v>
      </c>
      <c r="N543" t="s">
        <v>23</v>
      </c>
      <c r="O543" t="s">
        <v>47</v>
      </c>
      <c r="P543">
        <v>52500</v>
      </c>
      <c r="R543" t="s">
        <v>1472</v>
      </c>
      <c r="S543" t="s">
        <v>221</v>
      </c>
      <c r="U543" s="1">
        <v>45108</v>
      </c>
      <c r="V543" s="1">
        <v>45473</v>
      </c>
      <c r="W543" t="s">
        <v>488</v>
      </c>
      <c r="X543">
        <v>52500</v>
      </c>
      <c r="Y543" t="s">
        <v>5698</v>
      </c>
      <c r="Z543">
        <v>52500</v>
      </c>
      <c r="AB543" t="s">
        <v>3110</v>
      </c>
      <c r="AC543" s="2">
        <v>45145.681203703702</v>
      </c>
      <c r="AE543" t="s">
        <v>8680</v>
      </c>
      <c r="AF543" t="s">
        <v>53</v>
      </c>
    </row>
    <row r="544" spans="1:32" x14ac:dyDescent="0.35">
      <c r="A544" t="s">
        <v>6679</v>
      </c>
      <c r="B544" t="s">
        <v>738</v>
      </c>
      <c r="D544" t="s">
        <v>737</v>
      </c>
      <c r="E544" t="s">
        <v>33</v>
      </c>
      <c r="G544" t="s">
        <v>16549</v>
      </c>
      <c r="H544" s="1">
        <v>44439</v>
      </c>
      <c r="J544">
        <v>0</v>
      </c>
      <c r="K544" t="s">
        <v>3108</v>
      </c>
      <c r="N544" t="s">
        <v>23</v>
      </c>
      <c r="O544" t="s">
        <v>170</v>
      </c>
      <c r="P544">
        <v>52921.209999999897</v>
      </c>
      <c r="Q544" s="2">
        <v>45092.642187500001</v>
      </c>
      <c r="R544" t="s">
        <v>739</v>
      </c>
      <c r="S544" t="s">
        <v>739</v>
      </c>
      <c r="U544" s="1">
        <v>44439</v>
      </c>
      <c r="V544" s="1">
        <v>44710</v>
      </c>
      <c r="W544" t="s">
        <v>33</v>
      </c>
      <c r="X544">
        <v>52921.21</v>
      </c>
      <c r="Y544" t="s">
        <v>740</v>
      </c>
      <c r="Z544">
        <v>52921.21</v>
      </c>
      <c r="AB544" t="s">
        <v>3114</v>
      </c>
      <c r="AC544" s="2">
        <v>45092.642187500001</v>
      </c>
      <c r="AE544" t="s">
        <v>8735</v>
      </c>
      <c r="AF544" t="s">
        <v>8806</v>
      </c>
    </row>
    <row r="545" spans="1:32" x14ac:dyDescent="0.35">
      <c r="A545" t="s">
        <v>12466</v>
      </c>
      <c r="B545" t="s">
        <v>1143</v>
      </c>
      <c r="D545" t="s">
        <v>540</v>
      </c>
      <c r="E545" t="s">
        <v>40</v>
      </c>
      <c r="G545" t="s">
        <v>15010</v>
      </c>
      <c r="J545">
        <v>0</v>
      </c>
      <c r="K545" t="s">
        <v>3108</v>
      </c>
      <c r="N545" t="s">
        <v>23</v>
      </c>
      <c r="O545" t="s">
        <v>47</v>
      </c>
      <c r="P545">
        <v>53324</v>
      </c>
      <c r="R545" t="s">
        <v>1144</v>
      </c>
      <c r="S545" t="s">
        <v>100</v>
      </c>
      <c r="U545" s="1">
        <v>45117</v>
      </c>
      <c r="V545" s="1">
        <v>45391</v>
      </c>
      <c r="W545" t="s">
        <v>40</v>
      </c>
      <c r="X545">
        <v>53324</v>
      </c>
      <c r="Y545" t="s">
        <v>1145</v>
      </c>
      <c r="Z545">
        <v>53324</v>
      </c>
      <c r="AB545" t="s">
        <v>3110</v>
      </c>
      <c r="AC545" s="2">
        <v>45257.327650462961</v>
      </c>
      <c r="AE545" t="s">
        <v>8680</v>
      </c>
      <c r="AF545" t="s">
        <v>53</v>
      </c>
    </row>
    <row r="546" spans="1:32" x14ac:dyDescent="0.35">
      <c r="A546" t="s">
        <v>5670</v>
      </c>
      <c r="B546" t="s">
        <v>494</v>
      </c>
      <c r="D546" t="s">
        <v>460</v>
      </c>
      <c r="E546" t="s">
        <v>166</v>
      </c>
      <c r="G546" t="s">
        <v>14904</v>
      </c>
      <c r="H546" s="1">
        <v>45530</v>
      </c>
      <c r="J546">
        <v>2</v>
      </c>
      <c r="K546" t="s">
        <v>3167</v>
      </c>
      <c r="L546" s="1">
        <v>45530</v>
      </c>
      <c r="M546" t="s">
        <v>142</v>
      </c>
      <c r="N546" t="s">
        <v>172</v>
      </c>
      <c r="O546" t="s">
        <v>170</v>
      </c>
      <c r="P546">
        <v>33503.599999999897</v>
      </c>
      <c r="Q546" s="2">
        <v>45085.333101851851</v>
      </c>
      <c r="R546" t="s">
        <v>5669</v>
      </c>
      <c r="S546" t="s">
        <v>2609</v>
      </c>
      <c r="U546" s="1">
        <v>45530</v>
      </c>
      <c r="V546" s="1">
        <v>46386</v>
      </c>
      <c r="W546" t="s">
        <v>166</v>
      </c>
      <c r="X546">
        <v>53606</v>
      </c>
      <c r="Y546" t="s">
        <v>495</v>
      </c>
      <c r="Z546">
        <v>53606</v>
      </c>
      <c r="AB546" t="s">
        <v>3110</v>
      </c>
      <c r="AC546" s="2">
        <v>45530.606099537035</v>
      </c>
      <c r="AE546" t="s">
        <v>8684</v>
      </c>
      <c r="AF546" t="s">
        <v>29</v>
      </c>
    </row>
    <row r="547" spans="1:32" x14ac:dyDescent="0.35">
      <c r="A547" t="s">
        <v>3889</v>
      </c>
      <c r="B547" t="s">
        <v>2955</v>
      </c>
      <c r="D547" t="s">
        <v>2559</v>
      </c>
      <c r="E547" t="s">
        <v>75</v>
      </c>
      <c r="G547" t="s">
        <v>17127</v>
      </c>
      <c r="J547">
        <v>0</v>
      </c>
      <c r="K547" t="s">
        <v>3108</v>
      </c>
      <c r="N547" t="s">
        <v>71</v>
      </c>
      <c r="O547" t="s">
        <v>47</v>
      </c>
      <c r="P547">
        <v>54356.36</v>
      </c>
      <c r="Q547" s="2">
        <v>45688.626284722224</v>
      </c>
      <c r="R547" t="s">
        <v>1136</v>
      </c>
      <c r="U547" s="1">
        <v>45691</v>
      </c>
      <c r="V547" s="1">
        <v>46053</v>
      </c>
      <c r="W547" t="s">
        <v>75</v>
      </c>
      <c r="X547">
        <v>54356.36</v>
      </c>
      <c r="Y547" t="s">
        <v>2957</v>
      </c>
      <c r="Z547">
        <v>54356.36</v>
      </c>
      <c r="AB547" t="s">
        <v>3110</v>
      </c>
      <c r="AC547" s="2">
        <v>45688.626296296294</v>
      </c>
      <c r="AE547" t="s">
        <v>8728</v>
      </c>
      <c r="AF547" t="s">
        <v>135</v>
      </c>
    </row>
    <row r="548" spans="1:32" x14ac:dyDescent="0.35">
      <c r="A548" t="s">
        <v>7606</v>
      </c>
      <c r="B548" t="s">
        <v>1624</v>
      </c>
      <c r="D548" t="s">
        <v>1623</v>
      </c>
      <c r="E548" t="s">
        <v>39</v>
      </c>
      <c r="G548" t="s">
        <v>16815</v>
      </c>
      <c r="J548">
        <v>0</v>
      </c>
      <c r="K548" t="s">
        <v>3108</v>
      </c>
      <c r="N548" t="s">
        <v>172</v>
      </c>
      <c r="O548" t="s">
        <v>47</v>
      </c>
      <c r="P548">
        <v>22500</v>
      </c>
      <c r="Q548" s="2">
        <v>45216.340729166666</v>
      </c>
      <c r="R548" t="s">
        <v>7607</v>
      </c>
      <c r="S548" t="s">
        <v>7607</v>
      </c>
      <c r="U548" s="1">
        <v>45139</v>
      </c>
      <c r="V548" s="1">
        <v>45626</v>
      </c>
      <c r="W548" t="s">
        <v>39</v>
      </c>
      <c r="X548">
        <v>22500</v>
      </c>
      <c r="Y548" t="s">
        <v>1625</v>
      </c>
      <c r="Z548">
        <v>54582</v>
      </c>
      <c r="AB548" t="s">
        <v>3114</v>
      </c>
      <c r="AC548" s="2">
        <v>45216.340729166666</v>
      </c>
      <c r="AE548" t="s">
        <v>8700</v>
      </c>
      <c r="AF548" t="s">
        <v>8806</v>
      </c>
    </row>
    <row r="549" spans="1:32" x14ac:dyDescent="0.35">
      <c r="A549" t="s">
        <v>7302</v>
      </c>
      <c r="B549" t="s">
        <v>7300</v>
      </c>
      <c r="D549" t="s">
        <v>2287</v>
      </c>
      <c r="E549" t="s">
        <v>602</v>
      </c>
      <c r="G549" t="s">
        <v>14525</v>
      </c>
      <c r="J549">
        <v>1</v>
      </c>
      <c r="K549" t="s">
        <v>3167</v>
      </c>
      <c r="L549" s="1">
        <v>45224</v>
      </c>
      <c r="M549" t="s">
        <v>250</v>
      </c>
      <c r="N549" t="s">
        <v>165</v>
      </c>
      <c r="O549" t="s">
        <v>170</v>
      </c>
      <c r="P549">
        <v>10000</v>
      </c>
      <c r="Q549" s="2">
        <v>45040.781608796293</v>
      </c>
      <c r="R549" t="s">
        <v>188</v>
      </c>
      <c r="S549" t="s">
        <v>716</v>
      </c>
      <c r="U549" s="1">
        <v>45224</v>
      </c>
      <c r="V549" s="1">
        <v>45565</v>
      </c>
      <c r="W549" t="s">
        <v>602</v>
      </c>
      <c r="X549">
        <v>54754.44</v>
      </c>
      <c r="Y549" t="s">
        <v>7301</v>
      </c>
      <c r="Z549">
        <v>54754.44</v>
      </c>
      <c r="AB549" t="s">
        <v>3114</v>
      </c>
      <c r="AC549" s="2">
        <v>45224.313935185186</v>
      </c>
      <c r="AE549" t="s">
        <v>8706</v>
      </c>
      <c r="AF549" t="s">
        <v>202</v>
      </c>
    </row>
    <row r="550" spans="1:32" x14ac:dyDescent="0.35">
      <c r="A550" t="s">
        <v>12384</v>
      </c>
      <c r="B550" t="s">
        <v>393</v>
      </c>
      <c r="D550" t="s">
        <v>392</v>
      </c>
      <c r="E550" t="s">
        <v>391</v>
      </c>
      <c r="G550" t="s">
        <v>14884</v>
      </c>
      <c r="J550">
        <v>0</v>
      </c>
      <c r="K550" t="s">
        <v>3108</v>
      </c>
      <c r="N550" t="s">
        <v>172</v>
      </c>
      <c r="O550" t="s">
        <v>170</v>
      </c>
      <c r="P550">
        <v>54830.339999999902</v>
      </c>
      <c r="R550" t="s">
        <v>394</v>
      </c>
      <c r="U550" s="1">
        <v>45139</v>
      </c>
      <c r="V550" s="1">
        <v>46203</v>
      </c>
      <c r="W550" t="s">
        <v>391</v>
      </c>
      <c r="X550">
        <v>54830.34</v>
      </c>
      <c r="Y550" t="s">
        <v>395</v>
      </c>
      <c r="Z550">
        <v>54830.34</v>
      </c>
      <c r="AB550" t="s">
        <v>3110</v>
      </c>
      <c r="AC550" s="2">
        <v>45246.571030092593</v>
      </c>
      <c r="AE550" t="s">
        <v>8700</v>
      </c>
      <c r="AF550" t="s">
        <v>53</v>
      </c>
    </row>
    <row r="551" spans="1:32" x14ac:dyDescent="0.35">
      <c r="A551" t="s">
        <v>12633</v>
      </c>
      <c r="B551" t="s">
        <v>2585</v>
      </c>
      <c r="D551" t="s">
        <v>1851</v>
      </c>
      <c r="E551" t="s">
        <v>232</v>
      </c>
      <c r="G551" t="s">
        <v>15304</v>
      </c>
      <c r="H551" s="1">
        <v>45523</v>
      </c>
      <c r="J551">
        <v>0</v>
      </c>
      <c r="K551" t="s">
        <v>3108</v>
      </c>
      <c r="N551" t="s">
        <v>32</v>
      </c>
      <c r="O551" t="s">
        <v>16</v>
      </c>
      <c r="P551">
        <v>2916</v>
      </c>
      <c r="R551" t="s">
        <v>28</v>
      </c>
      <c r="S551" t="s">
        <v>28</v>
      </c>
      <c r="U551" s="1">
        <v>45523</v>
      </c>
      <c r="V551" s="1">
        <v>46143</v>
      </c>
      <c r="W551" t="s">
        <v>232</v>
      </c>
      <c r="X551">
        <v>2916</v>
      </c>
      <c r="Y551" t="s">
        <v>2586</v>
      </c>
      <c r="Z551">
        <v>55000</v>
      </c>
      <c r="AB551" t="s">
        <v>3110</v>
      </c>
      <c r="AC551" s="2">
        <v>45524.400648148148</v>
      </c>
      <c r="AE551" t="s">
        <v>8684</v>
      </c>
      <c r="AF551" t="s">
        <v>232</v>
      </c>
    </row>
    <row r="552" spans="1:32" x14ac:dyDescent="0.35">
      <c r="A552" t="s">
        <v>12455</v>
      </c>
      <c r="B552" t="s">
        <v>1059</v>
      </c>
      <c r="D552" t="s">
        <v>109</v>
      </c>
      <c r="E552" t="s">
        <v>24</v>
      </c>
      <c r="G552" t="s">
        <v>14997</v>
      </c>
      <c r="H552" s="1">
        <v>45194</v>
      </c>
      <c r="J552">
        <v>0</v>
      </c>
      <c r="K552" t="s">
        <v>3108</v>
      </c>
      <c r="N552" t="s">
        <v>165</v>
      </c>
      <c r="O552" t="s">
        <v>16</v>
      </c>
      <c r="P552">
        <v>55420.949999999903</v>
      </c>
      <c r="R552" t="s">
        <v>124</v>
      </c>
      <c r="U552" s="1">
        <v>45190</v>
      </c>
      <c r="V552" s="1">
        <v>45657</v>
      </c>
      <c r="W552" t="s">
        <v>24</v>
      </c>
      <c r="X552">
        <v>55420.95</v>
      </c>
      <c r="Y552" t="s">
        <v>1061</v>
      </c>
      <c r="Z552">
        <v>55420.95</v>
      </c>
      <c r="AB552" t="s">
        <v>3110</v>
      </c>
      <c r="AC552" s="2">
        <v>45197.437048611115</v>
      </c>
      <c r="AE552" t="s">
        <v>8676</v>
      </c>
      <c r="AF552" t="s">
        <v>29</v>
      </c>
    </row>
    <row r="553" spans="1:32" x14ac:dyDescent="0.35">
      <c r="A553" t="s">
        <v>5477</v>
      </c>
      <c r="B553" t="s">
        <v>2839</v>
      </c>
      <c r="D553" t="s">
        <v>1859</v>
      </c>
      <c r="E553" t="s">
        <v>425</v>
      </c>
      <c r="G553" t="s">
        <v>17093</v>
      </c>
      <c r="H553" s="1">
        <v>45793</v>
      </c>
      <c r="J553">
        <v>0</v>
      </c>
      <c r="K553" t="s">
        <v>3108</v>
      </c>
      <c r="N553" t="s">
        <v>42</v>
      </c>
      <c r="O553" t="s">
        <v>47</v>
      </c>
      <c r="P553">
        <v>55795</v>
      </c>
      <c r="Q553" s="2">
        <v>45769.623263888891</v>
      </c>
      <c r="R553" t="s">
        <v>2840</v>
      </c>
      <c r="S553" t="s">
        <v>477</v>
      </c>
      <c r="U553" s="1">
        <v>45717</v>
      </c>
      <c r="V553" s="1">
        <v>46081</v>
      </c>
      <c r="W553" t="s">
        <v>1290</v>
      </c>
      <c r="X553">
        <v>55795</v>
      </c>
      <c r="Y553" t="s">
        <v>2841</v>
      </c>
      <c r="Z553">
        <v>55795</v>
      </c>
      <c r="AB553" t="s">
        <v>3110</v>
      </c>
      <c r="AC553" s="2">
        <v>45769.62327546296</v>
      </c>
      <c r="AE553" t="s">
        <v>8769</v>
      </c>
      <c r="AF553" t="s">
        <v>202</v>
      </c>
    </row>
    <row r="554" spans="1:32" x14ac:dyDescent="0.35">
      <c r="A554" t="s">
        <v>12917</v>
      </c>
      <c r="B554" t="s">
        <v>1044</v>
      </c>
      <c r="D554" t="s">
        <v>1043</v>
      </c>
      <c r="E554" t="s">
        <v>166</v>
      </c>
      <c r="G554" t="s">
        <v>14991</v>
      </c>
      <c r="J554">
        <v>0</v>
      </c>
      <c r="K554" t="s">
        <v>3108</v>
      </c>
      <c r="N554" t="s">
        <v>23</v>
      </c>
      <c r="O554" t="s">
        <v>170</v>
      </c>
      <c r="P554">
        <v>57414</v>
      </c>
      <c r="R554" t="s">
        <v>1045</v>
      </c>
      <c r="U554" s="1">
        <v>45176</v>
      </c>
      <c r="V554" s="1">
        <v>45444</v>
      </c>
      <c r="W554" t="s">
        <v>166</v>
      </c>
      <c r="X554">
        <v>57414</v>
      </c>
      <c r="Y554" t="s">
        <v>1047</v>
      </c>
      <c r="Z554">
        <v>57414</v>
      </c>
      <c r="AB554" t="s">
        <v>3110</v>
      </c>
      <c r="AC554" s="2">
        <v>45190.406886574077</v>
      </c>
      <c r="AE554" t="s">
        <v>8676</v>
      </c>
      <c r="AF554" t="s">
        <v>29</v>
      </c>
    </row>
    <row r="555" spans="1:32" x14ac:dyDescent="0.35">
      <c r="A555" t="s">
        <v>12399</v>
      </c>
      <c r="B555" t="s">
        <v>552</v>
      </c>
      <c r="D555" t="s">
        <v>441</v>
      </c>
      <c r="E555" t="s">
        <v>24</v>
      </c>
      <c r="G555" t="s">
        <v>14912</v>
      </c>
      <c r="H555" s="1">
        <v>45117</v>
      </c>
      <c r="J555">
        <v>0</v>
      </c>
      <c r="K555" t="s">
        <v>3108</v>
      </c>
      <c r="N555" t="s">
        <v>32</v>
      </c>
      <c r="O555" t="s">
        <v>47</v>
      </c>
      <c r="P555">
        <v>57831.059999999903</v>
      </c>
      <c r="R555" t="s">
        <v>155</v>
      </c>
      <c r="S555" t="s">
        <v>155</v>
      </c>
      <c r="U555" s="1">
        <v>45200</v>
      </c>
      <c r="V555" s="1">
        <v>45930</v>
      </c>
      <c r="W555" t="s">
        <v>24</v>
      </c>
      <c r="X555">
        <v>57831.06</v>
      </c>
      <c r="Y555" t="s">
        <v>553</v>
      </c>
      <c r="Z555">
        <v>57831.06</v>
      </c>
      <c r="AB555" t="s">
        <v>3110</v>
      </c>
      <c r="AC555" s="2">
        <v>45194.386770833335</v>
      </c>
      <c r="AE555" t="s">
        <v>8706</v>
      </c>
      <c r="AF555" t="s">
        <v>29</v>
      </c>
    </row>
    <row r="556" spans="1:32" x14ac:dyDescent="0.35">
      <c r="A556" t="s">
        <v>6681</v>
      </c>
      <c r="B556" t="s">
        <v>829</v>
      </c>
      <c r="D556" t="s">
        <v>637</v>
      </c>
      <c r="E556" t="s">
        <v>43</v>
      </c>
      <c r="G556" t="s">
        <v>16562</v>
      </c>
      <c r="J556">
        <v>0</v>
      </c>
      <c r="K556" t="s">
        <v>3108</v>
      </c>
      <c r="N556" t="s">
        <v>32</v>
      </c>
      <c r="O556" t="s">
        <v>47</v>
      </c>
      <c r="P556">
        <v>57915</v>
      </c>
      <c r="Q556" s="2">
        <v>45119.30673611111</v>
      </c>
      <c r="R556" t="s">
        <v>223</v>
      </c>
      <c r="S556" t="s">
        <v>35</v>
      </c>
      <c r="U556" s="1">
        <v>45061</v>
      </c>
      <c r="V556" s="1">
        <v>45183</v>
      </c>
      <c r="W556" t="s">
        <v>43</v>
      </c>
      <c r="X556">
        <v>57915</v>
      </c>
      <c r="Y556" t="s">
        <v>830</v>
      </c>
      <c r="Z556">
        <v>57915</v>
      </c>
      <c r="AB556" t="s">
        <v>183</v>
      </c>
      <c r="AC556" s="2">
        <v>45119.30673611111</v>
      </c>
      <c r="AE556" t="s">
        <v>8660</v>
      </c>
      <c r="AF556" t="s">
        <v>53</v>
      </c>
    </row>
    <row r="557" spans="1:32" x14ac:dyDescent="0.35">
      <c r="A557" t="s">
        <v>2895</v>
      </c>
      <c r="B557" t="s">
        <v>2091</v>
      </c>
      <c r="D557" t="s">
        <v>983</v>
      </c>
      <c r="E557" t="s">
        <v>232</v>
      </c>
      <c r="G557" t="s">
        <v>16913</v>
      </c>
      <c r="J557">
        <v>0</v>
      </c>
      <c r="K557" t="s">
        <v>3108</v>
      </c>
      <c r="N557" t="s">
        <v>32</v>
      </c>
      <c r="O557" t="s">
        <v>16</v>
      </c>
      <c r="P557">
        <v>58995</v>
      </c>
      <c r="Q557" s="2">
        <v>45407.461597222224</v>
      </c>
      <c r="R557" t="s">
        <v>28</v>
      </c>
      <c r="U557" s="1">
        <v>45408</v>
      </c>
      <c r="V557" s="1">
        <v>47118</v>
      </c>
      <c r="W557" t="s">
        <v>232</v>
      </c>
      <c r="X557">
        <v>58995</v>
      </c>
      <c r="Y557" t="s">
        <v>2093</v>
      </c>
      <c r="Z557">
        <v>58995</v>
      </c>
      <c r="AB557" t="s">
        <v>3110</v>
      </c>
      <c r="AC557" s="2">
        <v>45407.461608796293</v>
      </c>
      <c r="AE557" t="s">
        <v>8692</v>
      </c>
      <c r="AF557" t="s">
        <v>232</v>
      </c>
    </row>
    <row r="558" spans="1:32" x14ac:dyDescent="0.35">
      <c r="A558" t="s">
        <v>7587</v>
      </c>
      <c r="B558" t="s">
        <v>2035</v>
      </c>
      <c r="D558" t="s">
        <v>441</v>
      </c>
      <c r="E558" t="s">
        <v>24</v>
      </c>
      <c r="G558" t="s">
        <v>16900</v>
      </c>
      <c r="H558" s="1">
        <v>45380</v>
      </c>
      <c r="J558">
        <v>0</v>
      </c>
      <c r="K558" t="s">
        <v>3108</v>
      </c>
      <c r="N558" t="s">
        <v>32</v>
      </c>
      <c r="O558" t="s">
        <v>16</v>
      </c>
      <c r="P558">
        <v>59136.139999999898</v>
      </c>
      <c r="Q558" s="2">
        <v>45384.771041666667</v>
      </c>
      <c r="R558" t="s">
        <v>28</v>
      </c>
      <c r="S558" t="s">
        <v>28</v>
      </c>
      <c r="U558" s="1">
        <v>45383</v>
      </c>
      <c r="V558" s="1">
        <v>46112</v>
      </c>
      <c r="W558" t="s">
        <v>24</v>
      </c>
      <c r="X558">
        <v>59136.14</v>
      </c>
      <c r="Y558" t="s">
        <v>2036</v>
      </c>
      <c r="Z558">
        <v>59136.14</v>
      </c>
      <c r="AB558" t="s">
        <v>183</v>
      </c>
      <c r="AC558" s="2">
        <v>45384.771053240744</v>
      </c>
      <c r="AE558" t="s">
        <v>8692</v>
      </c>
      <c r="AF558" t="s">
        <v>29</v>
      </c>
    </row>
    <row r="559" spans="1:32" x14ac:dyDescent="0.35">
      <c r="A559" t="s">
        <v>13066</v>
      </c>
      <c r="B559" t="s">
        <v>259</v>
      </c>
      <c r="D559" t="s">
        <v>233</v>
      </c>
      <c r="E559" t="s">
        <v>232</v>
      </c>
      <c r="G559" t="s">
        <v>14753</v>
      </c>
      <c r="H559" s="1">
        <v>45047</v>
      </c>
      <c r="J559">
        <v>0</v>
      </c>
      <c r="K559" t="s">
        <v>3108</v>
      </c>
      <c r="N559" t="s">
        <v>71</v>
      </c>
      <c r="O559" t="s">
        <v>170</v>
      </c>
      <c r="P559">
        <v>60000</v>
      </c>
      <c r="R559" t="s">
        <v>260</v>
      </c>
      <c r="S559" t="s">
        <v>28</v>
      </c>
      <c r="U559" s="1">
        <v>45017</v>
      </c>
      <c r="V559" s="1">
        <v>45393</v>
      </c>
      <c r="W559" t="s">
        <v>232</v>
      </c>
      <c r="X559">
        <v>60000</v>
      </c>
      <c r="Y559" t="s">
        <v>262</v>
      </c>
      <c r="Z559">
        <v>60000</v>
      </c>
      <c r="AB559" t="s">
        <v>3110</v>
      </c>
      <c r="AC559" s="2">
        <v>45097.432974537034</v>
      </c>
      <c r="AE559" t="s">
        <v>8730</v>
      </c>
      <c r="AF559" t="s">
        <v>232</v>
      </c>
    </row>
    <row r="560" spans="1:32" x14ac:dyDescent="0.35">
      <c r="A560" t="s">
        <v>12398</v>
      </c>
      <c r="B560" t="s">
        <v>549</v>
      </c>
      <c r="D560" t="s">
        <v>441</v>
      </c>
      <c r="E560" t="s">
        <v>24</v>
      </c>
      <c r="G560" t="s">
        <v>14911</v>
      </c>
      <c r="H560" s="1">
        <v>45117</v>
      </c>
      <c r="J560">
        <v>0</v>
      </c>
      <c r="K560" t="s">
        <v>3108</v>
      </c>
      <c r="N560" t="s">
        <v>32</v>
      </c>
      <c r="O560" t="s">
        <v>16</v>
      </c>
      <c r="P560">
        <v>60000</v>
      </c>
      <c r="R560" t="s">
        <v>155</v>
      </c>
      <c r="S560" t="s">
        <v>155</v>
      </c>
      <c r="U560" s="1">
        <v>45200</v>
      </c>
      <c r="V560" s="1">
        <v>45930</v>
      </c>
      <c r="W560" t="s">
        <v>24</v>
      </c>
      <c r="X560">
        <v>60000</v>
      </c>
      <c r="Y560" t="s">
        <v>551</v>
      </c>
      <c r="Z560">
        <v>60000</v>
      </c>
      <c r="AB560" t="s">
        <v>3110</v>
      </c>
      <c r="AC560" s="2">
        <v>45173.545497685183</v>
      </c>
      <c r="AE560" t="s">
        <v>8706</v>
      </c>
      <c r="AF560" t="s">
        <v>29</v>
      </c>
    </row>
    <row r="561" spans="1:32" x14ac:dyDescent="0.35">
      <c r="A561" t="s">
        <v>12486</v>
      </c>
      <c r="B561" t="s">
        <v>1339</v>
      </c>
      <c r="D561" t="s">
        <v>983</v>
      </c>
      <c r="E561" t="s">
        <v>232</v>
      </c>
      <c r="G561" t="s">
        <v>15041</v>
      </c>
      <c r="H561" s="1">
        <v>45378</v>
      </c>
      <c r="J561">
        <v>0</v>
      </c>
      <c r="K561" t="s">
        <v>3108</v>
      </c>
      <c r="N561" t="s">
        <v>172</v>
      </c>
      <c r="O561" t="s">
        <v>16</v>
      </c>
      <c r="P561">
        <v>60000</v>
      </c>
      <c r="R561" t="s">
        <v>1340</v>
      </c>
      <c r="U561" s="1">
        <v>45322</v>
      </c>
      <c r="V561" s="1">
        <v>45473</v>
      </c>
      <c r="W561" t="s">
        <v>232</v>
      </c>
      <c r="X561">
        <v>60000</v>
      </c>
      <c r="Y561" t="s">
        <v>1342</v>
      </c>
      <c r="Z561">
        <v>60000</v>
      </c>
      <c r="AB561" t="s">
        <v>3110</v>
      </c>
      <c r="AC561" s="2">
        <v>45275.617847222224</v>
      </c>
      <c r="AE561" t="s">
        <v>8707</v>
      </c>
      <c r="AF561" t="s">
        <v>232</v>
      </c>
    </row>
    <row r="562" spans="1:32" x14ac:dyDescent="0.35">
      <c r="A562" t="s">
        <v>5219</v>
      </c>
      <c r="B562" t="s">
        <v>2288</v>
      </c>
      <c r="D562" t="s">
        <v>2287</v>
      </c>
      <c r="E562" t="s">
        <v>602</v>
      </c>
      <c r="G562" t="s">
        <v>16961</v>
      </c>
      <c r="H562" s="1">
        <v>45551</v>
      </c>
      <c r="J562">
        <v>0</v>
      </c>
      <c r="K562" t="s">
        <v>3108</v>
      </c>
      <c r="N562" t="s">
        <v>165</v>
      </c>
      <c r="O562" t="s">
        <v>170</v>
      </c>
      <c r="P562">
        <v>60000</v>
      </c>
      <c r="Q562" s="2">
        <v>45421.451840277776</v>
      </c>
      <c r="R562" t="s">
        <v>188</v>
      </c>
      <c r="S562" t="s">
        <v>716</v>
      </c>
      <c r="U562" s="1">
        <v>45565</v>
      </c>
      <c r="V562" s="1">
        <v>46294</v>
      </c>
      <c r="W562" t="s">
        <v>451</v>
      </c>
      <c r="X562">
        <v>60000</v>
      </c>
      <c r="Y562" t="s">
        <v>2289</v>
      </c>
      <c r="Z562">
        <v>60000</v>
      </c>
      <c r="AB562" t="s">
        <v>3110</v>
      </c>
      <c r="AC562" s="2">
        <v>45421.451851851853</v>
      </c>
      <c r="AE562" t="s">
        <v>8710</v>
      </c>
      <c r="AF562" t="s">
        <v>202</v>
      </c>
    </row>
    <row r="563" spans="1:32" x14ac:dyDescent="0.35">
      <c r="A563" t="s">
        <v>7359</v>
      </c>
      <c r="B563" t="s">
        <v>2569</v>
      </c>
      <c r="D563" t="s">
        <v>233</v>
      </c>
      <c r="E563" t="s">
        <v>232</v>
      </c>
      <c r="G563" t="s">
        <v>17029</v>
      </c>
      <c r="H563" s="1">
        <v>45513</v>
      </c>
      <c r="J563">
        <v>0</v>
      </c>
      <c r="K563" t="s">
        <v>3108</v>
      </c>
      <c r="N563" t="s">
        <v>71</v>
      </c>
      <c r="O563" t="s">
        <v>170</v>
      </c>
      <c r="P563">
        <v>60000</v>
      </c>
      <c r="Q563" s="2">
        <v>45468.522268518522</v>
      </c>
      <c r="R563" t="s">
        <v>1556</v>
      </c>
      <c r="U563" s="1">
        <v>45467</v>
      </c>
      <c r="V563" s="1">
        <v>46022</v>
      </c>
      <c r="W563" t="s">
        <v>232</v>
      </c>
      <c r="X563">
        <v>60000</v>
      </c>
      <c r="Y563" t="s">
        <v>2570</v>
      </c>
      <c r="Z563">
        <v>60000</v>
      </c>
      <c r="AB563" t="s">
        <v>3110</v>
      </c>
      <c r="AC563" s="2">
        <v>45468.522268518522</v>
      </c>
      <c r="AE563" t="s">
        <v>8683</v>
      </c>
      <c r="AF563" t="s">
        <v>232</v>
      </c>
    </row>
    <row r="564" spans="1:32" x14ac:dyDescent="0.35">
      <c r="A564" t="s">
        <v>4239</v>
      </c>
      <c r="B564" t="s">
        <v>2984</v>
      </c>
      <c r="D564" t="s">
        <v>208</v>
      </c>
      <c r="E564" t="s">
        <v>190</v>
      </c>
      <c r="G564" t="s">
        <v>17137</v>
      </c>
      <c r="H564" s="1">
        <v>45756</v>
      </c>
      <c r="J564">
        <v>0</v>
      </c>
      <c r="K564" t="s">
        <v>3108</v>
      </c>
      <c r="N564" t="s">
        <v>23</v>
      </c>
      <c r="O564" t="s">
        <v>16</v>
      </c>
      <c r="P564">
        <v>60000</v>
      </c>
      <c r="Q564" s="2">
        <v>45709.364965277775</v>
      </c>
      <c r="R564" t="s">
        <v>458</v>
      </c>
      <c r="S564" t="s">
        <v>1987</v>
      </c>
      <c r="U564" s="1">
        <v>45717</v>
      </c>
      <c r="V564" s="1">
        <v>46081</v>
      </c>
      <c r="W564" t="s">
        <v>190</v>
      </c>
      <c r="X564">
        <v>60000</v>
      </c>
      <c r="Y564" t="s">
        <v>2986</v>
      </c>
      <c r="Z564">
        <v>60000</v>
      </c>
      <c r="AB564" t="s">
        <v>3110</v>
      </c>
      <c r="AC564" s="2">
        <v>45709.364965277775</v>
      </c>
      <c r="AE564" t="s">
        <v>8769</v>
      </c>
      <c r="AF564" t="s">
        <v>53</v>
      </c>
    </row>
    <row r="565" spans="1:32" x14ac:dyDescent="0.35">
      <c r="A565" t="s">
        <v>3971</v>
      </c>
      <c r="B565" t="s">
        <v>350</v>
      </c>
      <c r="D565" t="s">
        <v>153</v>
      </c>
      <c r="E565" t="s">
        <v>122</v>
      </c>
      <c r="G565" t="s">
        <v>16452</v>
      </c>
      <c r="H565" s="1">
        <v>45686</v>
      </c>
      <c r="J565">
        <v>0</v>
      </c>
      <c r="K565" t="s">
        <v>3108</v>
      </c>
      <c r="N565" t="s">
        <v>172</v>
      </c>
      <c r="O565" t="s">
        <v>16</v>
      </c>
      <c r="P565">
        <v>60894</v>
      </c>
      <c r="Q565" s="2">
        <v>45617.468217592592</v>
      </c>
      <c r="R565" t="s">
        <v>351</v>
      </c>
      <c r="S565" t="s">
        <v>182</v>
      </c>
      <c r="U565" s="1">
        <v>45474</v>
      </c>
      <c r="V565" s="1">
        <v>45838</v>
      </c>
      <c r="W565" t="s">
        <v>122</v>
      </c>
      <c r="X565">
        <v>60894</v>
      </c>
      <c r="Y565" t="s">
        <v>353</v>
      </c>
      <c r="Z565">
        <v>60894</v>
      </c>
      <c r="AB565" t="s">
        <v>3110</v>
      </c>
      <c r="AC565" s="2">
        <v>45617.468217592592</v>
      </c>
      <c r="AE565" t="s">
        <v>8688</v>
      </c>
      <c r="AF565" t="s">
        <v>8806</v>
      </c>
    </row>
    <row r="566" spans="1:32" x14ac:dyDescent="0.35">
      <c r="A566" t="s">
        <v>7906</v>
      </c>
      <c r="B566" t="s">
        <v>2178</v>
      </c>
      <c r="D566" t="s">
        <v>441</v>
      </c>
      <c r="E566" t="s">
        <v>24</v>
      </c>
      <c r="G566" t="s">
        <v>16938</v>
      </c>
      <c r="H566" s="1">
        <v>45544</v>
      </c>
      <c r="J566">
        <v>0</v>
      </c>
      <c r="K566" t="s">
        <v>3108</v>
      </c>
      <c r="N566" t="s">
        <v>32</v>
      </c>
      <c r="O566" t="s">
        <v>16</v>
      </c>
      <c r="P566">
        <v>60988.68</v>
      </c>
      <c r="Q566" s="2">
        <v>45546.527418981481</v>
      </c>
      <c r="R566" t="s">
        <v>155</v>
      </c>
      <c r="U566" s="1">
        <v>45544</v>
      </c>
      <c r="V566" s="1">
        <v>47369</v>
      </c>
      <c r="W566" t="s">
        <v>24</v>
      </c>
      <c r="X566">
        <v>60988.68</v>
      </c>
      <c r="Y566" t="s">
        <v>2179</v>
      </c>
      <c r="Z566">
        <v>60988.68</v>
      </c>
      <c r="AB566" t="s">
        <v>3110</v>
      </c>
      <c r="AC566" s="2">
        <v>45546.527418981481</v>
      </c>
      <c r="AE566" t="s">
        <v>8710</v>
      </c>
      <c r="AF566" t="s">
        <v>29</v>
      </c>
    </row>
    <row r="567" spans="1:32" x14ac:dyDescent="0.35">
      <c r="A567" t="s">
        <v>13013</v>
      </c>
      <c r="B567" t="s">
        <v>2755</v>
      </c>
      <c r="D567" t="s">
        <v>1458</v>
      </c>
      <c r="E567" t="s">
        <v>219</v>
      </c>
      <c r="G567" t="s">
        <v>15326</v>
      </c>
      <c r="H567" s="1">
        <v>45636</v>
      </c>
      <c r="J567">
        <v>0</v>
      </c>
      <c r="K567" t="s">
        <v>3108</v>
      </c>
      <c r="N567" t="s">
        <v>32</v>
      </c>
      <c r="O567" t="s">
        <v>170</v>
      </c>
      <c r="P567">
        <v>61356</v>
      </c>
      <c r="R567" t="s">
        <v>221</v>
      </c>
      <c r="U567" s="1">
        <v>45566</v>
      </c>
      <c r="V567" s="1">
        <v>47391</v>
      </c>
      <c r="W567" t="s">
        <v>219</v>
      </c>
      <c r="X567">
        <v>61356</v>
      </c>
      <c r="Y567" t="s">
        <v>2757</v>
      </c>
      <c r="Z567">
        <v>61356</v>
      </c>
      <c r="AB567" t="s">
        <v>3110</v>
      </c>
      <c r="AC567" s="2">
        <v>45638.400092592594</v>
      </c>
      <c r="AE567" t="s">
        <v>8686</v>
      </c>
      <c r="AF567" t="s">
        <v>8806</v>
      </c>
    </row>
    <row r="568" spans="1:32" x14ac:dyDescent="0.35">
      <c r="A568" t="s">
        <v>3987</v>
      </c>
      <c r="B568" t="s">
        <v>2755</v>
      </c>
      <c r="D568" t="s">
        <v>1458</v>
      </c>
      <c r="E568" t="s">
        <v>219</v>
      </c>
      <c r="G568" t="s">
        <v>15326</v>
      </c>
      <c r="H568" s="1">
        <v>45741</v>
      </c>
      <c r="J568">
        <v>1</v>
      </c>
      <c r="K568" t="s">
        <v>3167</v>
      </c>
      <c r="L568" s="1">
        <v>45743</v>
      </c>
      <c r="M568" t="s">
        <v>3331</v>
      </c>
      <c r="N568" t="s">
        <v>32</v>
      </c>
      <c r="O568" t="s">
        <v>170</v>
      </c>
      <c r="P568">
        <v>64703</v>
      </c>
      <c r="R568" t="s">
        <v>221</v>
      </c>
      <c r="U568" s="1">
        <v>45743</v>
      </c>
      <c r="V568" s="1">
        <v>47391</v>
      </c>
      <c r="W568" t="s">
        <v>219</v>
      </c>
      <c r="X568">
        <v>126059</v>
      </c>
      <c r="Y568" t="s">
        <v>2757</v>
      </c>
      <c r="Z568">
        <v>61356</v>
      </c>
      <c r="AB568" t="s">
        <v>3110</v>
      </c>
      <c r="AC568" s="2">
        <v>45743.476597222223</v>
      </c>
      <c r="AE568" t="s">
        <v>8769</v>
      </c>
      <c r="AF568" t="s">
        <v>8806</v>
      </c>
    </row>
    <row r="569" spans="1:32" x14ac:dyDescent="0.35">
      <c r="A569" t="s">
        <v>7106</v>
      </c>
      <c r="B569" t="s">
        <v>350</v>
      </c>
      <c r="D569" t="s">
        <v>153</v>
      </c>
      <c r="E569" t="s">
        <v>122</v>
      </c>
      <c r="G569" t="s">
        <v>16451</v>
      </c>
      <c r="J569">
        <v>0</v>
      </c>
      <c r="K569" t="s">
        <v>3108</v>
      </c>
      <c r="N569" t="s">
        <v>172</v>
      </c>
      <c r="O569" t="s">
        <v>16</v>
      </c>
      <c r="P569">
        <v>61589.5</v>
      </c>
      <c r="Q569" s="2">
        <v>45163.524930555555</v>
      </c>
      <c r="R569" t="s">
        <v>351</v>
      </c>
      <c r="S569" t="s">
        <v>182</v>
      </c>
      <c r="U569" s="1">
        <v>45108</v>
      </c>
      <c r="V569" s="1">
        <v>45473</v>
      </c>
      <c r="W569" t="s">
        <v>122</v>
      </c>
      <c r="X569">
        <v>61589.5</v>
      </c>
      <c r="Y569" t="s">
        <v>353</v>
      </c>
      <c r="Z569">
        <v>61589.5</v>
      </c>
      <c r="AB569" t="s">
        <v>3114</v>
      </c>
      <c r="AC569" s="2">
        <v>45163.524930555555</v>
      </c>
      <c r="AE569" t="s">
        <v>8680</v>
      </c>
      <c r="AF569" t="s">
        <v>8806</v>
      </c>
    </row>
    <row r="570" spans="1:32" x14ac:dyDescent="0.35">
      <c r="A570" t="s">
        <v>4940</v>
      </c>
      <c r="B570" t="s">
        <v>1658</v>
      </c>
      <c r="D570" t="s">
        <v>1656</v>
      </c>
      <c r="E570" t="s">
        <v>198</v>
      </c>
      <c r="G570" t="s">
        <v>16827</v>
      </c>
      <c r="H570" s="1">
        <v>45681</v>
      </c>
      <c r="J570">
        <v>0</v>
      </c>
      <c r="K570" t="s">
        <v>3108</v>
      </c>
      <c r="N570" t="s">
        <v>32</v>
      </c>
      <c r="O570" t="s">
        <v>170</v>
      </c>
      <c r="P570">
        <v>61734</v>
      </c>
      <c r="Q570" s="2">
        <v>45681.456550925926</v>
      </c>
      <c r="R570" t="s">
        <v>1659</v>
      </c>
      <c r="U570" s="1">
        <v>45474</v>
      </c>
      <c r="V570" s="1">
        <v>45838</v>
      </c>
      <c r="W570" t="s">
        <v>198</v>
      </c>
      <c r="X570">
        <v>61734</v>
      </c>
      <c r="Y570" t="s">
        <v>1661</v>
      </c>
      <c r="Z570">
        <v>61734</v>
      </c>
      <c r="AB570" t="s">
        <v>3110</v>
      </c>
      <c r="AC570" s="2">
        <v>45681.456562500003</v>
      </c>
      <c r="AE570" t="s">
        <v>8688</v>
      </c>
      <c r="AF570" t="s">
        <v>202</v>
      </c>
    </row>
    <row r="571" spans="1:32" x14ac:dyDescent="0.35">
      <c r="A571" t="s">
        <v>12858</v>
      </c>
      <c r="B571" t="s">
        <v>3445</v>
      </c>
      <c r="D571" t="s">
        <v>2844</v>
      </c>
      <c r="E571" t="s">
        <v>43</v>
      </c>
      <c r="G571" t="s">
        <v>14855</v>
      </c>
      <c r="H571" s="1">
        <v>44827</v>
      </c>
      <c r="J571">
        <v>1</v>
      </c>
      <c r="K571" t="s">
        <v>3167</v>
      </c>
      <c r="L571" s="1">
        <v>45223</v>
      </c>
      <c r="M571" t="s">
        <v>250</v>
      </c>
      <c r="N571" t="s">
        <v>23</v>
      </c>
      <c r="O571" t="s">
        <v>47</v>
      </c>
      <c r="P571">
        <v>12399</v>
      </c>
      <c r="R571" t="s">
        <v>2346</v>
      </c>
      <c r="S571" t="s">
        <v>66</v>
      </c>
      <c r="U571" s="1">
        <v>45223</v>
      </c>
      <c r="V571" s="1">
        <v>45900</v>
      </c>
      <c r="W571" t="s">
        <v>43</v>
      </c>
      <c r="X571">
        <v>24798</v>
      </c>
      <c r="Y571" t="s">
        <v>3446</v>
      </c>
      <c r="Z571">
        <v>61993</v>
      </c>
      <c r="AB571" t="s">
        <v>3110</v>
      </c>
      <c r="AC571" s="2">
        <v>45223.707037037035</v>
      </c>
      <c r="AE571" t="s">
        <v>8706</v>
      </c>
      <c r="AF571" t="s">
        <v>53</v>
      </c>
    </row>
    <row r="572" spans="1:32" x14ac:dyDescent="0.35">
      <c r="A572" t="s">
        <v>12859</v>
      </c>
      <c r="B572" t="s">
        <v>3445</v>
      </c>
      <c r="D572" t="s">
        <v>2844</v>
      </c>
      <c r="E572" t="s">
        <v>43</v>
      </c>
      <c r="G572" t="s">
        <v>14855</v>
      </c>
      <c r="H572" s="1">
        <v>44827</v>
      </c>
      <c r="J572">
        <v>2</v>
      </c>
      <c r="K572" t="s">
        <v>3167</v>
      </c>
      <c r="L572" s="1">
        <v>45273</v>
      </c>
      <c r="M572" t="s">
        <v>22</v>
      </c>
      <c r="N572" t="s">
        <v>23</v>
      </c>
      <c r="O572" t="s">
        <v>47</v>
      </c>
      <c r="P572">
        <v>12399</v>
      </c>
      <c r="R572" t="s">
        <v>2346</v>
      </c>
      <c r="S572" t="s">
        <v>66</v>
      </c>
      <c r="U572" s="1">
        <v>45273</v>
      </c>
      <c r="V572" s="1">
        <v>45900</v>
      </c>
      <c r="W572" t="s">
        <v>43</v>
      </c>
      <c r="X572">
        <v>37197</v>
      </c>
      <c r="Y572" t="s">
        <v>3446</v>
      </c>
      <c r="Z572">
        <v>61993</v>
      </c>
      <c r="AB572" t="s">
        <v>3110</v>
      </c>
      <c r="AC572" s="2">
        <v>45273.584386574075</v>
      </c>
      <c r="AE572" t="s">
        <v>8767</v>
      </c>
      <c r="AF572" t="s">
        <v>53</v>
      </c>
    </row>
    <row r="573" spans="1:32" x14ac:dyDescent="0.35">
      <c r="A573" t="s">
        <v>12860</v>
      </c>
      <c r="B573" t="s">
        <v>3445</v>
      </c>
      <c r="D573" t="s">
        <v>2844</v>
      </c>
      <c r="E573" t="s">
        <v>43</v>
      </c>
      <c r="G573" t="s">
        <v>14855</v>
      </c>
      <c r="H573" s="1">
        <v>44827</v>
      </c>
      <c r="J573">
        <v>3</v>
      </c>
      <c r="K573" t="s">
        <v>3167</v>
      </c>
      <c r="L573" s="1">
        <v>45323</v>
      </c>
      <c r="M573" t="s">
        <v>38</v>
      </c>
      <c r="N573" t="s">
        <v>23</v>
      </c>
      <c r="O573" t="s">
        <v>47</v>
      </c>
      <c r="P573">
        <v>12399</v>
      </c>
      <c r="R573" t="s">
        <v>2346</v>
      </c>
      <c r="S573" t="s">
        <v>66</v>
      </c>
      <c r="U573" s="1">
        <v>45323</v>
      </c>
      <c r="V573" s="1">
        <v>45900</v>
      </c>
      <c r="W573" t="s">
        <v>43</v>
      </c>
      <c r="X573">
        <v>49596</v>
      </c>
      <c r="Y573" t="s">
        <v>3446</v>
      </c>
      <c r="Z573">
        <v>61993</v>
      </c>
      <c r="AB573" t="s">
        <v>3110</v>
      </c>
      <c r="AC573" s="2">
        <v>45323.598368055558</v>
      </c>
      <c r="AE573" t="s">
        <v>8675</v>
      </c>
      <c r="AF573" t="s">
        <v>53</v>
      </c>
    </row>
    <row r="574" spans="1:32" x14ac:dyDescent="0.35">
      <c r="A574" t="s">
        <v>3447</v>
      </c>
      <c r="B574" t="s">
        <v>3445</v>
      </c>
      <c r="D574" t="s">
        <v>2844</v>
      </c>
      <c r="E574" t="s">
        <v>43</v>
      </c>
      <c r="G574" t="s">
        <v>14855</v>
      </c>
      <c r="H574" s="1">
        <v>44827</v>
      </c>
      <c r="J574">
        <v>4</v>
      </c>
      <c r="K574" t="s">
        <v>3167</v>
      </c>
      <c r="L574" s="1">
        <v>45631</v>
      </c>
      <c r="M574" t="s">
        <v>179</v>
      </c>
      <c r="N574" t="s">
        <v>23</v>
      </c>
      <c r="O574" t="s">
        <v>47</v>
      </c>
      <c r="P574">
        <v>12397</v>
      </c>
      <c r="Q574" s="2">
        <v>45040.820034722223</v>
      </c>
      <c r="R574" t="s">
        <v>2346</v>
      </c>
      <c r="S574" t="s">
        <v>66</v>
      </c>
      <c r="U574" s="1">
        <v>45631</v>
      </c>
      <c r="V574" s="1">
        <v>45900</v>
      </c>
      <c r="W574" t="s">
        <v>43</v>
      </c>
      <c r="X574">
        <v>61993</v>
      </c>
      <c r="Y574" t="s">
        <v>3446</v>
      </c>
      <c r="Z574">
        <v>61993</v>
      </c>
      <c r="AB574" t="s">
        <v>3110</v>
      </c>
      <c r="AC574" s="2">
        <v>45631.445370370369</v>
      </c>
      <c r="AE574" t="s">
        <v>8765</v>
      </c>
      <c r="AF574" t="s">
        <v>53</v>
      </c>
    </row>
    <row r="575" spans="1:32" x14ac:dyDescent="0.35">
      <c r="A575" t="s">
        <v>12967</v>
      </c>
      <c r="B575" t="s">
        <v>1592</v>
      </c>
      <c r="D575" t="s">
        <v>441</v>
      </c>
      <c r="E575" t="s">
        <v>24</v>
      </c>
      <c r="G575" t="s">
        <v>15126</v>
      </c>
      <c r="J575">
        <v>0</v>
      </c>
      <c r="K575" t="s">
        <v>3108</v>
      </c>
      <c r="N575" t="s">
        <v>32</v>
      </c>
      <c r="O575" t="s">
        <v>16</v>
      </c>
      <c r="P575">
        <v>62000</v>
      </c>
      <c r="R575" t="s">
        <v>28</v>
      </c>
      <c r="S575" t="s">
        <v>28</v>
      </c>
      <c r="U575" s="1">
        <v>45183</v>
      </c>
      <c r="V575" s="1">
        <v>46644</v>
      </c>
      <c r="W575" t="s">
        <v>24</v>
      </c>
      <c r="X575">
        <v>62000</v>
      </c>
      <c r="Y575" t="s">
        <v>1593</v>
      </c>
      <c r="Z575">
        <v>62000</v>
      </c>
      <c r="AB575" t="s">
        <v>3110</v>
      </c>
      <c r="AC575" s="2">
        <v>45239.459155092591</v>
      </c>
      <c r="AE575" t="s">
        <v>8676</v>
      </c>
      <c r="AF575" t="s">
        <v>29</v>
      </c>
    </row>
    <row r="576" spans="1:32" x14ac:dyDescent="0.35">
      <c r="A576" t="s">
        <v>4291</v>
      </c>
      <c r="B576" t="s">
        <v>1592</v>
      </c>
      <c r="D576" t="s">
        <v>441</v>
      </c>
      <c r="E576" t="s">
        <v>24</v>
      </c>
      <c r="G576" t="s">
        <v>16810</v>
      </c>
      <c r="H576" s="1">
        <v>45183</v>
      </c>
      <c r="J576">
        <v>0</v>
      </c>
      <c r="K576" t="s">
        <v>3108</v>
      </c>
      <c r="N576" t="s">
        <v>32</v>
      </c>
      <c r="O576" t="s">
        <v>16</v>
      </c>
      <c r="P576">
        <v>62000</v>
      </c>
      <c r="Q576" s="2">
        <v>45250.355682870373</v>
      </c>
      <c r="R576" t="s">
        <v>28</v>
      </c>
      <c r="S576" t="s">
        <v>28</v>
      </c>
      <c r="U576" s="1">
        <v>45183</v>
      </c>
      <c r="V576" s="1">
        <v>46644</v>
      </c>
      <c r="W576" t="s">
        <v>24</v>
      </c>
      <c r="X576">
        <v>62000</v>
      </c>
      <c r="Y576" t="s">
        <v>1593</v>
      </c>
      <c r="Z576">
        <v>62000</v>
      </c>
      <c r="AB576" t="s">
        <v>183</v>
      </c>
      <c r="AC576" s="2">
        <v>45250.355682870373</v>
      </c>
      <c r="AE576" t="s">
        <v>8676</v>
      </c>
      <c r="AF576" t="s">
        <v>29</v>
      </c>
    </row>
    <row r="577" spans="1:32" x14ac:dyDescent="0.35">
      <c r="A577" t="s">
        <v>6149</v>
      </c>
      <c r="B577" t="s">
        <v>2486</v>
      </c>
      <c r="D577" t="s">
        <v>635</v>
      </c>
      <c r="E577" t="s">
        <v>166</v>
      </c>
      <c r="G577" t="s">
        <v>17005</v>
      </c>
      <c r="J577">
        <v>0</v>
      </c>
      <c r="K577" t="s">
        <v>3108</v>
      </c>
      <c r="N577" t="s">
        <v>165</v>
      </c>
      <c r="O577" t="s">
        <v>16</v>
      </c>
      <c r="P577">
        <v>62000</v>
      </c>
      <c r="Q577" s="2">
        <v>45476.66302083333</v>
      </c>
      <c r="R577" t="s">
        <v>2487</v>
      </c>
      <c r="S577" t="s">
        <v>2487</v>
      </c>
      <c r="U577" s="1">
        <v>45474</v>
      </c>
      <c r="V577" s="1">
        <v>46203</v>
      </c>
      <c r="W577" t="s">
        <v>166</v>
      </c>
      <c r="X577">
        <v>62000</v>
      </c>
      <c r="Y577" t="s">
        <v>2488</v>
      </c>
      <c r="Z577">
        <v>62000</v>
      </c>
      <c r="AB577" t="s">
        <v>3110</v>
      </c>
      <c r="AC577" s="2">
        <v>45476.663032407407</v>
      </c>
      <c r="AE577" t="s">
        <v>8688</v>
      </c>
      <c r="AF577" t="s">
        <v>29</v>
      </c>
    </row>
    <row r="578" spans="1:32" x14ac:dyDescent="0.35">
      <c r="A578" t="s">
        <v>3227</v>
      </c>
      <c r="B578" t="s">
        <v>652</v>
      </c>
      <c r="D578" t="s">
        <v>1817</v>
      </c>
      <c r="E578" t="s">
        <v>588</v>
      </c>
      <c r="G578" t="s">
        <v>16536</v>
      </c>
      <c r="J578">
        <v>0</v>
      </c>
      <c r="K578" t="s">
        <v>3108</v>
      </c>
      <c r="N578" t="s">
        <v>32</v>
      </c>
      <c r="O578" t="s">
        <v>16</v>
      </c>
      <c r="P578">
        <v>62152</v>
      </c>
      <c r="Q578" s="2">
        <v>45189.437442129631</v>
      </c>
      <c r="R578" t="s">
        <v>130</v>
      </c>
      <c r="U578" s="1">
        <v>45153</v>
      </c>
      <c r="V578" s="1">
        <v>45930</v>
      </c>
      <c r="W578" t="s">
        <v>122</v>
      </c>
      <c r="X578">
        <v>62152</v>
      </c>
      <c r="Y578" t="s">
        <v>654</v>
      </c>
      <c r="Z578">
        <v>62152</v>
      </c>
      <c r="AB578" t="s">
        <v>3110</v>
      </c>
      <c r="AC578" s="2">
        <v>45189.437442129631</v>
      </c>
      <c r="AE578" t="s">
        <v>8700</v>
      </c>
      <c r="AF578" t="s">
        <v>8806</v>
      </c>
    </row>
    <row r="579" spans="1:32" x14ac:dyDescent="0.35">
      <c r="A579" t="s">
        <v>12941</v>
      </c>
      <c r="B579" t="s">
        <v>1422</v>
      </c>
      <c r="D579" t="s">
        <v>1421</v>
      </c>
      <c r="E579" t="s">
        <v>50</v>
      </c>
      <c r="G579" t="s">
        <v>15061</v>
      </c>
      <c r="H579" s="1">
        <v>45152</v>
      </c>
      <c r="J579">
        <v>0</v>
      </c>
      <c r="K579" t="s">
        <v>3108</v>
      </c>
      <c r="N579" t="s">
        <v>165</v>
      </c>
      <c r="O579" t="s">
        <v>16</v>
      </c>
      <c r="P579">
        <v>62500</v>
      </c>
      <c r="R579" t="s">
        <v>318</v>
      </c>
      <c r="U579" s="1">
        <v>45152</v>
      </c>
      <c r="V579" s="1">
        <v>45548</v>
      </c>
      <c r="W579" t="s">
        <v>50</v>
      </c>
      <c r="X579">
        <v>62500</v>
      </c>
      <c r="Y579" t="s">
        <v>1423</v>
      </c>
      <c r="Z579">
        <v>62500</v>
      </c>
      <c r="AB579" t="s">
        <v>3110</v>
      </c>
      <c r="AC579" s="2">
        <v>45157.644988425927</v>
      </c>
      <c r="AE579" t="s">
        <v>8700</v>
      </c>
      <c r="AF579" t="s">
        <v>53</v>
      </c>
    </row>
    <row r="580" spans="1:32" x14ac:dyDescent="0.35">
      <c r="A580" t="s">
        <v>3466</v>
      </c>
      <c r="B580" t="s">
        <v>2948</v>
      </c>
      <c r="D580" t="s">
        <v>565</v>
      </c>
      <c r="E580" t="s">
        <v>488</v>
      </c>
      <c r="G580" t="s">
        <v>17126</v>
      </c>
      <c r="H580" s="1">
        <v>45653</v>
      </c>
      <c r="J580">
        <v>0</v>
      </c>
      <c r="K580" t="s">
        <v>3108</v>
      </c>
      <c r="N580" t="s">
        <v>145</v>
      </c>
      <c r="O580" t="s">
        <v>16</v>
      </c>
      <c r="P580">
        <v>63000</v>
      </c>
      <c r="Q580" s="2">
        <v>45646.619016203702</v>
      </c>
      <c r="R580" t="s">
        <v>3467</v>
      </c>
      <c r="U580" s="1">
        <v>45663</v>
      </c>
      <c r="V580" s="1">
        <v>45747</v>
      </c>
      <c r="W580" t="s">
        <v>488</v>
      </c>
      <c r="X580">
        <v>63000</v>
      </c>
      <c r="Y580" t="s">
        <v>2950</v>
      </c>
      <c r="Z580">
        <v>63000</v>
      </c>
      <c r="AB580" t="s">
        <v>3110</v>
      </c>
      <c r="AC580" s="2">
        <v>45646.619016203702</v>
      </c>
      <c r="AE580" t="s">
        <v>8679</v>
      </c>
      <c r="AF580" t="s">
        <v>53</v>
      </c>
    </row>
    <row r="581" spans="1:32" x14ac:dyDescent="0.35">
      <c r="A581" t="s">
        <v>4978</v>
      </c>
      <c r="B581" t="s">
        <v>2165</v>
      </c>
      <c r="D581" t="s">
        <v>722</v>
      </c>
      <c r="E581" t="s">
        <v>391</v>
      </c>
      <c r="G581" t="s">
        <v>16933</v>
      </c>
      <c r="H581" s="1">
        <v>45518</v>
      </c>
      <c r="J581">
        <v>0</v>
      </c>
      <c r="K581" t="s">
        <v>3108</v>
      </c>
      <c r="N581" t="s">
        <v>32</v>
      </c>
      <c r="O581" t="s">
        <v>16</v>
      </c>
      <c r="P581">
        <v>63173.769999999902</v>
      </c>
      <c r="Q581" s="2">
        <v>45518.458148148151</v>
      </c>
      <c r="R581" t="s">
        <v>155</v>
      </c>
      <c r="U581" s="1">
        <v>45518</v>
      </c>
      <c r="V581" s="1">
        <v>46247</v>
      </c>
      <c r="W581" t="s">
        <v>391</v>
      </c>
      <c r="X581">
        <v>63173.77</v>
      </c>
      <c r="Y581" t="s">
        <v>2166</v>
      </c>
      <c r="Z581">
        <v>63173.77</v>
      </c>
      <c r="AB581" t="s">
        <v>3110</v>
      </c>
      <c r="AC581" s="2">
        <v>45518.458148148151</v>
      </c>
      <c r="AE581" t="s">
        <v>8684</v>
      </c>
      <c r="AF581" t="s">
        <v>53</v>
      </c>
    </row>
    <row r="582" spans="1:32" x14ac:dyDescent="0.35">
      <c r="A582" t="s">
        <v>12943</v>
      </c>
      <c r="B582" t="s">
        <v>1431</v>
      </c>
      <c r="D582" t="s">
        <v>571</v>
      </c>
      <c r="E582" t="s">
        <v>39</v>
      </c>
      <c r="G582" t="s">
        <v>15064</v>
      </c>
      <c r="J582">
        <v>0</v>
      </c>
      <c r="K582" t="s">
        <v>3108</v>
      </c>
      <c r="N582" t="s">
        <v>165</v>
      </c>
      <c r="O582" t="s">
        <v>47</v>
      </c>
      <c r="P582">
        <v>63435</v>
      </c>
      <c r="R582" t="s">
        <v>124</v>
      </c>
      <c r="S582" t="s">
        <v>182</v>
      </c>
      <c r="U582" s="1">
        <v>45108</v>
      </c>
      <c r="V582" s="1">
        <v>46327</v>
      </c>
      <c r="W582" t="s">
        <v>39</v>
      </c>
      <c r="X582">
        <v>63435</v>
      </c>
      <c r="Y582" t="s">
        <v>1432</v>
      </c>
      <c r="Z582">
        <v>63435</v>
      </c>
      <c r="AB582" t="s">
        <v>3110</v>
      </c>
      <c r="AC582" s="2">
        <v>45151.646053240744</v>
      </c>
      <c r="AE582" t="s">
        <v>8680</v>
      </c>
      <c r="AF582" t="s">
        <v>8806</v>
      </c>
    </row>
    <row r="583" spans="1:32" x14ac:dyDescent="0.35">
      <c r="A583" t="s">
        <v>8592</v>
      </c>
      <c r="B583" t="s">
        <v>2071</v>
      </c>
      <c r="D583" t="s">
        <v>2075</v>
      </c>
      <c r="E583" t="s">
        <v>655</v>
      </c>
      <c r="G583" t="s">
        <v>16910</v>
      </c>
      <c r="H583" s="1">
        <v>45799</v>
      </c>
      <c r="J583">
        <v>0</v>
      </c>
      <c r="K583" t="s">
        <v>3108</v>
      </c>
      <c r="N583" t="s">
        <v>71</v>
      </c>
      <c r="O583" t="s">
        <v>170</v>
      </c>
      <c r="P583">
        <v>63725</v>
      </c>
      <c r="Q583" s="2">
        <v>45756.424398148149</v>
      </c>
      <c r="R583" t="s">
        <v>2072</v>
      </c>
      <c r="S583" t="s">
        <v>2072</v>
      </c>
      <c r="U583" s="1">
        <v>45742</v>
      </c>
      <c r="V583" s="1">
        <v>45930</v>
      </c>
      <c r="W583" t="s">
        <v>655</v>
      </c>
      <c r="X583">
        <v>63725</v>
      </c>
      <c r="Y583" t="s">
        <v>2074</v>
      </c>
      <c r="Z583">
        <v>63725</v>
      </c>
      <c r="AB583" t="s">
        <v>3110</v>
      </c>
      <c r="AC583" s="2">
        <v>45756.424409722225</v>
      </c>
      <c r="AE583" t="s">
        <v>8769</v>
      </c>
      <c r="AF583" t="s">
        <v>93</v>
      </c>
    </row>
    <row r="584" spans="1:32" x14ac:dyDescent="0.35">
      <c r="A584" t="s">
        <v>15243</v>
      </c>
      <c r="B584" t="s">
        <v>2180</v>
      </c>
      <c r="D584" t="s">
        <v>441</v>
      </c>
      <c r="E584" t="s">
        <v>24</v>
      </c>
      <c r="G584" t="s">
        <v>15244</v>
      </c>
      <c r="H584" s="1">
        <v>45511</v>
      </c>
      <c r="J584">
        <v>0</v>
      </c>
      <c r="K584" t="s">
        <v>3108</v>
      </c>
      <c r="N584" t="s">
        <v>32</v>
      </c>
      <c r="O584" t="s">
        <v>47</v>
      </c>
      <c r="P584">
        <v>16539.77</v>
      </c>
      <c r="R584" t="s">
        <v>155</v>
      </c>
      <c r="U584" s="1">
        <v>45536</v>
      </c>
      <c r="V584" s="1">
        <v>47361</v>
      </c>
      <c r="W584" t="s">
        <v>24</v>
      </c>
      <c r="X584">
        <v>16539.77</v>
      </c>
      <c r="Y584" t="s">
        <v>2182</v>
      </c>
      <c r="Z584">
        <v>63742.05</v>
      </c>
      <c r="AB584" t="s">
        <v>3110</v>
      </c>
      <c r="AC584" s="2">
        <v>45512.622141203705</v>
      </c>
      <c r="AE584" t="s">
        <v>8710</v>
      </c>
      <c r="AF584" t="s">
        <v>29</v>
      </c>
    </row>
    <row r="585" spans="1:32" x14ac:dyDescent="0.35">
      <c r="A585" t="s">
        <v>3662</v>
      </c>
      <c r="B585" t="s">
        <v>1279</v>
      </c>
      <c r="D585" t="s">
        <v>1189</v>
      </c>
      <c r="E585" t="s">
        <v>50</v>
      </c>
      <c r="G585" t="s">
        <v>16651</v>
      </c>
      <c r="H585" s="1">
        <v>45671</v>
      </c>
      <c r="J585">
        <v>0</v>
      </c>
      <c r="K585" t="s">
        <v>3108</v>
      </c>
      <c r="N585" t="s">
        <v>165</v>
      </c>
      <c r="O585" t="s">
        <v>16</v>
      </c>
      <c r="P585">
        <v>63937</v>
      </c>
      <c r="Q585" s="2">
        <v>45455.604849537034</v>
      </c>
      <c r="R585" t="s">
        <v>318</v>
      </c>
      <c r="U585" s="1">
        <v>45474</v>
      </c>
      <c r="V585" s="1">
        <v>45838</v>
      </c>
      <c r="W585" t="s">
        <v>50</v>
      </c>
      <c r="X585">
        <v>63937</v>
      </c>
      <c r="Y585" t="s">
        <v>1281</v>
      </c>
      <c r="Z585">
        <v>63937</v>
      </c>
      <c r="AB585" t="s">
        <v>3110</v>
      </c>
      <c r="AC585" s="2">
        <v>45455.604861111111</v>
      </c>
      <c r="AE585" t="s">
        <v>8688</v>
      </c>
      <c r="AF585" t="s">
        <v>53</v>
      </c>
    </row>
    <row r="586" spans="1:32" x14ac:dyDescent="0.35">
      <c r="A586" t="s">
        <v>17165</v>
      </c>
      <c r="B586" t="s">
        <v>14268</v>
      </c>
      <c r="D586" t="s">
        <v>1272</v>
      </c>
      <c r="E586" t="s">
        <v>232</v>
      </c>
      <c r="G586" t="s">
        <v>17166</v>
      </c>
      <c r="H586" s="1">
        <v>45797</v>
      </c>
      <c r="J586">
        <v>0</v>
      </c>
      <c r="K586" t="s">
        <v>3108</v>
      </c>
      <c r="N586" t="s">
        <v>71</v>
      </c>
      <c r="O586" t="s">
        <v>16</v>
      </c>
      <c r="P586">
        <v>64945.919999999896</v>
      </c>
      <c r="Q586" s="2">
        <v>45786.389664351853</v>
      </c>
      <c r="R586" t="s">
        <v>14270</v>
      </c>
      <c r="U586" s="1">
        <v>45797</v>
      </c>
      <c r="V586" s="1">
        <v>46386</v>
      </c>
      <c r="W586" t="s">
        <v>1271</v>
      </c>
      <c r="X586">
        <v>64945.919999999998</v>
      </c>
      <c r="Y586" t="s">
        <v>14269</v>
      </c>
      <c r="Z586">
        <v>64945.919999999998</v>
      </c>
      <c r="AB586" t="s">
        <v>3284</v>
      </c>
      <c r="AC586" s="2">
        <v>45786.389664351853</v>
      </c>
      <c r="AE586" t="s">
        <v>8663</v>
      </c>
      <c r="AF586" t="s">
        <v>278</v>
      </c>
    </row>
    <row r="587" spans="1:32" x14ac:dyDescent="0.35">
      <c r="A587" t="s">
        <v>7430</v>
      </c>
      <c r="B587" t="s">
        <v>7428</v>
      </c>
      <c r="D587" t="s">
        <v>1594</v>
      </c>
      <c r="E587" t="s">
        <v>24</v>
      </c>
      <c r="G587" t="s">
        <v>14657</v>
      </c>
      <c r="H587" s="1">
        <v>44377</v>
      </c>
      <c r="J587">
        <v>2</v>
      </c>
      <c r="K587" t="s">
        <v>3167</v>
      </c>
      <c r="L587" s="1">
        <v>45512</v>
      </c>
      <c r="M587" t="s">
        <v>142</v>
      </c>
      <c r="N587" t="s">
        <v>32</v>
      </c>
      <c r="O587" t="s">
        <v>16</v>
      </c>
      <c r="P587">
        <v>45000</v>
      </c>
      <c r="Q587" s="2">
        <v>45040.800497685188</v>
      </c>
      <c r="R587" t="s">
        <v>111</v>
      </c>
      <c r="S587" t="s">
        <v>111</v>
      </c>
      <c r="U587" s="1">
        <v>45512</v>
      </c>
      <c r="V587" s="1">
        <v>46174</v>
      </c>
      <c r="W587" t="s">
        <v>24</v>
      </c>
      <c r="X587">
        <v>65000</v>
      </c>
      <c r="Y587" t="s">
        <v>7429</v>
      </c>
      <c r="Z587">
        <v>65000</v>
      </c>
      <c r="AB587" t="s">
        <v>3110</v>
      </c>
      <c r="AC587" s="2">
        <v>45512.666921296295</v>
      </c>
      <c r="AE587" t="s">
        <v>8684</v>
      </c>
      <c r="AF587" t="s">
        <v>29</v>
      </c>
    </row>
    <row r="588" spans="1:32" x14ac:dyDescent="0.35">
      <c r="A588" t="s">
        <v>3163</v>
      </c>
      <c r="B588" t="s">
        <v>168</v>
      </c>
      <c r="D588" t="s">
        <v>173</v>
      </c>
      <c r="E588" t="s">
        <v>166</v>
      </c>
      <c r="G588" t="s">
        <v>16065</v>
      </c>
      <c r="H588" s="1">
        <v>45523</v>
      </c>
      <c r="J588">
        <v>0</v>
      </c>
      <c r="K588" t="s">
        <v>3108</v>
      </c>
      <c r="N588" t="s">
        <v>172</v>
      </c>
      <c r="O588" t="s">
        <v>170</v>
      </c>
      <c r="P588">
        <v>65000</v>
      </c>
      <c r="Q588" s="2">
        <v>45469.420046296298</v>
      </c>
      <c r="R588" t="s">
        <v>169</v>
      </c>
      <c r="S588" t="s">
        <v>716</v>
      </c>
      <c r="U588" s="1">
        <v>45513</v>
      </c>
      <c r="V588" s="1">
        <v>45838</v>
      </c>
      <c r="W588" t="s">
        <v>166</v>
      </c>
      <c r="X588">
        <v>65000</v>
      </c>
      <c r="Y588" t="s">
        <v>171</v>
      </c>
      <c r="Z588">
        <v>65000</v>
      </c>
      <c r="AB588" t="s">
        <v>3110</v>
      </c>
      <c r="AC588" s="2">
        <v>45469.420057870368</v>
      </c>
      <c r="AE588" t="s">
        <v>8684</v>
      </c>
      <c r="AF588" t="s">
        <v>29</v>
      </c>
    </row>
    <row r="589" spans="1:32" x14ac:dyDescent="0.35">
      <c r="A589" t="s">
        <v>3360</v>
      </c>
      <c r="B589" t="s">
        <v>1931</v>
      </c>
      <c r="D589" t="s">
        <v>180</v>
      </c>
      <c r="E589" t="s">
        <v>122</v>
      </c>
      <c r="G589" t="s">
        <v>16869</v>
      </c>
      <c r="H589" s="1">
        <v>45418</v>
      </c>
      <c r="J589">
        <v>0</v>
      </c>
      <c r="K589" t="s">
        <v>3108</v>
      </c>
      <c r="N589" t="s">
        <v>165</v>
      </c>
      <c r="O589" t="s">
        <v>16</v>
      </c>
      <c r="P589">
        <v>65000</v>
      </c>
      <c r="Q589" s="2">
        <v>45419.484930555554</v>
      </c>
      <c r="R589" t="s">
        <v>124</v>
      </c>
      <c r="U589" s="1">
        <v>45474</v>
      </c>
      <c r="V589" s="1">
        <v>46203</v>
      </c>
      <c r="W589" t="s">
        <v>122</v>
      </c>
      <c r="X589">
        <v>65000</v>
      </c>
      <c r="Y589" t="s">
        <v>1933</v>
      </c>
      <c r="Z589">
        <v>65000</v>
      </c>
      <c r="AB589" t="s">
        <v>3110</v>
      </c>
      <c r="AC589" s="2">
        <v>45419.484942129631</v>
      </c>
      <c r="AE589" t="s">
        <v>8688</v>
      </c>
      <c r="AF589" t="s">
        <v>8806</v>
      </c>
    </row>
    <row r="590" spans="1:32" x14ac:dyDescent="0.35">
      <c r="A590" t="s">
        <v>6951</v>
      </c>
      <c r="B590" t="s">
        <v>2939</v>
      </c>
      <c r="D590" t="s">
        <v>493</v>
      </c>
      <c r="E590" t="s">
        <v>166</v>
      </c>
      <c r="G590" t="s">
        <v>17123</v>
      </c>
      <c r="H590" s="1">
        <v>45692</v>
      </c>
      <c r="J590">
        <v>0</v>
      </c>
      <c r="K590" t="s">
        <v>3108</v>
      </c>
      <c r="N590" t="s">
        <v>71</v>
      </c>
      <c r="O590" t="s">
        <v>170</v>
      </c>
      <c r="P590">
        <v>65000</v>
      </c>
      <c r="Q590" s="2">
        <v>45672.395983796298</v>
      </c>
      <c r="R590" t="s">
        <v>620</v>
      </c>
      <c r="U590" s="1">
        <v>45641</v>
      </c>
      <c r="V590" s="1">
        <v>46295</v>
      </c>
      <c r="W590" t="s">
        <v>166</v>
      </c>
      <c r="X590">
        <v>65000</v>
      </c>
      <c r="Y590" t="s">
        <v>2940</v>
      </c>
      <c r="Z590">
        <v>65000</v>
      </c>
      <c r="AB590" t="s">
        <v>3110</v>
      </c>
      <c r="AC590" s="2">
        <v>45672.395983796298</v>
      </c>
      <c r="AE590" t="s">
        <v>8765</v>
      </c>
      <c r="AF590" t="s">
        <v>29</v>
      </c>
    </row>
    <row r="591" spans="1:32" x14ac:dyDescent="0.35">
      <c r="A591" t="s">
        <v>12406</v>
      </c>
      <c r="B591" t="s">
        <v>615</v>
      </c>
      <c r="D591" t="s">
        <v>607</v>
      </c>
      <c r="E591" t="s">
        <v>198</v>
      </c>
      <c r="G591" t="s">
        <v>14922</v>
      </c>
      <c r="J591">
        <v>0</v>
      </c>
      <c r="K591" t="s">
        <v>3108</v>
      </c>
      <c r="N591" t="s">
        <v>42</v>
      </c>
      <c r="O591" t="s">
        <v>16</v>
      </c>
      <c r="P591">
        <v>66000</v>
      </c>
      <c r="R591" t="s">
        <v>639</v>
      </c>
      <c r="S591" t="s">
        <v>417</v>
      </c>
      <c r="U591" s="1">
        <v>45108</v>
      </c>
      <c r="V591" s="1">
        <v>45473</v>
      </c>
      <c r="W591" t="s">
        <v>198</v>
      </c>
      <c r="X591">
        <v>66000</v>
      </c>
      <c r="Y591" t="s">
        <v>616</v>
      </c>
      <c r="Z591">
        <v>66000</v>
      </c>
      <c r="AB591" t="s">
        <v>3110</v>
      </c>
      <c r="AC591" s="2">
        <v>45310.453599537039</v>
      </c>
      <c r="AE591" t="s">
        <v>8680</v>
      </c>
      <c r="AF591" t="s">
        <v>202</v>
      </c>
    </row>
    <row r="592" spans="1:32" x14ac:dyDescent="0.35">
      <c r="A592" t="s">
        <v>12579</v>
      </c>
      <c r="B592" t="s">
        <v>1856</v>
      </c>
      <c r="D592" t="s">
        <v>607</v>
      </c>
      <c r="E592" t="s">
        <v>198</v>
      </c>
      <c r="G592" s="12" t="s">
        <v>15197</v>
      </c>
      <c r="H592" s="1">
        <v>45330</v>
      </c>
      <c r="J592">
        <v>0</v>
      </c>
      <c r="K592" t="s">
        <v>3108</v>
      </c>
      <c r="N592" t="s">
        <v>42</v>
      </c>
      <c r="O592" t="s">
        <v>47</v>
      </c>
      <c r="P592">
        <v>66000</v>
      </c>
      <c r="R592" t="s">
        <v>639</v>
      </c>
      <c r="S592" t="s">
        <v>477</v>
      </c>
      <c r="U592" s="1">
        <v>45108</v>
      </c>
      <c r="V592" s="1">
        <v>45473</v>
      </c>
      <c r="W592" t="s">
        <v>198</v>
      </c>
      <c r="X592">
        <v>66000</v>
      </c>
      <c r="Y592" t="s">
        <v>1857</v>
      </c>
      <c r="Z592">
        <v>66000</v>
      </c>
      <c r="AB592" t="s">
        <v>3110</v>
      </c>
      <c r="AC592" s="2">
        <v>45310.497986111113</v>
      </c>
      <c r="AE592" t="s">
        <v>8680</v>
      </c>
      <c r="AF592" t="s">
        <v>202</v>
      </c>
    </row>
    <row r="593" spans="1:32" x14ac:dyDescent="0.35">
      <c r="A593" t="s">
        <v>6922</v>
      </c>
      <c r="B593" t="s">
        <v>2397</v>
      </c>
      <c r="D593" t="s">
        <v>109</v>
      </c>
      <c r="E593" t="s">
        <v>24</v>
      </c>
      <c r="G593" t="s">
        <v>16984</v>
      </c>
      <c r="H593" s="1">
        <v>45551</v>
      </c>
      <c r="J593">
        <v>0</v>
      </c>
      <c r="K593" t="s">
        <v>3108</v>
      </c>
      <c r="N593" t="s">
        <v>32</v>
      </c>
      <c r="O593" t="s">
        <v>16</v>
      </c>
      <c r="P593">
        <v>66000</v>
      </c>
      <c r="Q593" s="2">
        <v>45552.550381944442</v>
      </c>
      <c r="R593" t="s">
        <v>182</v>
      </c>
      <c r="U593" s="1">
        <v>45397</v>
      </c>
      <c r="V593" s="1">
        <v>47026</v>
      </c>
      <c r="W593" t="s">
        <v>24</v>
      </c>
      <c r="X593">
        <v>66000</v>
      </c>
      <c r="Y593" t="s">
        <v>2398</v>
      </c>
      <c r="Z593">
        <v>66000</v>
      </c>
      <c r="AB593" t="s">
        <v>3110</v>
      </c>
      <c r="AC593" s="2">
        <v>45552.550393518519</v>
      </c>
      <c r="AE593" t="s">
        <v>8692</v>
      </c>
      <c r="AF593" t="s">
        <v>29</v>
      </c>
    </row>
    <row r="594" spans="1:32" x14ac:dyDescent="0.35">
      <c r="A594" t="s">
        <v>3840</v>
      </c>
      <c r="B594" t="s">
        <v>3838</v>
      </c>
      <c r="D594" t="s">
        <v>554</v>
      </c>
      <c r="E594" t="s">
        <v>39</v>
      </c>
      <c r="G594" t="s">
        <v>14823</v>
      </c>
      <c r="H594" s="1">
        <v>44820</v>
      </c>
      <c r="J594">
        <v>2</v>
      </c>
      <c r="K594" t="s">
        <v>3167</v>
      </c>
      <c r="L594" s="1">
        <v>45456</v>
      </c>
      <c r="M594" t="s">
        <v>58</v>
      </c>
      <c r="N594" t="s">
        <v>165</v>
      </c>
      <c r="O594" t="s">
        <v>16</v>
      </c>
      <c r="P594">
        <v>19535</v>
      </c>
      <c r="Q594" s="2">
        <v>45040.817847222221</v>
      </c>
      <c r="R594" t="s">
        <v>124</v>
      </c>
      <c r="S594" t="s">
        <v>124</v>
      </c>
      <c r="U594" s="1">
        <v>45456</v>
      </c>
      <c r="V594" s="1">
        <v>45838</v>
      </c>
      <c r="W594" t="s">
        <v>39</v>
      </c>
      <c r="X594">
        <v>66024</v>
      </c>
      <c r="Y594" t="s">
        <v>3839</v>
      </c>
      <c r="Z594">
        <v>66024</v>
      </c>
      <c r="AB594" t="s">
        <v>3110</v>
      </c>
      <c r="AC594" s="2">
        <v>45456.591736111113</v>
      </c>
      <c r="AE594" t="s">
        <v>8683</v>
      </c>
      <c r="AF594" t="s">
        <v>8806</v>
      </c>
    </row>
    <row r="595" spans="1:32" x14ac:dyDescent="0.35">
      <c r="A595" t="s">
        <v>4185</v>
      </c>
      <c r="B595" t="s">
        <v>977</v>
      </c>
      <c r="D595" t="s">
        <v>976</v>
      </c>
      <c r="E595" t="s">
        <v>97</v>
      </c>
      <c r="G595" t="s">
        <v>16581</v>
      </c>
      <c r="J595">
        <v>0</v>
      </c>
      <c r="K595" t="s">
        <v>3108</v>
      </c>
      <c r="N595" t="s">
        <v>165</v>
      </c>
      <c r="O595" t="s">
        <v>16</v>
      </c>
      <c r="P595">
        <v>66213.389999999898</v>
      </c>
      <c r="Q595" s="2">
        <v>45371.609710648147</v>
      </c>
      <c r="R595" t="s">
        <v>978</v>
      </c>
      <c r="U595" s="1">
        <v>45292</v>
      </c>
      <c r="V595" s="1">
        <v>47483</v>
      </c>
      <c r="W595" t="s">
        <v>97</v>
      </c>
      <c r="X595">
        <v>66213.39</v>
      </c>
      <c r="Y595" t="s">
        <v>980</v>
      </c>
      <c r="Z595">
        <v>66213.39</v>
      </c>
      <c r="AB595" t="s">
        <v>3110</v>
      </c>
      <c r="AC595" s="2">
        <v>45371.609722222223</v>
      </c>
      <c r="AE595" t="s">
        <v>8707</v>
      </c>
      <c r="AF595" t="s">
        <v>53</v>
      </c>
    </row>
    <row r="596" spans="1:32" x14ac:dyDescent="0.35">
      <c r="A596" t="s">
        <v>12589</v>
      </c>
      <c r="B596" t="s">
        <v>1950</v>
      </c>
      <c r="D596" t="s">
        <v>684</v>
      </c>
      <c r="E596" t="s">
        <v>232</v>
      </c>
      <c r="G596" t="s">
        <v>15216</v>
      </c>
      <c r="H596" s="1">
        <v>45279</v>
      </c>
      <c r="J596">
        <v>0</v>
      </c>
      <c r="K596" t="s">
        <v>3108</v>
      </c>
      <c r="N596" t="s">
        <v>165</v>
      </c>
      <c r="O596" t="s">
        <v>170</v>
      </c>
      <c r="P596">
        <v>66825</v>
      </c>
      <c r="R596" t="s">
        <v>1014</v>
      </c>
      <c r="U596" s="1">
        <v>45215</v>
      </c>
      <c r="V596" s="1">
        <v>45930</v>
      </c>
      <c r="W596" t="s">
        <v>232</v>
      </c>
      <c r="X596">
        <v>66825</v>
      </c>
      <c r="Y596" t="s">
        <v>1952</v>
      </c>
      <c r="Z596">
        <v>66825</v>
      </c>
      <c r="AB596" t="s">
        <v>3110</v>
      </c>
      <c r="AC596" s="2">
        <v>45369.581145833334</v>
      </c>
      <c r="AE596" t="s">
        <v>8706</v>
      </c>
      <c r="AF596" t="s">
        <v>232</v>
      </c>
    </row>
    <row r="597" spans="1:32" x14ac:dyDescent="0.35">
      <c r="A597" t="s">
        <v>7794</v>
      </c>
      <c r="B597" t="s">
        <v>2348</v>
      </c>
      <c r="D597" t="s">
        <v>1851</v>
      </c>
      <c r="E597" t="s">
        <v>232</v>
      </c>
      <c r="G597" t="s">
        <v>16978</v>
      </c>
      <c r="H597" s="1">
        <v>45614</v>
      </c>
      <c r="J597">
        <v>0</v>
      </c>
      <c r="K597" t="s">
        <v>3108</v>
      </c>
      <c r="N597" t="s">
        <v>42</v>
      </c>
      <c r="O597" t="s">
        <v>16</v>
      </c>
      <c r="P597">
        <v>68110</v>
      </c>
      <c r="Q597" s="2">
        <v>45610.555601851855</v>
      </c>
      <c r="R597" t="s">
        <v>1855</v>
      </c>
      <c r="S597" t="s">
        <v>118</v>
      </c>
      <c r="U597" s="1">
        <v>45383</v>
      </c>
      <c r="V597" s="1">
        <v>45900</v>
      </c>
      <c r="W597" t="s">
        <v>232</v>
      </c>
      <c r="X597">
        <v>68110</v>
      </c>
      <c r="Y597" t="s">
        <v>2349</v>
      </c>
      <c r="Z597">
        <v>68110</v>
      </c>
      <c r="AB597" t="s">
        <v>3110</v>
      </c>
      <c r="AC597" s="2">
        <v>45610.555613425924</v>
      </c>
      <c r="AE597" t="s">
        <v>8692</v>
      </c>
      <c r="AF597" t="s">
        <v>232</v>
      </c>
    </row>
    <row r="598" spans="1:32" x14ac:dyDescent="0.35">
      <c r="A598" t="s">
        <v>7345</v>
      </c>
      <c r="B598" t="s">
        <v>2904</v>
      </c>
      <c r="D598" t="s">
        <v>247</v>
      </c>
      <c r="E598" t="s">
        <v>219</v>
      </c>
      <c r="G598" t="s">
        <v>17113</v>
      </c>
      <c r="H598" s="1">
        <v>45778</v>
      </c>
      <c r="J598">
        <v>0</v>
      </c>
      <c r="K598" t="s">
        <v>3108</v>
      </c>
      <c r="N598" t="s">
        <v>165</v>
      </c>
      <c r="O598" t="s">
        <v>72</v>
      </c>
      <c r="P598">
        <v>68583.089999999895</v>
      </c>
      <c r="Q598" s="2">
        <v>45686.74622685185</v>
      </c>
      <c r="R598" t="s">
        <v>249</v>
      </c>
      <c r="U598" s="1">
        <v>45778</v>
      </c>
      <c r="V598" s="1">
        <v>45901</v>
      </c>
      <c r="W598" t="s">
        <v>219</v>
      </c>
      <c r="X598">
        <v>68583.09</v>
      </c>
      <c r="Y598" t="s">
        <v>2905</v>
      </c>
      <c r="Z598">
        <v>68583.09</v>
      </c>
      <c r="AB598" t="s">
        <v>3110</v>
      </c>
      <c r="AC598" s="2">
        <v>45686.746238425927</v>
      </c>
      <c r="AE598" t="s">
        <v>8663</v>
      </c>
      <c r="AF598" t="s">
        <v>8806</v>
      </c>
    </row>
    <row r="599" spans="1:32" x14ac:dyDescent="0.35">
      <c r="A599" t="s">
        <v>12586</v>
      </c>
      <c r="B599" t="s">
        <v>4051</v>
      </c>
      <c r="D599" t="s">
        <v>2544</v>
      </c>
      <c r="E599" t="s">
        <v>591</v>
      </c>
      <c r="G599" t="s">
        <v>15211</v>
      </c>
      <c r="H599" s="1">
        <v>45259</v>
      </c>
      <c r="J599">
        <v>0</v>
      </c>
      <c r="K599" t="s">
        <v>3108</v>
      </c>
      <c r="N599" t="s">
        <v>71</v>
      </c>
      <c r="O599" t="s">
        <v>170</v>
      </c>
      <c r="P599">
        <v>0</v>
      </c>
      <c r="R599" t="s">
        <v>4052</v>
      </c>
      <c r="S599" t="s">
        <v>35</v>
      </c>
      <c r="U599" s="1">
        <v>45259</v>
      </c>
      <c r="V599" s="1">
        <v>45565</v>
      </c>
      <c r="W599" t="s">
        <v>1373</v>
      </c>
      <c r="X599">
        <v>0</v>
      </c>
      <c r="Y599" t="s">
        <v>4050</v>
      </c>
      <c r="Z599">
        <v>68807.5</v>
      </c>
      <c r="AB599" t="s">
        <v>3110</v>
      </c>
      <c r="AC599" s="2">
        <v>45244.508171296293</v>
      </c>
      <c r="AE599" t="s">
        <v>8720</v>
      </c>
      <c r="AF599" t="s">
        <v>29</v>
      </c>
    </row>
    <row r="600" spans="1:32" x14ac:dyDescent="0.35">
      <c r="A600" t="s">
        <v>15273</v>
      </c>
      <c r="B600" t="s">
        <v>2360</v>
      </c>
      <c r="D600" t="s">
        <v>392</v>
      </c>
      <c r="E600" t="s">
        <v>391</v>
      </c>
      <c r="G600" t="s">
        <v>15274</v>
      </c>
      <c r="H600" s="1">
        <v>45384</v>
      </c>
      <c r="J600">
        <v>0</v>
      </c>
      <c r="K600" t="s">
        <v>3108</v>
      </c>
      <c r="N600" t="s">
        <v>71</v>
      </c>
      <c r="O600" t="s">
        <v>170</v>
      </c>
      <c r="P600">
        <v>69263</v>
      </c>
      <c r="R600" t="s">
        <v>1136</v>
      </c>
      <c r="U600" s="1">
        <v>45427</v>
      </c>
      <c r="V600" s="1">
        <v>45596</v>
      </c>
      <c r="W600" t="s">
        <v>391</v>
      </c>
      <c r="X600">
        <v>69263</v>
      </c>
      <c r="Y600" t="s">
        <v>2362</v>
      </c>
      <c r="Z600">
        <v>69263</v>
      </c>
      <c r="AB600" t="s">
        <v>3114</v>
      </c>
      <c r="AC600" s="2">
        <v>45392.655717592592</v>
      </c>
      <c r="AE600" t="s">
        <v>8661</v>
      </c>
      <c r="AF600" t="s">
        <v>53</v>
      </c>
    </row>
    <row r="601" spans="1:32" x14ac:dyDescent="0.35">
      <c r="A601" t="s">
        <v>5792</v>
      </c>
      <c r="B601" t="s">
        <v>789</v>
      </c>
      <c r="D601" t="s">
        <v>737</v>
      </c>
      <c r="E601" t="s">
        <v>33</v>
      </c>
      <c r="G601" t="s">
        <v>16557</v>
      </c>
      <c r="J601">
        <v>0</v>
      </c>
      <c r="K601" t="s">
        <v>3108</v>
      </c>
      <c r="N601" t="s">
        <v>42</v>
      </c>
      <c r="O601" t="s">
        <v>47</v>
      </c>
      <c r="P601">
        <v>69816</v>
      </c>
      <c r="Q601" s="2">
        <v>45274.671261574076</v>
      </c>
      <c r="R601" t="s">
        <v>790</v>
      </c>
      <c r="S601" t="s">
        <v>221</v>
      </c>
      <c r="U601" s="1">
        <v>45170</v>
      </c>
      <c r="V601" s="1">
        <v>46265</v>
      </c>
      <c r="W601" t="s">
        <v>33</v>
      </c>
      <c r="X601">
        <v>69816</v>
      </c>
      <c r="Y601" t="s">
        <v>805</v>
      </c>
      <c r="Z601">
        <v>69816</v>
      </c>
      <c r="AB601" t="s">
        <v>3110</v>
      </c>
      <c r="AC601" s="2">
        <v>45274.671261574076</v>
      </c>
      <c r="AE601" t="s">
        <v>8676</v>
      </c>
      <c r="AF601" t="s">
        <v>8806</v>
      </c>
    </row>
    <row r="602" spans="1:32" x14ac:dyDescent="0.35">
      <c r="A602" t="s">
        <v>7761</v>
      </c>
      <c r="B602" t="s">
        <v>865</v>
      </c>
      <c r="D602" t="s">
        <v>76</v>
      </c>
      <c r="E602" t="s">
        <v>149</v>
      </c>
      <c r="G602" t="s">
        <v>16565</v>
      </c>
      <c r="J602">
        <v>0</v>
      </c>
      <c r="K602" t="s">
        <v>3108</v>
      </c>
      <c r="N602" t="s">
        <v>145</v>
      </c>
      <c r="O602" t="s">
        <v>47</v>
      </c>
      <c r="P602">
        <v>70469</v>
      </c>
      <c r="Q602" s="2">
        <v>45100.739074074074</v>
      </c>
      <c r="R602" t="s">
        <v>866</v>
      </c>
      <c r="U602" s="1">
        <v>45054</v>
      </c>
      <c r="V602" s="1">
        <v>46880</v>
      </c>
      <c r="W602" t="s">
        <v>75</v>
      </c>
      <c r="X602">
        <v>70469</v>
      </c>
      <c r="Y602" t="s">
        <v>867</v>
      </c>
      <c r="Z602">
        <v>70469</v>
      </c>
      <c r="AB602" t="s">
        <v>3110</v>
      </c>
      <c r="AC602" s="2">
        <v>45100.739074074074</v>
      </c>
      <c r="AE602" t="s">
        <v>8660</v>
      </c>
      <c r="AF602" t="s">
        <v>135</v>
      </c>
    </row>
    <row r="603" spans="1:32" x14ac:dyDescent="0.35">
      <c r="A603" t="s">
        <v>12971</v>
      </c>
      <c r="B603" t="s">
        <v>1675</v>
      </c>
      <c r="D603" t="s">
        <v>12</v>
      </c>
      <c r="E603" t="s">
        <v>11</v>
      </c>
      <c r="G603" t="s">
        <v>15143</v>
      </c>
      <c r="H603" s="1">
        <v>45181</v>
      </c>
      <c r="J603">
        <v>0</v>
      </c>
      <c r="K603" t="s">
        <v>3108</v>
      </c>
      <c r="N603" t="s">
        <v>32</v>
      </c>
      <c r="O603" t="s">
        <v>16</v>
      </c>
      <c r="P603">
        <v>70689</v>
      </c>
      <c r="R603" t="s">
        <v>1292</v>
      </c>
      <c r="S603" t="s">
        <v>1292</v>
      </c>
      <c r="U603" s="1">
        <v>45170</v>
      </c>
      <c r="V603" s="1">
        <v>45656</v>
      </c>
      <c r="W603" t="s">
        <v>11</v>
      </c>
      <c r="X603">
        <v>70689</v>
      </c>
      <c r="Y603" t="s">
        <v>1676</v>
      </c>
      <c r="Z603">
        <v>70689</v>
      </c>
      <c r="AB603" t="s">
        <v>3110</v>
      </c>
      <c r="AC603" s="2">
        <v>45182.492037037038</v>
      </c>
      <c r="AE603" t="s">
        <v>8676</v>
      </c>
      <c r="AF603" t="s">
        <v>8806</v>
      </c>
    </row>
    <row r="604" spans="1:32" x14ac:dyDescent="0.35">
      <c r="A604" t="s">
        <v>12562</v>
      </c>
      <c r="B604" t="s">
        <v>1797</v>
      </c>
      <c r="D604" t="s">
        <v>704</v>
      </c>
      <c r="E604" t="s">
        <v>82</v>
      </c>
      <c r="G604" t="s">
        <v>15167</v>
      </c>
      <c r="J604">
        <v>0</v>
      </c>
      <c r="K604" t="s">
        <v>3108</v>
      </c>
      <c r="N604" t="s">
        <v>23</v>
      </c>
      <c r="O604" t="s">
        <v>16</v>
      </c>
      <c r="P604">
        <v>70737</v>
      </c>
      <c r="R604" t="s">
        <v>1796</v>
      </c>
      <c r="S604" t="s">
        <v>35</v>
      </c>
      <c r="U604" s="1">
        <v>45047</v>
      </c>
      <c r="V604" s="1">
        <v>45412</v>
      </c>
      <c r="W604" t="s">
        <v>82</v>
      </c>
      <c r="X604">
        <v>70737</v>
      </c>
      <c r="Y604" t="s">
        <v>1798</v>
      </c>
      <c r="Z604">
        <v>70737</v>
      </c>
      <c r="AB604" t="s">
        <v>3114</v>
      </c>
      <c r="AC604" s="2">
        <v>45250.47550925926</v>
      </c>
      <c r="AE604" t="s">
        <v>8660</v>
      </c>
      <c r="AF604" t="s">
        <v>8806</v>
      </c>
    </row>
    <row r="605" spans="1:32" x14ac:dyDescent="0.35">
      <c r="A605" t="s">
        <v>15253</v>
      </c>
      <c r="B605" t="s">
        <v>2220</v>
      </c>
      <c r="D605" t="s">
        <v>208</v>
      </c>
      <c r="E605" t="s">
        <v>190</v>
      </c>
      <c r="G605" t="s">
        <v>15252</v>
      </c>
      <c r="H605" s="1">
        <v>45485</v>
      </c>
      <c r="J605">
        <v>2</v>
      </c>
      <c r="K605" t="s">
        <v>3167</v>
      </c>
      <c r="L605" s="1">
        <v>45779</v>
      </c>
      <c r="M605" t="s">
        <v>3331</v>
      </c>
      <c r="N605" t="s">
        <v>23</v>
      </c>
      <c r="O605" t="s">
        <v>16</v>
      </c>
      <c r="P605">
        <v>30000</v>
      </c>
      <c r="Q605" s="2">
        <v>45485.584409722222</v>
      </c>
      <c r="R605" t="s">
        <v>2221</v>
      </c>
      <c r="S605" t="s">
        <v>505</v>
      </c>
      <c r="U605" s="1">
        <v>45779</v>
      </c>
      <c r="V605" s="1">
        <v>45853</v>
      </c>
      <c r="W605" t="s">
        <v>190</v>
      </c>
      <c r="X605">
        <v>72000</v>
      </c>
      <c r="Y605" t="s">
        <v>2223</v>
      </c>
      <c r="Z605">
        <v>72000</v>
      </c>
      <c r="AB605" t="s">
        <v>3110</v>
      </c>
      <c r="AC605" s="2">
        <v>45779.395138888889</v>
      </c>
      <c r="AE605" t="s">
        <v>8663</v>
      </c>
      <c r="AF605" t="s">
        <v>53</v>
      </c>
    </row>
    <row r="606" spans="1:32" x14ac:dyDescent="0.35">
      <c r="A606" t="s">
        <v>6728</v>
      </c>
      <c r="B606" t="s">
        <v>1504</v>
      </c>
      <c r="D606" t="s">
        <v>1189</v>
      </c>
      <c r="E606" t="s">
        <v>50</v>
      </c>
      <c r="G606" t="s">
        <v>16797</v>
      </c>
      <c r="H606" s="1">
        <v>45797</v>
      </c>
      <c r="J606">
        <v>0</v>
      </c>
      <c r="K606" t="s">
        <v>3108</v>
      </c>
      <c r="N606" t="s">
        <v>165</v>
      </c>
      <c r="O606" t="s">
        <v>47</v>
      </c>
      <c r="P606">
        <v>72000</v>
      </c>
      <c r="Q606" s="2">
        <v>45772.581261574072</v>
      </c>
      <c r="R606" t="s">
        <v>318</v>
      </c>
      <c r="U606" s="1">
        <v>45792</v>
      </c>
      <c r="V606" s="1">
        <v>46477</v>
      </c>
      <c r="W606" t="s">
        <v>50</v>
      </c>
      <c r="X606">
        <v>72000</v>
      </c>
      <c r="Y606" t="s">
        <v>1506</v>
      </c>
      <c r="Z606">
        <v>72000</v>
      </c>
      <c r="AB606" t="s">
        <v>3110</v>
      </c>
      <c r="AC606" s="2">
        <v>45772.581273148149</v>
      </c>
      <c r="AE606" t="s">
        <v>8663</v>
      </c>
      <c r="AF606" t="s">
        <v>53</v>
      </c>
    </row>
    <row r="607" spans="1:32" x14ac:dyDescent="0.35">
      <c r="A607" t="s">
        <v>7203</v>
      </c>
      <c r="B607" t="s">
        <v>2791</v>
      </c>
      <c r="D607" t="s">
        <v>1334</v>
      </c>
      <c r="E607" t="s">
        <v>359</v>
      </c>
      <c r="G607" t="s">
        <v>17082</v>
      </c>
      <c r="H607" s="1">
        <v>45693</v>
      </c>
      <c r="J607">
        <v>0</v>
      </c>
      <c r="K607" t="s">
        <v>3108</v>
      </c>
      <c r="N607" t="s">
        <v>42</v>
      </c>
      <c r="O607" t="s">
        <v>16</v>
      </c>
      <c r="P607">
        <v>72083</v>
      </c>
      <c r="Q607" s="2">
        <v>45679.380300925928</v>
      </c>
      <c r="R607" t="s">
        <v>1310</v>
      </c>
      <c r="S607" t="s">
        <v>85</v>
      </c>
      <c r="U607" s="1">
        <v>45627</v>
      </c>
      <c r="V607" s="1">
        <v>45991</v>
      </c>
      <c r="W607" t="s">
        <v>355</v>
      </c>
      <c r="X607">
        <v>72083</v>
      </c>
      <c r="Y607" t="s">
        <v>2792</v>
      </c>
      <c r="Z607">
        <v>72083</v>
      </c>
      <c r="AB607" t="s">
        <v>3110</v>
      </c>
      <c r="AC607" s="2">
        <v>45679.380312499998</v>
      </c>
      <c r="AE607" t="s">
        <v>8765</v>
      </c>
      <c r="AF607" t="s">
        <v>202</v>
      </c>
    </row>
    <row r="608" spans="1:32" x14ac:dyDescent="0.35">
      <c r="A608" t="s">
        <v>7269</v>
      </c>
      <c r="B608" t="s">
        <v>1915</v>
      </c>
      <c r="D608" t="s">
        <v>316</v>
      </c>
      <c r="E608" t="s">
        <v>315</v>
      </c>
      <c r="G608" t="s">
        <v>16867</v>
      </c>
      <c r="H608" s="1">
        <v>45257</v>
      </c>
      <c r="J608">
        <v>0</v>
      </c>
      <c r="K608" t="s">
        <v>3108</v>
      </c>
      <c r="N608" t="s">
        <v>165</v>
      </c>
      <c r="O608" t="s">
        <v>170</v>
      </c>
      <c r="P608">
        <v>72722</v>
      </c>
      <c r="Q608" s="2">
        <v>45247.71665509259</v>
      </c>
      <c r="R608" t="s">
        <v>318</v>
      </c>
      <c r="S608" t="s">
        <v>3300</v>
      </c>
      <c r="U608" s="1">
        <v>45257</v>
      </c>
      <c r="V608" s="1">
        <v>46295</v>
      </c>
      <c r="W608" t="s">
        <v>315</v>
      </c>
      <c r="X608">
        <v>72722</v>
      </c>
      <c r="Y608" t="s">
        <v>1916</v>
      </c>
      <c r="Z608">
        <v>72722</v>
      </c>
      <c r="AB608" t="s">
        <v>3110</v>
      </c>
      <c r="AC608" s="2">
        <v>45247.71665509259</v>
      </c>
      <c r="AE608" t="s">
        <v>8720</v>
      </c>
      <c r="AF608" t="s">
        <v>2333</v>
      </c>
    </row>
    <row r="609" spans="1:32" x14ac:dyDescent="0.35">
      <c r="A609" t="s">
        <v>7532</v>
      </c>
      <c r="B609" t="s">
        <v>7530</v>
      </c>
      <c r="D609" t="s">
        <v>316</v>
      </c>
      <c r="E609" t="s">
        <v>315</v>
      </c>
      <c r="G609" t="s">
        <v>14468</v>
      </c>
      <c r="H609" s="1">
        <v>45631</v>
      </c>
      <c r="J609">
        <v>1</v>
      </c>
      <c r="K609" t="s">
        <v>3167</v>
      </c>
      <c r="L609" s="1">
        <v>45663</v>
      </c>
      <c r="M609" t="s">
        <v>18</v>
      </c>
      <c r="N609" t="s">
        <v>42</v>
      </c>
      <c r="O609" t="s">
        <v>170</v>
      </c>
      <c r="P609">
        <v>25000</v>
      </c>
      <c r="Q609" s="2">
        <v>45040.769907407404</v>
      </c>
      <c r="R609" t="s">
        <v>2865</v>
      </c>
      <c r="S609" t="s">
        <v>2865</v>
      </c>
      <c r="U609" s="1">
        <v>45663</v>
      </c>
      <c r="V609" s="1">
        <v>45930</v>
      </c>
      <c r="W609" t="s">
        <v>315</v>
      </c>
      <c r="X609">
        <v>75000</v>
      </c>
      <c r="Y609" t="s">
        <v>7531</v>
      </c>
      <c r="Z609">
        <v>75000</v>
      </c>
      <c r="AB609" t="s">
        <v>3110</v>
      </c>
      <c r="AC609" s="2">
        <v>45663.365439814814</v>
      </c>
      <c r="AE609" t="s">
        <v>8679</v>
      </c>
      <c r="AF609" t="s">
        <v>2333</v>
      </c>
    </row>
    <row r="610" spans="1:32" x14ac:dyDescent="0.35">
      <c r="A610" t="s">
        <v>6173</v>
      </c>
      <c r="B610" t="s">
        <v>6170</v>
      </c>
      <c r="D610" t="s">
        <v>6171</v>
      </c>
      <c r="E610" t="s">
        <v>792</v>
      </c>
      <c r="G610" t="s">
        <v>14852</v>
      </c>
      <c r="H610" s="1">
        <v>44876</v>
      </c>
      <c r="J610">
        <v>1</v>
      </c>
      <c r="K610" t="s">
        <v>3167</v>
      </c>
      <c r="L610" s="1">
        <v>45429</v>
      </c>
      <c r="M610" t="s">
        <v>142</v>
      </c>
      <c r="N610" t="s">
        <v>165</v>
      </c>
      <c r="O610" t="s">
        <v>170</v>
      </c>
      <c r="P610">
        <v>20000</v>
      </c>
      <c r="Q610" s="2">
        <v>45040.819652777776</v>
      </c>
      <c r="R610" t="s">
        <v>277</v>
      </c>
      <c r="S610" t="s">
        <v>277</v>
      </c>
      <c r="U610" s="1">
        <v>45429</v>
      </c>
      <c r="V610" s="1">
        <v>46203</v>
      </c>
      <c r="W610" t="s">
        <v>792</v>
      </c>
      <c r="X610">
        <v>75000</v>
      </c>
      <c r="Y610" t="s">
        <v>6172</v>
      </c>
      <c r="Z610">
        <v>75000</v>
      </c>
      <c r="AB610" t="s">
        <v>3110</v>
      </c>
      <c r="AC610" s="2">
        <v>45429.349409722221</v>
      </c>
      <c r="AE610" t="s">
        <v>8661</v>
      </c>
      <c r="AF610" t="s">
        <v>93</v>
      </c>
    </row>
    <row r="611" spans="1:32" x14ac:dyDescent="0.35">
      <c r="A611" t="s">
        <v>6024</v>
      </c>
      <c r="B611" t="s">
        <v>780</v>
      </c>
      <c r="D611" t="s">
        <v>255</v>
      </c>
      <c r="E611" t="s">
        <v>232</v>
      </c>
      <c r="G611" t="s">
        <v>16553</v>
      </c>
      <c r="H611" s="1">
        <v>45049</v>
      </c>
      <c r="J611">
        <v>0</v>
      </c>
      <c r="K611" t="s">
        <v>3108</v>
      </c>
      <c r="N611" t="s">
        <v>32</v>
      </c>
      <c r="O611" t="s">
        <v>170</v>
      </c>
      <c r="P611">
        <v>75000</v>
      </c>
      <c r="Q611" s="2">
        <v>45097.447488425925</v>
      </c>
      <c r="R611" t="s">
        <v>111</v>
      </c>
      <c r="U611" s="1">
        <v>45084</v>
      </c>
      <c r="V611" s="1">
        <v>46447</v>
      </c>
      <c r="W611" t="s">
        <v>232</v>
      </c>
      <c r="X611">
        <v>75000</v>
      </c>
      <c r="Y611" t="s">
        <v>781</v>
      </c>
      <c r="Z611">
        <v>75000</v>
      </c>
      <c r="AB611" t="s">
        <v>3110</v>
      </c>
      <c r="AC611" s="2">
        <v>45097.447500000002</v>
      </c>
      <c r="AE611" t="s">
        <v>8671</v>
      </c>
      <c r="AF611" t="s">
        <v>232</v>
      </c>
    </row>
    <row r="612" spans="1:32" x14ac:dyDescent="0.35">
      <c r="A612" t="s">
        <v>4205</v>
      </c>
      <c r="B612" t="s">
        <v>885</v>
      </c>
      <c r="D612" t="s">
        <v>884</v>
      </c>
      <c r="E612" t="s">
        <v>33</v>
      </c>
      <c r="G612" t="s">
        <v>16568</v>
      </c>
      <c r="H612" s="1">
        <v>45169</v>
      </c>
      <c r="J612">
        <v>0</v>
      </c>
      <c r="K612" t="s">
        <v>3108</v>
      </c>
      <c r="N612" t="s">
        <v>42</v>
      </c>
      <c r="O612" t="s">
        <v>47</v>
      </c>
      <c r="P612">
        <v>75000</v>
      </c>
      <c r="Q612" s="2">
        <v>45168.714178240742</v>
      </c>
      <c r="R612" t="s">
        <v>223</v>
      </c>
      <c r="S612" t="s">
        <v>221</v>
      </c>
      <c r="U612" s="1">
        <v>45078</v>
      </c>
      <c r="V612" s="1">
        <v>46173</v>
      </c>
      <c r="W612" t="s">
        <v>33</v>
      </c>
      <c r="X612">
        <v>75000</v>
      </c>
      <c r="Y612" t="s">
        <v>886</v>
      </c>
      <c r="Z612">
        <v>75000</v>
      </c>
      <c r="AB612" t="s">
        <v>3110</v>
      </c>
      <c r="AC612" s="2">
        <v>45168.714178240742</v>
      </c>
      <c r="AE612" t="s">
        <v>8671</v>
      </c>
      <c r="AF612" t="s">
        <v>8806</v>
      </c>
    </row>
    <row r="613" spans="1:32" x14ac:dyDescent="0.35">
      <c r="A613" t="s">
        <v>6626</v>
      </c>
      <c r="B613" t="s">
        <v>1107</v>
      </c>
      <c r="D613" t="s">
        <v>916</v>
      </c>
      <c r="E613" t="s">
        <v>219</v>
      </c>
      <c r="G613" t="s">
        <v>16617</v>
      </c>
      <c r="H613" s="1">
        <v>45188</v>
      </c>
      <c r="J613">
        <v>0</v>
      </c>
      <c r="K613" t="s">
        <v>3108</v>
      </c>
      <c r="N613" t="s">
        <v>32</v>
      </c>
      <c r="O613" t="s">
        <v>170</v>
      </c>
      <c r="P613">
        <v>75000</v>
      </c>
      <c r="Q613" s="2">
        <v>45191.597187500003</v>
      </c>
      <c r="R613" t="s">
        <v>322</v>
      </c>
      <c r="S613" t="s">
        <v>322</v>
      </c>
      <c r="U613" s="1">
        <v>45192</v>
      </c>
      <c r="V613" s="1">
        <v>47018</v>
      </c>
      <c r="W613" t="s">
        <v>219</v>
      </c>
      <c r="X613">
        <v>75000</v>
      </c>
      <c r="Y613" t="s">
        <v>1109</v>
      </c>
      <c r="Z613">
        <v>75000</v>
      </c>
      <c r="AB613" t="s">
        <v>3110</v>
      </c>
      <c r="AC613" s="2">
        <v>45191.597187500003</v>
      </c>
      <c r="AE613" t="s">
        <v>8676</v>
      </c>
      <c r="AF613" t="s">
        <v>8806</v>
      </c>
    </row>
    <row r="614" spans="1:32" x14ac:dyDescent="0.35">
      <c r="A614" t="s">
        <v>6205</v>
      </c>
      <c r="B614" t="s">
        <v>1985</v>
      </c>
      <c r="D614" t="s">
        <v>233</v>
      </c>
      <c r="E614" t="s">
        <v>232</v>
      </c>
      <c r="G614" t="s">
        <v>16877</v>
      </c>
      <c r="H614" s="1">
        <v>45427</v>
      </c>
      <c r="J614">
        <v>0</v>
      </c>
      <c r="K614" t="s">
        <v>3108</v>
      </c>
      <c r="N614" t="s">
        <v>71</v>
      </c>
      <c r="O614" t="s">
        <v>170</v>
      </c>
      <c r="P614">
        <v>75000</v>
      </c>
      <c r="Q614" s="2">
        <v>45463.612199074072</v>
      </c>
      <c r="R614" t="s">
        <v>6206</v>
      </c>
      <c r="U614" s="1">
        <v>45444</v>
      </c>
      <c r="V614" s="1">
        <v>45657</v>
      </c>
      <c r="W614" t="s">
        <v>232</v>
      </c>
      <c r="X614">
        <v>75000</v>
      </c>
      <c r="Y614" t="s">
        <v>1986</v>
      </c>
      <c r="Z614">
        <v>75000</v>
      </c>
      <c r="AB614" t="s">
        <v>3114</v>
      </c>
      <c r="AC614" s="2">
        <v>45463.612210648149</v>
      </c>
      <c r="AE614" t="s">
        <v>8683</v>
      </c>
      <c r="AF614" t="s">
        <v>232</v>
      </c>
    </row>
    <row r="615" spans="1:32" x14ac:dyDescent="0.35">
      <c r="A615" t="s">
        <v>12895</v>
      </c>
      <c r="B615" t="s">
        <v>572</v>
      </c>
      <c r="D615" t="s">
        <v>571</v>
      </c>
      <c r="E615" t="s">
        <v>39</v>
      </c>
      <c r="G615" t="s">
        <v>14915</v>
      </c>
      <c r="H615" s="1">
        <v>45168</v>
      </c>
      <c r="J615">
        <v>0</v>
      </c>
      <c r="K615" t="s">
        <v>3108</v>
      </c>
      <c r="N615" t="s">
        <v>32</v>
      </c>
      <c r="O615" t="s">
        <v>16</v>
      </c>
      <c r="P615">
        <v>75844.369999999893</v>
      </c>
      <c r="R615" t="s">
        <v>155</v>
      </c>
      <c r="S615" t="s">
        <v>155</v>
      </c>
      <c r="U615" s="1">
        <v>45168</v>
      </c>
      <c r="V615" s="1">
        <v>46263</v>
      </c>
      <c r="W615" t="s">
        <v>39</v>
      </c>
      <c r="X615">
        <v>75844.37</v>
      </c>
      <c r="Y615" t="s">
        <v>573</v>
      </c>
      <c r="Z615">
        <v>75844.37</v>
      </c>
      <c r="AB615" t="s">
        <v>3110</v>
      </c>
      <c r="AC615" s="2">
        <v>45173.62599537037</v>
      </c>
      <c r="AE615" t="s">
        <v>8700</v>
      </c>
      <c r="AF615" t="s">
        <v>8806</v>
      </c>
    </row>
    <row r="616" spans="1:32" x14ac:dyDescent="0.35">
      <c r="A616" t="s">
        <v>4584</v>
      </c>
      <c r="B616" t="s">
        <v>2170</v>
      </c>
      <c r="D616" t="s">
        <v>642</v>
      </c>
      <c r="E616" t="s">
        <v>591</v>
      </c>
      <c r="G616" t="s">
        <v>16935</v>
      </c>
      <c r="H616" s="1">
        <v>45548</v>
      </c>
      <c r="J616">
        <v>0</v>
      </c>
      <c r="K616" t="s">
        <v>3108</v>
      </c>
      <c r="N616" t="s">
        <v>32</v>
      </c>
      <c r="O616" t="s">
        <v>47</v>
      </c>
      <c r="P616">
        <v>75979.009999999893</v>
      </c>
      <c r="Q616" s="2">
        <v>45548.330636574072</v>
      </c>
      <c r="R616" t="s">
        <v>155</v>
      </c>
      <c r="U616" s="1">
        <v>45518</v>
      </c>
      <c r="V616" s="1">
        <v>47344</v>
      </c>
      <c r="W616" t="s">
        <v>591</v>
      </c>
      <c r="X616">
        <v>75979.009999999995</v>
      </c>
      <c r="Y616" t="s">
        <v>2171</v>
      </c>
      <c r="Z616">
        <v>75979.009999999995</v>
      </c>
      <c r="AB616" t="s">
        <v>3110</v>
      </c>
      <c r="AC616" s="2">
        <v>45548.330636574072</v>
      </c>
      <c r="AE616" t="s">
        <v>8684</v>
      </c>
      <c r="AF616" t="s">
        <v>8806</v>
      </c>
    </row>
    <row r="617" spans="1:32" x14ac:dyDescent="0.35">
      <c r="A617" t="s">
        <v>12427</v>
      </c>
      <c r="B617" t="s">
        <v>865</v>
      </c>
      <c r="D617" t="s">
        <v>76</v>
      </c>
      <c r="E617" t="s">
        <v>149</v>
      </c>
      <c r="G617" t="s">
        <v>14961</v>
      </c>
      <c r="J617">
        <v>0</v>
      </c>
      <c r="K617" t="s">
        <v>3108</v>
      </c>
      <c r="N617" t="s">
        <v>145</v>
      </c>
      <c r="O617" t="s">
        <v>16</v>
      </c>
      <c r="P617">
        <v>77090</v>
      </c>
      <c r="R617" t="s">
        <v>866</v>
      </c>
      <c r="U617" s="1">
        <v>45184</v>
      </c>
      <c r="V617" s="1">
        <v>45473</v>
      </c>
      <c r="W617" t="s">
        <v>75</v>
      </c>
      <c r="X617">
        <v>77090</v>
      </c>
      <c r="Y617" t="s">
        <v>867</v>
      </c>
      <c r="Z617">
        <v>77090</v>
      </c>
      <c r="AB617" t="s">
        <v>3110</v>
      </c>
      <c r="AC617" s="2">
        <v>45183.449305555558</v>
      </c>
      <c r="AE617" t="s">
        <v>8676</v>
      </c>
      <c r="AF617" t="s">
        <v>135</v>
      </c>
    </row>
    <row r="618" spans="1:32" x14ac:dyDescent="0.35">
      <c r="A618" t="s">
        <v>5664</v>
      </c>
      <c r="B618" t="s">
        <v>1298</v>
      </c>
      <c r="D618" t="s">
        <v>1297</v>
      </c>
      <c r="E618" t="s">
        <v>232</v>
      </c>
      <c r="G618" t="s">
        <v>16656</v>
      </c>
      <c r="H618" s="1">
        <v>45056</v>
      </c>
      <c r="J618">
        <v>0</v>
      </c>
      <c r="K618" t="s">
        <v>3108</v>
      </c>
      <c r="N618" t="s">
        <v>165</v>
      </c>
      <c r="O618" t="s">
        <v>170</v>
      </c>
      <c r="P618">
        <v>77235.839999999895</v>
      </c>
      <c r="Q618" s="2">
        <v>45133.641793981478</v>
      </c>
      <c r="R618" t="s">
        <v>1299</v>
      </c>
      <c r="U618" s="1">
        <v>45078</v>
      </c>
      <c r="V618" s="1">
        <v>45169</v>
      </c>
      <c r="W618" t="s">
        <v>232</v>
      </c>
      <c r="X618">
        <v>77235.839999999997</v>
      </c>
      <c r="Y618" t="s">
        <v>1300</v>
      </c>
      <c r="Z618">
        <v>77235.839999999997</v>
      </c>
      <c r="AB618" t="s">
        <v>3114</v>
      </c>
      <c r="AC618" s="2">
        <v>45133.641793981478</v>
      </c>
      <c r="AE618" t="s">
        <v>8671</v>
      </c>
      <c r="AF618" t="s">
        <v>232</v>
      </c>
    </row>
    <row r="619" spans="1:32" x14ac:dyDescent="0.35">
      <c r="A619" t="s">
        <v>4795</v>
      </c>
      <c r="B619" t="s">
        <v>1044</v>
      </c>
      <c r="D619" t="s">
        <v>1043</v>
      </c>
      <c r="E619" t="s">
        <v>166</v>
      </c>
      <c r="G619" t="s">
        <v>14991</v>
      </c>
      <c r="H619" s="1">
        <v>45471</v>
      </c>
      <c r="J619">
        <v>1</v>
      </c>
      <c r="K619" t="s">
        <v>3167</v>
      </c>
      <c r="L619" s="1">
        <v>45471</v>
      </c>
      <c r="M619" t="s">
        <v>18</v>
      </c>
      <c r="N619" t="s">
        <v>23</v>
      </c>
      <c r="O619" t="s">
        <v>170</v>
      </c>
      <c r="P619">
        <v>20093</v>
      </c>
      <c r="Q619" s="2">
        <v>45190.406886574077</v>
      </c>
      <c r="R619" t="s">
        <v>1045</v>
      </c>
      <c r="S619" t="s">
        <v>1045</v>
      </c>
      <c r="U619" s="1">
        <v>45471</v>
      </c>
      <c r="V619" s="1">
        <v>45809</v>
      </c>
      <c r="W619" t="s">
        <v>166</v>
      </c>
      <c r="X619">
        <v>77507</v>
      </c>
      <c r="Y619" t="s">
        <v>1047</v>
      </c>
      <c r="Z619">
        <v>77507</v>
      </c>
      <c r="AB619" t="s">
        <v>3110</v>
      </c>
      <c r="AC619" s="2">
        <v>45471.676817129628</v>
      </c>
      <c r="AE619" t="s">
        <v>8683</v>
      </c>
      <c r="AF619" t="s">
        <v>29</v>
      </c>
    </row>
    <row r="620" spans="1:32" x14ac:dyDescent="0.35">
      <c r="A620" t="s">
        <v>14992</v>
      </c>
      <c r="B620" t="s">
        <v>1044</v>
      </c>
      <c r="D620" t="s">
        <v>1043</v>
      </c>
      <c r="E620" t="s">
        <v>166</v>
      </c>
      <c r="G620" t="s">
        <v>14991</v>
      </c>
      <c r="H620" s="1">
        <v>45471</v>
      </c>
      <c r="J620">
        <v>2</v>
      </c>
      <c r="K620" t="s">
        <v>3167</v>
      </c>
      <c r="L620" s="1">
        <v>45784</v>
      </c>
      <c r="M620" t="s">
        <v>3331</v>
      </c>
      <c r="N620" t="s">
        <v>23</v>
      </c>
      <c r="O620" t="s">
        <v>170</v>
      </c>
      <c r="P620">
        <v>0</v>
      </c>
      <c r="R620" t="s">
        <v>1045</v>
      </c>
      <c r="S620" t="s">
        <v>1045</v>
      </c>
      <c r="U620" s="1">
        <v>45784</v>
      </c>
      <c r="V620" s="1">
        <v>45809</v>
      </c>
      <c r="W620" t="s">
        <v>166</v>
      </c>
      <c r="X620">
        <v>77507</v>
      </c>
      <c r="Y620" t="s">
        <v>1047</v>
      </c>
      <c r="Z620">
        <v>77507</v>
      </c>
      <c r="AB620" t="s">
        <v>3110</v>
      </c>
      <c r="AC620" s="2">
        <v>45784.588217592594</v>
      </c>
      <c r="AE620" t="s">
        <v>8663</v>
      </c>
      <c r="AF620" t="s">
        <v>29</v>
      </c>
    </row>
    <row r="621" spans="1:32" x14ac:dyDescent="0.35">
      <c r="A621" t="s">
        <v>12797</v>
      </c>
      <c r="B621" t="s">
        <v>8364</v>
      </c>
      <c r="D621" t="s">
        <v>44</v>
      </c>
      <c r="E621" t="s">
        <v>48</v>
      </c>
      <c r="G621" t="s">
        <v>14759</v>
      </c>
      <c r="H621" s="1">
        <v>44756</v>
      </c>
      <c r="J621">
        <v>1</v>
      </c>
      <c r="K621" t="s">
        <v>3167</v>
      </c>
      <c r="L621" s="1">
        <v>45273</v>
      </c>
      <c r="M621" t="s">
        <v>22</v>
      </c>
      <c r="N621" t="s">
        <v>23</v>
      </c>
      <c r="O621" t="s">
        <v>47</v>
      </c>
      <c r="P621">
        <v>31024</v>
      </c>
      <c r="R621" t="s">
        <v>2346</v>
      </c>
      <c r="S621" t="s">
        <v>2346</v>
      </c>
      <c r="U621" s="1">
        <v>45273</v>
      </c>
      <c r="V621" s="1">
        <v>45838</v>
      </c>
      <c r="W621" t="s">
        <v>48</v>
      </c>
      <c r="X621">
        <v>31024</v>
      </c>
      <c r="Y621" t="s">
        <v>8365</v>
      </c>
      <c r="Z621">
        <v>77562</v>
      </c>
      <c r="AB621" t="s">
        <v>3110</v>
      </c>
      <c r="AC621" s="2">
        <v>45273.470277777778</v>
      </c>
      <c r="AE621" t="s">
        <v>8767</v>
      </c>
      <c r="AF621" t="s">
        <v>53</v>
      </c>
    </row>
    <row r="622" spans="1:32" x14ac:dyDescent="0.35">
      <c r="A622" t="s">
        <v>12798</v>
      </c>
      <c r="B622" t="s">
        <v>8364</v>
      </c>
      <c r="D622" t="s">
        <v>44</v>
      </c>
      <c r="E622" t="s">
        <v>48</v>
      </c>
      <c r="G622" t="s">
        <v>14759</v>
      </c>
      <c r="H622" s="1">
        <v>44756</v>
      </c>
      <c r="J622">
        <v>2</v>
      </c>
      <c r="K622" t="s">
        <v>3167</v>
      </c>
      <c r="L622" s="1">
        <v>45323</v>
      </c>
      <c r="M622" t="s">
        <v>38</v>
      </c>
      <c r="N622" t="s">
        <v>23</v>
      </c>
      <c r="O622" t="s">
        <v>47</v>
      </c>
      <c r="P622">
        <v>15512</v>
      </c>
      <c r="R622" t="s">
        <v>2346</v>
      </c>
      <c r="S622" t="s">
        <v>2346</v>
      </c>
      <c r="U622" s="1">
        <v>45323</v>
      </c>
      <c r="V622" s="1">
        <v>45838</v>
      </c>
      <c r="W622" t="s">
        <v>48</v>
      </c>
      <c r="X622">
        <v>46536</v>
      </c>
      <c r="Y622" t="s">
        <v>8365</v>
      </c>
      <c r="Z622">
        <v>77562</v>
      </c>
      <c r="AB622" t="s">
        <v>3110</v>
      </c>
      <c r="AC622" s="2">
        <v>45323.605034722219</v>
      </c>
      <c r="AE622" t="s">
        <v>8675</v>
      </c>
      <c r="AF622" t="s">
        <v>53</v>
      </c>
    </row>
    <row r="623" spans="1:32" x14ac:dyDescent="0.35">
      <c r="A623" t="s">
        <v>12799</v>
      </c>
      <c r="B623" t="s">
        <v>8364</v>
      </c>
      <c r="D623" t="s">
        <v>44</v>
      </c>
      <c r="E623" t="s">
        <v>48</v>
      </c>
      <c r="G623" t="s">
        <v>14759</v>
      </c>
      <c r="H623" s="1">
        <v>44756</v>
      </c>
      <c r="J623">
        <v>3</v>
      </c>
      <c r="K623" t="s">
        <v>3167</v>
      </c>
      <c r="L623" s="1">
        <v>45630</v>
      </c>
      <c r="M623" t="s">
        <v>38</v>
      </c>
      <c r="N623" t="s">
        <v>23</v>
      </c>
      <c r="O623" t="s">
        <v>47</v>
      </c>
      <c r="P623">
        <v>15512</v>
      </c>
      <c r="R623" t="s">
        <v>2346</v>
      </c>
      <c r="S623" t="s">
        <v>2346</v>
      </c>
      <c r="U623" s="1">
        <v>45630</v>
      </c>
      <c r="V623" s="1">
        <v>45838</v>
      </c>
      <c r="W623" t="s">
        <v>48</v>
      </c>
      <c r="X623">
        <v>62048</v>
      </c>
      <c r="Y623" t="s">
        <v>8365</v>
      </c>
      <c r="Z623">
        <v>77562</v>
      </c>
      <c r="AB623" t="s">
        <v>3110</v>
      </c>
      <c r="AC623" s="2">
        <v>45630.428078703706</v>
      </c>
      <c r="AE623" t="s">
        <v>8765</v>
      </c>
      <c r="AF623" t="s">
        <v>53</v>
      </c>
    </row>
    <row r="624" spans="1:32" x14ac:dyDescent="0.35">
      <c r="A624" t="s">
        <v>8366</v>
      </c>
      <c r="B624" t="s">
        <v>8364</v>
      </c>
      <c r="D624" t="s">
        <v>44</v>
      </c>
      <c r="E624" t="s">
        <v>48</v>
      </c>
      <c r="G624" t="s">
        <v>14759</v>
      </c>
      <c r="H624" s="1">
        <v>44756</v>
      </c>
      <c r="J624">
        <v>4</v>
      </c>
      <c r="K624" t="s">
        <v>3167</v>
      </c>
      <c r="L624" s="1">
        <v>45645</v>
      </c>
      <c r="M624" t="s">
        <v>142</v>
      </c>
      <c r="N624" t="s">
        <v>23</v>
      </c>
      <c r="O624" t="s">
        <v>47</v>
      </c>
      <c r="P624">
        <v>15514</v>
      </c>
      <c r="Q624" s="2">
        <v>45040.812094907407</v>
      </c>
      <c r="R624" t="s">
        <v>2346</v>
      </c>
      <c r="S624" t="s">
        <v>2346</v>
      </c>
      <c r="U624" s="1">
        <v>45645</v>
      </c>
      <c r="V624" s="1">
        <v>45838</v>
      </c>
      <c r="W624" t="s">
        <v>48</v>
      </c>
      <c r="X624">
        <v>77562</v>
      </c>
      <c r="Y624" t="s">
        <v>8365</v>
      </c>
      <c r="Z624">
        <v>77562</v>
      </c>
      <c r="AB624" t="s">
        <v>3110</v>
      </c>
      <c r="AC624" s="2">
        <v>45645.371759259258</v>
      </c>
      <c r="AE624" t="s">
        <v>8765</v>
      </c>
      <c r="AF624" t="s">
        <v>53</v>
      </c>
    </row>
    <row r="625" spans="1:32" x14ac:dyDescent="0.35">
      <c r="A625" t="s">
        <v>12639</v>
      </c>
      <c r="B625" t="s">
        <v>2687</v>
      </c>
      <c r="D625" t="s">
        <v>777</v>
      </c>
      <c r="E625" t="s">
        <v>232</v>
      </c>
      <c r="G625" t="s">
        <v>15311</v>
      </c>
      <c r="H625" s="1">
        <v>45530</v>
      </c>
      <c r="J625">
        <v>0</v>
      </c>
      <c r="K625" t="s">
        <v>3108</v>
      </c>
      <c r="N625" t="s">
        <v>32</v>
      </c>
      <c r="O625" t="s">
        <v>16</v>
      </c>
      <c r="P625">
        <v>77773.479999999894</v>
      </c>
      <c r="R625" t="s">
        <v>12638</v>
      </c>
      <c r="U625" s="1">
        <v>45536</v>
      </c>
      <c r="V625" s="1">
        <v>45900</v>
      </c>
      <c r="W625" t="s">
        <v>232</v>
      </c>
      <c r="X625">
        <v>77773.48</v>
      </c>
      <c r="Y625" t="s">
        <v>2689</v>
      </c>
      <c r="Z625">
        <v>77773.48</v>
      </c>
      <c r="AB625" t="s">
        <v>3110</v>
      </c>
      <c r="AC625" s="2">
        <v>45484.591400462959</v>
      </c>
      <c r="AE625" t="s">
        <v>8710</v>
      </c>
      <c r="AF625" t="s">
        <v>232</v>
      </c>
    </row>
    <row r="626" spans="1:32" x14ac:dyDescent="0.35">
      <c r="A626" t="s">
        <v>6539</v>
      </c>
      <c r="B626" t="s">
        <v>1111</v>
      </c>
      <c r="D626" t="s">
        <v>1110</v>
      </c>
      <c r="E626" t="s">
        <v>272</v>
      </c>
      <c r="G626" s="12" t="s">
        <v>16618</v>
      </c>
      <c r="J626">
        <v>0</v>
      </c>
      <c r="K626" t="s">
        <v>3108</v>
      </c>
      <c r="N626" t="s">
        <v>71</v>
      </c>
      <c r="O626" t="s">
        <v>16</v>
      </c>
      <c r="P626">
        <v>78171</v>
      </c>
      <c r="Q626" s="2">
        <v>45282.454687500001</v>
      </c>
      <c r="R626" t="s">
        <v>6540</v>
      </c>
      <c r="S626" t="s">
        <v>6540</v>
      </c>
      <c r="U626" s="1">
        <v>45323</v>
      </c>
      <c r="V626" s="1">
        <v>46053</v>
      </c>
      <c r="W626" t="s">
        <v>272</v>
      </c>
      <c r="X626">
        <v>78171</v>
      </c>
      <c r="Y626" t="s">
        <v>1112</v>
      </c>
      <c r="Z626">
        <v>78171</v>
      </c>
      <c r="AB626" t="s">
        <v>3110</v>
      </c>
      <c r="AC626" s="2">
        <v>45282.454699074071</v>
      </c>
      <c r="AE626" t="s">
        <v>8675</v>
      </c>
      <c r="AF626" t="s">
        <v>8806</v>
      </c>
    </row>
    <row r="627" spans="1:32" x14ac:dyDescent="0.35">
      <c r="A627" t="s">
        <v>5454</v>
      </c>
      <c r="B627" t="s">
        <v>2506</v>
      </c>
      <c r="D627" t="s">
        <v>311</v>
      </c>
      <c r="E627" t="s">
        <v>24</v>
      </c>
      <c r="G627" t="s">
        <v>17013</v>
      </c>
      <c r="H627" s="1">
        <v>45484</v>
      </c>
      <c r="J627">
        <v>0</v>
      </c>
      <c r="K627" t="s">
        <v>3108</v>
      </c>
      <c r="N627" t="s">
        <v>32</v>
      </c>
      <c r="O627" t="s">
        <v>16</v>
      </c>
      <c r="P627">
        <v>78568.19</v>
      </c>
      <c r="Q627" s="2">
        <v>45482.639502314814</v>
      </c>
      <c r="R627" t="s">
        <v>111</v>
      </c>
      <c r="S627" t="s">
        <v>111</v>
      </c>
      <c r="U627" s="1">
        <v>45484</v>
      </c>
      <c r="V627" s="1">
        <v>46508</v>
      </c>
      <c r="W627" t="s">
        <v>24</v>
      </c>
      <c r="X627">
        <v>78568.19</v>
      </c>
      <c r="Y627" t="s">
        <v>2507</v>
      </c>
      <c r="Z627">
        <v>78568.19</v>
      </c>
      <c r="AB627" t="s">
        <v>3110</v>
      </c>
      <c r="AC627" s="2">
        <v>45482.639513888891</v>
      </c>
      <c r="AE627" t="s">
        <v>8688</v>
      </c>
      <c r="AF627" t="s">
        <v>29</v>
      </c>
    </row>
    <row r="628" spans="1:32" x14ac:dyDescent="0.35">
      <c r="A628" t="s">
        <v>12995</v>
      </c>
      <c r="B628" t="s">
        <v>1929</v>
      </c>
      <c r="D628" t="s">
        <v>180</v>
      </c>
      <c r="E628" t="s">
        <v>122</v>
      </c>
      <c r="G628" t="s">
        <v>15212</v>
      </c>
      <c r="H628" s="1">
        <v>45476</v>
      </c>
      <c r="J628">
        <v>0</v>
      </c>
      <c r="K628" t="s">
        <v>3108</v>
      </c>
      <c r="N628" t="s">
        <v>165</v>
      </c>
      <c r="O628" t="s">
        <v>16</v>
      </c>
      <c r="P628">
        <v>65049</v>
      </c>
      <c r="R628" t="s">
        <v>124</v>
      </c>
      <c r="U628" s="1">
        <v>45476</v>
      </c>
      <c r="V628" s="1">
        <v>46203</v>
      </c>
      <c r="W628" t="s">
        <v>122</v>
      </c>
      <c r="X628">
        <v>65049</v>
      </c>
      <c r="Y628" t="s">
        <v>1930</v>
      </c>
      <c r="Z628">
        <v>79274.179999999993</v>
      </c>
      <c r="AB628" t="s">
        <v>3110</v>
      </c>
      <c r="AC628" s="2">
        <v>45461.622511574074</v>
      </c>
      <c r="AE628" t="s">
        <v>8688</v>
      </c>
      <c r="AF628" t="s">
        <v>8806</v>
      </c>
    </row>
    <row r="629" spans="1:32" x14ac:dyDescent="0.35">
      <c r="A629" t="s">
        <v>3745</v>
      </c>
      <c r="B629" t="s">
        <v>913</v>
      </c>
      <c r="D629" t="s">
        <v>831</v>
      </c>
      <c r="E629" t="s">
        <v>11</v>
      </c>
      <c r="G629" t="s">
        <v>16571</v>
      </c>
      <c r="J629">
        <v>0</v>
      </c>
      <c r="K629" t="s">
        <v>3108</v>
      </c>
      <c r="N629" t="s">
        <v>165</v>
      </c>
      <c r="O629" t="s">
        <v>16</v>
      </c>
      <c r="P629">
        <v>79584</v>
      </c>
      <c r="Q629" s="2">
        <v>45233.3518287037</v>
      </c>
      <c r="R629" t="s">
        <v>249</v>
      </c>
      <c r="S629" t="s">
        <v>937</v>
      </c>
      <c r="U629" s="1">
        <v>45334</v>
      </c>
      <c r="V629" s="1">
        <v>46266</v>
      </c>
      <c r="W629" t="s">
        <v>11</v>
      </c>
      <c r="X629">
        <v>79584</v>
      </c>
      <c r="Y629" t="s">
        <v>914</v>
      </c>
      <c r="Z629">
        <v>79584</v>
      </c>
      <c r="AB629" t="s">
        <v>3110</v>
      </c>
      <c r="AC629" s="2">
        <v>45233.3518287037</v>
      </c>
      <c r="AE629" t="s">
        <v>8675</v>
      </c>
      <c r="AF629" t="s">
        <v>8806</v>
      </c>
    </row>
    <row r="630" spans="1:32" x14ac:dyDescent="0.35">
      <c r="A630" t="s">
        <v>12765</v>
      </c>
      <c r="B630" t="s">
        <v>4426</v>
      </c>
      <c r="D630" t="s">
        <v>368</v>
      </c>
      <c r="E630" t="s">
        <v>367</v>
      </c>
      <c r="G630" t="s">
        <v>14706</v>
      </c>
      <c r="H630" s="1">
        <v>45208</v>
      </c>
      <c r="J630">
        <v>1</v>
      </c>
      <c r="K630" t="s">
        <v>3167</v>
      </c>
      <c r="L630" s="1">
        <v>45211</v>
      </c>
      <c r="M630" t="s">
        <v>18</v>
      </c>
      <c r="N630" t="s">
        <v>42</v>
      </c>
      <c r="O630" t="s">
        <v>613</v>
      </c>
      <c r="P630">
        <v>17836</v>
      </c>
      <c r="R630" t="s">
        <v>1837</v>
      </c>
      <c r="S630" t="s">
        <v>3074</v>
      </c>
      <c r="U630" s="1">
        <v>45211</v>
      </c>
      <c r="V630" s="1">
        <v>45552</v>
      </c>
      <c r="W630" t="s">
        <v>367</v>
      </c>
      <c r="X630">
        <v>65883</v>
      </c>
      <c r="Y630" t="s">
        <v>4427</v>
      </c>
      <c r="Z630">
        <v>79856</v>
      </c>
      <c r="AB630" t="s">
        <v>3110</v>
      </c>
      <c r="AC630" s="2">
        <v>45211.634155092594</v>
      </c>
      <c r="AE630" t="s">
        <v>8706</v>
      </c>
      <c r="AF630" t="s">
        <v>8806</v>
      </c>
    </row>
    <row r="631" spans="1:32" x14ac:dyDescent="0.35">
      <c r="A631" t="s">
        <v>4428</v>
      </c>
      <c r="B631" t="s">
        <v>4426</v>
      </c>
      <c r="D631" t="s">
        <v>368</v>
      </c>
      <c r="E631" t="s">
        <v>367</v>
      </c>
      <c r="G631" t="s">
        <v>14706</v>
      </c>
      <c r="H631" s="1">
        <v>45208</v>
      </c>
      <c r="J631">
        <v>2</v>
      </c>
      <c r="K631" t="s">
        <v>3167</v>
      </c>
      <c r="L631" s="1">
        <v>45593</v>
      </c>
      <c r="M631" t="s">
        <v>142</v>
      </c>
      <c r="N631" t="s">
        <v>42</v>
      </c>
      <c r="O631" t="s">
        <v>613</v>
      </c>
      <c r="P631">
        <v>13973</v>
      </c>
      <c r="Q631" s="2">
        <v>45040.805277777778</v>
      </c>
      <c r="R631" t="s">
        <v>1837</v>
      </c>
      <c r="S631" t="s">
        <v>3074</v>
      </c>
      <c r="U631" s="1">
        <v>45593</v>
      </c>
      <c r="V631" s="1">
        <v>45825</v>
      </c>
      <c r="W631" t="s">
        <v>367</v>
      </c>
      <c r="X631">
        <v>79856</v>
      </c>
      <c r="Y631" t="s">
        <v>4427</v>
      </c>
      <c r="Z631">
        <v>79856</v>
      </c>
      <c r="AB631" t="s">
        <v>3110</v>
      </c>
      <c r="AC631" s="2">
        <v>45593.412916666668</v>
      </c>
      <c r="AE631" t="s">
        <v>8686</v>
      </c>
      <c r="AF631" t="s">
        <v>8806</v>
      </c>
    </row>
    <row r="632" spans="1:32" x14ac:dyDescent="0.35">
      <c r="A632" t="s">
        <v>12974</v>
      </c>
      <c r="B632" t="s">
        <v>1719</v>
      </c>
      <c r="D632" t="s">
        <v>1083</v>
      </c>
      <c r="E632" t="s">
        <v>166</v>
      </c>
      <c r="G632" t="s">
        <v>15152</v>
      </c>
      <c r="H632" s="1">
        <v>45238</v>
      </c>
      <c r="J632">
        <v>0</v>
      </c>
      <c r="K632" t="s">
        <v>3108</v>
      </c>
      <c r="N632" t="s">
        <v>172</v>
      </c>
      <c r="O632" t="s">
        <v>170</v>
      </c>
      <c r="P632">
        <v>80000</v>
      </c>
      <c r="R632" t="s">
        <v>1720</v>
      </c>
      <c r="U632" s="1">
        <v>45219</v>
      </c>
      <c r="V632" s="1">
        <v>45565</v>
      </c>
      <c r="W632" t="s">
        <v>166</v>
      </c>
      <c r="X632">
        <v>80000</v>
      </c>
      <c r="Y632" t="s">
        <v>1721</v>
      </c>
      <c r="Z632">
        <v>80000</v>
      </c>
      <c r="AB632" t="s">
        <v>3110</v>
      </c>
      <c r="AC632" s="2">
        <v>45238.65011574074</v>
      </c>
      <c r="AE632" t="s">
        <v>8706</v>
      </c>
      <c r="AF632" t="s">
        <v>29</v>
      </c>
    </row>
    <row r="633" spans="1:32" x14ac:dyDescent="0.35">
      <c r="A633" t="s">
        <v>5049</v>
      </c>
      <c r="B633" t="s">
        <v>1862</v>
      </c>
      <c r="D633" t="s">
        <v>153</v>
      </c>
      <c r="E633" t="s">
        <v>122</v>
      </c>
      <c r="G633" t="s">
        <v>15198</v>
      </c>
      <c r="H633" s="1">
        <v>45294</v>
      </c>
      <c r="J633">
        <v>1</v>
      </c>
      <c r="K633" t="s">
        <v>3167</v>
      </c>
      <c r="L633" s="1">
        <v>45408</v>
      </c>
      <c r="M633" t="s">
        <v>22</v>
      </c>
      <c r="N633" t="s">
        <v>165</v>
      </c>
      <c r="O633" t="s">
        <v>16</v>
      </c>
      <c r="P633">
        <v>40000</v>
      </c>
      <c r="R633" t="s">
        <v>124</v>
      </c>
      <c r="S633" t="s">
        <v>182</v>
      </c>
      <c r="U633" s="1">
        <v>45408</v>
      </c>
      <c r="V633" s="1">
        <v>46203</v>
      </c>
      <c r="W633" t="s">
        <v>122</v>
      </c>
      <c r="X633">
        <v>80000</v>
      </c>
      <c r="Y633" t="s">
        <v>1863</v>
      </c>
      <c r="Z633">
        <v>80000</v>
      </c>
      <c r="AB633" t="s">
        <v>3110</v>
      </c>
      <c r="AC633" s="2">
        <v>45408.579444444447</v>
      </c>
      <c r="AE633" t="s">
        <v>8692</v>
      </c>
      <c r="AF633" t="s">
        <v>8806</v>
      </c>
    </row>
    <row r="634" spans="1:32" x14ac:dyDescent="0.35">
      <c r="A634" t="s">
        <v>6456</v>
      </c>
      <c r="B634" t="s">
        <v>1911</v>
      </c>
      <c r="D634" t="s">
        <v>1910</v>
      </c>
      <c r="E634" t="s">
        <v>39</v>
      </c>
      <c r="G634" t="s">
        <v>15207</v>
      </c>
      <c r="H634" s="1">
        <v>45250</v>
      </c>
      <c r="J634">
        <v>1</v>
      </c>
      <c r="K634" t="s">
        <v>3167</v>
      </c>
      <c r="L634" s="1">
        <v>45408</v>
      </c>
      <c r="M634" t="s">
        <v>38</v>
      </c>
      <c r="N634" t="s">
        <v>165</v>
      </c>
      <c r="O634" t="s">
        <v>16</v>
      </c>
      <c r="P634">
        <v>40000</v>
      </c>
      <c r="Q634" s="2">
        <v>45250.609560185185</v>
      </c>
      <c r="R634" t="s">
        <v>124</v>
      </c>
      <c r="U634" s="1">
        <v>45408</v>
      </c>
      <c r="V634" s="1">
        <v>46203</v>
      </c>
      <c r="W634" t="s">
        <v>39</v>
      </c>
      <c r="X634">
        <v>80000</v>
      </c>
      <c r="Y634" t="s">
        <v>1912</v>
      </c>
      <c r="Z634">
        <v>80000</v>
      </c>
      <c r="AB634" t="s">
        <v>3110</v>
      </c>
      <c r="AC634" s="2">
        <v>45408.335636574076</v>
      </c>
      <c r="AE634" t="s">
        <v>8692</v>
      </c>
      <c r="AF634" t="s">
        <v>8806</v>
      </c>
    </row>
    <row r="635" spans="1:32" x14ac:dyDescent="0.35">
      <c r="A635" t="s">
        <v>6398</v>
      </c>
      <c r="B635" t="s">
        <v>1958</v>
      </c>
      <c r="D635" t="s">
        <v>62</v>
      </c>
      <c r="E635" t="s">
        <v>39</v>
      </c>
      <c r="G635" t="s">
        <v>15219</v>
      </c>
      <c r="H635" s="1">
        <v>45205</v>
      </c>
      <c r="J635">
        <v>2</v>
      </c>
      <c r="K635" t="s">
        <v>3167</v>
      </c>
      <c r="L635" s="1">
        <v>45408</v>
      </c>
      <c r="M635" t="s">
        <v>22</v>
      </c>
      <c r="N635" t="s">
        <v>165</v>
      </c>
      <c r="O635" t="s">
        <v>16</v>
      </c>
      <c r="P635">
        <v>40000</v>
      </c>
      <c r="Q635" s="2">
        <v>45278.645474537036</v>
      </c>
      <c r="R635" t="s">
        <v>124</v>
      </c>
      <c r="S635" t="s">
        <v>182</v>
      </c>
      <c r="U635" s="1">
        <v>45408</v>
      </c>
      <c r="V635" s="1">
        <v>46934</v>
      </c>
      <c r="W635" t="s">
        <v>122</v>
      </c>
      <c r="X635">
        <v>80000</v>
      </c>
      <c r="Y635" t="s">
        <v>1960</v>
      </c>
      <c r="Z635">
        <v>80000</v>
      </c>
      <c r="AB635" t="s">
        <v>3110</v>
      </c>
      <c r="AC635" s="2">
        <v>45408.595879629633</v>
      </c>
      <c r="AE635" t="s">
        <v>8692</v>
      </c>
      <c r="AF635" t="s">
        <v>8806</v>
      </c>
    </row>
    <row r="636" spans="1:32" x14ac:dyDescent="0.35">
      <c r="A636" t="s">
        <v>15258</v>
      </c>
      <c r="B636" t="s">
        <v>2256</v>
      </c>
      <c r="D636" t="s">
        <v>1188</v>
      </c>
      <c r="E636" t="s">
        <v>591</v>
      </c>
      <c r="G636" t="s">
        <v>15259</v>
      </c>
      <c r="H636" s="1">
        <v>45418</v>
      </c>
      <c r="J636">
        <v>0</v>
      </c>
      <c r="K636" t="s">
        <v>3108</v>
      </c>
      <c r="N636" t="s">
        <v>32</v>
      </c>
      <c r="O636" t="s">
        <v>16</v>
      </c>
      <c r="P636">
        <v>80000</v>
      </c>
      <c r="R636" t="s">
        <v>111</v>
      </c>
      <c r="S636" t="s">
        <v>111</v>
      </c>
      <c r="U636" s="1">
        <v>45418</v>
      </c>
      <c r="V636" s="1">
        <v>46022</v>
      </c>
      <c r="W636" t="s">
        <v>591</v>
      </c>
      <c r="X636">
        <v>80000</v>
      </c>
      <c r="Y636" t="s">
        <v>2258</v>
      </c>
      <c r="Z636">
        <v>80000</v>
      </c>
      <c r="AB636" t="s">
        <v>3110</v>
      </c>
      <c r="AC636" s="2">
        <v>45401.608923611115</v>
      </c>
      <c r="AE636" t="s">
        <v>8661</v>
      </c>
      <c r="AF636" t="s">
        <v>8806</v>
      </c>
    </row>
    <row r="637" spans="1:32" x14ac:dyDescent="0.35">
      <c r="A637" t="s">
        <v>5362</v>
      </c>
      <c r="B637" t="s">
        <v>920</v>
      </c>
      <c r="D637" t="s">
        <v>565</v>
      </c>
      <c r="E637" t="s">
        <v>511</v>
      </c>
      <c r="G637" t="s">
        <v>16607</v>
      </c>
      <c r="J637">
        <v>0</v>
      </c>
      <c r="K637" t="s">
        <v>3108</v>
      </c>
      <c r="N637" t="s">
        <v>23</v>
      </c>
      <c r="O637" t="s">
        <v>16</v>
      </c>
      <c r="P637">
        <v>80000</v>
      </c>
      <c r="Q637" s="2">
        <v>45121.288784722223</v>
      </c>
      <c r="R637" t="s">
        <v>921</v>
      </c>
      <c r="S637" t="s">
        <v>100</v>
      </c>
      <c r="U637" s="1">
        <v>45019</v>
      </c>
      <c r="V637" s="1">
        <v>45749</v>
      </c>
      <c r="W637" t="s">
        <v>511</v>
      </c>
      <c r="X637">
        <v>80000</v>
      </c>
      <c r="Y637" t="s">
        <v>1069</v>
      </c>
      <c r="Z637">
        <v>80000</v>
      </c>
      <c r="AB637" t="s">
        <v>3110</v>
      </c>
      <c r="AC637" s="2">
        <v>45121.2887962963</v>
      </c>
      <c r="AE637" t="s">
        <v>8730</v>
      </c>
      <c r="AF637" t="s">
        <v>53</v>
      </c>
    </row>
    <row r="638" spans="1:32" x14ac:dyDescent="0.35">
      <c r="A638" t="s">
        <v>4232</v>
      </c>
      <c r="B638" t="s">
        <v>1504</v>
      </c>
      <c r="D638" t="s">
        <v>1189</v>
      </c>
      <c r="E638" t="s">
        <v>50</v>
      </c>
      <c r="G638" t="s">
        <v>16796</v>
      </c>
      <c r="H638" s="1">
        <v>45765</v>
      </c>
      <c r="J638">
        <v>0</v>
      </c>
      <c r="K638" t="s">
        <v>3108</v>
      </c>
      <c r="N638" t="s">
        <v>165</v>
      </c>
      <c r="O638" t="s">
        <v>16</v>
      </c>
      <c r="P638">
        <v>80000</v>
      </c>
      <c r="Q638" s="2">
        <v>45716.45648148148</v>
      </c>
      <c r="R638" t="s">
        <v>318</v>
      </c>
      <c r="S638" t="s">
        <v>1190</v>
      </c>
      <c r="U638" s="1">
        <v>45763</v>
      </c>
      <c r="V638" s="1">
        <v>46492</v>
      </c>
      <c r="W638" t="s">
        <v>50</v>
      </c>
      <c r="X638">
        <v>80000</v>
      </c>
      <c r="Y638" t="s">
        <v>1506</v>
      </c>
      <c r="Z638">
        <v>80000</v>
      </c>
      <c r="AB638" t="s">
        <v>3110</v>
      </c>
      <c r="AC638" s="2">
        <v>45716.45648148148</v>
      </c>
      <c r="AE638" t="s">
        <v>8753</v>
      </c>
      <c r="AF638" t="s">
        <v>53</v>
      </c>
    </row>
    <row r="639" spans="1:32" x14ac:dyDescent="0.35">
      <c r="A639" t="s">
        <v>7261</v>
      </c>
      <c r="B639" t="s">
        <v>1598</v>
      </c>
      <c r="D639" t="s">
        <v>1594</v>
      </c>
      <c r="E639" t="s">
        <v>24</v>
      </c>
      <c r="G639" t="s">
        <v>16813</v>
      </c>
      <c r="J639">
        <v>0</v>
      </c>
      <c r="K639" t="s">
        <v>3108</v>
      </c>
      <c r="N639" t="s">
        <v>32</v>
      </c>
      <c r="O639" t="s">
        <v>16</v>
      </c>
      <c r="P639">
        <v>80000</v>
      </c>
      <c r="Q639" s="2">
        <v>45194.609618055554</v>
      </c>
      <c r="R639" t="s">
        <v>111</v>
      </c>
      <c r="S639" t="s">
        <v>111</v>
      </c>
      <c r="U639" s="1">
        <v>45167</v>
      </c>
      <c r="V639" s="1">
        <v>46508</v>
      </c>
      <c r="W639" t="s">
        <v>24</v>
      </c>
      <c r="X639">
        <v>80000</v>
      </c>
      <c r="Y639" t="s">
        <v>1600</v>
      </c>
      <c r="Z639">
        <v>80000</v>
      </c>
      <c r="AB639" t="s">
        <v>3110</v>
      </c>
      <c r="AC639" s="2">
        <v>45194.609629629631</v>
      </c>
      <c r="AE639" t="s">
        <v>8700</v>
      </c>
      <c r="AF639" t="s">
        <v>29</v>
      </c>
    </row>
    <row r="640" spans="1:32" x14ac:dyDescent="0.35">
      <c r="A640" t="s">
        <v>3591</v>
      </c>
      <c r="B640" t="s">
        <v>2344</v>
      </c>
      <c r="D640" t="s">
        <v>540</v>
      </c>
      <c r="E640" t="s">
        <v>40</v>
      </c>
      <c r="G640" t="s">
        <v>16977</v>
      </c>
      <c r="H640" s="1">
        <v>45586</v>
      </c>
      <c r="J640">
        <v>0</v>
      </c>
      <c r="K640" t="s">
        <v>3108</v>
      </c>
      <c r="N640" t="s">
        <v>23</v>
      </c>
      <c r="O640" t="s">
        <v>47</v>
      </c>
      <c r="P640">
        <v>80011</v>
      </c>
      <c r="Q640" s="2">
        <v>45575.489374999997</v>
      </c>
      <c r="R640" t="s">
        <v>1144</v>
      </c>
      <c r="S640" t="s">
        <v>100</v>
      </c>
      <c r="U640" s="1">
        <v>45495</v>
      </c>
      <c r="V640" s="1">
        <v>45859</v>
      </c>
      <c r="W640" t="s">
        <v>40</v>
      </c>
      <c r="X640">
        <v>80011</v>
      </c>
      <c r="Y640" t="s">
        <v>2345</v>
      </c>
      <c r="Z640">
        <v>80011</v>
      </c>
      <c r="AB640" t="s">
        <v>3110</v>
      </c>
      <c r="AC640" s="2">
        <v>45575.489374999997</v>
      </c>
      <c r="AE640" t="s">
        <v>8688</v>
      </c>
      <c r="AF640" t="s">
        <v>53</v>
      </c>
    </row>
    <row r="641" spans="1:32" x14ac:dyDescent="0.35">
      <c r="A641" t="s">
        <v>12619</v>
      </c>
      <c r="B641" t="s">
        <v>2324</v>
      </c>
      <c r="D641" t="s">
        <v>2323</v>
      </c>
      <c r="E641" t="s">
        <v>115</v>
      </c>
      <c r="G641" t="s">
        <v>15270</v>
      </c>
      <c r="J641">
        <v>0</v>
      </c>
      <c r="K641" t="s">
        <v>3108</v>
      </c>
      <c r="N641" t="s">
        <v>32</v>
      </c>
      <c r="O641" t="s">
        <v>47</v>
      </c>
      <c r="P641">
        <v>20233</v>
      </c>
      <c r="R641" t="s">
        <v>663</v>
      </c>
      <c r="U641" s="1">
        <v>45391</v>
      </c>
      <c r="V641" s="1">
        <v>45474</v>
      </c>
      <c r="W641" t="s">
        <v>115</v>
      </c>
      <c r="X641">
        <v>20233</v>
      </c>
      <c r="Y641" t="s">
        <v>2326</v>
      </c>
      <c r="Z641">
        <v>80933</v>
      </c>
      <c r="AB641" t="s">
        <v>3110</v>
      </c>
      <c r="AC641" s="2">
        <v>45404.622777777775</v>
      </c>
      <c r="AE641" t="s">
        <v>8692</v>
      </c>
      <c r="AF641" t="s">
        <v>8806</v>
      </c>
    </row>
    <row r="642" spans="1:32" x14ac:dyDescent="0.35">
      <c r="A642" t="s">
        <v>12361</v>
      </c>
      <c r="B642" t="s">
        <v>363</v>
      </c>
      <c r="D642" t="s">
        <v>361</v>
      </c>
      <c r="E642" t="s">
        <v>166</v>
      </c>
      <c r="G642" t="s">
        <v>14845</v>
      </c>
      <c r="J642">
        <v>0</v>
      </c>
      <c r="K642" t="s">
        <v>3108</v>
      </c>
      <c r="N642" t="s">
        <v>172</v>
      </c>
      <c r="O642" t="s">
        <v>170</v>
      </c>
      <c r="P642">
        <v>80938</v>
      </c>
      <c r="R642" t="s">
        <v>364</v>
      </c>
      <c r="S642" t="s">
        <v>362</v>
      </c>
      <c r="U642" s="1">
        <v>45413</v>
      </c>
      <c r="V642" s="1">
        <v>45565</v>
      </c>
      <c r="W642" t="s">
        <v>166</v>
      </c>
      <c r="X642">
        <v>80938</v>
      </c>
      <c r="Y642" t="s">
        <v>366</v>
      </c>
      <c r="Z642">
        <v>80938</v>
      </c>
      <c r="AB642" t="s">
        <v>3110</v>
      </c>
      <c r="AC642" s="2">
        <v>45400.521122685182</v>
      </c>
      <c r="AE642" t="s">
        <v>8661</v>
      </c>
      <c r="AF642" t="s">
        <v>29</v>
      </c>
    </row>
    <row r="643" spans="1:32" x14ac:dyDescent="0.35">
      <c r="A643" t="s">
        <v>6958</v>
      </c>
      <c r="B643" t="s">
        <v>363</v>
      </c>
      <c r="D643" t="s">
        <v>361</v>
      </c>
      <c r="E643" t="s">
        <v>166</v>
      </c>
      <c r="G643" t="s">
        <v>16456</v>
      </c>
      <c r="J643">
        <v>0</v>
      </c>
      <c r="K643" t="s">
        <v>3108</v>
      </c>
      <c r="N643" t="s">
        <v>172</v>
      </c>
      <c r="O643" t="s">
        <v>170</v>
      </c>
      <c r="P643">
        <v>80938</v>
      </c>
      <c r="Q643" s="2">
        <v>45400.521203703705</v>
      </c>
      <c r="R643" t="s">
        <v>364</v>
      </c>
      <c r="S643" t="s">
        <v>362</v>
      </c>
      <c r="U643" s="1">
        <v>45413</v>
      </c>
      <c r="V643" s="1">
        <v>45565</v>
      </c>
      <c r="W643" t="s">
        <v>166</v>
      </c>
      <c r="X643">
        <v>80938</v>
      </c>
      <c r="Y643" t="s">
        <v>366</v>
      </c>
      <c r="Z643">
        <v>80938</v>
      </c>
      <c r="AB643" t="s">
        <v>183</v>
      </c>
      <c r="AC643" s="2">
        <v>45400.521215277775</v>
      </c>
      <c r="AE643" t="s">
        <v>8661</v>
      </c>
      <c r="AF643" t="s">
        <v>29</v>
      </c>
    </row>
    <row r="644" spans="1:32" x14ac:dyDescent="0.35">
      <c r="A644" t="s">
        <v>12428</v>
      </c>
      <c r="B644" t="s">
        <v>865</v>
      </c>
      <c r="D644" t="s">
        <v>76</v>
      </c>
      <c r="E644" t="s">
        <v>80</v>
      </c>
      <c r="G644" t="s">
        <v>14962</v>
      </c>
      <c r="H644" s="1">
        <v>45359</v>
      </c>
      <c r="J644">
        <v>0</v>
      </c>
      <c r="K644" t="s">
        <v>3108</v>
      </c>
      <c r="N644" t="s">
        <v>145</v>
      </c>
      <c r="O644" t="s">
        <v>16</v>
      </c>
      <c r="P644">
        <v>81630</v>
      </c>
      <c r="R644" t="s">
        <v>866</v>
      </c>
      <c r="U644" s="1">
        <v>45362</v>
      </c>
      <c r="V644" s="1">
        <v>45646</v>
      </c>
      <c r="W644" t="s">
        <v>75</v>
      </c>
      <c r="X644">
        <v>81630</v>
      </c>
      <c r="Y644" t="s">
        <v>867</v>
      </c>
      <c r="Z644">
        <v>81630</v>
      </c>
      <c r="AB644" t="s">
        <v>3110</v>
      </c>
      <c r="AC644" s="2">
        <v>45376.567650462966</v>
      </c>
      <c r="AE644" t="s">
        <v>8714</v>
      </c>
      <c r="AF644" t="s">
        <v>135</v>
      </c>
    </row>
    <row r="645" spans="1:32" x14ac:dyDescent="0.35">
      <c r="A645" t="s">
        <v>6375</v>
      </c>
      <c r="B645" t="s">
        <v>865</v>
      </c>
      <c r="D645" t="s">
        <v>76</v>
      </c>
      <c r="E645" t="s">
        <v>149</v>
      </c>
      <c r="G645" t="s">
        <v>16566</v>
      </c>
      <c r="H645" s="1">
        <v>45574</v>
      </c>
      <c r="J645">
        <v>0</v>
      </c>
      <c r="K645" t="s">
        <v>3108</v>
      </c>
      <c r="N645" t="s">
        <v>145</v>
      </c>
      <c r="O645" t="s">
        <v>16</v>
      </c>
      <c r="P645">
        <v>81630</v>
      </c>
      <c r="Q645" s="2">
        <v>45600.651990740742</v>
      </c>
      <c r="R645" t="s">
        <v>866</v>
      </c>
      <c r="U645" s="1">
        <v>45576</v>
      </c>
      <c r="V645" s="1">
        <v>45899</v>
      </c>
      <c r="W645" t="s">
        <v>75</v>
      </c>
      <c r="X645">
        <v>81630</v>
      </c>
      <c r="Y645" t="s">
        <v>867</v>
      </c>
      <c r="Z645">
        <v>81630</v>
      </c>
      <c r="AB645" t="s">
        <v>3110</v>
      </c>
      <c r="AC645" s="2">
        <v>45600.652002314811</v>
      </c>
      <c r="AE645" t="s">
        <v>8686</v>
      </c>
      <c r="AF645" t="s">
        <v>135</v>
      </c>
    </row>
    <row r="646" spans="1:32" x14ac:dyDescent="0.35">
      <c r="A646" t="s">
        <v>12939</v>
      </c>
      <c r="B646" t="s">
        <v>1409</v>
      </c>
      <c r="D646" t="s">
        <v>1412</v>
      </c>
      <c r="E646" t="s">
        <v>219</v>
      </c>
      <c r="G646" t="s">
        <v>15059</v>
      </c>
      <c r="H646" s="1">
        <v>45145</v>
      </c>
      <c r="J646">
        <v>0</v>
      </c>
      <c r="K646" t="s">
        <v>3108</v>
      </c>
      <c r="N646" t="s">
        <v>42</v>
      </c>
      <c r="O646" t="s">
        <v>47</v>
      </c>
      <c r="P646">
        <v>45702.5</v>
      </c>
      <c r="R646" t="s">
        <v>1410</v>
      </c>
      <c r="S646" t="s">
        <v>814</v>
      </c>
      <c r="U646" s="1">
        <v>44834</v>
      </c>
      <c r="V646" s="1">
        <v>45899</v>
      </c>
      <c r="W646" t="s">
        <v>219</v>
      </c>
      <c r="X646">
        <v>45702.5</v>
      </c>
      <c r="Y646" t="s">
        <v>1411</v>
      </c>
      <c r="Z646">
        <v>82454.52</v>
      </c>
      <c r="AB646" t="s">
        <v>3110</v>
      </c>
      <c r="AC646" s="2">
        <v>45147.472766203704</v>
      </c>
      <c r="AE646" t="s">
        <v>8691</v>
      </c>
      <c r="AF646" t="s">
        <v>8806</v>
      </c>
    </row>
    <row r="647" spans="1:32" x14ac:dyDescent="0.35">
      <c r="A647" t="s">
        <v>12940</v>
      </c>
      <c r="B647" t="s">
        <v>1409</v>
      </c>
      <c r="D647" t="s">
        <v>1412</v>
      </c>
      <c r="E647" t="s">
        <v>219</v>
      </c>
      <c r="G647" t="s">
        <v>15059</v>
      </c>
      <c r="H647" s="1">
        <v>45145</v>
      </c>
      <c r="J647">
        <v>2</v>
      </c>
      <c r="K647" t="s">
        <v>3167</v>
      </c>
      <c r="L647" s="1">
        <v>45372</v>
      </c>
      <c r="M647" t="s">
        <v>114</v>
      </c>
      <c r="N647" t="s">
        <v>42</v>
      </c>
      <c r="O647" t="s">
        <v>47</v>
      </c>
      <c r="P647">
        <v>23848.9199999999</v>
      </c>
      <c r="R647" t="s">
        <v>1410</v>
      </c>
      <c r="S647" t="s">
        <v>814</v>
      </c>
      <c r="U647" s="1">
        <v>45372</v>
      </c>
      <c r="V647" s="1">
        <v>45899</v>
      </c>
      <c r="W647" t="s">
        <v>219</v>
      </c>
      <c r="X647">
        <v>69551.42</v>
      </c>
      <c r="Y647" t="s">
        <v>1411</v>
      </c>
      <c r="Z647">
        <v>82454.52</v>
      </c>
      <c r="AB647" t="s">
        <v>3110</v>
      </c>
      <c r="AC647" s="2">
        <v>45372.679074074076</v>
      </c>
      <c r="AE647" t="s">
        <v>8714</v>
      </c>
      <c r="AF647" t="s">
        <v>8806</v>
      </c>
    </row>
    <row r="648" spans="1:32" x14ac:dyDescent="0.35">
      <c r="A648" t="s">
        <v>3428</v>
      </c>
      <c r="B648" t="s">
        <v>1409</v>
      </c>
      <c r="D648" t="s">
        <v>1412</v>
      </c>
      <c r="E648" t="s">
        <v>219</v>
      </c>
      <c r="G648" t="s">
        <v>15059</v>
      </c>
      <c r="H648" s="1">
        <v>45145</v>
      </c>
      <c r="J648">
        <v>4</v>
      </c>
      <c r="K648" t="s">
        <v>3167</v>
      </c>
      <c r="L648" s="1">
        <v>45673</v>
      </c>
      <c r="M648" t="s">
        <v>179</v>
      </c>
      <c r="N648" t="s">
        <v>42</v>
      </c>
      <c r="O648" t="s">
        <v>47</v>
      </c>
      <c r="P648">
        <v>12903.1</v>
      </c>
      <c r="Q648" s="2">
        <v>45147.472754629627</v>
      </c>
      <c r="R648" t="s">
        <v>1410</v>
      </c>
      <c r="S648" t="s">
        <v>814</v>
      </c>
      <c r="U648" s="1">
        <v>45673</v>
      </c>
      <c r="V648" s="1">
        <v>45929</v>
      </c>
      <c r="W648" t="s">
        <v>219</v>
      </c>
      <c r="X648">
        <v>82454.52</v>
      </c>
      <c r="Y648" t="s">
        <v>1411</v>
      </c>
      <c r="Z648">
        <v>82454.52</v>
      </c>
      <c r="AB648" t="s">
        <v>3110</v>
      </c>
      <c r="AC648" s="2">
        <v>45673.53261574074</v>
      </c>
      <c r="AE648" t="s">
        <v>8679</v>
      </c>
      <c r="AF648" t="s">
        <v>8806</v>
      </c>
    </row>
    <row r="649" spans="1:32" x14ac:dyDescent="0.35">
      <c r="A649" t="s">
        <v>16887</v>
      </c>
      <c r="B649" t="s">
        <v>1992</v>
      </c>
      <c r="D649" t="s">
        <v>540</v>
      </c>
      <c r="E649" t="s">
        <v>40</v>
      </c>
      <c r="G649" t="s">
        <v>16888</v>
      </c>
      <c r="J649">
        <v>0</v>
      </c>
      <c r="K649" t="s">
        <v>3108</v>
      </c>
      <c r="N649" t="s">
        <v>23</v>
      </c>
      <c r="O649" t="s">
        <v>16</v>
      </c>
      <c r="P649">
        <v>82630</v>
      </c>
      <c r="Q649" s="2">
        <v>45799.356481481482</v>
      </c>
      <c r="R649" t="s">
        <v>1993</v>
      </c>
      <c r="U649" s="1">
        <v>45809</v>
      </c>
      <c r="V649" s="1">
        <v>46173</v>
      </c>
      <c r="W649" t="s">
        <v>40</v>
      </c>
      <c r="X649">
        <v>82630</v>
      </c>
      <c r="Y649" t="s">
        <v>1994</v>
      </c>
      <c r="Z649">
        <v>82630</v>
      </c>
      <c r="AB649" t="s">
        <v>3284</v>
      </c>
      <c r="AC649" s="2">
        <v>45799.356493055559</v>
      </c>
      <c r="AE649" t="s">
        <v>8793</v>
      </c>
      <c r="AF649" t="s">
        <v>53</v>
      </c>
    </row>
    <row r="650" spans="1:32" x14ac:dyDescent="0.35">
      <c r="A650" t="s">
        <v>6064</v>
      </c>
      <c r="B650" t="s">
        <v>6061</v>
      </c>
      <c r="D650" t="s">
        <v>5607</v>
      </c>
      <c r="E650" t="s">
        <v>97</v>
      </c>
      <c r="G650" t="s">
        <v>15104</v>
      </c>
      <c r="H650" s="1">
        <v>45744</v>
      </c>
      <c r="J650">
        <v>1</v>
      </c>
      <c r="K650" t="s">
        <v>3167</v>
      </c>
      <c r="L650" s="1">
        <v>45744</v>
      </c>
      <c r="M650" t="s">
        <v>3331</v>
      </c>
      <c r="N650" t="s">
        <v>23</v>
      </c>
      <c r="O650" t="s">
        <v>47</v>
      </c>
      <c r="P650">
        <v>21000</v>
      </c>
      <c r="Q650" s="2">
        <v>45156.626203703701</v>
      </c>
      <c r="R650" t="s">
        <v>6063</v>
      </c>
      <c r="S650" t="s">
        <v>155</v>
      </c>
      <c r="U650" s="1">
        <v>45744</v>
      </c>
      <c r="V650" s="1">
        <v>45838</v>
      </c>
      <c r="W650" t="s">
        <v>97</v>
      </c>
      <c r="X650">
        <v>84000</v>
      </c>
      <c r="Y650" t="s">
        <v>6062</v>
      </c>
      <c r="Z650">
        <v>84000</v>
      </c>
      <c r="AB650" t="s">
        <v>3110</v>
      </c>
      <c r="AC650" s="2">
        <v>45744.470879629633</v>
      </c>
      <c r="AE650" t="s">
        <v>8769</v>
      </c>
      <c r="AF650" t="s">
        <v>53</v>
      </c>
    </row>
    <row r="651" spans="1:32" x14ac:dyDescent="0.35">
      <c r="A651" t="s">
        <v>17169</v>
      </c>
      <c r="B651" t="s">
        <v>12045</v>
      </c>
      <c r="D651" t="s">
        <v>607</v>
      </c>
      <c r="E651" t="s">
        <v>198</v>
      </c>
      <c r="G651" t="s">
        <v>17170</v>
      </c>
      <c r="H651" s="1">
        <v>45790</v>
      </c>
      <c r="J651">
        <v>0</v>
      </c>
      <c r="K651" t="s">
        <v>3108</v>
      </c>
      <c r="N651" t="s">
        <v>42</v>
      </c>
      <c r="O651" t="s">
        <v>170</v>
      </c>
      <c r="P651">
        <v>84890.74</v>
      </c>
      <c r="Q651" s="2">
        <v>45779.442129629628</v>
      </c>
      <c r="R651" t="s">
        <v>1980</v>
      </c>
      <c r="U651" s="1">
        <v>45790</v>
      </c>
      <c r="V651" s="1">
        <v>46295</v>
      </c>
      <c r="W651" t="s">
        <v>198</v>
      </c>
      <c r="X651">
        <v>84890.74</v>
      </c>
      <c r="Y651" t="s">
        <v>12047</v>
      </c>
      <c r="Z651">
        <v>84891.74</v>
      </c>
      <c r="AB651" t="s">
        <v>3110</v>
      </c>
      <c r="AC651" s="2">
        <v>45779.442141203705</v>
      </c>
      <c r="AE651" t="s">
        <v>8663</v>
      </c>
      <c r="AF651" t="s">
        <v>202</v>
      </c>
    </row>
    <row r="652" spans="1:32" x14ac:dyDescent="0.35">
      <c r="A652" t="s">
        <v>12226</v>
      </c>
      <c r="B652" t="s">
        <v>168</v>
      </c>
      <c r="D652" t="s">
        <v>173</v>
      </c>
      <c r="E652" t="s">
        <v>166</v>
      </c>
      <c r="G652" t="s">
        <v>14629</v>
      </c>
      <c r="H652" s="1">
        <v>45210</v>
      </c>
      <c r="J652">
        <v>0</v>
      </c>
      <c r="K652" t="s">
        <v>3108</v>
      </c>
      <c r="N652" t="s">
        <v>172</v>
      </c>
      <c r="O652" t="s">
        <v>170</v>
      </c>
      <c r="P652">
        <v>85000</v>
      </c>
      <c r="R652" t="s">
        <v>169</v>
      </c>
      <c r="U652" s="1">
        <v>45167</v>
      </c>
      <c r="V652" s="1">
        <v>45473</v>
      </c>
      <c r="W652" t="s">
        <v>166</v>
      </c>
      <c r="X652">
        <v>85000</v>
      </c>
      <c r="Y652" t="s">
        <v>171</v>
      </c>
      <c r="Z652">
        <v>85000</v>
      </c>
      <c r="AB652" t="s">
        <v>3110</v>
      </c>
      <c r="AC652" s="2">
        <v>45216.555879629632</v>
      </c>
      <c r="AE652" t="s">
        <v>8700</v>
      </c>
      <c r="AF652" t="s">
        <v>29</v>
      </c>
    </row>
    <row r="653" spans="1:32" x14ac:dyDescent="0.35">
      <c r="A653" t="s">
        <v>5343</v>
      </c>
      <c r="B653" t="s">
        <v>168</v>
      </c>
      <c r="D653" t="s">
        <v>173</v>
      </c>
      <c r="E653" t="s">
        <v>166</v>
      </c>
      <c r="G653" t="s">
        <v>16064</v>
      </c>
      <c r="H653" s="1">
        <v>45210</v>
      </c>
      <c r="J653">
        <v>0</v>
      </c>
      <c r="K653" t="s">
        <v>3108</v>
      </c>
      <c r="N653" t="s">
        <v>172</v>
      </c>
      <c r="O653" t="s">
        <v>170</v>
      </c>
      <c r="P653">
        <v>85000</v>
      </c>
      <c r="Q653" s="2">
        <v>45217.330995370372</v>
      </c>
      <c r="R653" t="s">
        <v>169</v>
      </c>
      <c r="U653" s="1">
        <v>45167</v>
      </c>
      <c r="V653" s="1">
        <v>45472</v>
      </c>
      <c r="W653" t="s">
        <v>166</v>
      </c>
      <c r="X653">
        <v>85000</v>
      </c>
      <c r="Y653" t="s">
        <v>171</v>
      </c>
      <c r="Z653">
        <v>85000</v>
      </c>
      <c r="AB653" t="s">
        <v>3114</v>
      </c>
      <c r="AC653" s="2">
        <v>45217.330995370372</v>
      </c>
      <c r="AE653" t="s">
        <v>8700</v>
      </c>
      <c r="AF653" t="s">
        <v>29</v>
      </c>
    </row>
    <row r="654" spans="1:32" x14ac:dyDescent="0.35">
      <c r="A654" t="s">
        <v>3138</v>
      </c>
      <c r="B654" t="s">
        <v>2977</v>
      </c>
      <c r="D654" t="s">
        <v>1997</v>
      </c>
      <c r="E654" t="s">
        <v>75</v>
      </c>
      <c r="G654" t="s">
        <v>17134</v>
      </c>
      <c r="H654" s="1">
        <v>45687</v>
      </c>
      <c r="J654">
        <v>0</v>
      </c>
      <c r="K654" t="s">
        <v>3108</v>
      </c>
      <c r="N654" t="s">
        <v>165</v>
      </c>
      <c r="O654" t="s">
        <v>170</v>
      </c>
      <c r="P654">
        <v>85187</v>
      </c>
      <c r="Q654" s="2">
        <v>45687.567627314813</v>
      </c>
      <c r="R654" t="s">
        <v>2824</v>
      </c>
      <c r="U654" s="1">
        <v>45686</v>
      </c>
      <c r="V654" s="1">
        <v>45870</v>
      </c>
      <c r="W654" t="s">
        <v>75</v>
      </c>
      <c r="X654">
        <v>85187</v>
      </c>
      <c r="Y654" t="s">
        <v>2978</v>
      </c>
      <c r="Z654">
        <v>85187</v>
      </c>
      <c r="AB654" t="s">
        <v>3110</v>
      </c>
      <c r="AC654" s="2">
        <v>45687.567627314813</v>
      </c>
      <c r="AE654" t="s">
        <v>8679</v>
      </c>
      <c r="AF654" t="s">
        <v>135</v>
      </c>
    </row>
    <row r="655" spans="1:32" x14ac:dyDescent="0.35">
      <c r="A655" t="s">
        <v>12538</v>
      </c>
      <c r="B655" t="s">
        <v>1562</v>
      </c>
      <c r="D655" t="s">
        <v>983</v>
      </c>
      <c r="E655" t="s">
        <v>232</v>
      </c>
      <c r="G655" t="s">
        <v>15120</v>
      </c>
      <c r="J655">
        <v>0</v>
      </c>
      <c r="K655" t="s">
        <v>3108</v>
      </c>
      <c r="N655" t="s">
        <v>32</v>
      </c>
      <c r="O655" t="s">
        <v>16</v>
      </c>
      <c r="P655">
        <v>85209</v>
      </c>
      <c r="R655" t="s">
        <v>663</v>
      </c>
      <c r="U655" s="1">
        <v>45176</v>
      </c>
      <c r="V655" s="1">
        <v>45535</v>
      </c>
      <c r="W655" t="s">
        <v>232</v>
      </c>
      <c r="X655">
        <v>85209</v>
      </c>
      <c r="Y655" t="s">
        <v>1564</v>
      </c>
      <c r="Z655">
        <v>85209</v>
      </c>
      <c r="AB655" t="s">
        <v>3110</v>
      </c>
      <c r="AC655" s="2">
        <v>45194.533773148149</v>
      </c>
      <c r="AE655" t="s">
        <v>8676</v>
      </c>
      <c r="AF655" t="s">
        <v>232</v>
      </c>
    </row>
    <row r="656" spans="1:32" x14ac:dyDescent="0.35">
      <c r="A656" t="s">
        <v>12375</v>
      </c>
      <c r="B656" t="s">
        <v>3551</v>
      </c>
      <c r="D656" t="s">
        <v>375</v>
      </c>
      <c r="E656" t="s">
        <v>219</v>
      </c>
      <c r="G656" t="s">
        <v>14865</v>
      </c>
      <c r="J656">
        <v>0</v>
      </c>
      <c r="K656" t="s">
        <v>3108</v>
      </c>
      <c r="N656" t="s">
        <v>71</v>
      </c>
      <c r="O656" t="s">
        <v>170</v>
      </c>
      <c r="P656">
        <v>85726</v>
      </c>
      <c r="R656" t="s">
        <v>377</v>
      </c>
      <c r="S656" t="s">
        <v>381</v>
      </c>
      <c r="U656" s="1">
        <v>45200</v>
      </c>
      <c r="V656" s="1">
        <v>45565</v>
      </c>
      <c r="W656" t="s">
        <v>219</v>
      </c>
      <c r="X656">
        <v>85726</v>
      </c>
      <c r="Y656" t="s">
        <v>379</v>
      </c>
      <c r="Z656">
        <v>85726</v>
      </c>
      <c r="AB656" t="s">
        <v>3110</v>
      </c>
      <c r="AC656" s="2">
        <v>45259.520856481482</v>
      </c>
      <c r="AE656" t="s">
        <v>8706</v>
      </c>
      <c r="AF656" t="s">
        <v>8806</v>
      </c>
    </row>
    <row r="657" spans="1:32" x14ac:dyDescent="0.35">
      <c r="A657" t="s">
        <v>12583</v>
      </c>
      <c r="B657" t="s">
        <v>1897</v>
      </c>
      <c r="D657" t="s">
        <v>582</v>
      </c>
      <c r="E657" t="s">
        <v>436</v>
      </c>
      <c r="G657" t="s">
        <v>15206</v>
      </c>
      <c r="H657" s="1">
        <v>45561</v>
      </c>
      <c r="J657">
        <v>0</v>
      </c>
      <c r="K657" t="s">
        <v>3108</v>
      </c>
      <c r="N657" t="s">
        <v>32</v>
      </c>
      <c r="O657" t="s">
        <v>47</v>
      </c>
      <c r="P657">
        <v>14083</v>
      </c>
      <c r="R657" t="s">
        <v>583</v>
      </c>
      <c r="S657" t="s">
        <v>35</v>
      </c>
      <c r="U657" s="1">
        <v>45536</v>
      </c>
      <c r="V657" s="1">
        <v>48091</v>
      </c>
      <c r="W657" t="s">
        <v>436</v>
      </c>
      <c r="X657">
        <v>14083</v>
      </c>
      <c r="Y657" t="s">
        <v>1898</v>
      </c>
      <c r="Z657">
        <v>87133</v>
      </c>
      <c r="AB657" t="s">
        <v>3110</v>
      </c>
      <c r="AC657" s="2">
        <v>45540.535740740743</v>
      </c>
      <c r="AE657" t="s">
        <v>8710</v>
      </c>
      <c r="AF657" t="s">
        <v>435</v>
      </c>
    </row>
    <row r="658" spans="1:32" x14ac:dyDescent="0.35">
      <c r="A658" t="s">
        <v>12885</v>
      </c>
      <c r="B658" t="s">
        <v>418</v>
      </c>
      <c r="D658" t="s">
        <v>416</v>
      </c>
      <c r="E658" t="s">
        <v>166</v>
      </c>
      <c r="G658" t="s">
        <v>14891</v>
      </c>
      <c r="H658" s="1">
        <v>44991</v>
      </c>
      <c r="J658">
        <v>0</v>
      </c>
      <c r="K658" t="s">
        <v>3108</v>
      </c>
      <c r="N658" t="s">
        <v>42</v>
      </c>
      <c r="O658" t="s">
        <v>47</v>
      </c>
      <c r="P658">
        <v>87769</v>
      </c>
      <c r="R658" t="s">
        <v>419</v>
      </c>
      <c r="S658" t="s">
        <v>417</v>
      </c>
      <c r="U658" s="1">
        <v>44805</v>
      </c>
      <c r="V658" s="1">
        <v>45046</v>
      </c>
      <c r="W658" t="s">
        <v>166</v>
      </c>
      <c r="X658">
        <v>87769</v>
      </c>
      <c r="Y658" t="s">
        <v>420</v>
      </c>
      <c r="Z658">
        <v>87769</v>
      </c>
      <c r="AB658" t="s">
        <v>3110</v>
      </c>
      <c r="AC658" s="2">
        <v>45048.60728009259</v>
      </c>
      <c r="AE658" t="s">
        <v>8691</v>
      </c>
      <c r="AF658" t="s">
        <v>29</v>
      </c>
    </row>
    <row r="659" spans="1:32" x14ac:dyDescent="0.35">
      <c r="A659" t="s">
        <v>12886</v>
      </c>
      <c r="B659" t="s">
        <v>418</v>
      </c>
      <c r="D659" t="s">
        <v>416</v>
      </c>
      <c r="E659" t="s">
        <v>166</v>
      </c>
      <c r="G659" t="s">
        <v>14891</v>
      </c>
      <c r="H659" s="1">
        <v>44991</v>
      </c>
      <c r="J659">
        <v>1</v>
      </c>
      <c r="K659" t="s">
        <v>3167</v>
      </c>
      <c r="L659" s="1">
        <v>45100</v>
      </c>
      <c r="M659" t="s">
        <v>3705</v>
      </c>
      <c r="N659" t="s">
        <v>42</v>
      </c>
      <c r="O659" t="s">
        <v>47</v>
      </c>
      <c r="P659">
        <v>0</v>
      </c>
      <c r="R659" t="s">
        <v>419</v>
      </c>
      <c r="S659" t="s">
        <v>417</v>
      </c>
      <c r="U659" s="1">
        <v>45100</v>
      </c>
      <c r="V659" s="1">
        <v>45412</v>
      </c>
      <c r="W659" t="s">
        <v>166</v>
      </c>
      <c r="X659">
        <v>87769</v>
      </c>
      <c r="Y659" t="s">
        <v>420</v>
      </c>
      <c r="Z659">
        <v>87769</v>
      </c>
      <c r="AB659" t="s">
        <v>3110</v>
      </c>
      <c r="AC659" s="2">
        <v>45100.62771990741</v>
      </c>
      <c r="AE659" t="s">
        <v>8671</v>
      </c>
      <c r="AF659" t="s">
        <v>29</v>
      </c>
    </row>
    <row r="660" spans="1:32" x14ac:dyDescent="0.35">
      <c r="A660" t="s">
        <v>13014</v>
      </c>
      <c r="B660" t="s">
        <v>2807</v>
      </c>
      <c r="D660" t="s">
        <v>1777</v>
      </c>
      <c r="E660" t="s">
        <v>219</v>
      </c>
      <c r="G660" t="s">
        <v>15332</v>
      </c>
      <c r="H660" s="1">
        <v>45632</v>
      </c>
      <c r="J660">
        <v>0</v>
      </c>
      <c r="K660" t="s">
        <v>3108</v>
      </c>
      <c r="N660" t="s">
        <v>32</v>
      </c>
      <c r="O660" t="s">
        <v>170</v>
      </c>
      <c r="P660">
        <v>9781</v>
      </c>
      <c r="R660" t="s">
        <v>221</v>
      </c>
      <c r="U660" s="1">
        <v>45566</v>
      </c>
      <c r="V660" s="1">
        <v>47391</v>
      </c>
      <c r="W660" t="s">
        <v>219</v>
      </c>
      <c r="X660">
        <v>9781</v>
      </c>
      <c r="Y660" t="s">
        <v>2808</v>
      </c>
      <c r="Z660">
        <v>87902</v>
      </c>
      <c r="AB660" t="s">
        <v>3110</v>
      </c>
      <c r="AC660" s="2">
        <v>45673.38449074074</v>
      </c>
      <c r="AE660" t="s">
        <v>8686</v>
      </c>
      <c r="AF660" t="s">
        <v>8806</v>
      </c>
    </row>
    <row r="661" spans="1:32" x14ac:dyDescent="0.35">
      <c r="A661" t="s">
        <v>4200</v>
      </c>
      <c r="B661" t="s">
        <v>2807</v>
      </c>
      <c r="D661" t="s">
        <v>1777</v>
      </c>
      <c r="E661" t="s">
        <v>219</v>
      </c>
      <c r="G661" t="s">
        <v>15332</v>
      </c>
      <c r="H661" s="1">
        <v>45740</v>
      </c>
      <c r="J661">
        <v>1</v>
      </c>
      <c r="K661" t="s">
        <v>3167</v>
      </c>
      <c r="L661" s="1">
        <v>45743</v>
      </c>
      <c r="M661" t="s">
        <v>3331</v>
      </c>
      <c r="N661" t="s">
        <v>32</v>
      </c>
      <c r="O661" t="s">
        <v>170</v>
      </c>
      <c r="P661">
        <v>10313</v>
      </c>
      <c r="R661" t="s">
        <v>221</v>
      </c>
      <c r="U661" s="1">
        <v>45743</v>
      </c>
      <c r="V661" s="1">
        <v>47391</v>
      </c>
      <c r="W661" t="s">
        <v>219</v>
      </c>
      <c r="X661">
        <v>20094</v>
      </c>
      <c r="Y661" t="s">
        <v>2808</v>
      </c>
      <c r="Z661">
        <v>87902</v>
      </c>
      <c r="AB661" t="s">
        <v>3110</v>
      </c>
      <c r="AC661" s="2">
        <v>45743.454340277778</v>
      </c>
      <c r="AE661" t="s">
        <v>8769</v>
      </c>
      <c r="AF661" t="s">
        <v>8806</v>
      </c>
    </row>
    <row r="662" spans="1:32" x14ac:dyDescent="0.35">
      <c r="A662" t="s">
        <v>15333</v>
      </c>
      <c r="B662" t="s">
        <v>2807</v>
      </c>
      <c r="D662" t="s">
        <v>1777</v>
      </c>
      <c r="E662" t="s">
        <v>219</v>
      </c>
      <c r="G662" t="s">
        <v>15332</v>
      </c>
      <c r="H662" s="1">
        <v>45798</v>
      </c>
      <c r="J662">
        <v>2</v>
      </c>
      <c r="K662" t="s">
        <v>3167</v>
      </c>
      <c r="L662" s="1">
        <v>45798</v>
      </c>
      <c r="M662" t="s">
        <v>3331</v>
      </c>
      <c r="N662" t="s">
        <v>32</v>
      </c>
      <c r="O662" t="s">
        <v>170</v>
      </c>
      <c r="P662">
        <v>12870</v>
      </c>
      <c r="Q662" s="2">
        <v>45673.384479166663</v>
      </c>
      <c r="R662" t="s">
        <v>221</v>
      </c>
      <c r="U662" s="1">
        <v>45798</v>
      </c>
      <c r="V662" s="1">
        <v>47391</v>
      </c>
      <c r="W662" t="s">
        <v>219</v>
      </c>
      <c r="X662">
        <v>32964</v>
      </c>
      <c r="Y662" t="s">
        <v>2808</v>
      </c>
      <c r="Z662">
        <v>87902</v>
      </c>
      <c r="AB662" t="s">
        <v>3110</v>
      </c>
      <c r="AC662" s="2">
        <v>45798.586493055554</v>
      </c>
      <c r="AE662" t="s">
        <v>8663</v>
      </c>
      <c r="AF662" t="s">
        <v>8806</v>
      </c>
    </row>
    <row r="663" spans="1:32" x14ac:dyDescent="0.35">
      <c r="A663" t="s">
        <v>6552</v>
      </c>
      <c r="B663" t="s">
        <v>969</v>
      </c>
      <c r="D663" t="s">
        <v>199</v>
      </c>
      <c r="E663" t="s">
        <v>198</v>
      </c>
      <c r="G663" t="s">
        <v>16580</v>
      </c>
      <c r="H663" s="1">
        <v>45534</v>
      </c>
      <c r="J663">
        <v>0</v>
      </c>
      <c r="K663" t="s">
        <v>3108</v>
      </c>
      <c r="N663" t="s">
        <v>32</v>
      </c>
      <c r="O663" t="s">
        <v>16</v>
      </c>
      <c r="P663">
        <v>88501</v>
      </c>
      <c r="Q663" s="2">
        <v>45341.31013888889</v>
      </c>
      <c r="R663" t="s">
        <v>970</v>
      </c>
      <c r="S663" t="s">
        <v>970</v>
      </c>
      <c r="U663" s="1">
        <v>45534</v>
      </c>
      <c r="V663" s="1">
        <v>46629</v>
      </c>
      <c r="W663" t="s">
        <v>198</v>
      </c>
      <c r="X663">
        <v>88501</v>
      </c>
      <c r="Y663" t="s">
        <v>971</v>
      </c>
      <c r="Z663">
        <v>88501</v>
      </c>
      <c r="AB663" t="s">
        <v>3110</v>
      </c>
      <c r="AC663" s="2">
        <v>45341.31013888889</v>
      </c>
      <c r="AE663" t="s">
        <v>8684</v>
      </c>
      <c r="AF663" t="s">
        <v>202</v>
      </c>
    </row>
    <row r="664" spans="1:32" x14ac:dyDescent="0.35">
      <c r="A664" t="s">
        <v>3496</v>
      </c>
      <c r="B664" t="s">
        <v>1923</v>
      </c>
      <c r="D664" t="s">
        <v>316</v>
      </c>
      <c r="E664" t="s">
        <v>315</v>
      </c>
      <c r="G664" t="s">
        <v>16868</v>
      </c>
      <c r="H664" s="1">
        <v>45257</v>
      </c>
      <c r="J664">
        <v>0</v>
      </c>
      <c r="K664" t="s">
        <v>3108</v>
      </c>
      <c r="N664" t="s">
        <v>165</v>
      </c>
      <c r="O664" t="s">
        <v>170</v>
      </c>
      <c r="P664">
        <v>89250</v>
      </c>
      <c r="Q664" s="2">
        <v>45247.7028587963</v>
      </c>
      <c r="R664" t="s">
        <v>318</v>
      </c>
      <c r="S664" t="s">
        <v>3300</v>
      </c>
      <c r="U664" s="1">
        <v>45257</v>
      </c>
      <c r="V664" s="1">
        <v>46295</v>
      </c>
      <c r="W664" t="s">
        <v>315</v>
      </c>
      <c r="X664">
        <v>89250</v>
      </c>
      <c r="Y664" t="s">
        <v>1925</v>
      </c>
      <c r="Z664">
        <v>89250</v>
      </c>
      <c r="AB664" t="s">
        <v>3110</v>
      </c>
      <c r="AC664" s="2">
        <v>45247.702870370369</v>
      </c>
      <c r="AE664" t="s">
        <v>8720</v>
      </c>
      <c r="AF664" t="s">
        <v>2333</v>
      </c>
    </row>
    <row r="665" spans="1:32" x14ac:dyDescent="0.35">
      <c r="A665" t="s">
        <v>12679</v>
      </c>
      <c r="B665" t="s">
        <v>4249</v>
      </c>
      <c r="D665" t="s">
        <v>710</v>
      </c>
      <c r="E665" t="s">
        <v>39</v>
      </c>
      <c r="G665" t="s">
        <v>14509</v>
      </c>
      <c r="J665">
        <v>0</v>
      </c>
      <c r="K665" t="s">
        <v>3108</v>
      </c>
      <c r="N665" t="s">
        <v>42</v>
      </c>
      <c r="O665" t="s">
        <v>16</v>
      </c>
      <c r="P665">
        <v>89409</v>
      </c>
      <c r="R665" t="s">
        <v>2921</v>
      </c>
      <c r="S665" t="s">
        <v>633</v>
      </c>
      <c r="U665" s="1">
        <v>44805</v>
      </c>
      <c r="V665" s="1">
        <v>45169</v>
      </c>
      <c r="W665" t="s">
        <v>39</v>
      </c>
      <c r="X665">
        <v>89409</v>
      </c>
      <c r="Y665" t="s">
        <v>4250</v>
      </c>
      <c r="Z665">
        <v>89409</v>
      </c>
      <c r="AB665" t="s">
        <v>3110</v>
      </c>
      <c r="AC665" s="2">
        <v>45226.339803240742</v>
      </c>
      <c r="AE665" t="s">
        <v>8691</v>
      </c>
      <c r="AF665" t="s">
        <v>8806</v>
      </c>
    </row>
    <row r="666" spans="1:32" x14ac:dyDescent="0.35">
      <c r="A666" t="s">
        <v>12584</v>
      </c>
      <c r="B666" t="s">
        <v>1920</v>
      </c>
      <c r="D666" t="s">
        <v>316</v>
      </c>
      <c r="E666" t="s">
        <v>315</v>
      </c>
      <c r="G666" t="s">
        <v>15209</v>
      </c>
      <c r="H666" s="1">
        <v>45257</v>
      </c>
      <c r="J666">
        <v>0</v>
      </c>
      <c r="K666" t="s">
        <v>3108</v>
      </c>
      <c r="N666" t="s">
        <v>165</v>
      </c>
      <c r="O666" t="s">
        <v>170</v>
      </c>
      <c r="P666">
        <v>90000</v>
      </c>
      <c r="R666" t="s">
        <v>318</v>
      </c>
      <c r="S666" t="s">
        <v>3300</v>
      </c>
      <c r="U666" s="1">
        <v>45257</v>
      </c>
      <c r="V666" s="1">
        <v>46295</v>
      </c>
      <c r="W666" t="s">
        <v>315</v>
      </c>
      <c r="X666">
        <v>90000</v>
      </c>
      <c r="Y666" t="s">
        <v>1922</v>
      </c>
      <c r="Z666">
        <v>90000</v>
      </c>
      <c r="AB666" t="s">
        <v>3110</v>
      </c>
      <c r="AC666" s="2">
        <v>45247.71234953704</v>
      </c>
      <c r="AE666" t="s">
        <v>8720</v>
      </c>
      <c r="AF666" t="s">
        <v>2333</v>
      </c>
    </row>
    <row r="667" spans="1:32" x14ac:dyDescent="0.35">
      <c r="A667" t="s">
        <v>5897</v>
      </c>
      <c r="B667" t="s">
        <v>1953</v>
      </c>
      <c r="D667" t="s">
        <v>153</v>
      </c>
      <c r="E667" t="s">
        <v>122</v>
      </c>
      <c r="G667" t="s">
        <v>15217</v>
      </c>
      <c r="H667" s="1">
        <v>45183</v>
      </c>
      <c r="J667">
        <v>4</v>
      </c>
      <c r="K667" t="s">
        <v>3167</v>
      </c>
      <c r="L667" s="1">
        <v>45408</v>
      </c>
      <c r="M667" t="s">
        <v>22</v>
      </c>
      <c r="N667" t="s">
        <v>165</v>
      </c>
      <c r="O667" t="s">
        <v>16</v>
      </c>
      <c r="P667">
        <v>60000</v>
      </c>
      <c r="Q667" s="2">
        <v>45278.610671296294</v>
      </c>
      <c r="R667" t="s">
        <v>124</v>
      </c>
      <c r="S667" t="s">
        <v>182</v>
      </c>
      <c r="U667" s="1">
        <v>45408</v>
      </c>
      <c r="V667" s="1">
        <v>46934</v>
      </c>
      <c r="W667" t="s">
        <v>122</v>
      </c>
      <c r="X667">
        <v>90000</v>
      </c>
      <c r="Y667" t="s">
        <v>1954</v>
      </c>
      <c r="Z667">
        <v>90000</v>
      </c>
      <c r="AB667" t="s">
        <v>3110</v>
      </c>
      <c r="AC667" s="2">
        <v>45408.589224537034</v>
      </c>
      <c r="AE667" t="s">
        <v>8692</v>
      </c>
      <c r="AF667" t="s">
        <v>8806</v>
      </c>
    </row>
    <row r="668" spans="1:32" x14ac:dyDescent="0.35">
      <c r="A668" t="s">
        <v>5210</v>
      </c>
      <c r="B668" t="s">
        <v>4886</v>
      </c>
      <c r="D668" t="s">
        <v>375</v>
      </c>
      <c r="E668" t="s">
        <v>219</v>
      </c>
      <c r="G668" t="s">
        <v>16465</v>
      </c>
      <c r="J668">
        <v>0</v>
      </c>
      <c r="K668" t="s">
        <v>3108</v>
      </c>
      <c r="N668" t="s">
        <v>42</v>
      </c>
      <c r="O668" t="s">
        <v>170</v>
      </c>
      <c r="P668">
        <v>90000</v>
      </c>
      <c r="Q668" s="2">
        <v>45301.491435185184</v>
      </c>
      <c r="R668" t="s">
        <v>223</v>
      </c>
      <c r="S668" t="s">
        <v>221</v>
      </c>
      <c r="U668" s="1">
        <v>44927</v>
      </c>
      <c r="V668" s="1">
        <v>46022</v>
      </c>
      <c r="W668" t="s">
        <v>219</v>
      </c>
      <c r="X668">
        <v>90000</v>
      </c>
      <c r="Y668" t="s">
        <v>4887</v>
      </c>
      <c r="Z668">
        <v>90000</v>
      </c>
      <c r="AB668" t="s">
        <v>3110</v>
      </c>
      <c r="AC668" s="2">
        <v>45301.491435185184</v>
      </c>
      <c r="AE668" t="s">
        <v>8715</v>
      </c>
      <c r="AF668" t="s">
        <v>8806</v>
      </c>
    </row>
    <row r="669" spans="1:32" x14ac:dyDescent="0.35">
      <c r="A669" t="s">
        <v>6169</v>
      </c>
      <c r="B669" t="s">
        <v>596</v>
      </c>
      <c r="D669" t="s">
        <v>199</v>
      </c>
      <c r="E669" t="s">
        <v>198</v>
      </c>
      <c r="G669" t="s">
        <v>16532</v>
      </c>
      <c r="J669">
        <v>0</v>
      </c>
      <c r="K669" t="s">
        <v>3108</v>
      </c>
      <c r="N669" t="s">
        <v>165</v>
      </c>
      <c r="O669" t="s">
        <v>16</v>
      </c>
      <c r="P669">
        <v>90000</v>
      </c>
      <c r="Q669" s="2">
        <v>45146.384988425925</v>
      </c>
      <c r="R669" t="s">
        <v>188</v>
      </c>
      <c r="S669" t="s">
        <v>188</v>
      </c>
      <c r="U669" s="1">
        <v>45108</v>
      </c>
      <c r="V669" s="1">
        <v>45199</v>
      </c>
      <c r="W669" t="s">
        <v>595</v>
      </c>
      <c r="X669">
        <v>90000</v>
      </c>
      <c r="Y669" t="s">
        <v>597</v>
      </c>
      <c r="Z669">
        <v>90000</v>
      </c>
      <c r="AB669" t="s">
        <v>3114</v>
      </c>
      <c r="AC669" s="2">
        <v>45146.384988425925</v>
      </c>
      <c r="AE669" t="s">
        <v>8680</v>
      </c>
      <c r="AF669" t="s">
        <v>202</v>
      </c>
    </row>
    <row r="670" spans="1:32" x14ac:dyDescent="0.35">
      <c r="A670" t="s">
        <v>4542</v>
      </c>
      <c r="B670" t="s">
        <v>1504</v>
      </c>
      <c r="D670" t="s">
        <v>1189</v>
      </c>
      <c r="E670" t="s">
        <v>50</v>
      </c>
      <c r="G670" t="s">
        <v>16793</v>
      </c>
      <c r="J670">
        <v>0</v>
      </c>
      <c r="K670" t="s">
        <v>3108</v>
      </c>
      <c r="N670" t="s">
        <v>165</v>
      </c>
      <c r="O670" t="s">
        <v>16</v>
      </c>
      <c r="P670">
        <v>90000</v>
      </c>
      <c r="Q670" s="2">
        <v>45265.705775462964</v>
      </c>
      <c r="R670" t="s">
        <v>318</v>
      </c>
      <c r="S670" t="s">
        <v>1190</v>
      </c>
      <c r="U670" s="1">
        <v>45307</v>
      </c>
      <c r="V670" s="1">
        <v>45945</v>
      </c>
      <c r="W670" t="s">
        <v>50</v>
      </c>
      <c r="X670">
        <v>90000</v>
      </c>
      <c r="Y670" t="s">
        <v>1506</v>
      </c>
      <c r="Z670">
        <v>90000</v>
      </c>
      <c r="AB670" t="s">
        <v>3110</v>
      </c>
      <c r="AC670" s="2">
        <v>45265.705787037034</v>
      </c>
      <c r="AE670" t="s">
        <v>8707</v>
      </c>
      <c r="AF670" t="s">
        <v>53</v>
      </c>
    </row>
    <row r="671" spans="1:32" x14ac:dyDescent="0.35">
      <c r="A671" t="s">
        <v>6976</v>
      </c>
      <c r="B671" t="s">
        <v>1531</v>
      </c>
      <c r="D671" t="s">
        <v>904</v>
      </c>
      <c r="E671" t="s">
        <v>232</v>
      </c>
      <c r="G671" t="s">
        <v>16801</v>
      </c>
      <c r="J671">
        <v>0</v>
      </c>
      <c r="K671" t="s">
        <v>3108</v>
      </c>
      <c r="N671" t="s">
        <v>71</v>
      </c>
      <c r="O671" t="s">
        <v>170</v>
      </c>
      <c r="P671">
        <v>90000</v>
      </c>
      <c r="Q671" s="2">
        <v>45763.410300925927</v>
      </c>
      <c r="R671" t="s">
        <v>1535</v>
      </c>
      <c r="U671" s="1">
        <v>45752</v>
      </c>
      <c r="V671" s="1">
        <v>45901</v>
      </c>
      <c r="W671" t="s">
        <v>232</v>
      </c>
      <c r="X671">
        <v>90000</v>
      </c>
      <c r="Y671" t="s">
        <v>1533</v>
      </c>
      <c r="Z671">
        <v>90000</v>
      </c>
      <c r="AB671" t="s">
        <v>3284</v>
      </c>
      <c r="AC671" s="2">
        <v>45763.410300925927</v>
      </c>
      <c r="AE671" t="s">
        <v>8753</v>
      </c>
      <c r="AF671" t="s">
        <v>232</v>
      </c>
    </row>
    <row r="672" spans="1:32" x14ac:dyDescent="0.35">
      <c r="A672" t="s">
        <v>12884</v>
      </c>
      <c r="B672" t="s">
        <v>8652</v>
      </c>
      <c r="D672" t="s">
        <v>800</v>
      </c>
      <c r="E672" t="s">
        <v>97</v>
      </c>
      <c r="G672" t="s">
        <v>14890</v>
      </c>
      <c r="H672" s="1">
        <v>45001</v>
      </c>
      <c r="J672">
        <v>2</v>
      </c>
      <c r="K672" t="s">
        <v>3167</v>
      </c>
      <c r="L672" s="1">
        <v>45467</v>
      </c>
      <c r="M672" t="s">
        <v>58</v>
      </c>
      <c r="N672" t="s">
        <v>32</v>
      </c>
      <c r="O672" t="s">
        <v>47</v>
      </c>
      <c r="P672">
        <v>38088</v>
      </c>
      <c r="R672" t="s">
        <v>35</v>
      </c>
      <c r="S672" t="s">
        <v>35</v>
      </c>
      <c r="U672" s="1">
        <v>45467</v>
      </c>
      <c r="V672" s="1">
        <v>46142</v>
      </c>
      <c r="W672" t="s">
        <v>97</v>
      </c>
      <c r="X672">
        <v>90754</v>
      </c>
      <c r="Y672" t="s">
        <v>8653</v>
      </c>
      <c r="Z672">
        <v>90754</v>
      </c>
      <c r="AB672" t="s">
        <v>3110</v>
      </c>
      <c r="AC672" s="2">
        <v>45467.600046296298</v>
      </c>
      <c r="AE672" t="s">
        <v>8683</v>
      </c>
      <c r="AF672" t="s">
        <v>53</v>
      </c>
    </row>
    <row r="673" spans="1:32" x14ac:dyDescent="0.35">
      <c r="A673" t="s">
        <v>15136</v>
      </c>
      <c r="B673" t="s">
        <v>1653</v>
      </c>
      <c r="D673" t="s">
        <v>1656</v>
      </c>
      <c r="E673" t="s">
        <v>198</v>
      </c>
      <c r="G673" t="s">
        <v>15137</v>
      </c>
      <c r="H673" s="1">
        <v>45590</v>
      </c>
      <c r="J673">
        <v>0</v>
      </c>
      <c r="K673" t="s">
        <v>3108</v>
      </c>
      <c r="N673" t="s">
        <v>32</v>
      </c>
      <c r="O673" t="s">
        <v>170</v>
      </c>
      <c r="P673">
        <v>91192</v>
      </c>
      <c r="R673" t="s">
        <v>1242</v>
      </c>
      <c r="U673" s="1">
        <v>45566</v>
      </c>
      <c r="V673" s="1">
        <v>46295</v>
      </c>
      <c r="W673" t="s">
        <v>198</v>
      </c>
      <c r="X673">
        <v>91192</v>
      </c>
      <c r="Y673" t="s">
        <v>1655</v>
      </c>
      <c r="Z673">
        <v>91192</v>
      </c>
      <c r="AB673" t="s">
        <v>3110</v>
      </c>
      <c r="AC673" s="2">
        <v>45597.663506944446</v>
      </c>
      <c r="AE673" t="s">
        <v>8686</v>
      </c>
      <c r="AF673" t="s">
        <v>202</v>
      </c>
    </row>
    <row r="674" spans="1:32" x14ac:dyDescent="0.35">
      <c r="A674" t="s">
        <v>15334</v>
      </c>
      <c r="B674" t="s">
        <v>2810</v>
      </c>
      <c r="D674" t="s">
        <v>2473</v>
      </c>
      <c r="E674" t="s">
        <v>232</v>
      </c>
      <c r="G674" t="s">
        <v>15335</v>
      </c>
      <c r="H674" s="1">
        <v>45566</v>
      </c>
      <c r="J674">
        <v>0</v>
      </c>
      <c r="K674" t="s">
        <v>3108</v>
      </c>
      <c r="N674" t="s">
        <v>71</v>
      </c>
      <c r="O674" t="s">
        <v>170</v>
      </c>
      <c r="P674">
        <v>92000</v>
      </c>
      <c r="R674" t="s">
        <v>1136</v>
      </c>
      <c r="U674" s="1">
        <v>45565</v>
      </c>
      <c r="V674" s="1">
        <v>45685</v>
      </c>
      <c r="W674" t="s">
        <v>232</v>
      </c>
      <c r="X674">
        <v>92000</v>
      </c>
      <c r="Y674" t="s">
        <v>2812</v>
      </c>
      <c r="Z674">
        <v>92000</v>
      </c>
      <c r="AB674" t="s">
        <v>3110</v>
      </c>
      <c r="AC674" s="2">
        <v>45561.547453703701</v>
      </c>
      <c r="AE674" t="s">
        <v>8710</v>
      </c>
      <c r="AF674" t="s">
        <v>232</v>
      </c>
    </row>
    <row r="675" spans="1:32" x14ac:dyDescent="0.35">
      <c r="A675" t="s">
        <v>4963</v>
      </c>
      <c r="B675" t="s">
        <v>418</v>
      </c>
      <c r="D675" t="s">
        <v>416</v>
      </c>
      <c r="E675" t="s">
        <v>166</v>
      </c>
      <c r="G675" t="s">
        <v>14891</v>
      </c>
      <c r="H675" s="1">
        <v>44991</v>
      </c>
      <c r="J675">
        <v>2</v>
      </c>
      <c r="K675" t="s">
        <v>3167</v>
      </c>
      <c r="L675" s="1">
        <v>45355</v>
      </c>
      <c r="M675" t="s">
        <v>114</v>
      </c>
      <c r="N675" t="s">
        <v>42</v>
      </c>
      <c r="O675" t="s">
        <v>47</v>
      </c>
      <c r="P675">
        <v>4500</v>
      </c>
      <c r="Q675" s="2">
        <v>45048.607256944444</v>
      </c>
      <c r="R675" t="s">
        <v>419</v>
      </c>
      <c r="S675" t="s">
        <v>417</v>
      </c>
      <c r="U675" s="1">
        <v>45355</v>
      </c>
      <c r="V675" s="1">
        <v>45412</v>
      </c>
      <c r="W675" t="s">
        <v>166</v>
      </c>
      <c r="X675">
        <v>92269</v>
      </c>
      <c r="Y675" t="s">
        <v>420</v>
      </c>
      <c r="Z675">
        <v>92269</v>
      </c>
      <c r="AB675" t="s">
        <v>3114</v>
      </c>
      <c r="AC675" s="2">
        <v>45355.652013888888</v>
      </c>
      <c r="AE675" t="s">
        <v>8714</v>
      </c>
      <c r="AF675" t="s">
        <v>29</v>
      </c>
    </row>
    <row r="676" spans="1:32" x14ac:dyDescent="0.35">
      <c r="A676" t="s">
        <v>12464</v>
      </c>
      <c r="B676" t="s">
        <v>1137</v>
      </c>
      <c r="D676" t="s">
        <v>1135</v>
      </c>
      <c r="E676" t="s">
        <v>115</v>
      </c>
      <c r="G676" t="s">
        <v>15008</v>
      </c>
      <c r="H676" s="1">
        <v>45152</v>
      </c>
      <c r="J676">
        <v>1</v>
      </c>
      <c r="K676" t="s">
        <v>3167</v>
      </c>
      <c r="L676" s="1">
        <v>45260</v>
      </c>
      <c r="M676" t="s">
        <v>114</v>
      </c>
      <c r="N676" t="s">
        <v>23</v>
      </c>
      <c r="O676" t="s">
        <v>16</v>
      </c>
      <c r="P676">
        <v>64110</v>
      </c>
      <c r="R676" t="s">
        <v>1138</v>
      </c>
      <c r="S676" t="s">
        <v>1136</v>
      </c>
      <c r="U676" s="1">
        <v>45260</v>
      </c>
      <c r="V676" s="1">
        <v>45291</v>
      </c>
      <c r="W676" t="s">
        <v>115</v>
      </c>
      <c r="X676">
        <v>92490</v>
      </c>
      <c r="Y676" t="s">
        <v>1140</v>
      </c>
      <c r="Z676">
        <v>92490</v>
      </c>
      <c r="AB676" t="s">
        <v>3110</v>
      </c>
      <c r="AC676" s="2">
        <v>45260.654791666668</v>
      </c>
      <c r="AE676" t="s">
        <v>8720</v>
      </c>
      <c r="AF676" t="s">
        <v>8806</v>
      </c>
    </row>
    <row r="677" spans="1:32" x14ac:dyDescent="0.35">
      <c r="A677" t="s">
        <v>7680</v>
      </c>
      <c r="B677" t="s">
        <v>2466</v>
      </c>
      <c r="D677" t="s">
        <v>1135</v>
      </c>
      <c r="E677" t="s">
        <v>115</v>
      </c>
      <c r="G677" t="s">
        <v>17000</v>
      </c>
      <c r="J677">
        <v>0</v>
      </c>
      <c r="K677" t="s">
        <v>3108</v>
      </c>
      <c r="N677" t="s">
        <v>172</v>
      </c>
      <c r="O677" t="s">
        <v>16</v>
      </c>
      <c r="P677">
        <v>92873.05</v>
      </c>
      <c r="Q677" s="2">
        <v>45469.543726851851</v>
      </c>
      <c r="R677" t="s">
        <v>2467</v>
      </c>
      <c r="S677" t="s">
        <v>579</v>
      </c>
      <c r="U677" s="1">
        <v>45413</v>
      </c>
      <c r="V677" s="1">
        <v>46022</v>
      </c>
      <c r="W677" t="s">
        <v>115</v>
      </c>
      <c r="X677">
        <v>92873.05</v>
      </c>
      <c r="Y677" t="s">
        <v>2468</v>
      </c>
      <c r="Z677">
        <v>92873.05</v>
      </c>
      <c r="AB677" t="s">
        <v>3110</v>
      </c>
      <c r="AC677" s="2">
        <v>45469.543738425928</v>
      </c>
      <c r="AE677" t="s">
        <v>8661</v>
      </c>
      <c r="AF677" t="s">
        <v>8806</v>
      </c>
    </row>
    <row r="678" spans="1:32" x14ac:dyDescent="0.35">
      <c r="A678" t="s">
        <v>3726</v>
      </c>
      <c r="B678" t="s">
        <v>2441</v>
      </c>
      <c r="D678" t="s">
        <v>44</v>
      </c>
      <c r="E678" t="s">
        <v>48</v>
      </c>
      <c r="G678" t="s">
        <v>16994</v>
      </c>
      <c r="H678" s="1">
        <v>45561</v>
      </c>
      <c r="J678">
        <v>0</v>
      </c>
      <c r="K678" t="s">
        <v>3108</v>
      </c>
      <c r="N678" t="s">
        <v>71</v>
      </c>
      <c r="O678" t="s">
        <v>47</v>
      </c>
      <c r="P678">
        <v>18594</v>
      </c>
      <c r="Q678" s="2">
        <v>45561.730671296296</v>
      </c>
      <c r="R678" t="s">
        <v>2346</v>
      </c>
      <c r="U678" s="1">
        <v>45536</v>
      </c>
      <c r="V678" s="1">
        <v>46630</v>
      </c>
      <c r="W678" t="s">
        <v>43</v>
      </c>
      <c r="X678">
        <v>18594</v>
      </c>
      <c r="Y678" t="s">
        <v>2442</v>
      </c>
      <c r="Z678">
        <v>92969</v>
      </c>
      <c r="AB678" t="s">
        <v>3110</v>
      </c>
      <c r="AC678" s="2">
        <v>45561.730682870373</v>
      </c>
      <c r="AE678" t="s">
        <v>8710</v>
      </c>
      <c r="AF678" t="s">
        <v>53</v>
      </c>
    </row>
    <row r="679" spans="1:32" x14ac:dyDescent="0.35">
      <c r="A679" t="s">
        <v>12925</v>
      </c>
      <c r="B679" t="s">
        <v>1185</v>
      </c>
      <c r="D679" t="s">
        <v>416</v>
      </c>
      <c r="E679" t="s">
        <v>166</v>
      </c>
      <c r="G679" t="s">
        <v>15018</v>
      </c>
      <c r="J679">
        <v>0</v>
      </c>
      <c r="K679" t="s">
        <v>3108</v>
      </c>
      <c r="N679" t="s">
        <v>165</v>
      </c>
      <c r="O679" t="s">
        <v>170</v>
      </c>
      <c r="P679">
        <v>93297</v>
      </c>
      <c r="R679" t="s">
        <v>124</v>
      </c>
      <c r="S679" t="s">
        <v>124</v>
      </c>
      <c r="U679" s="1">
        <v>45138</v>
      </c>
      <c r="V679" s="1">
        <v>45291</v>
      </c>
      <c r="W679" t="s">
        <v>166</v>
      </c>
      <c r="X679">
        <v>93297</v>
      </c>
      <c r="Y679" t="s">
        <v>1187</v>
      </c>
      <c r="Z679">
        <v>93297</v>
      </c>
      <c r="AB679" t="s">
        <v>3110</v>
      </c>
      <c r="AC679" s="2">
        <v>45208.840104166666</v>
      </c>
      <c r="AE679" t="s">
        <v>8680</v>
      </c>
      <c r="AF679" t="s">
        <v>29</v>
      </c>
    </row>
    <row r="680" spans="1:32" x14ac:dyDescent="0.35">
      <c r="A680" t="s">
        <v>5269</v>
      </c>
      <c r="B680" t="s">
        <v>5270</v>
      </c>
      <c r="D680" t="s">
        <v>214</v>
      </c>
      <c r="E680" t="s">
        <v>115</v>
      </c>
      <c r="G680" t="s">
        <v>15617</v>
      </c>
      <c r="H680" s="1">
        <v>43675</v>
      </c>
      <c r="J680">
        <v>0</v>
      </c>
      <c r="K680" t="s">
        <v>3108</v>
      </c>
      <c r="N680" t="s">
        <v>165</v>
      </c>
      <c r="O680" t="s">
        <v>47</v>
      </c>
      <c r="P680">
        <v>93956.86</v>
      </c>
      <c r="Q680" s="2">
        <v>45040.774733796294</v>
      </c>
      <c r="R680" t="s">
        <v>124</v>
      </c>
      <c r="S680" t="s">
        <v>182</v>
      </c>
      <c r="U680" s="1">
        <v>43675</v>
      </c>
      <c r="V680" s="1">
        <v>45565</v>
      </c>
      <c r="W680" t="s">
        <v>115</v>
      </c>
      <c r="X680">
        <v>93956.86</v>
      </c>
      <c r="Y680" t="s">
        <v>5271</v>
      </c>
      <c r="Z680">
        <v>93956.86</v>
      </c>
      <c r="AB680" t="s">
        <v>3114</v>
      </c>
      <c r="AC680" s="2">
        <v>45040.774733796294</v>
      </c>
      <c r="AE680" t="s">
        <v>8762</v>
      </c>
      <c r="AF680" t="s">
        <v>8806</v>
      </c>
    </row>
    <row r="681" spans="1:32" x14ac:dyDescent="0.35">
      <c r="A681" t="s">
        <v>15296</v>
      </c>
      <c r="B681" t="s">
        <v>2478</v>
      </c>
      <c r="D681" t="s">
        <v>2410</v>
      </c>
      <c r="E681" t="s">
        <v>1444</v>
      </c>
      <c r="G681" t="s">
        <v>15297</v>
      </c>
      <c r="H681" s="1">
        <v>45468</v>
      </c>
      <c r="J681">
        <v>0</v>
      </c>
      <c r="K681" t="s">
        <v>3108</v>
      </c>
      <c r="N681" t="s">
        <v>165</v>
      </c>
      <c r="O681" t="s">
        <v>170</v>
      </c>
      <c r="P681">
        <v>94000</v>
      </c>
      <c r="R681" t="s">
        <v>201</v>
      </c>
      <c r="S681" t="s">
        <v>201</v>
      </c>
      <c r="U681" s="1">
        <v>45468</v>
      </c>
      <c r="V681" s="1">
        <v>45808</v>
      </c>
      <c r="W681" t="s">
        <v>1444</v>
      </c>
      <c r="X681">
        <v>94000</v>
      </c>
      <c r="Y681" t="s">
        <v>2479</v>
      </c>
      <c r="Z681">
        <v>94000</v>
      </c>
      <c r="AB681" t="s">
        <v>3110</v>
      </c>
      <c r="AC681" s="2">
        <v>45467.570879629631</v>
      </c>
      <c r="AE681" t="s">
        <v>8683</v>
      </c>
      <c r="AF681" t="s">
        <v>162</v>
      </c>
    </row>
    <row r="682" spans="1:32" x14ac:dyDescent="0.35">
      <c r="A682" t="s">
        <v>12539</v>
      </c>
      <c r="B682" t="s">
        <v>1574</v>
      </c>
      <c r="D682" t="s">
        <v>849</v>
      </c>
      <c r="E682" t="s">
        <v>757</v>
      </c>
      <c r="G682" t="s">
        <v>15122</v>
      </c>
      <c r="J682">
        <v>0</v>
      </c>
      <c r="K682" t="s">
        <v>3108</v>
      </c>
      <c r="N682" t="s">
        <v>42</v>
      </c>
      <c r="O682" t="s">
        <v>170</v>
      </c>
      <c r="P682">
        <v>94352</v>
      </c>
      <c r="R682" t="s">
        <v>223</v>
      </c>
      <c r="S682" t="s">
        <v>1195</v>
      </c>
      <c r="U682" s="1">
        <v>45627</v>
      </c>
      <c r="V682" s="1">
        <v>45716</v>
      </c>
      <c r="W682" t="s">
        <v>757</v>
      </c>
      <c r="X682">
        <v>94352</v>
      </c>
      <c r="Y682" t="s">
        <v>1576</v>
      </c>
      <c r="Z682">
        <v>94352</v>
      </c>
      <c r="AB682" t="s">
        <v>3110</v>
      </c>
      <c r="AC682" s="2">
        <v>45616.543738425928</v>
      </c>
      <c r="AE682" t="s">
        <v>8765</v>
      </c>
      <c r="AF682" t="s">
        <v>8806</v>
      </c>
    </row>
    <row r="683" spans="1:32" x14ac:dyDescent="0.35">
      <c r="A683" t="s">
        <v>6488</v>
      </c>
      <c r="B683" t="s">
        <v>1431</v>
      </c>
      <c r="D683" t="s">
        <v>571</v>
      </c>
      <c r="E683" t="s">
        <v>39</v>
      </c>
      <c r="G683" t="s">
        <v>15064</v>
      </c>
      <c r="J683">
        <v>1</v>
      </c>
      <c r="K683" t="s">
        <v>3167</v>
      </c>
      <c r="L683" s="1">
        <v>45404</v>
      </c>
      <c r="M683" t="s">
        <v>114</v>
      </c>
      <c r="N683" t="s">
        <v>165</v>
      </c>
      <c r="O683" t="s">
        <v>47</v>
      </c>
      <c r="P683">
        <v>31000</v>
      </c>
      <c r="Q683" s="2">
        <v>45151.646053240744</v>
      </c>
      <c r="R683" t="s">
        <v>124</v>
      </c>
      <c r="S683" t="s">
        <v>182</v>
      </c>
      <c r="U683" s="1">
        <v>45404</v>
      </c>
      <c r="V683" s="1">
        <v>46327</v>
      </c>
      <c r="W683" t="s">
        <v>39</v>
      </c>
      <c r="X683">
        <v>94435</v>
      </c>
      <c r="Y683" t="s">
        <v>1432</v>
      </c>
      <c r="Z683">
        <v>94435</v>
      </c>
      <c r="AB683" t="s">
        <v>3110</v>
      </c>
      <c r="AC683" s="2">
        <v>45404.381296296298</v>
      </c>
      <c r="AE683" t="s">
        <v>8692</v>
      </c>
      <c r="AF683" t="s">
        <v>8806</v>
      </c>
    </row>
    <row r="684" spans="1:32" x14ac:dyDescent="0.35">
      <c r="A684" t="s">
        <v>12546</v>
      </c>
      <c r="B684" t="s">
        <v>1620</v>
      </c>
      <c r="D684" t="s">
        <v>62</v>
      </c>
      <c r="E684" t="s">
        <v>39</v>
      </c>
      <c r="G684" t="s">
        <v>15133</v>
      </c>
      <c r="J684">
        <v>0</v>
      </c>
      <c r="K684" t="s">
        <v>3108</v>
      </c>
      <c r="N684" t="s">
        <v>32</v>
      </c>
      <c r="O684" t="s">
        <v>16</v>
      </c>
      <c r="P684">
        <v>94708</v>
      </c>
      <c r="R684" t="s">
        <v>8996</v>
      </c>
      <c r="U684" s="1">
        <v>45170</v>
      </c>
      <c r="V684" s="1">
        <v>45535</v>
      </c>
      <c r="W684" t="s">
        <v>122</v>
      </c>
      <c r="X684">
        <v>94708</v>
      </c>
      <c r="Y684" t="s">
        <v>1622</v>
      </c>
      <c r="Z684">
        <v>94708</v>
      </c>
      <c r="AB684" t="s">
        <v>3110</v>
      </c>
      <c r="AC684" s="2">
        <v>45194.542523148149</v>
      </c>
      <c r="AE684" t="s">
        <v>8676</v>
      </c>
      <c r="AF684" t="s">
        <v>8806</v>
      </c>
    </row>
    <row r="685" spans="1:32" x14ac:dyDescent="0.35">
      <c r="A685" t="s">
        <v>12732</v>
      </c>
      <c r="B685" t="s">
        <v>160</v>
      </c>
      <c r="D685" t="s">
        <v>159</v>
      </c>
      <c r="E685" t="s">
        <v>158</v>
      </c>
      <c r="G685" t="s">
        <v>14626</v>
      </c>
      <c r="H685" s="1">
        <v>45103</v>
      </c>
      <c r="J685">
        <v>0</v>
      </c>
      <c r="K685" t="s">
        <v>3108</v>
      </c>
      <c r="N685" t="s">
        <v>165</v>
      </c>
      <c r="O685" t="s">
        <v>72</v>
      </c>
      <c r="P685">
        <v>95000</v>
      </c>
      <c r="R685" t="s">
        <v>161</v>
      </c>
      <c r="U685" s="1">
        <v>45108</v>
      </c>
      <c r="V685" s="1">
        <v>45473</v>
      </c>
      <c r="W685" t="s">
        <v>158</v>
      </c>
      <c r="X685">
        <v>95000</v>
      </c>
      <c r="Y685" t="s">
        <v>164</v>
      </c>
      <c r="Z685">
        <v>95000</v>
      </c>
      <c r="AB685" t="s">
        <v>3110</v>
      </c>
      <c r="AC685" s="2">
        <v>45120.39603009259</v>
      </c>
      <c r="AE685" t="s">
        <v>8680</v>
      </c>
      <c r="AF685" t="s">
        <v>162</v>
      </c>
    </row>
    <row r="686" spans="1:32" x14ac:dyDescent="0.35">
      <c r="A686" t="s">
        <v>6105</v>
      </c>
      <c r="B686" t="s">
        <v>6103</v>
      </c>
      <c r="D686" t="s">
        <v>1188</v>
      </c>
      <c r="E686" t="s">
        <v>591</v>
      </c>
      <c r="G686" t="s">
        <v>14594</v>
      </c>
      <c r="J686">
        <v>1</v>
      </c>
      <c r="K686" t="s">
        <v>3167</v>
      </c>
      <c r="L686" s="1">
        <v>45106</v>
      </c>
      <c r="M686" t="s">
        <v>250</v>
      </c>
      <c r="N686" t="s">
        <v>32</v>
      </c>
      <c r="O686" t="s">
        <v>16</v>
      </c>
      <c r="P686">
        <v>55310</v>
      </c>
      <c r="Q686" s="2">
        <v>45040.791493055556</v>
      </c>
      <c r="R686" t="s">
        <v>28</v>
      </c>
      <c r="S686" t="s">
        <v>28</v>
      </c>
      <c r="U686" s="1">
        <v>45106</v>
      </c>
      <c r="V686" s="1">
        <v>46054</v>
      </c>
      <c r="W686" t="s">
        <v>591</v>
      </c>
      <c r="X686">
        <v>95476</v>
      </c>
      <c r="Y686" t="s">
        <v>6104</v>
      </c>
      <c r="Z686">
        <v>95476</v>
      </c>
      <c r="AB686" t="s">
        <v>3110</v>
      </c>
      <c r="AC686" s="2">
        <v>45106.401643518519</v>
      </c>
      <c r="AE686" t="s">
        <v>8671</v>
      </c>
      <c r="AF686" t="s">
        <v>8806</v>
      </c>
    </row>
    <row r="687" spans="1:32" x14ac:dyDescent="0.35">
      <c r="A687" t="s">
        <v>7589</v>
      </c>
      <c r="B687" t="s">
        <v>851</v>
      </c>
      <c r="D687" t="s">
        <v>850</v>
      </c>
      <c r="E687" t="s">
        <v>792</v>
      </c>
      <c r="G687" t="s">
        <v>16564</v>
      </c>
      <c r="H687" s="1">
        <v>45114</v>
      </c>
      <c r="J687">
        <v>0</v>
      </c>
      <c r="K687" t="s">
        <v>3108</v>
      </c>
      <c r="N687" t="s">
        <v>32</v>
      </c>
      <c r="O687" t="s">
        <v>47</v>
      </c>
      <c r="P687">
        <v>95661</v>
      </c>
      <c r="Q687" s="2">
        <v>45114.395312499997</v>
      </c>
      <c r="R687" t="s">
        <v>35</v>
      </c>
      <c r="S687" t="s">
        <v>35</v>
      </c>
      <c r="U687" s="1">
        <v>45170</v>
      </c>
      <c r="V687" s="1">
        <v>46265</v>
      </c>
      <c r="W687" t="s">
        <v>792</v>
      </c>
      <c r="X687">
        <v>95661</v>
      </c>
      <c r="Y687" t="s">
        <v>852</v>
      </c>
      <c r="Z687">
        <v>95661</v>
      </c>
      <c r="AB687" t="s">
        <v>3114</v>
      </c>
      <c r="AC687" s="2">
        <v>45114.395324074074</v>
      </c>
      <c r="AE687" t="s">
        <v>8676</v>
      </c>
      <c r="AF687" t="s">
        <v>93</v>
      </c>
    </row>
    <row r="688" spans="1:32" x14ac:dyDescent="0.35">
      <c r="A688" t="s">
        <v>4195</v>
      </c>
      <c r="B688" t="s">
        <v>2413</v>
      </c>
      <c r="D688" t="s">
        <v>62</v>
      </c>
      <c r="E688" t="s">
        <v>39</v>
      </c>
      <c r="G688" t="s">
        <v>16988</v>
      </c>
      <c r="H688" s="1">
        <v>45434</v>
      </c>
      <c r="J688">
        <v>0</v>
      </c>
      <c r="K688" t="s">
        <v>3108</v>
      </c>
      <c r="N688" t="s">
        <v>32</v>
      </c>
      <c r="O688" t="s">
        <v>16</v>
      </c>
      <c r="P688">
        <v>96000</v>
      </c>
      <c r="Q688" s="2">
        <v>45476.348032407404</v>
      </c>
      <c r="R688" t="s">
        <v>130</v>
      </c>
      <c r="S688" t="s">
        <v>130</v>
      </c>
      <c r="U688" s="1">
        <v>45439</v>
      </c>
      <c r="V688" s="1">
        <v>47264</v>
      </c>
      <c r="W688" t="s">
        <v>122</v>
      </c>
      <c r="X688">
        <v>96000</v>
      </c>
      <c r="Y688" t="s">
        <v>2415</v>
      </c>
      <c r="Z688">
        <v>96000</v>
      </c>
      <c r="AB688" t="s">
        <v>3110</v>
      </c>
      <c r="AC688" s="2">
        <v>45476.348032407404</v>
      </c>
      <c r="AE688" t="s">
        <v>8661</v>
      </c>
      <c r="AF688" t="s">
        <v>8806</v>
      </c>
    </row>
    <row r="689" spans="1:33" x14ac:dyDescent="0.35">
      <c r="A689" t="s">
        <v>8326</v>
      </c>
      <c r="B689" t="s">
        <v>2408</v>
      </c>
      <c r="D689" t="s">
        <v>2407</v>
      </c>
      <c r="E689" t="s">
        <v>158</v>
      </c>
      <c r="G689" t="s">
        <v>16987</v>
      </c>
      <c r="H689" s="1">
        <v>45540</v>
      </c>
      <c r="J689">
        <v>0</v>
      </c>
      <c r="K689" t="s">
        <v>3108</v>
      </c>
      <c r="N689" t="s">
        <v>32</v>
      </c>
      <c r="O689" t="s">
        <v>47</v>
      </c>
      <c r="P689">
        <v>96517</v>
      </c>
      <c r="Q689" s="2">
        <v>45542.41710648148</v>
      </c>
      <c r="R689" t="s">
        <v>2409</v>
      </c>
      <c r="U689" s="1">
        <v>45565</v>
      </c>
      <c r="V689" s="1">
        <v>46110</v>
      </c>
      <c r="W689" t="s">
        <v>158</v>
      </c>
      <c r="X689">
        <v>96517</v>
      </c>
      <c r="Y689" t="s">
        <v>2412</v>
      </c>
      <c r="Z689">
        <v>96517</v>
      </c>
      <c r="AB689" t="s">
        <v>3110</v>
      </c>
      <c r="AC689" s="2">
        <v>45542.417118055557</v>
      </c>
      <c r="AE689" t="s">
        <v>8710</v>
      </c>
      <c r="AF689" t="s">
        <v>162</v>
      </c>
    </row>
    <row r="690" spans="1:33" x14ac:dyDescent="0.35">
      <c r="A690" t="s">
        <v>4842</v>
      </c>
      <c r="B690" t="s">
        <v>2116</v>
      </c>
      <c r="D690" t="s">
        <v>571</v>
      </c>
      <c r="E690" t="s">
        <v>39</v>
      </c>
      <c r="G690" t="s">
        <v>15235</v>
      </c>
      <c r="H690" s="1">
        <v>45418</v>
      </c>
      <c r="J690">
        <v>1</v>
      </c>
      <c r="K690" t="s">
        <v>3167</v>
      </c>
      <c r="L690" s="1">
        <v>45750</v>
      </c>
      <c r="M690" t="s">
        <v>38</v>
      </c>
      <c r="N690" t="s">
        <v>165</v>
      </c>
      <c r="O690" t="s">
        <v>16</v>
      </c>
      <c r="P690">
        <v>57528</v>
      </c>
      <c r="Q690" s="2">
        <v>45418.425104166665</v>
      </c>
      <c r="R690" t="s">
        <v>124</v>
      </c>
      <c r="S690" t="s">
        <v>182</v>
      </c>
      <c r="U690" s="1">
        <v>45750</v>
      </c>
      <c r="V690" s="1">
        <v>46203</v>
      </c>
      <c r="W690" t="s">
        <v>39</v>
      </c>
      <c r="X690">
        <v>97528</v>
      </c>
      <c r="Y690" t="s">
        <v>2118</v>
      </c>
      <c r="Z690">
        <v>97528</v>
      </c>
      <c r="AB690" t="s">
        <v>3110</v>
      </c>
      <c r="AC690" s="2">
        <v>45750.388124999998</v>
      </c>
      <c r="AE690" t="s">
        <v>8753</v>
      </c>
      <c r="AF690" t="s">
        <v>8806</v>
      </c>
    </row>
    <row r="691" spans="1:33" x14ac:dyDescent="0.35">
      <c r="A691" t="s">
        <v>7168</v>
      </c>
      <c r="B691" t="s">
        <v>7166</v>
      </c>
      <c r="D691" t="s">
        <v>311</v>
      </c>
      <c r="E691" t="s">
        <v>24</v>
      </c>
      <c r="G691" t="s">
        <v>14803</v>
      </c>
      <c r="J691">
        <v>1</v>
      </c>
      <c r="K691" t="s">
        <v>3167</v>
      </c>
      <c r="L691" s="1">
        <v>45464</v>
      </c>
      <c r="M691" t="s">
        <v>58</v>
      </c>
      <c r="N691" t="s">
        <v>32</v>
      </c>
      <c r="O691" t="s">
        <v>170</v>
      </c>
      <c r="P691">
        <v>37865.18</v>
      </c>
      <c r="Q691" s="2">
        <v>45040.815486111111</v>
      </c>
      <c r="R691" t="s">
        <v>111</v>
      </c>
      <c r="S691" t="s">
        <v>111</v>
      </c>
      <c r="U691" s="1">
        <v>45464</v>
      </c>
      <c r="V691" s="1">
        <v>46508</v>
      </c>
      <c r="W691" t="s">
        <v>24</v>
      </c>
      <c r="X691">
        <v>97865.18</v>
      </c>
      <c r="Y691" t="s">
        <v>7167</v>
      </c>
      <c r="Z691">
        <v>97865.18</v>
      </c>
      <c r="AB691" t="s">
        <v>3110</v>
      </c>
      <c r="AC691" s="2">
        <v>45464.649305555555</v>
      </c>
      <c r="AE691" t="s">
        <v>8683</v>
      </c>
      <c r="AF691" t="s">
        <v>29</v>
      </c>
    </row>
    <row r="692" spans="1:33" x14ac:dyDescent="0.35">
      <c r="A692" t="s">
        <v>12636</v>
      </c>
      <c r="B692" t="s">
        <v>2659</v>
      </c>
      <c r="D692" t="s">
        <v>2062</v>
      </c>
      <c r="E692" t="s">
        <v>591</v>
      </c>
      <c r="G692" t="s">
        <v>15308</v>
      </c>
      <c r="H692" s="1">
        <v>45484</v>
      </c>
      <c r="J692">
        <v>0</v>
      </c>
      <c r="K692" t="s">
        <v>3108</v>
      </c>
      <c r="N692" t="s">
        <v>32</v>
      </c>
      <c r="O692" t="s">
        <v>170</v>
      </c>
      <c r="P692">
        <v>98642</v>
      </c>
      <c r="R692" t="s">
        <v>35</v>
      </c>
      <c r="S692" t="s">
        <v>35</v>
      </c>
      <c r="U692" s="1">
        <v>45488</v>
      </c>
      <c r="V692" s="1">
        <v>45838</v>
      </c>
      <c r="W692" t="s">
        <v>591</v>
      </c>
      <c r="X692">
        <v>98642</v>
      </c>
      <c r="Y692" t="s">
        <v>2660</v>
      </c>
      <c r="Z692">
        <v>98645</v>
      </c>
      <c r="AB692" t="s">
        <v>3110</v>
      </c>
      <c r="AC692" s="2">
        <v>45484.32199074074</v>
      </c>
      <c r="AE692" t="s">
        <v>8688</v>
      </c>
      <c r="AF692" t="s">
        <v>8806</v>
      </c>
    </row>
    <row r="693" spans="1:33" x14ac:dyDescent="0.35">
      <c r="A693" t="s">
        <v>4217</v>
      </c>
      <c r="B693" t="s">
        <v>2373</v>
      </c>
      <c r="D693" t="s">
        <v>831</v>
      </c>
      <c r="E693" t="s">
        <v>11</v>
      </c>
      <c r="G693" t="s">
        <v>16981</v>
      </c>
      <c r="H693" s="1">
        <v>45636</v>
      </c>
      <c r="J693">
        <v>0</v>
      </c>
      <c r="K693" t="s">
        <v>3108</v>
      </c>
      <c r="N693" t="s">
        <v>165</v>
      </c>
      <c r="O693" t="s">
        <v>16</v>
      </c>
      <c r="P693">
        <v>99247.82</v>
      </c>
      <c r="Q693" s="2">
        <v>45603.401041666664</v>
      </c>
      <c r="R693" t="s">
        <v>249</v>
      </c>
      <c r="S693" t="s">
        <v>937</v>
      </c>
      <c r="U693" s="1">
        <v>45630</v>
      </c>
      <c r="V693" s="1">
        <v>46631</v>
      </c>
      <c r="W693" t="s">
        <v>11</v>
      </c>
      <c r="X693">
        <v>99247.82</v>
      </c>
      <c r="Y693" t="s">
        <v>2374</v>
      </c>
      <c r="Z693">
        <v>99247.82</v>
      </c>
      <c r="AB693" t="s">
        <v>3110</v>
      </c>
      <c r="AC693" s="2">
        <v>45603.401053240741</v>
      </c>
      <c r="AE693" t="s">
        <v>8765</v>
      </c>
      <c r="AF693" t="s">
        <v>8806</v>
      </c>
    </row>
    <row r="694" spans="1:33" x14ac:dyDescent="0.35">
      <c r="A694" t="s">
        <v>12641</v>
      </c>
      <c r="B694" t="s">
        <v>2724</v>
      </c>
      <c r="D694" t="s">
        <v>636</v>
      </c>
      <c r="E694" t="s">
        <v>75</v>
      </c>
      <c r="G694" t="s">
        <v>15322</v>
      </c>
      <c r="H694" s="1">
        <v>45580</v>
      </c>
      <c r="J694">
        <v>0</v>
      </c>
      <c r="K694" t="s">
        <v>3108</v>
      </c>
      <c r="N694" t="s">
        <v>23</v>
      </c>
      <c r="O694" t="s">
        <v>47</v>
      </c>
      <c r="P694">
        <v>99621</v>
      </c>
      <c r="R694" t="s">
        <v>2725</v>
      </c>
      <c r="S694" t="s">
        <v>100</v>
      </c>
      <c r="U694" s="1">
        <v>45580</v>
      </c>
      <c r="V694" s="1">
        <v>46081</v>
      </c>
      <c r="W694" t="s">
        <v>75</v>
      </c>
      <c r="X694">
        <v>99621</v>
      </c>
      <c r="Y694" t="s">
        <v>2726</v>
      </c>
      <c r="Z694">
        <v>99621</v>
      </c>
      <c r="AB694" t="s">
        <v>3110</v>
      </c>
      <c r="AC694" s="2">
        <v>45533.612951388888</v>
      </c>
      <c r="AE694" t="s">
        <v>8686</v>
      </c>
      <c r="AF694" t="s">
        <v>135</v>
      </c>
    </row>
    <row r="695" spans="1:33" x14ac:dyDescent="0.35">
      <c r="A695" t="s">
        <v>12844</v>
      </c>
      <c r="B695" t="s">
        <v>4399</v>
      </c>
      <c r="D695" t="s">
        <v>44</v>
      </c>
      <c r="E695" t="s">
        <v>48</v>
      </c>
      <c r="G695" t="s">
        <v>14838</v>
      </c>
      <c r="H695" s="1">
        <v>45511</v>
      </c>
      <c r="J695">
        <v>1</v>
      </c>
      <c r="K695" t="s">
        <v>3167</v>
      </c>
      <c r="L695" s="1">
        <v>45512</v>
      </c>
      <c r="M695" t="s">
        <v>18</v>
      </c>
      <c r="N695" t="s">
        <v>23</v>
      </c>
      <c r="O695" t="s">
        <v>16</v>
      </c>
      <c r="P695">
        <v>19949</v>
      </c>
      <c r="R695" t="s">
        <v>2346</v>
      </c>
      <c r="S695" t="s">
        <v>2346</v>
      </c>
      <c r="U695" s="1">
        <v>45512</v>
      </c>
      <c r="V695" s="1">
        <v>45869</v>
      </c>
      <c r="W695" t="s">
        <v>43</v>
      </c>
      <c r="X695">
        <v>39898</v>
      </c>
      <c r="Y695" t="s">
        <v>4400</v>
      </c>
      <c r="Z695">
        <v>99747</v>
      </c>
      <c r="AB695" t="s">
        <v>3110</v>
      </c>
      <c r="AC695" s="2">
        <v>45512.578252314815</v>
      </c>
      <c r="AE695" t="s">
        <v>8684</v>
      </c>
      <c r="AF695" t="s">
        <v>53</v>
      </c>
    </row>
    <row r="696" spans="1:33" x14ac:dyDescent="0.35">
      <c r="A696" t="s">
        <v>12845</v>
      </c>
      <c r="B696" t="s">
        <v>4399</v>
      </c>
      <c r="D696" t="s">
        <v>44</v>
      </c>
      <c r="E696" t="s">
        <v>48</v>
      </c>
      <c r="G696" t="s">
        <v>14838</v>
      </c>
      <c r="H696" s="1">
        <v>45511</v>
      </c>
      <c r="J696">
        <v>2</v>
      </c>
      <c r="K696" t="s">
        <v>3167</v>
      </c>
      <c r="L696" s="1">
        <v>45596</v>
      </c>
      <c r="M696" t="s">
        <v>142</v>
      </c>
      <c r="N696" t="s">
        <v>23</v>
      </c>
      <c r="O696" t="s">
        <v>16</v>
      </c>
      <c r="P696">
        <v>19950</v>
      </c>
      <c r="R696" t="s">
        <v>2346</v>
      </c>
      <c r="S696" t="s">
        <v>2346</v>
      </c>
      <c r="U696" s="1">
        <v>45596</v>
      </c>
      <c r="V696" s="1">
        <v>45869</v>
      </c>
      <c r="W696" t="s">
        <v>43</v>
      </c>
      <c r="X696">
        <v>59848</v>
      </c>
      <c r="Y696" t="s">
        <v>4400</v>
      </c>
      <c r="Z696">
        <v>99747</v>
      </c>
      <c r="AB696" t="s">
        <v>3110</v>
      </c>
      <c r="AC696" s="2">
        <v>45596.485439814816</v>
      </c>
      <c r="AE696" t="s">
        <v>8686</v>
      </c>
      <c r="AF696" t="s">
        <v>53</v>
      </c>
    </row>
    <row r="697" spans="1:33" x14ac:dyDescent="0.35">
      <c r="A697" t="s">
        <v>12846</v>
      </c>
      <c r="B697" t="s">
        <v>4399</v>
      </c>
      <c r="D697" t="s">
        <v>44</v>
      </c>
      <c r="E697" t="s">
        <v>48</v>
      </c>
      <c r="G697" t="s">
        <v>14838</v>
      </c>
      <c r="H697" s="1">
        <v>45672</v>
      </c>
      <c r="J697">
        <v>3</v>
      </c>
      <c r="K697" t="s">
        <v>3167</v>
      </c>
      <c r="L697" s="1">
        <v>45672</v>
      </c>
      <c r="M697" t="s">
        <v>18</v>
      </c>
      <c r="N697" t="s">
        <v>23</v>
      </c>
      <c r="O697" t="s">
        <v>16</v>
      </c>
      <c r="P697">
        <v>39899</v>
      </c>
      <c r="R697" t="s">
        <v>2346</v>
      </c>
      <c r="S697" t="s">
        <v>2346</v>
      </c>
      <c r="U697" s="1">
        <v>45672</v>
      </c>
      <c r="V697" s="1">
        <v>45869</v>
      </c>
      <c r="W697" t="s">
        <v>43</v>
      </c>
      <c r="X697">
        <v>99747</v>
      </c>
      <c r="Y697" t="s">
        <v>4400</v>
      </c>
      <c r="Z697">
        <v>99747</v>
      </c>
      <c r="AB697" t="s">
        <v>3110</v>
      </c>
      <c r="AC697" s="2">
        <v>45672.372974537036</v>
      </c>
      <c r="AE697" t="s">
        <v>8679</v>
      </c>
      <c r="AF697" t="s">
        <v>53</v>
      </c>
    </row>
    <row r="698" spans="1:33" x14ac:dyDescent="0.35">
      <c r="A698" t="s">
        <v>4401</v>
      </c>
      <c r="B698" t="s">
        <v>4399</v>
      </c>
      <c r="D698" t="s">
        <v>44</v>
      </c>
      <c r="E698" t="s">
        <v>48</v>
      </c>
      <c r="G698" t="s">
        <v>14838</v>
      </c>
      <c r="H698" s="1">
        <v>45742</v>
      </c>
      <c r="J698">
        <v>4</v>
      </c>
      <c r="K698" t="s">
        <v>3167</v>
      </c>
      <c r="L698" s="1">
        <v>45743</v>
      </c>
      <c r="M698" t="s">
        <v>18</v>
      </c>
      <c r="N698" t="s">
        <v>23</v>
      </c>
      <c r="O698" t="s">
        <v>16</v>
      </c>
      <c r="P698">
        <v>0</v>
      </c>
      <c r="Q698" s="2">
        <v>45040.818877314814</v>
      </c>
      <c r="R698" t="s">
        <v>2346</v>
      </c>
      <c r="S698" t="s">
        <v>2346</v>
      </c>
      <c r="U698" s="1">
        <v>45743</v>
      </c>
      <c r="V698" s="1">
        <v>45869</v>
      </c>
      <c r="W698" t="s">
        <v>43</v>
      </c>
      <c r="X698">
        <v>99747</v>
      </c>
      <c r="Y698" t="s">
        <v>4400</v>
      </c>
      <c r="Z698">
        <v>99747</v>
      </c>
      <c r="AB698" t="s">
        <v>3110</v>
      </c>
      <c r="AC698" s="2">
        <v>45743.461412037039</v>
      </c>
      <c r="AE698" t="s">
        <v>8769</v>
      </c>
      <c r="AF698" t="s">
        <v>53</v>
      </c>
      <c r="AG698" t="s">
        <v>17529</v>
      </c>
    </row>
    <row r="699" spans="1:33" x14ac:dyDescent="0.35">
      <c r="A699" t="s">
        <v>12434</v>
      </c>
      <c r="B699" t="s">
        <v>915</v>
      </c>
      <c r="D699" t="s">
        <v>916</v>
      </c>
      <c r="E699" t="s">
        <v>219</v>
      </c>
      <c r="G699" t="s">
        <v>14971</v>
      </c>
      <c r="J699">
        <v>0</v>
      </c>
      <c r="K699" t="s">
        <v>3108</v>
      </c>
      <c r="N699" t="s">
        <v>165</v>
      </c>
      <c r="O699" t="s">
        <v>16</v>
      </c>
      <c r="P699">
        <v>99906</v>
      </c>
      <c r="R699" t="s">
        <v>249</v>
      </c>
      <c r="S699" t="s">
        <v>937</v>
      </c>
      <c r="U699" s="1">
        <v>45199</v>
      </c>
      <c r="V699" s="1">
        <v>46266</v>
      </c>
      <c r="W699" t="s">
        <v>219</v>
      </c>
      <c r="X699">
        <v>99906</v>
      </c>
      <c r="Y699" t="s">
        <v>917</v>
      </c>
      <c r="Z699">
        <v>99906</v>
      </c>
      <c r="AB699" t="s">
        <v>3110</v>
      </c>
      <c r="AC699" s="2">
        <v>45232.67292824074</v>
      </c>
      <c r="AE699" t="s">
        <v>8676</v>
      </c>
      <c r="AF699" t="s">
        <v>8806</v>
      </c>
    </row>
    <row r="700" spans="1:33" x14ac:dyDescent="0.35">
      <c r="A700" t="s">
        <v>12444</v>
      </c>
      <c r="B700" t="s">
        <v>967</v>
      </c>
      <c r="D700" t="s">
        <v>65</v>
      </c>
      <c r="E700" t="s">
        <v>43</v>
      </c>
      <c r="G700" t="s">
        <v>14981</v>
      </c>
      <c r="H700" s="1">
        <v>45175</v>
      </c>
      <c r="J700">
        <v>0</v>
      </c>
      <c r="K700" t="s">
        <v>3108</v>
      </c>
      <c r="N700" t="s">
        <v>32</v>
      </c>
      <c r="O700" t="s">
        <v>47</v>
      </c>
      <c r="P700">
        <v>99938</v>
      </c>
      <c r="R700" t="s">
        <v>66</v>
      </c>
      <c r="S700" t="s">
        <v>66</v>
      </c>
      <c r="U700" s="1">
        <v>45113</v>
      </c>
      <c r="V700" s="1">
        <v>45478</v>
      </c>
      <c r="W700" t="s">
        <v>391</v>
      </c>
      <c r="X700">
        <v>99938</v>
      </c>
      <c r="Y700" t="s">
        <v>968</v>
      </c>
      <c r="Z700">
        <v>99938</v>
      </c>
      <c r="AB700" t="s">
        <v>3110</v>
      </c>
      <c r="AC700" s="2">
        <v>45179.651747685188</v>
      </c>
      <c r="AE700" t="s">
        <v>8680</v>
      </c>
      <c r="AF700" t="s">
        <v>53</v>
      </c>
    </row>
    <row r="701" spans="1:33" x14ac:dyDescent="0.35">
      <c r="A701" t="s">
        <v>3698</v>
      </c>
      <c r="B701" t="s">
        <v>2128</v>
      </c>
      <c r="D701" t="s">
        <v>65</v>
      </c>
      <c r="E701" t="s">
        <v>828</v>
      </c>
      <c r="G701" t="s">
        <v>16920</v>
      </c>
      <c r="H701" s="1">
        <v>45502</v>
      </c>
      <c r="J701">
        <v>0</v>
      </c>
      <c r="K701" t="s">
        <v>3108</v>
      </c>
      <c r="N701" t="s">
        <v>32</v>
      </c>
      <c r="O701" t="s">
        <v>47</v>
      </c>
      <c r="P701">
        <v>99962</v>
      </c>
      <c r="Q701" s="2">
        <v>45503.666307870371</v>
      </c>
      <c r="R701" t="s">
        <v>66</v>
      </c>
      <c r="S701" t="s">
        <v>66</v>
      </c>
      <c r="U701" s="1">
        <v>45536</v>
      </c>
      <c r="V701" s="1">
        <v>45900</v>
      </c>
      <c r="W701" t="s">
        <v>11</v>
      </c>
      <c r="X701">
        <v>99962</v>
      </c>
      <c r="Y701" t="s">
        <v>2130</v>
      </c>
      <c r="Z701">
        <v>99962</v>
      </c>
      <c r="AB701" t="s">
        <v>3110</v>
      </c>
      <c r="AC701" s="2">
        <v>45503.666307870371</v>
      </c>
      <c r="AE701" t="s">
        <v>8710</v>
      </c>
      <c r="AF701" t="s">
        <v>8806</v>
      </c>
    </row>
    <row r="702" spans="1:33" x14ac:dyDescent="0.35">
      <c r="A702" t="s">
        <v>12445</v>
      </c>
      <c r="B702" t="s">
        <v>974</v>
      </c>
      <c r="D702" t="s">
        <v>65</v>
      </c>
      <c r="E702" t="s">
        <v>43</v>
      </c>
      <c r="G702" t="s">
        <v>14982</v>
      </c>
      <c r="H702" s="1">
        <v>45174</v>
      </c>
      <c r="J702">
        <v>0</v>
      </c>
      <c r="K702" t="s">
        <v>3108</v>
      </c>
      <c r="N702" t="s">
        <v>32</v>
      </c>
      <c r="O702" t="s">
        <v>16</v>
      </c>
      <c r="P702">
        <v>100000</v>
      </c>
      <c r="R702" t="s">
        <v>66</v>
      </c>
      <c r="S702" t="s">
        <v>66</v>
      </c>
      <c r="U702" s="1">
        <v>45113</v>
      </c>
      <c r="V702" s="1">
        <v>45478</v>
      </c>
      <c r="W702" t="s">
        <v>43</v>
      </c>
      <c r="X702">
        <v>100000</v>
      </c>
      <c r="Y702" t="s">
        <v>975</v>
      </c>
      <c r="Z702">
        <v>100000</v>
      </c>
      <c r="AB702" t="s">
        <v>3110</v>
      </c>
      <c r="AC702" s="2">
        <v>45179.588958333334</v>
      </c>
      <c r="AE702" t="s">
        <v>8680</v>
      </c>
      <c r="AF702" t="s">
        <v>53</v>
      </c>
    </row>
    <row r="703" spans="1:33" x14ac:dyDescent="0.35">
      <c r="A703" t="s">
        <v>4511</v>
      </c>
      <c r="B703" t="s">
        <v>240</v>
      </c>
      <c r="D703" t="s">
        <v>239</v>
      </c>
      <c r="E703" t="s">
        <v>238</v>
      </c>
      <c r="G703" t="s">
        <v>16299</v>
      </c>
      <c r="H703" s="1">
        <v>45079</v>
      </c>
      <c r="J703">
        <v>0</v>
      </c>
      <c r="K703" t="s">
        <v>3108</v>
      </c>
      <c r="N703" t="s">
        <v>32</v>
      </c>
      <c r="O703" t="s">
        <v>170</v>
      </c>
      <c r="P703">
        <v>100000</v>
      </c>
      <c r="Q703" s="2">
        <v>45127.296793981484</v>
      </c>
      <c r="R703" t="s">
        <v>241</v>
      </c>
      <c r="S703" t="s">
        <v>241</v>
      </c>
      <c r="U703" s="1">
        <v>45047</v>
      </c>
      <c r="V703" s="1">
        <v>45412</v>
      </c>
      <c r="W703" t="s">
        <v>238</v>
      </c>
      <c r="X703">
        <v>100000</v>
      </c>
      <c r="Y703" t="s">
        <v>242</v>
      </c>
      <c r="Z703">
        <v>100000</v>
      </c>
      <c r="AB703" t="s">
        <v>3114</v>
      </c>
      <c r="AC703" s="2">
        <v>45127.296793981484</v>
      </c>
      <c r="AE703" t="s">
        <v>8660</v>
      </c>
      <c r="AF703" t="s">
        <v>29</v>
      </c>
    </row>
    <row r="704" spans="1:33" x14ac:dyDescent="0.35">
      <c r="A704" t="s">
        <v>6757</v>
      </c>
      <c r="B704" t="s">
        <v>1445</v>
      </c>
      <c r="D704" t="s">
        <v>320</v>
      </c>
      <c r="E704" t="s">
        <v>323</v>
      </c>
      <c r="G704" t="s">
        <v>16681</v>
      </c>
      <c r="H704" s="1">
        <v>45139</v>
      </c>
      <c r="J704">
        <v>0</v>
      </c>
      <c r="K704" t="s">
        <v>3108</v>
      </c>
      <c r="N704" t="s">
        <v>32</v>
      </c>
      <c r="O704" t="s">
        <v>16</v>
      </c>
      <c r="P704">
        <v>100000</v>
      </c>
      <c r="Q704" s="2">
        <v>45177.329965277779</v>
      </c>
      <c r="R704" t="s">
        <v>28</v>
      </c>
      <c r="S704" t="s">
        <v>28</v>
      </c>
      <c r="U704" s="1">
        <v>45139</v>
      </c>
      <c r="V704" s="1">
        <v>46873</v>
      </c>
      <c r="W704" t="s">
        <v>11</v>
      </c>
      <c r="X704">
        <v>100000</v>
      </c>
      <c r="Y704" t="s">
        <v>1446</v>
      </c>
      <c r="Z704">
        <v>100000</v>
      </c>
      <c r="AB704" t="s">
        <v>3110</v>
      </c>
      <c r="AC704" s="2">
        <v>45177.329976851855</v>
      </c>
      <c r="AE704" t="s">
        <v>8700</v>
      </c>
      <c r="AF704" t="s">
        <v>8806</v>
      </c>
    </row>
    <row r="705" spans="1:32" x14ac:dyDescent="0.35">
      <c r="A705" t="s">
        <v>8108</v>
      </c>
      <c r="B705" t="s">
        <v>1981</v>
      </c>
      <c r="D705" t="s">
        <v>607</v>
      </c>
      <c r="E705" t="s">
        <v>198</v>
      </c>
      <c r="G705" t="s">
        <v>16876</v>
      </c>
      <c r="J705">
        <v>0</v>
      </c>
      <c r="K705" t="s">
        <v>3108</v>
      </c>
      <c r="N705" t="s">
        <v>71</v>
      </c>
      <c r="O705" t="s">
        <v>170</v>
      </c>
      <c r="P705">
        <v>100000</v>
      </c>
      <c r="Q705" s="2">
        <v>45408.568020833336</v>
      </c>
      <c r="R705" t="s">
        <v>1982</v>
      </c>
      <c r="U705" s="1">
        <v>45444</v>
      </c>
      <c r="V705" s="1">
        <v>45808</v>
      </c>
      <c r="W705" t="s">
        <v>198</v>
      </c>
      <c r="X705">
        <v>100000</v>
      </c>
      <c r="Y705" t="s">
        <v>1983</v>
      </c>
      <c r="Z705">
        <v>100000</v>
      </c>
      <c r="AB705" t="s">
        <v>3110</v>
      </c>
      <c r="AC705" s="2">
        <v>45408.568032407406</v>
      </c>
      <c r="AE705" t="s">
        <v>8683</v>
      </c>
      <c r="AF705" t="s">
        <v>202</v>
      </c>
    </row>
    <row r="706" spans="1:32" x14ac:dyDescent="0.35">
      <c r="A706" t="s">
        <v>8346</v>
      </c>
      <c r="B706" t="s">
        <v>2758</v>
      </c>
      <c r="D706" t="s">
        <v>432</v>
      </c>
      <c r="E706" t="s">
        <v>436</v>
      </c>
      <c r="G706" t="s">
        <v>17074</v>
      </c>
      <c r="H706" s="1">
        <v>45603</v>
      </c>
      <c r="J706">
        <v>0</v>
      </c>
      <c r="K706" t="s">
        <v>3108</v>
      </c>
      <c r="N706" t="s">
        <v>71</v>
      </c>
      <c r="O706" t="s">
        <v>16</v>
      </c>
      <c r="P706">
        <v>85000</v>
      </c>
      <c r="Q706" s="2">
        <v>45582.458344907405</v>
      </c>
      <c r="R706" t="s">
        <v>8347</v>
      </c>
      <c r="S706" t="s">
        <v>2720</v>
      </c>
      <c r="U706" s="1">
        <v>45585</v>
      </c>
      <c r="V706" s="1">
        <v>46112</v>
      </c>
      <c r="W706" t="s">
        <v>431</v>
      </c>
      <c r="X706">
        <v>85000</v>
      </c>
      <c r="Y706" t="s">
        <v>2760</v>
      </c>
      <c r="Z706">
        <v>100000</v>
      </c>
      <c r="AB706" t="s">
        <v>3110</v>
      </c>
      <c r="AC706" s="2">
        <v>45582.458344907405</v>
      </c>
      <c r="AE706" t="s">
        <v>8686</v>
      </c>
      <c r="AF706" t="s">
        <v>435</v>
      </c>
    </row>
    <row r="707" spans="1:32" x14ac:dyDescent="0.35">
      <c r="A707" t="s">
        <v>4833</v>
      </c>
      <c r="B707" t="s">
        <v>1728</v>
      </c>
      <c r="D707" t="s">
        <v>447</v>
      </c>
      <c r="E707" t="s">
        <v>391</v>
      </c>
      <c r="G707" t="s">
        <v>16838</v>
      </c>
      <c r="H707" s="1">
        <v>45261</v>
      </c>
      <c r="J707">
        <v>0</v>
      </c>
      <c r="K707" t="s">
        <v>3108</v>
      </c>
      <c r="N707" t="s">
        <v>32</v>
      </c>
      <c r="O707" t="s">
        <v>170</v>
      </c>
      <c r="P707">
        <v>100272</v>
      </c>
      <c r="Q707" s="2">
        <v>45190.5625</v>
      </c>
      <c r="R707" t="s">
        <v>322</v>
      </c>
      <c r="S707" t="s">
        <v>322</v>
      </c>
      <c r="U707" s="1">
        <v>45194</v>
      </c>
      <c r="V707" s="1">
        <v>45930</v>
      </c>
      <c r="W707" t="s">
        <v>391</v>
      </c>
      <c r="X707">
        <v>100272</v>
      </c>
      <c r="Y707" t="s">
        <v>1729</v>
      </c>
      <c r="Z707">
        <v>100272</v>
      </c>
      <c r="AB707" t="s">
        <v>3110</v>
      </c>
      <c r="AC707" s="2">
        <v>45190.5625</v>
      </c>
      <c r="AE707" t="s">
        <v>8676</v>
      </c>
      <c r="AF707" t="s">
        <v>53</v>
      </c>
    </row>
    <row r="708" spans="1:32" x14ac:dyDescent="0.35">
      <c r="A708" t="s">
        <v>12532</v>
      </c>
      <c r="B708" t="s">
        <v>1512</v>
      </c>
      <c r="D708" t="s">
        <v>153</v>
      </c>
      <c r="E708" t="s">
        <v>122</v>
      </c>
      <c r="G708" t="s">
        <v>15112</v>
      </c>
      <c r="H708" s="1">
        <v>45343</v>
      </c>
      <c r="J708">
        <v>0</v>
      </c>
      <c r="K708" t="s">
        <v>3108</v>
      </c>
      <c r="N708" t="s">
        <v>71</v>
      </c>
      <c r="O708" t="s">
        <v>16</v>
      </c>
      <c r="P708">
        <v>101000</v>
      </c>
      <c r="R708" t="s">
        <v>1513</v>
      </c>
      <c r="U708" s="1">
        <v>45343</v>
      </c>
      <c r="V708" s="1">
        <v>45709</v>
      </c>
      <c r="W708" t="s">
        <v>122</v>
      </c>
      <c r="X708">
        <v>101000</v>
      </c>
      <c r="Y708" t="s">
        <v>1515</v>
      </c>
      <c r="Z708">
        <v>101000</v>
      </c>
      <c r="AB708" t="s">
        <v>3110</v>
      </c>
      <c r="AC708" s="2">
        <v>45372.63890046296</v>
      </c>
      <c r="AE708" t="s">
        <v>8675</v>
      </c>
      <c r="AF708" t="s">
        <v>8806</v>
      </c>
    </row>
    <row r="709" spans="1:32" x14ac:dyDescent="0.35">
      <c r="A709" t="s">
        <v>12568</v>
      </c>
      <c r="B709" t="s">
        <v>1823</v>
      </c>
      <c r="D709" t="s">
        <v>333</v>
      </c>
      <c r="E709" t="s">
        <v>332</v>
      </c>
      <c r="G709" t="s">
        <v>15175</v>
      </c>
      <c r="H709" s="1">
        <v>45344</v>
      </c>
      <c r="J709">
        <v>0</v>
      </c>
      <c r="K709" t="s">
        <v>3108</v>
      </c>
      <c r="N709" t="s">
        <v>32</v>
      </c>
      <c r="O709" t="s">
        <v>170</v>
      </c>
      <c r="P709">
        <v>102570</v>
      </c>
      <c r="R709" t="s">
        <v>221</v>
      </c>
      <c r="S709" t="s">
        <v>221</v>
      </c>
      <c r="U709" s="1">
        <v>45200</v>
      </c>
      <c r="V709" s="1">
        <v>45930</v>
      </c>
      <c r="W709" t="s">
        <v>332</v>
      </c>
      <c r="X709">
        <v>102570</v>
      </c>
      <c r="Y709" t="s">
        <v>1824</v>
      </c>
      <c r="Z709">
        <v>102570</v>
      </c>
      <c r="AB709" t="s">
        <v>3110</v>
      </c>
      <c r="AC709" s="2">
        <v>45344.613993055558</v>
      </c>
      <c r="AE709" t="s">
        <v>8706</v>
      </c>
      <c r="AF709" t="s">
        <v>8806</v>
      </c>
    </row>
    <row r="710" spans="1:32" x14ac:dyDescent="0.35">
      <c r="A710" t="s">
        <v>12981</v>
      </c>
      <c r="B710" t="s">
        <v>1823</v>
      </c>
      <c r="D710" t="s">
        <v>333</v>
      </c>
      <c r="E710" t="s">
        <v>332</v>
      </c>
      <c r="G710" t="s">
        <v>15176</v>
      </c>
      <c r="H710" s="1">
        <v>45344</v>
      </c>
      <c r="J710">
        <v>0</v>
      </c>
      <c r="K710" t="s">
        <v>3108</v>
      </c>
      <c r="N710" t="s">
        <v>32</v>
      </c>
      <c r="O710" t="s">
        <v>170</v>
      </c>
      <c r="P710">
        <v>102570</v>
      </c>
      <c r="R710" t="s">
        <v>221</v>
      </c>
      <c r="S710" t="s">
        <v>221</v>
      </c>
      <c r="U710" s="1">
        <v>45200</v>
      </c>
      <c r="V710" s="1">
        <v>45930</v>
      </c>
      <c r="W710" t="s">
        <v>332</v>
      </c>
      <c r="X710">
        <v>102570</v>
      </c>
      <c r="Y710" t="s">
        <v>1824</v>
      </c>
      <c r="Z710">
        <v>102570</v>
      </c>
      <c r="AB710" t="s">
        <v>3110</v>
      </c>
      <c r="AC710" s="2">
        <v>45362.601365740738</v>
      </c>
      <c r="AE710" t="s">
        <v>8706</v>
      </c>
      <c r="AF710" t="s">
        <v>8806</v>
      </c>
    </row>
    <row r="711" spans="1:32" x14ac:dyDescent="0.35">
      <c r="A711" t="s">
        <v>12569</v>
      </c>
      <c r="B711" t="s">
        <v>1823</v>
      </c>
      <c r="D711" t="s">
        <v>333</v>
      </c>
      <c r="E711" t="s">
        <v>332</v>
      </c>
      <c r="G711" t="s">
        <v>15176</v>
      </c>
      <c r="H711" s="1">
        <v>45344</v>
      </c>
      <c r="J711">
        <v>2</v>
      </c>
      <c r="K711" t="s">
        <v>3167</v>
      </c>
      <c r="L711" s="1">
        <v>45461</v>
      </c>
      <c r="M711" t="s">
        <v>18</v>
      </c>
      <c r="N711" t="s">
        <v>32</v>
      </c>
      <c r="O711" t="s">
        <v>170</v>
      </c>
      <c r="P711">
        <v>153187</v>
      </c>
      <c r="R711" t="s">
        <v>221</v>
      </c>
      <c r="S711" t="s">
        <v>221</v>
      </c>
      <c r="U711" s="1">
        <v>45461</v>
      </c>
      <c r="V711" s="1">
        <v>45930</v>
      </c>
      <c r="W711" t="s">
        <v>332</v>
      </c>
      <c r="X711">
        <v>255757</v>
      </c>
      <c r="Y711" t="s">
        <v>1824</v>
      </c>
      <c r="Z711">
        <v>102570</v>
      </c>
      <c r="AB711" t="s">
        <v>3110</v>
      </c>
      <c r="AC711" s="2">
        <v>45461.625069444446</v>
      </c>
      <c r="AE711" t="s">
        <v>8683</v>
      </c>
      <c r="AF711" t="s">
        <v>8806</v>
      </c>
    </row>
    <row r="712" spans="1:32" x14ac:dyDescent="0.35">
      <c r="A712" t="s">
        <v>5856</v>
      </c>
      <c r="B712" t="s">
        <v>1592</v>
      </c>
      <c r="D712" t="s">
        <v>441</v>
      </c>
      <c r="E712" t="s">
        <v>24</v>
      </c>
      <c r="G712" t="s">
        <v>15126</v>
      </c>
      <c r="J712">
        <v>1</v>
      </c>
      <c r="K712" t="s">
        <v>3167</v>
      </c>
      <c r="L712" s="1">
        <v>45373</v>
      </c>
      <c r="M712" t="s">
        <v>114</v>
      </c>
      <c r="N712" t="s">
        <v>32</v>
      </c>
      <c r="O712" t="s">
        <v>16</v>
      </c>
      <c r="P712">
        <v>40851</v>
      </c>
      <c r="Q712" s="2">
        <v>45239.459155092591</v>
      </c>
      <c r="R712" t="s">
        <v>28</v>
      </c>
      <c r="S712" t="s">
        <v>28</v>
      </c>
      <c r="U712" s="1">
        <v>45373</v>
      </c>
      <c r="V712" s="1">
        <v>46644</v>
      </c>
      <c r="W712" t="s">
        <v>24</v>
      </c>
      <c r="X712">
        <v>102851</v>
      </c>
      <c r="Y712" t="s">
        <v>1593</v>
      </c>
      <c r="Z712">
        <v>102851</v>
      </c>
      <c r="AB712" t="s">
        <v>3110</v>
      </c>
      <c r="AC712" s="2">
        <v>45373.626099537039</v>
      </c>
      <c r="AE712" t="s">
        <v>8714</v>
      </c>
      <c r="AF712" t="s">
        <v>29</v>
      </c>
    </row>
    <row r="713" spans="1:32" x14ac:dyDescent="0.35">
      <c r="A713" t="s">
        <v>3386</v>
      </c>
      <c r="B713" t="s">
        <v>2611</v>
      </c>
      <c r="D713" t="s">
        <v>2136</v>
      </c>
      <c r="E713" t="s">
        <v>149</v>
      </c>
      <c r="G713" t="s">
        <v>17041</v>
      </c>
      <c r="H713" s="1">
        <v>45506</v>
      </c>
      <c r="J713">
        <v>0</v>
      </c>
      <c r="K713" t="s">
        <v>3108</v>
      </c>
      <c r="N713" t="s">
        <v>32</v>
      </c>
      <c r="O713" t="s">
        <v>170</v>
      </c>
      <c r="P713">
        <v>103811</v>
      </c>
      <c r="Q713" s="2">
        <v>45506.690381944441</v>
      </c>
      <c r="R713" t="s">
        <v>28</v>
      </c>
      <c r="S713" t="s">
        <v>28</v>
      </c>
      <c r="U713" s="1">
        <v>45506</v>
      </c>
      <c r="V713" s="1">
        <v>46387</v>
      </c>
      <c r="W713" t="s">
        <v>149</v>
      </c>
      <c r="X713">
        <v>103811</v>
      </c>
      <c r="Y713" t="s">
        <v>2612</v>
      </c>
      <c r="Z713">
        <v>103811</v>
      </c>
      <c r="AB713" t="s">
        <v>3110</v>
      </c>
      <c r="AC713" s="2">
        <v>45506.690393518518</v>
      </c>
      <c r="AE713" t="s">
        <v>8684</v>
      </c>
      <c r="AF713" t="s">
        <v>53</v>
      </c>
    </row>
    <row r="714" spans="1:32" x14ac:dyDescent="0.35">
      <c r="A714" t="s">
        <v>6702</v>
      </c>
      <c r="B714" t="s">
        <v>865</v>
      </c>
      <c r="D714" t="s">
        <v>76</v>
      </c>
      <c r="E714" t="s">
        <v>149</v>
      </c>
      <c r="G714" t="s">
        <v>16567</v>
      </c>
      <c r="H714" s="1">
        <v>45573</v>
      </c>
      <c r="J714">
        <v>0</v>
      </c>
      <c r="K714" t="s">
        <v>3108</v>
      </c>
      <c r="N714" t="s">
        <v>145</v>
      </c>
      <c r="O714" t="s">
        <v>16</v>
      </c>
      <c r="P714">
        <v>104779</v>
      </c>
      <c r="Q714" s="2">
        <v>45604.680347222224</v>
      </c>
      <c r="R714" t="s">
        <v>866</v>
      </c>
      <c r="U714" s="1">
        <v>45575</v>
      </c>
      <c r="V714" s="1">
        <v>45899</v>
      </c>
      <c r="W714" t="s">
        <v>75</v>
      </c>
      <c r="X714">
        <v>104779</v>
      </c>
      <c r="Y714" t="s">
        <v>867</v>
      </c>
      <c r="Z714">
        <v>104779</v>
      </c>
      <c r="AB714" t="s">
        <v>3110</v>
      </c>
      <c r="AC714" s="2">
        <v>45604.680358796293</v>
      </c>
      <c r="AE714" t="s">
        <v>8686</v>
      </c>
      <c r="AF714" t="s">
        <v>135</v>
      </c>
    </row>
    <row r="715" spans="1:32" x14ac:dyDescent="0.35">
      <c r="A715" t="s">
        <v>6469</v>
      </c>
      <c r="B715" t="s">
        <v>490</v>
      </c>
      <c r="D715" t="s">
        <v>255</v>
      </c>
      <c r="E715" t="s">
        <v>232</v>
      </c>
      <c r="G715" t="s">
        <v>16519</v>
      </c>
      <c r="H715" s="1">
        <v>44967</v>
      </c>
      <c r="J715">
        <v>0</v>
      </c>
      <c r="K715" t="s">
        <v>3108</v>
      </c>
      <c r="N715" t="s">
        <v>165</v>
      </c>
      <c r="O715" t="s">
        <v>170</v>
      </c>
      <c r="P715">
        <v>105000</v>
      </c>
      <c r="Q715" s="2">
        <v>45070.433333333334</v>
      </c>
      <c r="R715" t="s">
        <v>491</v>
      </c>
      <c r="U715" s="1">
        <v>45045</v>
      </c>
      <c r="V715" s="1">
        <v>45381</v>
      </c>
      <c r="W715" t="s">
        <v>232</v>
      </c>
      <c r="X715">
        <v>105000</v>
      </c>
      <c r="Y715" t="s">
        <v>6470</v>
      </c>
      <c r="Z715">
        <v>105000</v>
      </c>
      <c r="AB715" t="s">
        <v>183</v>
      </c>
      <c r="AC715" s="2">
        <v>45070.433333333334</v>
      </c>
      <c r="AE715" t="s">
        <v>8730</v>
      </c>
      <c r="AF715" t="s">
        <v>232</v>
      </c>
    </row>
    <row r="716" spans="1:32" x14ac:dyDescent="0.35">
      <c r="A716" t="s">
        <v>3702</v>
      </c>
      <c r="B716" t="s">
        <v>490</v>
      </c>
      <c r="D716" t="s">
        <v>255</v>
      </c>
      <c r="E716" t="s">
        <v>232</v>
      </c>
      <c r="G716" t="s">
        <v>16520</v>
      </c>
      <c r="H716" s="1">
        <v>44967</v>
      </c>
      <c r="J716">
        <v>0</v>
      </c>
      <c r="K716" t="s">
        <v>3108</v>
      </c>
      <c r="N716" t="s">
        <v>165</v>
      </c>
      <c r="O716" t="s">
        <v>170</v>
      </c>
      <c r="P716">
        <v>105000</v>
      </c>
      <c r="Q716" s="2">
        <v>45071.420127314814</v>
      </c>
      <c r="R716" t="s">
        <v>277</v>
      </c>
      <c r="S716" t="s">
        <v>277</v>
      </c>
      <c r="U716" s="1">
        <v>45046</v>
      </c>
      <c r="V716" s="1">
        <v>45412</v>
      </c>
      <c r="W716" t="s">
        <v>232</v>
      </c>
      <c r="X716">
        <v>105000</v>
      </c>
      <c r="Y716" t="s">
        <v>492</v>
      </c>
      <c r="Z716">
        <v>105000</v>
      </c>
      <c r="AB716" t="s">
        <v>183</v>
      </c>
      <c r="AC716" s="2">
        <v>45071.420127314814</v>
      </c>
      <c r="AE716" t="s">
        <v>8730</v>
      </c>
      <c r="AF716" t="s">
        <v>232</v>
      </c>
    </row>
    <row r="717" spans="1:32" x14ac:dyDescent="0.35">
      <c r="A717" t="s">
        <v>13012</v>
      </c>
      <c r="B717" t="s">
        <v>2713</v>
      </c>
      <c r="D717" t="s">
        <v>44</v>
      </c>
      <c r="E717" t="s">
        <v>48</v>
      </c>
      <c r="G717" t="s">
        <v>15321</v>
      </c>
      <c r="H717" s="1">
        <v>45272</v>
      </c>
      <c r="J717">
        <v>0</v>
      </c>
      <c r="K717" t="s">
        <v>3108</v>
      </c>
      <c r="N717" t="s">
        <v>32</v>
      </c>
      <c r="O717" t="s">
        <v>47</v>
      </c>
      <c r="P717">
        <v>105340</v>
      </c>
      <c r="R717" t="s">
        <v>2346</v>
      </c>
      <c r="U717" s="1">
        <v>45261</v>
      </c>
      <c r="V717" s="1">
        <v>46356</v>
      </c>
      <c r="W717" t="s">
        <v>43</v>
      </c>
      <c r="X717">
        <v>105340</v>
      </c>
      <c r="Y717" t="s">
        <v>2714</v>
      </c>
      <c r="Z717">
        <v>105340</v>
      </c>
      <c r="AB717" t="s">
        <v>3110</v>
      </c>
      <c r="AC717" s="2">
        <v>45503.551921296297</v>
      </c>
      <c r="AE717" t="s">
        <v>8767</v>
      </c>
      <c r="AF717" t="s">
        <v>53</v>
      </c>
    </row>
    <row r="718" spans="1:32" x14ac:dyDescent="0.35">
      <c r="A718" t="s">
        <v>5068</v>
      </c>
      <c r="B718" t="s">
        <v>2713</v>
      </c>
      <c r="D718" t="s">
        <v>44</v>
      </c>
      <c r="E718" t="s">
        <v>48</v>
      </c>
      <c r="G718" t="s">
        <v>15321</v>
      </c>
      <c r="H718" s="1">
        <v>45742</v>
      </c>
      <c r="J718">
        <v>1</v>
      </c>
      <c r="K718" t="s">
        <v>3167</v>
      </c>
      <c r="L718" s="1">
        <v>45743</v>
      </c>
      <c r="M718" t="s">
        <v>18</v>
      </c>
      <c r="N718" t="s">
        <v>32</v>
      </c>
      <c r="O718" t="s">
        <v>47</v>
      </c>
      <c r="P718">
        <v>42136</v>
      </c>
      <c r="Q718" s="2">
        <v>45503.55190972222</v>
      </c>
      <c r="R718" t="s">
        <v>2346</v>
      </c>
      <c r="U718" s="1">
        <v>45743</v>
      </c>
      <c r="V718" s="1">
        <v>46356</v>
      </c>
      <c r="W718" t="s">
        <v>43</v>
      </c>
      <c r="X718">
        <v>42136</v>
      </c>
      <c r="Y718" t="s">
        <v>2714</v>
      </c>
      <c r="Z718">
        <v>105340</v>
      </c>
      <c r="AB718" t="s">
        <v>3110</v>
      </c>
      <c r="AC718" s="2">
        <v>45743.473726851851</v>
      </c>
      <c r="AE718" t="s">
        <v>8769</v>
      </c>
      <c r="AF718" t="s">
        <v>53</v>
      </c>
    </row>
    <row r="719" spans="1:32" x14ac:dyDescent="0.35">
      <c r="A719" t="s">
        <v>8654</v>
      </c>
      <c r="B719" t="s">
        <v>8652</v>
      </c>
      <c r="D719" t="s">
        <v>800</v>
      </c>
      <c r="E719" t="s">
        <v>97</v>
      </c>
      <c r="G719" t="s">
        <v>14890</v>
      </c>
      <c r="H719" s="1">
        <v>45726</v>
      </c>
      <c r="J719">
        <v>3</v>
      </c>
      <c r="K719" t="s">
        <v>3167</v>
      </c>
      <c r="L719" s="1">
        <v>45726</v>
      </c>
      <c r="M719" t="s">
        <v>18</v>
      </c>
      <c r="N719" t="s">
        <v>32</v>
      </c>
      <c r="O719" t="s">
        <v>47</v>
      </c>
      <c r="P719">
        <v>15409</v>
      </c>
      <c r="Q719" s="2">
        <v>45040.822372685187</v>
      </c>
      <c r="R719" t="s">
        <v>35</v>
      </c>
      <c r="S719" t="s">
        <v>35</v>
      </c>
      <c r="U719" s="1">
        <v>45726</v>
      </c>
      <c r="V719" s="1">
        <v>46142</v>
      </c>
      <c r="W719" t="s">
        <v>97</v>
      </c>
      <c r="X719">
        <v>106163</v>
      </c>
      <c r="Y719" t="s">
        <v>8653</v>
      </c>
      <c r="Z719">
        <v>106163</v>
      </c>
      <c r="AB719" t="s">
        <v>3110</v>
      </c>
      <c r="AC719" s="2">
        <v>45726.401585648149</v>
      </c>
      <c r="AE719" t="s">
        <v>8769</v>
      </c>
      <c r="AF719" t="s">
        <v>53</v>
      </c>
    </row>
    <row r="720" spans="1:32" x14ac:dyDescent="0.35">
      <c r="A720" t="s">
        <v>15286</v>
      </c>
      <c r="B720" t="s">
        <v>2420</v>
      </c>
      <c r="D720" t="s">
        <v>983</v>
      </c>
      <c r="E720" t="s">
        <v>232</v>
      </c>
      <c r="G720" t="s">
        <v>15287</v>
      </c>
      <c r="J720">
        <v>0</v>
      </c>
      <c r="K720" t="s">
        <v>3108</v>
      </c>
      <c r="N720" t="s">
        <v>172</v>
      </c>
      <c r="O720" t="s">
        <v>16</v>
      </c>
      <c r="P720">
        <v>106666</v>
      </c>
      <c r="R720" t="s">
        <v>1340</v>
      </c>
      <c r="S720" t="s">
        <v>182</v>
      </c>
      <c r="U720" s="1">
        <v>45441</v>
      </c>
      <c r="V720" s="1">
        <v>45838</v>
      </c>
      <c r="W720" t="s">
        <v>232</v>
      </c>
      <c r="X720">
        <v>106666</v>
      </c>
      <c r="Y720" t="s">
        <v>2421</v>
      </c>
      <c r="Z720">
        <v>106666</v>
      </c>
      <c r="AB720" t="s">
        <v>3110</v>
      </c>
      <c r="AC720" s="2">
        <v>45442.631585648145</v>
      </c>
      <c r="AE720" t="s">
        <v>8661</v>
      </c>
      <c r="AF720" t="s">
        <v>232</v>
      </c>
    </row>
    <row r="721" spans="1:32" x14ac:dyDescent="0.35">
      <c r="A721" t="s">
        <v>15275</v>
      </c>
      <c r="B721" t="s">
        <v>2360</v>
      </c>
      <c r="D721" t="s">
        <v>392</v>
      </c>
      <c r="E721" t="s">
        <v>391</v>
      </c>
      <c r="G721" t="s">
        <v>15274</v>
      </c>
      <c r="H721" s="1">
        <v>45412</v>
      </c>
      <c r="J721">
        <v>1</v>
      </c>
      <c r="K721" t="s">
        <v>3167</v>
      </c>
      <c r="L721" s="1">
        <v>45783</v>
      </c>
      <c r="M721" t="s">
        <v>3331</v>
      </c>
      <c r="N721" t="s">
        <v>71</v>
      </c>
      <c r="O721" t="s">
        <v>170</v>
      </c>
      <c r="P721">
        <v>38000</v>
      </c>
      <c r="Q721" s="2">
        <v>45392.655717592592</v>
      </c>
      <c r="R721" t="s">
        <v>1136</v>
      </c>
      <c r="U721" s="1">
        <v>45783</v>
      </c>
      <c r="V721" s="1">
        <v>45838</v>
      </c>
      <c r="W721" t="s">
        <v>391</v>
      </c>
      <c r="X721">
        <v>107263</v>
      </c>
      <c r="Y721" t="s">
        <v>2362</v>
      </c>
      <c r="Z721">
        <v>107263</v>
      </c>
      <c r="AB721" t="s">
        <v>3110</v>
      </c>
      <c r="AC721" s="2">
        <v>45783.636203703703</v>
      </c>
      <c r="AE721" t="s">
        <v>8663</v>
      </c>
      <c r="AF721" t="s">
        <v>53</v>
      </c>
    </row>
    <row r="722" spans="1:32" x14ac:dyDescent="0.35">
      <c r="A722" t="s">
        <v>6974</v>
      </c>
      <c r="B722" t="s">
        <v>226</v>
      </c>
      <c r="D722" t="s">
        <v>199</v>
      </c>
      <c r="E722" t="s">
        <v>198</v>
      </c>
      <c r="G722" t="s">
        <v>16286</v>
      </c>
      <c r="H722" s="1">
        <v>45673</v>
      </c>
      <c r="J722">
        <v>0</v>
      </c>
      <c r="K722" t="s">
        <v>3108</v>
      </c>
      <c r="N722" t="s">
        <v>165</v>
      </c>
      <c r="O722" t="s">
        <v>170</v>
      </c>
      <c r="P722">
        <v>107870</v>
      </c>
      <c r="Q722" s="2">
        <v>45642.663043981483</v>
      </c>
      <c r="R722" t="s">
        <v>201</v>
      </c>
      <c r="U722" s="1">
        <v>45716</v>
      </c>
      <c r="V722" s="1">
        <v>46081</v>
      </c>
      <c r="W722" t="s">
        <v>198</v>
      </c>
      <c r="X722">
        <v>107870</v>
      </c>
      <c r="Y722" t="s">
        <v>229</v>
      </c>
      <c r="Z722">
        <v>107870</v>
      </c>
      <c r="AB722" t="s">
        <v>3110</v>
      </c>
      <c r="AC722" s="2">
        <v>45642.663055555553</v>
      </c>
      <c r="AE722" t="s">
        <v>8728</v>
      </c>
      <c r="AF722" t="s">
        <v>202</v>
      </c>
    </row>
    <row r="723" spans="1:32" x14ac:dyDescent="0.35">
      <c r="A723" t="s">
        <v>3823</v>
      </c>
      <c r="B723" t="s">
        <v>2780</v>
      </c>
      <c r="D723" t="s">
        <v>476</v>
      </c>
      <c r="E723" t="s">
        <v>359</v>
      </c>
      <c r="G723" s="12" t="s">
        <v>17080</v>
      </c>
      <c r="H723" s="1">
        <v>45580</v>
      </c>
      <c r="J723">
        <v>0</v>
      </c>
      <c r="K723" t="s">
        <v>3108</v>
      </c>
      <c r="N723" t="s">
        <v>71</v>
      </c>
      <c r="O723" t="s">
        <v>47</v>
      </c>
      <c r="P723">
        <v>109351</v>
      </c>
      <c r="Q723" s="2">
        <v>45546.752939814818</v>
      </c>
      <c r="R723" t="s">
        <v>2781</v>
      </c>
      <c r="S723" t="s">
        <v>2781</v>
      </c>
      <c r="U723" s="1">
        <v>45546</v>
      </c>
      <c r="V723" s="1">
        <v>48823</v>
      </c>
      <c r="W723" t="s">
        <v>355</v>
      </c>
      <c r="X723">
        <v>109351</v>
      </c>
      <c r="Y723" t="s">
        <v>2782</v>
      </c>
      <c r="Z723">
        <v>109351</v>
      </c>
      <c r="AB723" t="s">
        <v>3110</v>
      </c>
      <c r="AC723" s="2">
        <v>45546.752951388888</v>
      </c>
      <c r="AE723" t="s">
        <v>8710</v>
      </c>
      <c r="AF723" t="s">
        <v>202</v>
      </c>
    </row>
    <row r="724" spans="1:32" x14ac:dyDescent="0.35">
      <c r="A724" t="s">
        <v>12341</v>
      </c>
      <c r="B724" t="s">
        <v>5566</v>
      </c>
      <c r="D724" t="s">
        <v>1083</v>
      </c>
      <c r="E724" t="s">
        <v>166</v>
      </c>
      <c r="G724" t="s">
        <v>14813</v>
      </c>
      <c r="H724" s="1">
        <v>45043</v>
      </c>
      <c r="J724">
        <v>1</v>
      </c>
      <c r="K724" t="s">
        <v>3167</v>
      </c>
      <c r="L724" s="1">
        <v>45100</v>
      </c>
      <c r="M724" t="s">
        <v>3705</v>
      </c>
      <c r="N724" t="s">
        <v>32</v>
      </c>
      <c r="O724" t="s">
        <v>170</v>
      </c>
      <c r="P724">
        <v>55528</v>
      </c>
      <c r="R724" t="s">
        <v>1720</v>
      </c>
      <c r="S724" t="s">
        <v>362</v>
      </c>
      <c r="U724" s="1">
        <v>45100</v>
      </c>
      <c r="V724" s="1">
        <v>45365</v>
      </c>
      <c r="W724" t="s">
        <v>166</v>
      </c>
      <c r="X724">
        <v>111056</v>
      </c>
      <c r="Y724" t="s">
        <v>5567</v>
      </c>
      <c r="Z724">
        <v>111056</v>
      </c>
      <c r="AB724" t="s">
        <v>3110</v>
      </c>
      <c r="AC724" s="2">
        <v>45100.637233796297</v>
      </c>
      <c r="AE724" t="s">
        <v>8671</v>
      </c>
      <c r="AF724" t="s">
        <v>29</v>
      </c>
    </row>
    <row r="725" spans="1:32" x14ac:dyDescent="0.35">
      <c r="A725" t="s">
        <v>12977</v>
      </c>
      <c r="B725" t="s">
        <v>1770</v>
      </c>
      <c r="D725" t="s">
        <v>1458</v>
      </c>
      <c r="E725" t="s">
        <v>219</v>
      </c>
      <c r="G725" t="s">
        <v>15160</v>
      </c>
      <c r="H725" s="1">
        <v>45341</v>
      </c>
      <c r="J725">
        <v>0</v>
      </c>
      <c r="K725" t="s">
        <v>3108</v>
      </c>
      <c r="N725" t="s">
        <v>32</v>
      </c>
      <c r="O725" t="s">
        <v>72</v>
      </c>
      <c r="P725">
        <v>111556</v>
      </c>
      <c r="R725" t="s">
        <v>221</v>
      </c>
      <c r="S725" t="s">
        <v>221</v>
      </c>
      <c r="U725" s="1">
        <v>45200</v>
      </c>
      <c r="V725" s="1">
        <v>47026</v>
      </c>
      <c r="W725" t="s">
        <v>219</v>
      </c>
      <c r="X725">
        <v>111556</v>
      </c>
      <c r="Y725" t="s">
        <v>1772</v>
      </c>
      <c r="Z725">
        <v>111556</v>
      </c>
      <c r="AB725" t="s">
        <v>3110</v>
      </c>
      <c r="AC725" s="2">
        <v>45342.488078703704</v>
      </c>
      <c r="AE725" t="s">
        <v>8706</v>
      </c>
      <c r="AF725" t="s">
        <v>8806</v>
      </c>
    </row>
    <row r="726" spans="1:32" x14ac:dyDescent="0.35">
      <c r="A726" t="s">
        <v>12541</v>
      </c>
      <c r="B726" t="s">
        <v>1595</v>
      </c>
      <c r="D726" t="s">
        <v>1594</v>
      </c>
      <c r="E726" t="s">
        <v>24</v>
      </c>
      <c r="G726" t="s">
        <v>15127</v>
      </c>
      <c r="J726">
        <v>0</v>
      </c>
      <c r="K726" t="s">
        <v>3108</v>
      </c>
      <c r="N726" t="s">
        <v>32</v>
      </c>
      <c r="O726" t="s">
        <v>16</v>
      </c>
      <c r="P726">
        <v>112000</v>
      </c>
      <c r="R726" t="s">
        <v>111</v>
      </c>
      <c r="S726" t="s">
        <v>111</v>
      </c>
      <c r="U726" s="1">
        <v>45167</v>
      </c>
      <c r="V726" s="1">
        <v>46508</v>
      </c>
      <c r="W726" t="s">
        <v>24</v>
      </c>
      <c r="X726">
        <v>112000</v>
      </c>
      <c r="Y726" t="s">
        <v>1597</v>
      </c>
      <c r="Z726">
        <v>112000</v>
      </c>
      <c r="AB726" t="s">
        <v>3110</v>
      </c>
      <c r="AC726" s="2">
        <v>45194.664131944446</v>
      </c>
      <c r="AE726" t="s">
        <v>8700</v>
      </c>
      <c r="AF726" t="s">
        <v>29</v>
      </c>
    </row>
    <row r="727" spans="1:32" x14ac:dyDescent="0.35">
      <c r="A727" t="s">
        <v>6564</v>
      </c>
      <c r="B727" t="s">
        <v>2037</v>
      </c>
      <c r="D727" t="s">
        <v>831</v>
      </c>
      <c r="E727" t="s">
        <v>11</v>
      </c>
      <c r="G727" t="s">
        <v>16901</v>
      </c>
      <c r="H727" s="1">
        <v>45308</v>
      </c>
      <c r="J727">
        <v>0</v>
      </c>
      <c r="K727" t="s">
        <v>3108</v>
      </c>
      <c r="N727" t="s">
        <v>23</v>
      </c>
      <c r="O727" t="s">
        <v>16</v>
      </c>
      <c r="P727">
        <v>112500</v>
      </c>
      <c r="Q727" s="2">
        <v>45310.487476851849</v>
      </c>
      <c r="R727" t="s">
        <v>6565</v>
      </c>
      <c r="S727" t="s">
        <v>6565</v>
      </c>
      <c r="U727" s="1">
        <v>45292</v>
      </c>
      <c r="V727" s="1">
        <v>47118</v>
      </c>
      <c r="W727" t="s">
        <v>11</v>
      </c>
      <c r="X727">
        <v>112500</v>
      </c>
      <c r="Y727" t="s">
        <v>2038</v>
      </c>
      <c r="Z727">
        <v>112500</v>
      </c>
      <c r="AB727" t="s">
        <v>3110</v>
      </c>
      <c r="AC727" s="2">
        <v>45310.487476851849</v>
      </c>
      <c r="AE727" t="s">
        <v>8707</v>
      </c>
      <c r="AF727" t="s">
        <v>8806</v>
      </c>
    </row>
    <row r="728" spans="1:32" x14ac:dyDescent="0.35">
      <c r="A728" t="s">
        <v>12328</v>
      </c>
      <c r="B728" t="s">
        <v>7734</v>
      </c>
      <c r="D728" t="s">
        <v>441</v>
      </c>
      <c r="E728" t="s">
        <v>24</v>
      </c>
      <c r="G728" t="s">
        <v>14783</v>
      </c>
      <c r="J728">
        <v>0</v>
      </c>
      <c r="K728" t="s">
        <v>3108</v>
      </c>
      <c r="N728" t="s">
        <v>165</v>
      </c>
      <c r="O728" t="s">
        <v>16</v>
      </c>
      <c r="P728">
        <v>112860</v>
      </c>
      <c r="R728" t="s">
        <v>124</v>
      </c>
      <c r="S728" t="s">
        <v>182</v>
      </c>
      <c r="U728" s="1">
        <v>45108</v>
      </c>
      <c r="V728" s="1">
        <v>45838</v>
      </c>
      <c r="W728" t="s">
        <v>24</v>
      </c>
      <c r="X728">
        <v>112860</v>
      </c>
      <c r="Y728" t="s">
        <v>7733</v>
      </c>
      <c r="Z728">
        <v>112860</v>
      </c>
      <c r="AB728" t="s">
        <v>3110</v>
      </c>
      <c r="AC728" s="2">
        <v>45107.463379629633</v>
      </c>
      <c r="AE728" t="s">
        <v>8680</v>
      </c>
      <c r="AF728" t="s">
        <v>29</v>
      </c>
    </row>
    <row r="729" spans="1:32" x14ac:dyDescent="0.35">
      <c r="A729" t="s">
        <v>12615</v>
      </c>
      <c r="B729" t="s">
        <v>2291</v>
      </c>
      <c r="D729" t="s">
        <v>1486</v>
      </c>
      <c r="E729" t="s">
        <v>166</v>
      </c>
      <c r="G729" t="s">
        <v>15263</v>
      </c>
      <c r="J729">
        <v>0</v>
      </c>
      <c r="K729" t="s">
        <v>3108</v>
      </c>
      <c r="N729" t="s">
        <v>172</v>
      </c>
      <c r="O729" t="s">
        <v>170</v>
      </c>
      <c r="P729">
        <v>114467.61</v>
      </c>
      <c r="R729" t="s">
        <v>837</v>
      </c>
      <c r="U729" s="1">
        <v>45108</v>
      </c>
      <c r="V729" s="1">
        <v>45838</v>
      </c>
      <c r="W729" t="s">
        <v>166</v>
      </c>
      <c r="X729">
        <v>114467.61</v>
      </c>
      <c r="Y729" t="s">
        <v>2292</v>
      </c>
      <c r="Z729">
        <v>114467.61</v>
      </c>
      <c r="AB729" t="s">
        <v>3110</v>
      </c>
      <c r="AC729" s="2">
        <v>45348.523217592592</v>
      </c>
      <c r="AE729" t="s">
        <v>8680</v>
      </c>
      <c r="AF729" t="s">
        <v>29</v>
      </c>
    </row>
    <row r="730" spans="1:32" x14ac:dyDescent="0.35">
      <c r="A730" t="s">
        <v>12420</v>
      </c>
      <c r="B730" t="s">
        <v>770</v>
      </c>
      <c r="D730" t="s">
        <v>109</v>
      </c>
      <c r="E730" t="s">
        <v>24</v>
      </c>
      <c r="G730" t="s">
        <v>14949</v>
      </c>
      <c r="J730">
        <v>0</v>
      </c>
      <c r="K730" t="s">
        <v>3108</v>
      </c>
      <c r="N730" t="s">
        <v>32</v>
      </c>
      <c r="O730" t="s">
        <v>16</v>
      </c>
      <c r="P730">
        <v>115000</v>
      </c>
      <c r="R730" t="s">
        <v>182</v>
      </c>
      <c r="S730" t="s">
        <v>12419</v>
      </c>
      <c r="U730" s="1">
        <v>45362</v>
      </c>
      <c r="V730" s="1">
        <v>46022</v>
      </c>
      <c r="W730" t="s">
        <v>59</v>
      </c>
      <c r="X730">
        <v>115000</v>
      </c>
      <c r="Y730" t="s">
        <v>772</v>
      </c>
      <c r="Z730">
        <v>115000</v>
      </c>
      <c r="AB730" t="s">
        <v>3110</v>
      </c>
      <c r="AC730" s="2">
        <v>45408.64738425926</v>
      </c>
      <c r="AE730" t="s">
        <v>8714</v>
      </c>
    </row>
    <row r="731" spans="1:32" x14ac:dyDescent="0.35">
      <c r="A731" t="s">
        <v>12253</v>
      </c>
      <c r="B731" t="s">
        <v>8165</v>
      </c>
      <c r="D731" t="s">
        <v>831</v>
      </c>
      <c r="E731" t="s">
        <v>11</v>
      </c>
      <c r="G731" t="s">
        <v>14665</v>
      </c>
      <c r="H731" s="1">
        <v>44364</v>
      </c>
      <c r="J731">
        <v>1</v>
      </c>
      <c r="K731" t="s">
        <v>3167</v>
      </c>
      <c r="L731" s="1">
        <v>45180</v>
      </c>
      <c r="M731" t="s">
        <v>250</v>
      </c>
      <c r="N731" t="s">
        <v>32</v>
      </c>
      <c r="O731" t="s">
        <v>16</v>
      </c>
      <c r="P731">
        <v>37874</v>
      </c>
      <c r="R731" t="s">
        <v>1292</v>
      </c>
      <c r="S731" t="s">
        <v>1292</v>
      </c>
      <c r="U731" s="1">
        <v>45180</v>
      </c>
      <c r="V731" s="1">
        <v>45657</v>
      </c>
      <c r="W731" t="s">
        <v>11</v>
      </c>
      <c r="X731">
        <v>115131</v>
      </c>
      <c r="Y731" t="s">
        <v>8166</v>
      </c>
      <c r="Z731">
        <v>115131</v>
      </c>
      <c r="AB731" t="s">
        <v>3110</v>
      </c>
      <c r="AC731" s="2">
        <v>45180.331770833334</v>
      </c>
      <c r="AE731" t="s">
        <v>8676</v>
      </c>
      <c r="AF731" t="s">
        <v>8806</v>
      </c>
    </row>
    <row r="732" spans="1:32" x14ac:dyDescent="0.35">
      <c r="A732" t="s">
        <v>12369</v>
      </c>
      <c r="B732" t="s">
        <v>5550</v>
      </c>
      <c r="D732" t="s">
        <v>311</v>
      </c>
      <c r="E732" t="s">
        <v>24</v>
      </c>
      <c r="G732" t="s">
        <v>14859</v>
      </c>
      <c r="H732" s="1">
        <v>44949</v>
      </c>
      <c r="J732">
        <v>1</v>
      </c>
      <c r="K732" t="s">
        <v>3167</v>
      </c>
      <c r="L732" s="1">
        <v>45099</v>
      </c>
      <c r="M732" t="s">
        <v>250</v>
      </c>
      <c r="N732" t="s">
        <v>165</v>
      </c>
      <c r="O732" t="s">
        <v>47</v>
      </c>
      <c r="P732">
        <v>55000</v>
      </c>
      <c r="R732" t="s">
        <v>124</v>
      </c>
      <c r="S732" t="s">
        <v>182</v>
      </c>
      <c r="U732" s="1">
        <v>45099</v>
      </c>
      <c r="V732" s="1">
        <v>45837</v>
      </c>
      <c r="W732" t="s">
        <v>24</v>
      </c>
      <c r="X732">
        <v>117162</v>
      </c>
      <c r="Y732" t="s">
        <v>5551</v>
      </c>
      <c r="Z732">
        <v>117162</v>
      </c>
      <c r="AB732" t="s">
        <v>3110</v>
      </c>
      <c r="AC732" s="2">
        <v>45099.380266203705</v>
      </c>
      <c r="AE732" t="s">
        <v>8671</v>
      </c>
      <c r="AF732" t="s">
        <v>29</v>
      </c>
    </row>
    <row r="733" spans="1:32" x14ac:dyDescent="0.35">
      <c r="A733" t="s">
        <v>12607</v>
      </c>
      <c r="B733" t="s">
        <v>2215</v>
      </c>
      <c r="D733" t="s">
        <v>2208</v>
      </c>
      <c r="E733" t="s">
        <v>272</v>
      </c>
      <c r="G733" t="s">
        <v>15251</v>
      </c>
      <c r="H733" s="1">
        <v>45419</v>
      </c>
      <c r="J733">
        <v>0</v>
      </c>
      <c r="K733" t="s">
        <v>3108</v>
      </c>
      <c r="N733" t="s">
        <v>23</v>
      </c>
      <c r="O733" t="s">
        <v>47</v>
      </c>
      <c r="P733">
        <v>117390</v>
      </c>
      <c r="R733" t="s">
        <v>2213</v>
      </c>
      <c r="S733" t="s">
        <v>477</v>
      </c>
      <c r="U733" s="1">
        <v>45383</v>
      </c>
      <c r="V733" s="1">
        <v>45473</v>
      </c>
      <c r="W733" t="s">
        <v>272</v>
      </c>
      <c r="X733">
        <v>117390</v>
      </c>
      <c r="Y733" t="s">
        <v>2216</v>
      </c>
      <c r="Z733">
        <v>117390</v>
      </c>
      <c r="AB733" t="s">
        <v>3110</v>
      </c>
      <c r="AC733" s="2">
        <v>45429.661620370367</v>
      </c>
      <c r="AE733" t="s">
        <v>8692</v>
      </c>
      <c r="AF733" t="s">
        <v>8806</v>
      </c>
    </row>
    <row r="734" spans="1:32" x14ac:dyDescent="0.35">
      <c r="A734" t="s">
        <v>12408</v>
      </c>
      <c r="B734" t="s">
        <v>6695</v>
      </c>
      <c r="D734" t="s">
        <v>699</v>
      </c>
      <c r="E734" t="s">
        <v>50</v>
      </c>
      <c r="G734" t="s">
        <v>14924</v>
      </c>
      <c r="H734" s="1">
        <v>45313</v>
      </c>
      <c r="J734">
        <v>0</v>
      </c>
      <c r="K734" t="s">
        <v>3108</v>
      </c>
      <c r="N734" t="s">
        <v>165</v>
      </c>
      <c r="O734" t="s">
        <v>16</v>
      </c>
      <c r="P734">
        <v>117936</v>
      </c>
      <c r="R734" t="s">
        <v>318</v>
      </c>
      <c r="S734" t="s">
        <v>318</v>
      </c>
      <c r="U734" s="1">
        <v>45313</v>
      </c>
      <c r="V734" s="1">
        <v>46044</v>
      </c>
      <c r="W734" t="s">
        <v>50</v>
      </c>
      <c r="X734">
        <v>117936</v>
      </c>
      <c r="Y734" t="s">
        <v>6694</v>
      </c>
      <c r="Z734">
        <v>117936</v>
      </c>
      <c r="AB734" t="s">
        <v>3110</v>
      </c>
      <c r="AC734" s="2">
        <v>45261.517997685187</v>
      </c>
      <c r="AE734" t="s">
        <v>8707</v>
      </c>
      <c r="AF734" t="s">
        <v>53</v>
      </c>
    </row>
    <row r="735" spans="1:32" x14ac:dyDescent="0.35">
      <c r="A735" t="s">
        <v>5964</v>
      </c>
      <c r="B735" t="s">
        <v>2186</v>
      </c>
      <c r="D735" t="s">
        <v>497</v>
      </c>
      <c r="E735" t="s">
        <v>496</v>
      </c>
      <c r="G735" t="s">
        <v>16941</v>
      </c>
      <c r="H735" s="1">
        <v>45742</v>
      </c>
      <c r="J735">
        <v>0</v>
      </c>
      <c r="K735" t="s">
        <v>3108</v>
      </c>
      <c r="N735" t="s">
        <v>42</v>
      </c>
      <c r="O735" t="s">
        <v>47</v>
      </c>
      <c r="P735">
        <v>119003</v>
      </c>
      <c r="Q735" s="2">
        <v>45716.417615740742</v>
      </c>
      <c r="R735" t="s">
        <v>788</v>
      </c>
      <c r="S735" t="s">
        <v>35</v>
      </c>
      <c r="U735" s="1">
        <v>45597</v>
      </c>
      <c r="V735" s="1">
        <v>45961</v>
      </c>
      <c r="W735" t="s">
        <v>496</v>
      </c>
      <c r="X735">
        <v>119003</v>
      </c>
      <c r="Y735" t="s">
        <v>2187</v>
      </c>
      <c r="Z735">
        <v>119003</v>
      </c>
      <c r="AB735" t="s">
        <v>3110</v>
      </c>
      <c r="AC735" s="2">
        <v>45716.417615740742</v>
      </c>
      <c r="AE735" t="s">
        <v>8754</v>
      </c>
      <c r="AF735" t="s">
        <v>53</v>
      </c>
    </row>
    <row r="736" spans="1:32" x14ac:dyDescent="0.35">
      <c r="A736" t="s">
        <v>15141</v>
      </c>
      <c r="B736" t="s">
        <v>1672</v>
      </c>
      <c r="D736" t="s">
        <v>813</v>
      </c>
      <c r="E736" t="s">
        <v>33</v>
      </c>
      <c r="G736" t="s">
        <v>15142</v>
      </c>
      <c r="J736">
        <v>0</v>
      </c>
      <c r="K736" t="s">
        <v>3108</v>
      </c>
      <c r="N736" t="s">
        <v>42</v>
      </c>
      <c r="O736" t="s">
        <v>47</v>
      </c>
      <c r="P736">
        <v>119995</v>
      </c>
      <c r="R736" t="s">
        <v>1673</v>
      </c>
      <c r="S736" t="s">
        <v>221</v>
      </c>
      <c r="U736" s="1">
        <v>44743</v>
      </c>
      <c r="V736" s="1">
        <v>45807</v>
      </c>
      <c r="W736" t="s">
        <v>33</v>
      </c>
      <c r="X736">
        <v>119995</v>
      </c>
      <c r="Y736" t="s">
        <v>1674</v>
      </c>
      <c r="Z736">
        <v>119995</v>
      </c>
      <c r="AB736" t="s">
        <v>3110</v>
      </c>
      <c r="AC736" s="2">
        <v>45181.455868055556</v>
      </c>
      <c r="AE736" t="s">
        <v>8672</v>
      </c>
      <c r="AF736" t="s">
        <v>8806</v>
      </c>
    </row>
    <row r="737" spans="1:32" x14ac:dyDescent="0.35">
      <c r="A737" t="s">
        <v>4994</v>
      </c>
      <c r="B737" t="s">
        <v>56</v>
      </c>
      <c r="D737" t="s">
        <v>55</v>
      </c>
      <c r="E737" t="s">
        <v>50</v>
      </c>
      <c r="G737" t="s">
        <v>14519</v>
      </c>
      <c r="H737" s="1">
        <v>45720</v>
      </c>
      <c r="J737">
        <v>1</v>
      </c>
      <c r="K737" t="s">
        <v>3167</v>
      </c>
      <c r="L737" s="1">
        <v>45721</v>
      </c>
      <c r="M737" t="s">
        <v>3331</v>
      </c>
      <c r="N737" t="s">
        <v>165</v>
      </c>
      <c r="O737" t="s">
        <v>16</v>
      </c>
      <c r="P737">
        <v>80000</v>
      </c>
      <c r="Q737" s="2">
        <v>45482.630023148151</v>
      </c>
      <c r="R737" t="s">
        <v>57</v>
      </c>
      <c r="S737" t="s">
        <v>802</v>
      </c>
      <c r="U737" s="1">
        <v>45721</v>
      </c>
      <c r="V737" s="1">
        <v>45930</v>
      </c>
      <c r="W737" t="s">
        <v>50</v>
      </c>
      <c r="X737">
        <v>120000</v>
      </c>
      <c r="Y737" t="s">
        <v>61</v>
      </c>
      <c r="Z737">
        <v>120000</v>
      </c>
      <c r="AB737" t="s">
        <v>3110</v>
      </c>
      <c r="AC737" s="2">
        <v>45721.472592592596</v>
      </c>
      <c r="AE737" t="s">
        <v>8769</v>
      </c>
      <c r="AF737" t="s">
        <v>53</v>
      </c>
    </row>
    <row r="738" spans="1:32" x14ac:dyDescent="0.35">
      <c r="A738" t="s">
        <v>12820</v>
      </c>
      <c r="B738" t="s">
        <v>3292</v>
      </c>
      <c r="D738" t="s">
        <v>62</v>
      </c>
      <c r="E738" t="s">
        <v>39</v>
      </c>
      <c r="G738" t="s">
        <v>14799</v>
      </c>
      <c r="J738">
        <v>3</v>
      </c>
      <c r="K738" t="s">
        <v>3167</v>
      </c>
      <c r="L738" s="1">
        <v>45196</v>
      </c>
      <c r="M738" t="s">
        <v>38</v>
      </c>
      <c r="N738" t="s">
        <v>165</v>
      </c>
      <c r="O738" t="s">
        <v>47</v>
      </c>
      <c r="P738">
        <v>80000</v>
      </c>
      <c r="R738" t="s">
        <v>124</v>
      </c>
      <c r="S738" t="s">
        <v>182</v>
      </c>
      <c r="U738" s="1">
        <v>45196</v>
      </c>
      <c r="V738" s="1">
        <v>46934</v>
      </c>
      <c r="W738" t="s">
        <v>39</v>
      </c>
      <c r="X738">
        <v>200000</v>
      </c>
      <c r="Y738" t="s">
        <v>3293</v>
      </c>
      <c r="Z738">
        <v>120000</v>
      </c>
      <c r="AB738" t="s">
        <v>3110</v>
      </c>
      <c r="AC738" s="2">
        <v>45196.410856481481</v>
      </c>
      <c r="AE738" t="s">
        <v>8676</v>
      </c>
      <c r="AF738" t="s">
        <v>8806</v>
      </c>
    </row>
    <row r="739" spans="1:32" x14ac:dyDescent="0.35">
      <c r="A739" t="s">
        <v>15199</v>
      </c>
      <c r="B739" t="s">
        <v>1862</v>
      </c>
      <c r="D739" t="s">
        <v>153</v>
      </c>
      <c r="E739" t="s">
        <v>122</v>
      </c>
      <c r="G739" t="s">
        <v>15198</v>
      </c>
      <c r="H739" s="1">
        <v>45294</v>
      </c>
      <c r="J739">
        <v>2</v>
      </c>
      <c r="K739" t="s">
        <v>3167</v>
      </c>
      <c r="L739" s="1">
        <v>45792</v>
      </c>
      <c r="M739" t="s">
        <v>3331</v>
      </c>
      <c r="N739" t="s">
        <v>165</v>
      </c>
      <c r="O739" t="s">
        <v>16</v>
      </c>
      <c r="P739">
        <v>40000</v>
      </c>
      <c r="Q739" s="2">
        <v>45282.449652777781</v>
      </c>
      <c r="R739" t="s">
        <v>124</v>
      </c>
      <c r="S739" t="s">
        <v>182</v>
      </c>
      <c r="U739" s="1">
        <v>45792</v>
      </c>
      <c r="V739" s="1">
        <v>46203</v>
      </c>
      <c r="W739" t="s">
        <v>122</v>
      </c>
      <c r="X739">
        <v>120000</v>
      </c>
      <c r="Y739" t="s">
        <v>1863</v>
      </c>
      <c r="Z739">
        <v>120000</v>
      </c>
      <c r="AB739" t="s">
        <v>3110</v>
      </c>
      <c r="AC739" s="2">
        <v>45792.501446759263</v>
      </c>
      <c r="AE739" t="s">
        <v>8663</v>
      </c>
      <c r="AF739" t="s">
        <v>8806</v>
      </c>
    </row>
    <row r="740" spans="1:32" x14ac:dyDescent="0.35">
      <c r="A740" t="s">
        <v>15220</v>
      </c>
      <c r="B740" t="s">
        <v>1958</v>
      </c>
      <c r="D740" t="s">
        <v>62</v>
      </c>
      <c r="E740" t="s">
        <v>39</v>
      </c>
      <c r="G740" t="s">
        <v>15219</v>
      </c>
      <c r="J740">
        <v>3</v>
      </c>
      <c r="K740" t="s">
        <v>3167</v>
      </c>
      <c r="L740" s="1">
        <v>45805</v>
      </c>
      <c r="M740" t="s">
        <v>3331</v>
      </c>
      <c r="N740" t="s">
        <v>165</v>
      </c>
      <c r="O740" t="s">
        <v>16</v>
      </c>
      <c r="P740">
        <v>40000</v>
      </c>
      <c r="R740" t="s">
        <v>124</v>
      </c>
      <c r="S740" t="s">
        <v>182</v>
      </c>
      <c r="U740" s="1">
        <v>45805</v>
      </c>
      <c r="V740" s="1">
        <v>46934</v>
      </c>
      <c r="W740" t="s">
        <v>122</v>
      </c>
      <c r="X740">
        <v>120000</v>
      </c>
      <c r="Y740" t="s">
        <v>1960</v>
      </c>
      <c r="Z740">
        <v>120000</v>
      </c>
      <c r="AB740" t="s">
        <v>3110</v>
      </c>
      <c r="AC740" s="2">
        <v>45805.53434027778</v>
      </c>
      <c r="AE740" t="s">
        <v>8663</v>
      </c>
      <c r="AF740" t="s">
        <v>8806</v>
      </c>
    </row>
    <row r="741" spans="1:32" x14ac:dyDescent="0.35">
      <c r="A741" t="s">
        <v>6825</v>
      </c>
      <c r="B741" t="s">
        <v>276</v>
      </c>
      <c r="D741" t="s">
        <v>275</v>
      </c>
      <c r="E741" t="s">
        <v>274</v>
      </c>
      <c r="G741" t="s">
        <v>16363</v>
      </c>
      <c r="H741" s="1">
        <v>45554</v>
      </c>
      <c r="J741">
        <v>0</v>
      </c>
      <c r="K741" t="s">
        <v>3108</v>
      </c>
      <c r="N741" t="s">
        <v>165</v>
      </c>
      <c r="O741" t="s">
        <v>170</v>
      </c>
      <c r="P741">
        <v>120000</v>
      </c>
      <c r="Q741" s="2">
        <v>45506.346041666664</v>
      </c>
      <c r="R741" t="s">
        <v>277</v>
      </c>
      <c r="U741" s="1">
        <v>45554</v>
      </c>
      <c r="V741" s="1">
        <v>46203</v>
      </c>
      <c r="W741" t="s">
        <v>274</v>
      </c>
      <c r="X741">
        <v>120000</v>
      </c>
      <c r="Y741" t="s">
        <v>280</v>
      </c>
      <c r="Z741">
        <v>120000</v>
      </c>
      <c r="AB741" t="s">
        <v>3110</v>
      </c>
      <c r="AC741" s="2">
        <v>45506.346053240741</v>
      </c>
      <c r="AE741" t="s">
        <v>8710</v>
      </c>
      <c r="AF741" t="s">
        <v>278</v>
      </c>
    </row>
    <row r="742" spans="1:32" x14ac:dyDescent="0.35">
      <c r="A742" t="s">
        <v>3622</v>
      </c>
      <c r="B742" t="s">
        <v>1367</v>
      </c>
      <c r="D742" t="s">
        <v>432</v>
      </c>
      <c r="E742" t="s">
        <v>436</v>
      </c>
      <c r="G742" t="s">
        <v>16672</v>
      </c>
      <c r="H742" s="1">
        <v>45331</v>
      </c>
      <c r="J742">
        <v>0</v>
      </c>
      <c r="K742" t="s">
        <v>3108</v>
      </c>
      <c r="N742" t="s">
        <v>165</v>
      </c>
      <c r="O742" t="s">
        <v>170</v>
      </c>
      <c r="P742">
        <v>120000</v>
      </c>
      <c r="Q742" s="2">
        <v>45335.617002314815</v>
      </c>
      <c r="R742" t="s">
        <v>1014</v>
      </c>
      <c r="S742" t="s">
        <v>3133</v>
      </c>
      <c r="U742" s="1">
        <v>45327</v>
      </c>
      <c r="V742" s="1">
        <v>45473</v>
      </c>
      <c r="W742" t="s">
        <v>431</v>
      </c>
      <c r="X742">
        <v>120000</v>
      </c>
      <c r="Y742" t="s">
        <v>1368</v>
      </c>
      <c r="Z742">
        <v>120000</v>
      </c>
      <c r="AB742" t="s">
        <v>3114</v>
      </c>
      <c r="AC742" s="2">
        <v>45335.617013888892</v>
      </c>
      <c r="AE742" t="s">
        <v>8675</v>
      </c>
      <c r="AF742" t="s">
        <v>435</v>
      </c>
    </row>
    <row r="743" spans="1:32" x14ac:dyDescent="0.35">
      <c r="A743" t="s">
        <v>12333</v>
      </c>
      <c r="B743" t="s">
        <v>312</v>
      </c>
      <c r="D743" t="s">
        <v>311</v>
      </c>
      <c r="E743" t="s">
        <v>24</v>
      </c>
      <c r="G743" t="s">
        <v>14801</v>
      </c>
      <c r="H743" s="1">
        <v>44900</v>
      </c>
      <c r="J743">
        <v>0</v>
      </c>
      <c r="K743" t="s">
        <v>3108</v>
      </c>
      <c r="N743" t="s">
        <v>32</v>
      </c>
      <c r="O743" t="s">
        <v>170</v>
      </c>
      <c r="P743">
        <v>120093</v>
      </c>
      <c r="R743" t="s">
        <v>111</v>
      </c>
      <c r="S743" t="s">
        <v>111</v>
      </c>
      <c r="U743" s="1">
        <v>44901</v>
      </c>
      <c r="V743" s="1">
        <v>45514</v>
      </c>
      <c r="W743" t="s">
        <v>24</v>
      </c>
      <c r="X743">
        <v>120093</v>
      </c>
      <c r="Y743" t="s">
        <v>314</v>
      </c>
      <c r="Z743">
        <v>120093</v>
      </c>
      <c r="AB743" t="s">
        <v>3110</v>
      </c>
      <c r="AC743" s="2">
        <v>45180.500289351854</v>
      </c>
      <c r="AE743" t="s">
        <v>8711</v>
      </c>
      <c r="AF743" t="s">
        <v>29</v>
      </c>
    </row>
    <row r="744" spans="1:32" x14ac:dyDescent="0.35">
      <c r="A744" t="s">
        <v>12432</v>
      </c>
      <c r="B744" t="s">
        <v>897</v>
      </c>
      <c r="D744" t="s">
        <v>707</v>
      </c>
      <c r="E744" t="s">
        <v>115</v>
      </c>
      <c r="G744" t="s">
        <v>14967</v>
      </c>
      <c r="H744" s="1">
        <v>45370</v>
      </c>
      <c r="J744">
        <v>0</v>
      </c>
      <c r="K744" t="s">
        <v>3108</v>
      </c>
      <c r="N744" t="s">
        <v>32</v>
      </c>
      <c r="O744" t="s">
        <v>47</v>
      </c>
      <c r="P744">
        <v>120463.25999999901</v>
      </c>
      <c r="R744" t="s">
        <v>182</v>
      </c>
      <c r="S744" t="s">
        <v>182</v>
      </c>
      <c r="U744" s="1">
        <v>45306</v>
      </c>
      <c r="V744" s="1">
        <v>47132</v>
      </c>
      <c r="W744" t="s">
        <v>115</v>
      </c>
      <c r="X744">
        <v>120463.26</v>
      </c>
      <c r="Y744" t="s">
        <v>899</v>
      </c>
      <c r="Z744">
        <v>120463.26</v>
      </c>
      <c r="AB744" t="s">
        <v>3110</v>
      </c>
      <c r="AC744" s="2">
        <v>45394.631064814814</v>
      </c>
      <c r="AE744" t="s">
        <v>8707</v>
      </c>
      <c r="AF744" t="s">
        <v>8806</v>
      </c>
    </row>
    <row r="745" spans="1:32" x14ac:dyDescent="0.35">
      <c r="A745" t="s">
        <v>12297</v>
      </c>
      <c r="B745" t="s">
        <v>222</v>
      </c>
      <c r="D745" t="s">
        <v>220</v>
      </c>
      <c r="E745" t="s">
        <v>219</v>
      </c>
      <c r="G745" t="s">
        <v>14737</v>
      </c>
      <c r="J745">
        <v>0</v>
      </c>
      <c r="K745" t="s">
        <v>3108</v>
      </c>
      <c r="N745" t="s">
        <v>42</v>
      </c>
      <c r="O745" t="s">
        <v>170</v>
      </c>
      <c r="P745">
        <v>120814</v>
      </c>
      <c r="R745" t="s">
        <v>223</v>
      </c>
      <c r="S745" t="s">
        <v>221</v>
      </c>
      <c r="U745" s="1">
        <v>44927</v>
      </c>
      <c r="V745" s="1">
        <v>45260</v>
      </c>
      <c r="W745" t="s">
        <v>219</v>
      </c>
      <c r="X745">
        <v>120814</v>
      </c>
      <c r="Y745" t="s">
        <v>224</v>
      </c>
      <c r="Z745">
        <v>120814</v>
      </c>
      <c r="AB745" t="s">
        <v>3110</v>
      </c>
      <c r="AC745" s="2">
        <v>45170.655960648146</v>
      </c>
      <c r="AE745" t="s">
        <v>8715</v>
      </c>
      <c r="AF745" t="s">
        <v>8806</v>
      </c>
    </row>
    <row r="746" spans="1:32" x14ac:dyDescent="0.35">
      <c r="A746" t="s">
        <v>17086</v>
      </c>
      <c r="B746" t="s">
        <v>10963</v>
      </c>
      <c r="D746" t="s">
        <v>10962</v>
      </c>
      <c r="E746" t="s">
        <v>425</v>
      </c>
      <c r="G746" t="s">
        <v>17087</v>
      </c>
      <c r="J746">
        <v>0</v>
      </c>
      <c r="K746" t="s">
        <v>3108</v>
      </c>
      <c r="N746" t="s">
        <v>165</v>
      </c>
      <c r="O746" t="s">
        <v>16</v>
      </c>
      <c r="P746">
        <v>121509</v>
      </c>
      <c r="Q746" s="2">
        <v>45793.537083333336</v>
      </c>
      <c r="R746" t="s">
        <v>188</v>
      </c>
      <c r="U746" s="1">
        <v>45778</v>
      </c>
      <c r="V746" s="1">
        <v>46203</v>
      </c>
      <c r="W746" t="s">
        <v>425</v>
      </c>
      <c r="X746">
        <v>121509</v>
      </c>
      <c r="Y746" t="s">
        <v>10964</v>
      </c>
      <c r="Z746">
        <v>121509</v>
      </c>
      <c r="AB746" t="s">
        <v>3284</v>
      </c>
      <c r="AC746" s="2">
        <v>45793.537094907406</v>
      </c>
      <c r="AE746" t="s">
        <v>8663</v>
      </c>
      <c r="AF746" t="s">
        <v>202</v>
      </c>
    </row>
    <row r="747" spans="1:32" x14ac:dyDescent="0.35">
      <c r="A747" t="s">
        <v>12531</v>
      </c>
      <c r="B747" t="s">
        <v>1512</v>
      </c>
      <c r="D747" t="s">
        <v>153</v>
      </c>
      <c r="E747" t="s">
        <v>122</v>
      </c>
      <c r="G747" t="s">
        <v>15111</v>
      </c>
      <c r="H747" s="1">
        <v>45343</v>
      </c>
      <c r="J747">
        <v>0</v>
      </c>
      <c r="K747" t="s">
        <v>3108</v>
      </c>
      <c r="N747" t="s">
        <v>71</v>
      </c>
      <c r="O747" t="s">
        <v>16</v>
      </c>
      <c r="P747">
        <v>122000</v>
      </c>
      <c r="R747" t="s">
        <v>1513</v>
      </c>
      <c r="U747" s="1">
        <v>45343</v>
      </c>
      <c r="V747" s="1">
        <v>45709</v>
      </c>
      <c r="W747" t="s">
        <v>122</v>
      </c>
      <c r="X747">
        <v>122000</v>
      </c>
      <c r="Y747" t="s">
        <v>1515</v>
      </c>
      <c r="Z747">
        <v>122000</v>
      </c>
      <c r="AB747" t="s">
        <v>3110</v>
      </c>
      <c r="AC747" s="2">
        <v>45372.618171296293</v>
      </c>
      <c r="AE747" t="s">
        <v>8675</v>
      </c>
      <c r="AF747" t="s">
        <v>8806</v>
      </c>
    </row>
    <row r="748" spans="1:32" x14ac:dyDescent="0.35">
      <c r="A748" t="s">
        <v>3258</v>
      </c>
      <c r="B748" t="s">
        <v>2540</v>
      </c>
      <c r="D748" t="s">
        <v>153</v>
      </c>
      <c r="E748" t="s">
        <v>122</v>
      </c>
      <c r="G748" t="s">
        <v>17022</v>
      </c>
      <c r="H748" s="1">
        <v>45523</v>
      </c>
      <c r="J748">
        <v>0</v>
      </c>
      <c r="K748" t="s">
        <v>3108</v>
      </c>
      <c r="N748" t="s">
        <v>32</v>
      </c>
      <c r="O748" t="s">
        <v>16</v>
      </c>
      <c r="P748">
        <v>122176</v>
      </c>
      <c r="Q748" s="2">
        <v>45524.409351851849</v>
      </c>
      <c r="R748" t="s">
        <v>130</v>
      </c>
      <c r="S748" t="s">
        <v>130</v>
      </c>
      <c r="U748" s="1">
        <v>45536</v>
      </c>
      <c r="V748" s="1">
        <v>46630</v>
      </c>
      <c r="W748" t="s">
        <v>122</v>
      </c>
      <c r="X748">
        <v>122176</v>
      </c>
      <c r="Y748" t="s">
        <v>2542</v>
      </c>
      <c r="Z748">
        <v>122176</v>
      </c>
      <c r="AB748" t="s">
        <v>3110</v>
      </c>
      <c r="AC748" s="2">
        <v>45524.409351851849</v>
      </c>
      <c r="AE748" t="s">
        <v>8710</v>
      </c>
      <c r="AF748" t="s">
        <v>8806</v>
      </c>
    </row>
    <row r="749" spans="1:32" x14ac:dyDescent="0.35">
      <c r="A749" t="s">
        <v>12912</v>
      </c>
      <c r="B749" t="s">
        <v>906</v>
      </c>
      <c r="D749" t="s">
        <v>905</v>
      </c>
      <c r="E749" t="s">
        <v>97</v>
      </c>
      <c r="G749" t="s">
        <v>14969</v>
      </c>
      <c r="H749" s="1">
        <v>45163</v>
      </c>
      <c r="J749">
        <v>0</v>
      </c>
      <c r="K749" t="s">
        <v>3108</v>
      </c>
      <c r="N749" t="s">
        <v>32</v>
      </c>
      <c r="O749" t="s">
        <v>47</v>
      </c>
      <c r="P749">
        <v>66007</v>
      </c>
      <c r="R749" t="s">
        <v>118</v>
      </c>
      <c r="S749" t="s">
        <v>118</v>
      </c>
      <c r="U749" s="1">
        <v>45170</v>
      </c>
      <c r="V749" s="1">
        <v>46265</v>
      </c>
      <c r="W749" t="s">
        <v>97</v>
      </c>
      <c r="X749">
        <v>66007</v>
      </c>
      <c r="Y749" t="s">
        <v>907</v>
      </c>
      <c r="Z749">
        <v>125169</v>
      </c>
      <c r="AB749" t="s">
        <v>3110</v>
      </c>
      <c r="AC749" s="2">
        <v>45209.790081018517</v>
      </c>
      <c r="AE749" t="s">
        <v>8676</v>
      </c>
      <c r="AF749" t="s">
        <v>53</v>
      </c>
    </row>
    <row r="750" spans="1:32" x14ac:dyDescent="0.35">
      <c r="A750" t="s">
        <v>8310</v>
      </c>
      <c r="B750" t="s">
        <v>906</v>
      </c>
      <c r="D750" t="s">
        <v>905</v>
      </c>
      <c r="E750" t="s">
        <v>97</v>
      </c>
      <c r="G750" t="s">
        <v>14969</v>
      </c>
      <c r="H750" s="1">
        <v>45163</v>
      </c>
      <c r="J750">
        <v>1</v>
      </c>
      <c r="K750" t="s">
        <v>3167</v>
      </c>
      <c r="L750" s="1">
        <v>45363</v>
      </c>
      <c r="M750" t="s">
        <v>142</v>
      </c>
      <c r="N750" t="s">
        <v>32</v>
      </c>
      <c r="O750" t="s">
        <v>47</v>
      </c>
      <c r="P750">
        <v>51916</v>
      </c>
      <c r="Q750" s="2">
        <v>45209.790069444447</v>
      </c>
      <c r="R750" t="s">
        <v>118</v>
      </c>
      <c r="S750" t="s">
        <v>118</v>
      </c>
      <c r="U750" s="1">
        <v>45363</v>
      </c>
      <c r="V750" s="1">
        <v>46265</v>
      </c>
      <c r="W750" t="s">
        <v>97</v>
      </c>
      <c r="X750">
        <v>117923</v>
      </c>
      <c r="Y750" t="s">
        <v>907</v>
      </c>
      <c r="Z750">
        <v>125169</v>
      </c>
      <c r="AB750" t="s">
        <v>3110</v>
      </c>
      <c r="AC750" s="2">
        <v>45363.549166666664</v>
      </c>
      <c r="AE750" t="s">
        <v>8714</v>
      </c>
      <c r="AF750" t="s">
        <v>53</v>
      </c>
    </row>
    <row r="751" spans="1:32" x14ac:dyDescent="0.35">
      <c r="A751" t="s">
        <v>4823</v>
      </c>
      <c r="B751" t="s">
        <v>1114</v>
      </c>
      <c r="D751" t="s">
        <v>983</v>
      </c>
      <c r="E751" t="s">
        <v>232</v>
      </c>
      <c r="G751" t="s">
        <v>16619</v>
      </c>
      <c r="J751">
        <v>0</v>
      </c>
      <c r="K751" t="s">
        <v>3108</v>
      </c>
      <c r="N751" t="s">
        <v>42</v>
      </c>
      <c r="O751" t="s">
        <v>16</v>
      </c>
      <c r="P751">
        <v>16506</v>
      </c>
      <c r="Q751" s="2">
        <v>45580.643449074072</v>
      </c>
      <c r="R751" t="s">
        <v>614</v>
      </c>
      <c r="S751" t="s">
        <v>66</v>
      </c>
      <c r="U751" s="1">
        <v>45413</v>
      </c>
      <c r="V751" s="1">
        <v>46507</v>
      </c>
      <c r="W751" t="s">
        <v>232</v>
      </c>
      <c r="X751">
        <v>16506</v>
      </c>
      <c r="Y751" t="s">
        <v>1116</v>
      </c>
      <c r="Z751">
        <v>125646</v>
      </c>
      <c r="AB751" t="s">
        <v>3110</v>
      </c>
      <c r="AC751" s="2">
        <v>45580.643449074072</v>
      </c>
      <c r="AE751" t="s">
        <v>8661</v>
      </c>
      <c r="AF751" t="s">
        <v>232</v>
      </c>
    </row>
    <row r="752" spans="1:32" x14ac:dyDescent="0.35">
      <c r="A752" t="s">
        <v>7500</v>
      </c>
      <c r="B752" t="s">
        <v>2084</v>
      </c>
      <c r="D752" t="s">
        <v>2083</v>
      </c>
      <c r="E752" t="s">
        <v>115</v>
      </c>
      <c r="G752" t="s">
        <v>16911</v>
      </c>
      <c r="H752" s="1">
        <v>45524</v>
      </c>
      <c r="J752">
        <v>0</v>
      </c>
      <c r="K752" t="s">
        <v>3108</v>
      </c>
      <c r="N752" t="s">
        <v>32</v>
      </c>
      <c r="O752" t="s">
        <v>170</v>
      </c>
      <c r="P752">
        <v>126309</v>
      </c>
      <c r="Q752" s="2">
        <v>45558.636296296296</v>
      </c>
      <c r="R752" t="s">
        <v>221</v>
      </c>
      <c r="U752" s="1">
        <v>45536</v>
      </c>
      <c r="V752" s="1">
        <v>45900</v>
      </c>
      <c r="W752" t="s">
        <v>115</v>
      </c>
      <c r="X752">
        <v>126309</v>
      </c>
      <c r="Y752" t="s">
        <v>2086</v>
      </c>
      <c r="Z752">
        <v>126309</v>
      </c>
      <c r="AB752" t="s">
        <v>3110</v>
      </c>
      <c r="AC752" s="2">
        <v>45558.636307870373</v>
      </c>
      <c r="AE752" t="s">
        <v>8710</v>
      </c>
      <c r="AF752" t="s">
        <v>8806</v>
      </c>
    </row>
    <row r="753" spans="1:32" x14ac:dyDescent="0.35">
      <c r="A753" t="s">
        <v>12706</v>
      </c>
      <c r="B753" t="s">
        <v>5524</v>
      </c>
      <c r="D753" t="s">
        <v>416</v>
      </c>
      <c r="E753" t="s">
        <v>166</v>
      </c>
      <c r="G753" t="s">
        <v>14553</v>
      </c>
      <c r="J753">
        <v>1</v>
      </c>
      <c r="K753" t="s">
        <v>3167</v>
      </c>
      <c r="L753" s="1">
        <v>45203</v>
      </c>
      <c r="M753" t="s">
        <v>114</v>
      </c>
      <c r="N753" t="s">
        <v>165</v>
      </c>
      <c r="O753" t="s">
        <v>170</v>
      </c>
      <c r="P753">
        <v>127003.47999999901</v>
      </c>
      <c r="R753" t="s">
        <v>318</v>
      </c>
      <c r="S753" t="s">
        <v>318</v>
      </c>
      <c r="U753" s="1">
        <v>45203</v>
      </c>
      <c r="V753" s="1">
        <v>45565</v>
      </c>
      <c r="W753" t="s">
        <v>166</v>
      </c>
      <c r="X753">
        <v>127003.48</v>
      </c>
      <c r="Y753" t="s">
        <v>5525</v>
      </c>
      <c r="Z753">
        <v>127003.48</v>
      </c>
      <c r="AB753" t="s">
        <v>3110</v>
      </c>
      <c r="AC753" s="2">
        <v>45203.499374999999</v>
      </c>
      <c r="AE753" t="s">
        <v>8706</v>
      </c>
      <c r="AF753" t="s">
        <v>29</v>
      </c>
    </row>
    <row r="754" spans="1:32" x14ac:dyDescent="0.35">
      <c r="A754" t="s">
        <v>7279</v>
      </c>
      <c r="B754" t="s">
        <v>1422</v>
      </c>
      <c r="D754" t="s">
        <v>1421</v>
      </c>
      <c r="E754" t="s">
        <v>50</v>
      </c>
      <c r="G754" t="s">
        <v>15061</v>
      </c>
      <c r="H754" s="1">
        <v>45573</v>
      </c>
      <c r="J754">
        <v>1</v>
      </c>
      <c r="K754" t="s">
        <v>3167</v>
      </c>
      <c r="L754" s="1">
        <v>45574</v>
      </c>
      <c r="M754" t="s">
        <v>18</v>
      </c>
      <c r="N754" t="s">
        <v>165</v>
      </c>
      <c r="O754" t="s">
        <v>16</v>
      </c>
      <c r="P754">
        <v>65000</v>
      </c>
      <c r="Q754" s="2">
        <v>45157.644976851851</v>
      </c>
      <c r="R754" t="s">
        <v>318</v>
      </c>
      <c r="U754" s="1">
        <v>45574</v>
      </c>
      <c r="V754" s="1">
        <v>45944</v>
      </c>
      <c r="W754" t="s">
        <v>50</v>
      </c>
      <c r="X754">
        <v>127500</v>
      </c>
      <c r="Y754" t="s">
        <v>1423</v>
      </c>
      <c r="Z754">
        <v>127500</v>
      </c>
      <c r="AB754" t="s">
        <v>3110</v>
      </c>
      <c r="AC754" s="2">
        <v>45574.74800925926</v>
      </c>
      <c r="AE754" t="s">
        <v>8686</v>
      </c>
      <c r="AF754" t="s">
        <v>53</v>
      </c>
    </row>
    <row r="755" spans="1:32" x14ac:dyDescent="0.35">
      <c r="A755" t="s">
        <v>7180</v>
      </c>
      <c r="B755" t="s">
        <v>442</v>
      </c>
      <c r="D755" t="s">
        <v>441</v>
      </c>
      <c r="E755" t="s">
        <v>24</v>
      </c>
      <c r="G755" t="s">
        <v>16508</v>
      </c>
      <c r="H755" s="1">
        <v>45037</v>
      </c>
      <c r="J755">
        <v>0</v>
      </c>
      <c r="K755" t="s">
        <v>3108</v>
      </c>
      <c r="N755" t="s">
        <v>32</v>
      </c>
      <c r="O755" t="s">
        <v>47</v>
      </c>
      <c r="P755">
        <v>127817</v>
      </c>
      <c r="Q755" s="2">
        <v>45055.508229166669</v>
      </c>
      <c r="R755" t="s">
        <v>28</v>
      </c>
      <c r="U755" s="1">
        <v>45108</v>
      </c>
      <c r="V755" s="1">
        <v>46568</v>
      </c>
      <c r="W755" t="s">
        <v>24</v>
      </c>
      <c r="X755">
        <v>127817</v>
      </c>
      <c r="Y755" t="s">
        <v>443</v>
      </c>
      <c r="Z755">
        <v>127817</v>
      </c>
      <c r="AB755" t="s">
        <v>3110</v>
      </c>
      <c r="AC755" s="2">
        <v>45055.508240740739</v>
      </c>
      <c r="AE755" t="s">
        <v>8680</v>
      </c>
      <c r="AF755" t="s">
        <v>29</v>
      </c>
    </row>
    <row r="756" spans="1:32" x14ac:dyDescent="0.35">
      <c r="A756" t="s">
        <v>8624</v>
      </c>
      <c r="B756" t="s">
        <v>1156</v>
      </c>
      <c r="D756" t="s">
        <v>983</v>
      </c>
      <c r="E756" t="s">
        <v>232</v>
      </c>
      <c r="G756" t="s">
        <v>15011</v>
      </c>
      <c r="J756">
        <v>2</v>
      </c>
      <c r="K756" t="s">
        <v>3167</v>
      </c>
      <c r="L756" s="1">
        <v>45363</v>
      </c>
      <c r="M756" t="s">
        <v>142</v>
      </c>
      <c r="N756" t="s">
        <v>32</v>
      </c>
      <c r="O756" t="s">
        <v>16</v>
      </c>
      <c r="P756">
        <v>128000.36999999901</v>
      </c>
      <c r="Q756" s="2">
        <v>45124.417210648149</v>
      </c>
      <c r="R756" t="s">
        <v>111</v>
      </c>
      <c r="U756" s="1">
        <v>45363</v>
      </c>
      <c r="V756" s="1">
        <v>46874</v>
      </c>
      <c r="W756" t="s">
        <v>232</v>
      </c>
      <c r="X756">
        <v>128000.37</v>
      </c>
      <c r="Y756" t="s">
        <v>1157</v>
      </c>
      <c r="Z756">
        <v>128000</v>
      </c>
      <c r="AB756" t="s">
        <v>3110</v>
      </c>
      <c r="AC756" s="2">
        <v>45363.393888888888</v>
      </c>
      <c r="AE756" t="s">
        <v>8714</v>
      </c>
      <c r="AF756" t="s">
        <v>232</v>
      </c>
    </row>
    <row r="757" spans="1:32" x14ac:dyDescent="0.35">
      <c r="A757" t="s">
        <v>6495</v>
      </c>
      <c r="B757" t="s">
        <v>2554</v>
      </c>
      <c r="D757" t="s">
        <v>441</v>
      </c>
      <c r="E757" t="s">
        <v>24</v>
      </c>
      <c r="G757" t="s">
        <v>17025</v>
      </c>
      <c r="H757" s="1">
        <v>45471</v>
      </c>
      <c r="J757">
        <v>0</v>
      </c>
      <c r="K757" t="s">
        <v>3108</v>
      </c>
      <c r="N757" t="s">
        <v>165</v>
      </c>
      <c r="O757" t="s">
        <v>47</v>
      </c>
      <c r="P757">
        <v>128225</v>
      </c>
      <c r="Q757" s="2">
        <v>45481.548078703701</v>
      </c>
      <c r="R757" t="s">
        <v>1014</v>
      </c>
      <c r="U757" s="1">
        <v>45474</v>
      </c>
      <c r="V757" s="1">
        <v>46203</v>
      </c>
      <c r="W757" t="s">
        <v>24</v>
      </c>
      <c r="X757">
        <v>128225</v>
      </c>
      <c r="Y757" t="s">
        <v>2556</v>
      </c>
      <c r="Z757">
        <v>128225</v>
      </c>
      <c r="AB757" t="s">
        <v>3110</v>
      </c>
      <c r="AC757" s="2">
        <v>45481.548078703701</v>
      </c>
      <c r="AE757" t="s">
        <v>8688</v>
      </c>
      <c r="AF757" t="s">
        <v>29</v>
      </c>
    </row>
    <row r="758" spans="1:32" x14ac:dyDescent="0.35">
      <c r="A758" t="s">
        <v>3127</v>
      </c>
      <c r="B758" t="s">
        <v>1522</v>
      </c>
      <c r="D758" t="s">
        <v>311</v>
      </c>
      <c r="E758" t="s">
        <v>24</v>
      </c>
      <c r="G758" t="s">
        <v>16798</v>
      </c>
      <c r="H758" s="1">
        <v>45183</v>
      </c>
      <c r="J758">
        <v>0</v>
      </c>
      <c r="K758" t="s">
        <v>3108</v>
      </c>
      <c r="N758" t="s">
        <v>32</v>
      </c>
      <c r="O758" t="s">
        <v>16</v>
      </c>
      <c r="P758">
        <v>128948.679999999</v>
      </c>
      <c r="Q758" s="2">
        <v>45247.509097222224</v>
      </c>
      <c r="R758" t="s">
        <v>28</v>
      </c>
      <c r="S758" t="s">
        <v>28</v>
      </c>
      <c r="U758" s="1">
        <v>45183</v>
      </c>
      <c r="V758" s="1">
        <v>46644</v>
      </c>
      <c r="W758" t="s">
        <v>24</v>
      </c>
      <c r="X758">
        <v>128948.68</v>
      </c>
      <c r="Y758" t="s">
        <v>1523</v>
      </c>
      <c r="Z758">
        <v>128948.68</v>
      </c>
      <c r="AB758" t="s">
        <v>3110</v>
      </c>
      <c r="AC758" s="2">
        <v>45247.509097222224</v>
      </c>
      <c r="AE758" t="s">
        <v>8676</v>
      </c>
      <c r="AF758" t="s">
        <v>29</v>
      </c>
    </row>
    <row r="759" spans="1:32" x14ac:dyDescent="0.35">
      <c r="A759" t="s">
        <v>14457</v>
      </c>
      <c r="B759" t="s">
        <v>26</v>
      </c>
      <c r="D759" t="s">
        <v>17532</v>
      </c>
      <c r="E759" t="s">
        <v>24</v>
      </c>
      <c r="G759" t="s">
        <v>14458</v>
      </c>
      <c r="H759" s="1">
        <v>45491</v>
      </c>
      <c r="J759">
        <v>0</v>
      </c>
      <c r="K759" t="s">
        <v>3108</v>
      </c>
      <c r="N759" t="s">
        <v>32</v>
      </c>
      <c r="O759" t="s">
        <v>16</v>
      </c>
      <c r="P759">
        <v>129493.22999999901</v>
      </c>
      <c r="R759" t="s">
        <v>28</v>
      </c>
      <c r="S759" t="s">
        <v>28</v>
      </c>
      <c r="U759" s="1">
        <v>45491</v>
      </c>
      <c r="V759" s="1">
        <v>46996</v>
      </c>
      <c r="W759" t="s">
        <v>24</v>
      </c>
      <c r="X759">
        <v>129493.23</v>
      </c>
      <c r="Y759" t="s">
        <v>31</v>
      </c>
      <c r="Z759">
        <v>129493.23</v>
      </c>
      <c r="AB759" t="s">
        <v>3110</v>
      </c>
      <c r="AC759" s="2">
        <v>45491.397372685184</v>
      </c>
      <c r="AE759" t="s">
        <v>8688</v>
      </c>
      <c r="AF759" t="s">
        <v>29</v>
      </c>
    </row>
    <row r="760" spans="1:32" x14ac:dyDescent="0.35">
      <c r="A760" t="s">
        <v>4949</v>
      </c>
      <c r="B760" t="s">
        <v>1474</v>
      </c>
      <c r="D760" t="s">
        <v>1188</v>
      </c>
      <c r="E760" t="s">
        <v>591</v>
      </c>
      <c r="G760" t="s">
        <v>16685</v>
      </c>
      <c r="H760" s="1">
        <v>45385</v>
      </c>
      <c r="J760">
        <v>0</v>
      </c>
      <c r="K760" t="s">
        <v>3108</v>
      </c>
      <c r="N760" t="s">
        <v>32</v>
      </c>
      <c r="O760" t="s">
        <v>47</v>
      </c>
      <c r="P760">
        <v>129754</v>
      </c>
      <c r="Q760" s="2">
        <v>45400.653321759259</v>
      </c>
      <c r="R760" t="s">
        <v>111</v>
      </c>
      <c r="U760" s="1">
        <v>45413</v>
      </c>
      <c r="V760" s="1">
        <v>47238</v>
      </c>
      <c r="W760" t="s">
        <v>591</v>
      </c>
      <c r="X760">
        <v>129754</v>
      </c>
      <c r="Y760" t="s">
        <v>1475</v>
      </c>
      <c r="Z760">
        <v>129754</v>
      </c>
      <c r="AB760" t="s">
        <v>3110</v>
      </c>
      <c r="AC760" s="2">
        <v>45400.653333333335</v>
      </c>
      <c r="AE760" t="s">
        <v>8661</v>
      </c>
      <c r="AF760" t="s">
        <v>8806</v>
      </c>
    </row>
    <row r="761" spans="1:32" x14ac:dyDescent="0.35">
      <c r="A761" t="s">
        <v>12460</v>
      </c>
      <c r="B761" t="s">
        <v>1104</v>
      </c>
      <c r="D761" t="s">
        <v>493</v>
      </c>
      <c r="E761" t="s">
        <v>166</v>
      </c>
      <c r="G761" t="s">
        <v>15004</v>
      </c>
      <c r="H761" s="1">
        <v>45278</v>
      </c>
      <c r="J761">
        <v>0</v>
      </c>
      <c r="K761" t="s">
        <v>3108</v>
      </c>
      <c r="N761" t="s">
        <v>172</v>
      </c>
      <c r="O761" t="s">
        <v>170</v>
      </c>
      <c r="P761">
        <v>130000</v>
      </c>
      <c r="R761" t="s">
        <v>782</v>
      </c>
      <c r="S761" t="s">
        <v>2609</v>
      </c>
      <c r="U761" s="1">
        <v>45301</v>
      </c>
      <c r="V761" s="1">
        <v>45565</v>
      </c>
      <c r="W761" t="s">
        <v>166</v>
      </c>
      <c r="X761">
        <v>130000</v>
      </c>
      <c r="Y761" t="s">
        <v>1106</v>
      </c>
      <c r="Z761">
        <v>130000</v>
      </c>
      <c r="AB761" t="s">
        <v>3110</v>
      </c>
      <c r="AC761" s="2">
        <v>45323.64570601852</v>
      </c>
      <c r="AE761" t="s">
        <v>8707</v>
      </c>
      <c r="AF761" t="s">
        <v>29</v>
      </c>
    </row>
    <row r="762" spans="1:32" x14ac:dyDescent="0.35">
      <c r="A762" t="s">
        <v>6010</v>
      </c>
      <c r="B762" t="s">
        <v>1929</v>
      </c>
      <c r="D762" t="s">
        <v>180</v>
      </c>
      <c r="E762" t="s">
        <v>122</v>
      </c>
      <c r="G762" t="s">
        <v>15212</v>
      </c>
      <c r="H762" s="1">
        <v>45566</v>
      </c>
      <c r="J762">
        <v>1</v>
      </c>
      <c r="K762" t="s">
        <v>3167</v>
      </c>
      <c r="L762" s="1">
        <v>45568</v>
      </c>
      <c r="M762" t="s">
        <v>18</v>
      </c>
      <c r="N762" t="s">
        <v>165</v>
      </c>
      <c r="O762" t="s">
        <v>16</v>
      </c>
      <c r="P762">
        <v>56951</v>
      </c>
      <c r="R762" t="s">
        <v>124</v>
      </c>
      <c r="U762" s="1">
        <v>45568</v>
      </c>
      <c r="V762" s="1">
        <v>46203</v>
      </c>
      <c r="W762" t="s">
        <v>122</v>
      </c>
      <c r="X762">
        <v>122000</v>
      </c>
      <c r="Y762" t="s">
        <v>1930</v>
      </c>
      <c r="Z762">
        <v>130000</v>
      </c>
      <c r="AB762" t="s">
        <v>3110</v>
      </c>
      <c r="AC762" s="2">
        <v>45568.67633101852</v>
      </c>
      <c r="AE762" t="s">
        <v>8686</v>
      </c>
      <c r="AF762" t="s">
        <v>8806</v>
      </c>
    </row>
    <row r="763" spans="1:32" x14ac:dyDescent="0.35">
      <c r="A763" t="s">
        <v>15213</v>
      </c>
      <c r="B763" t="s">
        <v>1929</v>
      </c>
      <c r="D763" t="s">
        <v>180</v>
      </c>
      <c r="E763" t="s">
        <v>122</v>
      </c>
      <c r="G763" t="s">
        <v>15212</v>
      </c>
      <c r="H763" s="1">
        <v>45566</v>
      </c>
      <c r="J763">
        <v>2</v>
      </c>
      <c r="K763" t="s">
        <v>3167</v>
      </c>
      <c r="L763" s="1">
        <v>45797</v>
      </c>
      <c r="M763" t="s">
        <v>18</v>
      </c>
      <c r="N763" t="s">
        <v>165</v>
      </c>
      <c r="O763" t="s">
        <v>16</v>
      </c>
      <c r="P763">
        <v>8000</v>
      </c>
      <c r="Q763" s="2">
        <v>45461.622499999998</v>
      </c>
      <c r="R763" t="s">
        <v>124</v>
      </c>
      <c r="U763" s="1">
        <v>45797</v>
      </c>
      <c r="V763" s="1">
        <v>46203</v>
      </c>
      <c r="W763" t="s">
        <v>122</v>
      </c>
      <c r="X763">
        <v>130000</v>
      </c>
      <c r="Y763" t="s">
        <v>1930</v>
      </c>
      <c r="Z763">
        <v>130000</v>
      </c>
      <c r="AB763" t="s">
        <v>3110</v>
      </c>
      <c r="AC763" s="2">
        <v>45797.453194444446</v>
      </c>
      <c r="AE763" t="s">
        <v>8663</v>
      </c>
      <c r="AF763" t="s">
        <v>8806</v>
      </c>
    </row>
    <row r="764" spans="1:32" x14ac:dyDescent="0.35">
      <c r="A764" t="s">
        <v>12543</v>
      </c>
      <c r="B764" t="s">
        <v>1607</v>
      </c>
      <c r="D764" t="s">
        <v>1376</v>
      </c>
      <c r="E764" t="s">
        <v>48</v>
      </c>
      <c r="G764" t="s">
        <v>15129</v>
      </c>
      <c r="H764" s="1">
        <v>45251</v>
      </c>
      <c r="J764">
        <v>0</v>
      </c>
      <c r="K764" t="s">
        <v>3108</v>
      </c>
      <c r="N764" t="s">
        <v>165</v>
      </c>
      <c r="O764" t="s">
        <v>170</v>
      </c>
      <c r="P764">
        <v>130689</v>
      </c>
      <c r="R764" t="s">
        <v>1608</v>
      </c>
      <c r="U764" s="1">
        <v>45223</v>
      </c>
      <c r="V764" s="1">
        <v>45565</v>
      </c>
      <c r="W764" t="s">
        <v>48</v>
      </c>
      <c r="X764">
        <v>130689</v>
      </c>
      <c r="Y764" t="s">
        <v>1609</v>
      </c>
      <c r="Z764">
        <v>130689</v>
      </c>
      <c r="AB764" t="s">
        <v>3110</v>
      </c>
      <c r="AC764" s="2">
        <v>45251.429074074076</v>
      </c>
      <c r="AE764" t="s">
        <v>8706</v>
      </c>
      <c r="AF764" t="s">
        <v>53</v>
      </c>
    </row>
    <row r="765" spans="1:32" x14ac:dyDescent="0.35">
      <c r="A765" t="s">
        <v>4532</v>
      </c>
      <c r="B765" t="s">
        <v>1607</v>
      </c>
      <c r="D765" t="s">
        <v>1606</v>
      </c>
      <c r="E765" t="s">
        <v>48</v>
      </c>
      <c r="G765" t="s">
        <v>16814</v>
      </c>
      <c r="J765">
        <v>0</v>
      </c>
      <c r="K765" t="s">
        <v>3108</v>
      </c>
      <c r="N765" t="s">
        <v>165</v>
      </c>
      <c r="O765" t="s">
        <v>170</v>
      </c>
      <c r="P765">
        <v>115760</v>
      </c>
      <c r="Q765" s="2">
        <v>45204.670127314814</v>
      </c>
      <c r="R765" t="s">
        <v>161</v>
      </c>
      <c r="S765" t="s">
        <v>586</v>
      </c>
      <c r="V765" s="1">
        <v>45565</v>
      </c>
      <c r="W765" t="s">
        <v>48</v>
      </c>
      <c r="X765">
        <v>115760</v>
      </c>
      <c r="Y765" t="s">
        <v>1609</v>
      </c>
      <c r="Z765">
        <v>130689</v>
      </c>
      <c r="AB765" t="s">
        <v>183</v>
      </c>
      <c r="AC765" s="2">
        <v>45204.670138888891</v>
      </c>
      <c r="AE765" t="s">
        <v>8658</v>
      </c>
      <c r="AF765" t="s">
        <v>53</v>
      </c>
    </row>
    <row r="766" spans="1:32" x14ac:dyDescent="0.35">
      <c r="A766" t="s">
        <v>13072</v>
      </c>
      <c r="B766" t="s">
        <v>289</v>
      </c>
      <c r="D766" t="s">
        <v>2896</v>
      </c>
      <c r="E766" t="s">
        <v>272</v>
      </c>
      <c r="G766" t="s">
        <v>14788</v>
      </c>
      <c r="H766" s="1">
        <v>45457</v>
      </c>
      <c r="J766">
        <v>0</v>
      </c>
      <c r="K766" t="s">
        <v>3108</v>
      </c>
      <c r="N766" t="s">
        <v>165</v>
      </c>
      <c r="O766" t="s">
        <v>170</v>
      </c>
      <c r="P766">
        <v>131915</v>
      </c>
      <c r="R766" t="s">
        <v>290</v>
      </c>
      <c r="S766" t="s">
        <v>290</v>
      </c>
      <c r="U766" s="1">
        <v>45474</v>
      </c>
      <c r="V766" s="1">
        <v>45838</v>
      </c>
      <c r="W766" t="s">
        <v>268</v>
      </c>
      <c r="X766">
        <v>131915</v>
      </c>
      <c r="Y766" t="s">
        <v>292</v>
      </c>
      <c r="Z766">
        <v>131915</v>
      </c>
      <c r="AB766" t="s">
        <v>3110</v>
      </c>
      <c r="AC766" s="2">
        <v>45457.513113425928</v>
      </c>
      <c r="AE766" t="s">
        <v>8688</v>
      </c>
      <c r="AF766" t="s">
        <v>8806</v>
      </c>
    </row>
    <row r="767" spans="1:32" x14ac:dyDescent="0.35">
      <c r="A767" t="s">
        <v>12980</v>
      </c>
      <c r="B767" t="s">
        <v>1800</v>
      </c>
      <c r="D767" t="s">
        <v>1799</v>
      </c>
      <c r="E767" t="s">
        <v>88</v>
      </c>
      <c r="G767" t="s">
        <v>15168</v>
      </c>
      <c r="H767" s="1">
        <v>45279</v>
      </c>
      <c r="J767">
        <v>0</v>
      </c>
      <c r="K767" t="s">
        <v>3108</v>
      </c>
      <c r="N767" t="s">
        <v>32</v>
      </c>
      <c r="O767" t="s">
        <v>47</v>
      </c>
      <c r="P767">
        <v>132399</v>
      </c>
      <c r="R767" t="s">
        <v>1583</v>
      </c>
      <c r="S767" t="s">
        <v>1583</v>
      </c>
      <c r="U767" s="1">
        <v>45275</v>
      </c>
      <c r="V767" s="1">
        <v>45991</v>
      </c>
      <c r="W767" t="s">
        <v>88</v>
      </c>
      <c r="X767">
        <v>132399</v>
      </c>
      <c r="Y767" t="s">
        <v>1801</v>
      </c>
      <c r="Z767">
        <v>132399</v>
      </c>
      <c r="AB767" t="s">
        <v>3110</v>
      </c>
      <c r="AC767" s="2">
        <v>45309.684814814813</v>
      </c>
      <c r="AE767" t="s">
        <v>8767</v>
      </c>
      <c r="AF767" t="s">
        <v>93</v>
      </c>
    </row>
    <row r="768" spans="1:32" x14ac:dyDescent="0.35">
      <c r="A768" t="s">
        <v>12390</v>
      </c>
      <c r="B768" t="s">
        <v>445</v>
      </c>
      <c r="D768" t="s">
        <v>444</v>
      </c>
      <c r="E768" t="s">
        <v>50</v>
      </c>
      <c r="G768" t="s">
        <v>14895</v>
      </c>
      <c r="H768" s="1">
        <v>44987</v>
      </c>
      <c r="J768">
        <v>0</v>
      </c>
      <c r="K768" t="s">
        <v>3108</v>
      </c>
      <c r="N768" t="s">
        <v>165</v>
      </c>
      <c r="O768" t="s">
        <v>16</v>
      </c>
      <c r="P768">
        <v>133802</v>
      </c>
      <c r="R768" t="s">
        <v>318</v>
      </c>
      <c r="S768" t="s">
        <v>1190</v>
      </c>
      <c r="U768" s="1">
        <v>45035</v>
      </c>
      <c r="V768" s="1">
        <v>45766</v>
      </c>
      <c r="W768" t="s">
        <v>50</v>
      </c>
      <c r="X768">
        <v>133802</v>
      </c>
      <c r="Y768" t="s">
        <v>446</v>
      </c>
      <c r="Z768">
        <v>133802</v>
      </c>
      <c r="AB768" t="s">
        <v>3110</v>
      </c>
      <c r="AC768" s="2">
        <v>45056.387326388889</v>
      </c>
      <c r="AE768" t="s">
        <v>8730</v>
      </c>
      <c r="AF768" t="s">
        <v>53</v>
      </c>
    </row>
    <row r="769" spans="1:32" x14ac:dyDescent="0.35">
      <c r="A769" t="s">
        <v>12237</v>
      </c>
      <c r="B769" t="s">
        <v>7027</v>
      </c>
      <c r="D769" t="s">
        <v>2844</v>
      </c>
      <c r="E769" t="s">
        <v>43</v>
      </c>
      <c r="G769" t="s">
        <v>14641</v>
      </c>
      <c r="H769" s="1">
        <v>44363</v>
      </c>
      <c r="J769">
        <v>1</v>
      </c>
      <c r="K769" t="s">
        <v>3167</v>
      </c>
      <c r="L769" s="1">
        <v>45219</v>
      </c>
      <c r="M769" t="s">
        <v>38</v>
      </c>
      <c r="N769" t="s">
        <v>32</v>
      </c>
      <c r="O769" t="s">
        <v>47</v>
      </c>
      <c r="P769">
        <v>45000</v>
      </c>
      <c r="R769" t="s">
        <v>66</v>
      </c>
      <c r="S769" t="s">
        <v>66</v>
      </c>
      <c r="U769" s="1">
        <v>45219</v>
      </c>
      <c r="V769" s="1">
        <v>45535</v>
      </c>
      <c r="W769" t="s">
        <v>43</v>
      </c>
      <c r="X769">
        <v>135000</v>
      </c>
      <c r="Y769" t="s">
        <v>7028</v>
      </c>
      <c r="Z769">
        <v>135000</v>
      </c>
      <c r="AB769" t="s">
        <v>3110</v>
      </c>
      <c r="AC769" s="2">
        <v>45219.473356481481</v>
      </c>
      <c r="AE769" t="s">
        <v>8706</v>
      </c>
      <c r="AF769" t="s">
        <v>53</v>
      </c>
    </row>
    <row r="770" spans="1:32" x14ac:dyDescent="0.35">
      <c r="A770" t="s">
        <v>4804</v>
      </c>
      <c r="B770" t="s">
        <v>1253</v>
      </c>
      <c r="D770" t="s">
        <v>1252</v>
      </c>
      <c r="E770" t="s">
        <v>272</v>
      </c>
      <c r="G770" t="s">
        <v>16644</v>
      </c>
      <c r="J770">
        <v>0</v>
      </c>
      <c r="K770" t="s">
        <v>3108</v>
      </c>
      <c r="N770" t="s">
        <v>165</v>
      </c>
      <c r="O770" t="s">
        <v>16</v>
      </c>
      <c r="P770">
        <v>135000</v>
      </c>
      <c r="Q770" s="2">
        <v>45131.564027777778</v>
      </c>
      <c r="R770" t="s">
        <v>124</v>
      </c>
      <c r="S770" t="s">
        <v>182</v>
      </c>
      <c r="U770" s="1">
        <v>45108</v>
      </c>
      <c r="V770" s="1">
        <v>46022</v>
      </c>
      <c r="W770" t="s">
        <v>272</v>
      </c>
      <c r="X770">
        <v>135000</v>
      </c>
      <c r="Y770" t="s">
        <v>1254</v>
      </c>
      <c r="Z770">
        <v>135000</v>
      </c>
      <c r="AB770" t="s">
        <v>3110</v>
      </c>
      <c r="AC770" s="2">
        <v>45131.564027777778</v>
      </c>
      <c r="AE770" t="s">
        <v>8680</v>
      </c>
      <c r="AF770" t="s">
        <v>8806</v>
      </c>
    </row>
    <row r="771" spans="1:32" x14ac:dyDescent="0.35">
      <c r="A771" t="s">
        <v>5138</v>
      </c>
      <c r="B771" t="s">
        <v>2380</v>
      </c>
      <c r="D771" t="s">
        <v>656</v>
      </c>
      <c r="E771" t="s">
        <v>655</v>
      </c>
      <c r="G771" t="s">
        <v>16982</v>
      </c>
      <c r="H771" s="1">
        <v>45484</v>
      </c>
      <c r="J771">
        <v>0</v>
      </c>
      <c r="K771" t="s">
        <v>3108</v>
      </c>
      <c r="N771" t="s">
        <v>32</v>
      </c>
      <c r="O771" t="s">
        <v>170</v>
      </c>
      <c r="P771">
        <v>137494.54</v>
      </c>
      <c r="Q771" s="2">
        <v>45491.624432870369</v>
      </c>
      <c r="R771" t="s">
        <v>657</v>
      </c>
      <c r="U771" s="1">
        <v>45484</v>
      </c>
      <c r="V771" s="1">
        <v>46387</v>
      </c>
      <c r="W771" t="s">
        <v>655</v>
      </c>
      <c r="X771">
        <v>137494.54</v>
      </c>
      <c r="Y771" t="s">
        <v>2381</v>
      </c>
      <c r="Z771">
        <v>137494.54</v>
      </c>
      <c r="AB771" t="s">
        <v>3110</v>
      </c>
      <c r="AC771" s="2">
        <v>45491.624444444446</v>
      </c>
      <c r="AE771" t="s">
        <v>8688</v>
      </c>
      <c r="AF771" t="s">
        <v>93</v>
      </c>
    </row>
    <row r="772" spans="1:32" x14ac:dyDescent="0.35">
      <c r="A772" t="s">
        <v>12987</v>
      </c>
      <c r="B772" t="s">
        <v>1836</v>
      </c>
      <c r="D772" t="s">
        <v>368</v>
      </c>
      <c r="E772" t="s">
        <v>367</v>
      </c>
      <c r="G772" t="s">
        <v>15188</v>
      </c>
      <c r="J772">
        <v>0</v>
      </c>
      <c r="K772" t="s">
        <v>3108</v>
      </c>
      <c r="N772" t="s">
        <v>42</v>
      </c>
      <c r="O772" t="s">
        <v>47</v>
      </c>
      <c r="P772">
        <v>22000</v>
      </c>
      <c r="R772" t="s">
        <v>1837</v>
      </c>
      <c r="S772" t="s">
        <v>477</v>
      </c>
      <c r="U772" s="1">
        <v>45122</v>
      </c>
      <c r="V772" s="1">
        <v>45442</v>
      </c>
      <c r="W772" t="s">
        <v>367</v>
      </c>
      <c r="X772">
        <v>22000</v>
      </c>
      <c r="Y772" t="s">
        <v>1838</v>
      </c>
      <c r="Z772">
        <v>138469</v>
      </c>
      <c r="AB772" t="s">
        <v>3110</v>
      </c>
      <c r="AC772" s="2">
        <v>45231.634131944447</v>
      </c>
      <c r="AE772" t="s">
        <v>8680</v>
      </c>
      <c r="AF772" t="s">
        <v>8806</v>
      </c>
    </row>
    <row r="773" spans="1:32" x14ac:dyDescent="0.35">
      <c r="A773" t="s">
        <v>4328</v>
      </c>
      <c r="B773" t="s">
        <v>1836</v>
      </c>
      <c r="D773" t="s">
        <v>368</v>
      </c>
      <c r="E773" t="s">
        <v>367</v>
      </c>
      <c r="G773" t="s">
        <v>15188</v>
      </c>
      <c r="J773">
        <v>1</v>
      </c>
      <c r="K773" t="s">
        <v>3167</v>
      </c>
      <c r="L773" s="1">
        <v>45531</v>
      </c>
      <c r="M773" t="s">
        <v>94</v>
      </c>
      <c r="N773" t="s">
        <v>42</v>
      </c>
      <c r="O773" t="s">
        <v>47</v>
      </c>
      <c r="P773">
        <v>23205</v>
      </c>
      <c r="Q773" s="2">
        <v>45231.634120370371</v>
      </c>
      <c r="R773" t="s">
        <v>1837</v>
      </c>
      <c r="S773" t="s">
        <v>477</v>
      </c>
      <c r="U773" s="1">
        <v>45531</v>
      </c>
      <c r="V773" s="1">
        <v>45442</v>
      </c>
      <c r="W773" t="s">
        <v>367</v>
      </c>
      <c r="X773">
        <v>45205</v>
      </c>
      <c r="Y773" t="s">
        <v>1838</v>
      </c>
      <c r="Z773">
        <v>138469</v>
      </c>
      <c r="AB773" t="s">
        <v>3114</v>
      </c>
      <c r="AC773" s="2">
        <v>45531.643784722219</v>
      </c>
      <c r="AE773" t="s">
        <v>8684</v>
      </c>
      <c r="AF773" t="s">
        <v>8806</v>
      </c>
    </row>
    <row r="774" spans="1:32" x14ac:dyDescent="0.35">
      <c r="A774" t="s">
        <v>5122</v>
      </c>
      <c r="B774" t="s">
        <v>2146</v>
      </c>
      <c r="D774" t="s">
        <v>941</v>
      </c>
      <c r="E774" t="s">
        <v>232</v>
      </c>
      <c r="G774" t="s">
        <v>17141</v>
      </c>
      <c r="H774" s="1">
        <v>45694</v>
      </c>
      <c r="J774">
        <v>0</v>
      </c>
      <c r="K774" t="s">
        <v>3108</v>
      </c>
      <c r="N774" t="s">
        <v>165</v>
      </c>
      <c r="O774" t="s">
        <v>16</v>
      </c>
      <c r="P774">
        <v>140000</v>
      </c>
      <c r="Q774" s="2">
        <v>45693.481874999998</v>
      </c>
      <c r="R774" t="s">
        <v>2998</v>
      </c>
      <c r="U774" s="1">
        <v>45694</v>
      </c>
      <c r="V774" s="1">
        <v>46934</v>
      </c>
      <c r="W774" t="s">
        <v>232</v>
      </c>
      <c r="X774">
        <v>140000</v>
      </c>
      <c r="Y774" t="s">
        <v>2999</v>
      </c>
      <c r="Z774">
        <v>140000</v>
      </c>
      <c r="AB774" t="s">
        <v>3110</v>
      </c>
      <c r="AC774" s="2">
        <v>45693.481886574074</v>
      </c>
      <c r="AE774" t="s">
        <v>8728</v>
      </c>
      <c r="AF774" t="s">
        <v>232</v>
      </c>
    </row>
    <row r="775" spans="1:32" x14ac:dyDescent="0.35">
      <c r="A775" t="s">
        <v>3755</v>
      </c>
      <c r="B775" t="s">
        <v>3039</v>
      </c>
      <c r="D775" t="s">
        <v>199</v>
      </c>
      <c r="E775" t="s">
        <v>198</v>
      </c>
      <c r="G775" t="s">
        <v>17152</v>
      </c>
      <c r="J775">
        <v>0</v>
      </c>
      <c r="K775" t="s">
        <v>3108</v>
      </c>
      <c r="N775" t="s">
        <v>165</v>
      </c>
      <c r="O775" t="s">
        <v>170</v>
      </c>
      <c r="P775">
        <v>140000</v>
      </c>
      <c r="Q775" s="2">
        <v>45749.350798611114</v>
      </c>
      <c r="R775" t="s">
        <v>201</v>
      </c>
      <c r="U775" s="1">
        <v>45778</v>
      </c>
      <c r="V775" s="1">
        <v>46660</v>
      </c>
      <c r="W775" t="s">
        <v>198</v>
      </c>
      <c r="X775">
        <v>140000</v>
      </c>
      <c r="Y775" t="s">
        <v>3041</v>
      </c>
      <c r="Z775">
        <v>140000</v>
      </c>
      <c r="AB775" t="s">
        <v>3110</v>
      </c>
      <c r="AC775" s="2">
        <v>45749.350798611114</v>
      </c>
      <c r="AE775" t="s">
        <v>8663</v>
      </c>
      <c r="AF775" t="s">
        <v>202</v>
      </c>
    </row>
    <row r="776" spans="1:32" x14ac:dyDescent="0.35">
      <c r="A776" t="s">
        <v>4109</v>
      </c>
      <c r="B776" t="s">
        <v>1675</v>
      </c>
      <c r="D776" t="s">
        <v>12</v>
      </c>
      <c r="E776" t="s">
        <v>11</v>
      </c>
      <c r="G776" t="s">
        <v>15143</v>
      </c>
      <c r="H776" s="1">
        <v>45181</v>
      </c>
      <c r="J776">
        <v>1</v>
      </c>
      <c r="K776" t="s">
        <v>3167</v>
      </c>
      <c r="L776" s="1">
        <v>45483</v>
      </c>
      <c r="M776" t="s">
        <v>58</v>
      </c>
      <c r="N776" t="s">
        <v>32</v>
      </c>
      <c r="O776" t="s">
        <v>16</v>
      </c>
      <c r="P776">
        <v>69909</v>
      </c>
      <c r="Q776" s="2">
        <v>45182.492025462961</v>
      </c>
      <c r="R776" t="s">
        <v>1292</v>
      </c>
      <c r="S776" t="s">
        <v>1292</v>
      </c>
      <c r="U776" s="1">
        <v>45483</v>
      </c>
      <c r="V776" s="1">
        <v>46021</v>
      </c>
      <c r="W776" t="s">
        <v>11</v>
      </c>
      <c r="X776">
        <v>140598</v>
      </c>
      <c r="Y776" t="s">
        <v>1676</v>
      </c>
      <c r="Z776">
        <v>140598</v>
      </c>
      <c r="AB776" t="s">
        <v>3110</v>
      </c>
      <c r="AC776" s="2">
        <v>45483.602013888885</v>
      </c>
      <c r="AE776" t="s">
        <v>8688</v>
      </c>
      <c r="AF776" t="s">
        <v>8806</v>
      </c>
    </row>
    <row r="777" spans="1:32" x14ac:dyDescent="0.35">
      <c r="A777" t="s">
        <v>12911</v>
      </c>
      <c r="B777" t="s">
        <v>875</v>
      </c>
      <c r="D777" t="s">
        <v>873</v>
      </c>
      <c r="E777" t="s">
        <v>88</v>
      </c>
      <c r="G777" t="s">
        <v>14963</v>
      </c>
      <c r="H777" s="1">
        <v>45140</v>
      </c>
      <c r="J777">
        <v>0</v>
      </c>
      <c r="K777" t="s">
        <v>3108</v>
      </c>
      <c r="N777" t="s">
        <v>42</v>
      </c>
      <c r="O777" t="s">
        <v>47</v>
      </c>
      <c r="P777">
        <v>44021.37</v>
      </c>
      <c r="R777" t="s">
        <v>4843</v>
      </c>
      <c r="S777" t="s">
        <v>874</v>
      </c>
      <c r="U777" s="1">
        <v>45122</v>
      </c>
      <c r="V777" s="1">
        <v>46142</v>
      </c>
      <c r="W777" t="s">
        <v>88</v>
      </c>
      <c r="X777">
        <v>44021.37</v>
      </c>
      <c r="Y777" t="s">
        <v>876</v>
      </c>
      <c r="Z777">
        <v>142520.37</v>
      </c>
      <c r="AB777" t="s">
        <v>3110</v>
      </c>
      <c r="AC777" s="2">
        <v>45139.596261574072</v>
      </c>
      <c r="AE777" t="s">
        <v>8680</v>
      </c>
      <c r="AF777" t="s">
        <v>93</v>
      </c>
    </row>
    <row r="778" spans="1:32" x14ac:dyDescent="0.35">
      <c r="A778" t="s">
        <v>4844</v>
      </c>
      <c r="B778" t="s">
        <v>875</v>
      </c>
      <c r="D778" t="s">
        <v>873</v>
      </c>
      <c r="E778" t="s">
        <v>88</v>
      </c>
      <c r="G778" t="s">
        <v>14963</v>
      </c>
      <c r="H778" s="1">
        <v>45140</v>
      </c>
      <c r="J778">
        <v>1</v>
      </c>
      <c r="K778" t="s">
        <v>3167</v>
      </c>
      <c r="L778" s="1">
        <v>45460</v>
      </c>
      <c r="M778" t="s">
        <v>18</v>
      </c>
      <c r="N778" t="s">
        <v>42</v>
      </c>
      <c r="O778" t="s">
        <v>47</v>
      </c>
      <c r="P778">
        <v>48552</v>
      </c>
      <c r="Q778" s="2">
        <v>45139.596250000002</v>
      </c>
      <c r="R778" t="s">
        <v>4843</v>
      </c>
      <c r="S778" t="s">
        <v>874</v>
      </c>
      <c r="U778" s="1">
        <v>45460</v>
      </c>
      <c r="V778" s="1">
        <v>46142</v>
      </c>
      <c r="W778" t="s">
        <v>88</v>
      </c>
      <c r="X778">
        <v>92573.37</v>
      </c>
      <c r="Y778" t="s">
        <v>876</v>
      </c>
      <c r="Z778">
        <v>142520.37</v>
      </c>
      <c r="AB778" t="s">
        <v>3110</v>
      </c>
      <c r="AC778" s="2">
        <v>45460.527418981481</v>
      </c>
      <c r="AE778" t="s">
        <v>8683</v>
      </c>
      <c r="AF778" t="s">
        <v>93</v>
      </c>
    </row>
    <row r="779" spans="1:32" x14ac:dyDescent="0.35">
      <c r="A779" t="s">
        <v>12896</v>
      </c>
      <c r="B779" t="s">
        <v>572</v>
      </c>
      <c r="D779" t="s">
        <v>571</v>
      </c>
      <c r="E779" t="s">
        <v>39</v>
      </c>
      <c r="G779" t="s">
        <v>14915</v>
      </c>
      <c r="H779" s="1">
        <v>45502</v>
      </c>
      <c r="J779">
        <v>1</v>
      </c>
      <c r="K779" t="s">
        <v>3167</v>
      </c>
      <c r="L779" s="1">
        <v>45502</v>
      </c>
      <c r="M779" t="s">
        <v>18</v>
      </c>
      <c r="N779" t="s">
        <v>32</v>
      </c>
      <c r="O779" t="s">
        <v>16</v>
      </c>
      <c r="P779">
        <v>68010.66</v>
      </c>
      <c r="R779" t="s">
        <v>155</v>
      </c>
      <c r="S779" t="s">
        <v>155</v>
      </c>
      <c r="U779" s="1">
        <v>45502</v>
      </c>
      <c r="V779" s="1">
        <v>46263</v>
      </c>
      <c r="W779" t="s">
        <v>39</v>
      </c>
      <c r="X779">
        <v>143855.03</v>
      </c>
      <c r="Y779" t="s">
        <v>573</v>
      </c>
      <c r="Z779">
        <v>143855.03</v>
      </c>
      <c r="AB779" t="s">
        <v>3110</v>
      </c>
      <c r="AC779" s="2">
        <v>45502.627824074072</v>
      </c>
      <c r="AE779" t="s">
        <v>8688</v>
      </c>
      <c r="AF779" t="s">
        <v>8806</v>
      </c>
    </row>
    <row r="780" spans="1:32" x14ac:dyDescent="0.35">
      <c r="A780" t="s">
        <v>4293</v>
      </c>
      <c r="B780" t="s">
        <v>2230</v>
      </c>
      <c r="D780" t="s">
        <v>441</v>
      </c>
      <c r="E780" t="s">
        <v>24</v>
      </c>
      <c r="G780" t="s">
        <v>16950</v>
      </c>
      <c r="H780" s="1">
        <v>45384</v>
      </c>
      <c r="J780">
        <v>0</v>
      </c>
      <c r="K780" t="s">
        <v>3108</v>
      </c>
      <c r="N780" t="s">
        <v>32</v>
      </c>
      <c r="O780" t="s">
        <v>16</v>
      </c>
      <c r="P780">
        <v>146365.32</v>
      </c>
      <c r="Q780" s="2">
        <v>45384.459155092591</v>
      </c>
      <c r="R780" t="s">
        <v>28</v>
      </c>
      <c r="S780" t="s">
        <v>28</v>
      </c>
      <c r="U780" s="1">
        <v>45384</v>
      </c>
      <c r="V780" s="1">
        <v>46660</v>
      </c>
      <c r="W780" t="s">
        <v>24</v>
      </c>
      <c r="X780">
        <v>146365.32</v>
      </c>
      <c r="Y780" t="s">
        <v>2232</v>
      </c>
      <c r="Z780">
        <v>146365.32</v>
      </c>
      <c r="AB780" t="s">
        <v>3110</v>
      </c>
      <c r="AC780" s="2">
        <v>45384.459155092591</v>
      </c>
      <c r="AE780" t="s">
        <v>8692</v>
      </c>
      <c r="AF780" t="s">
        <v>29</v>
      </c>
    </row>
    <row r="781" spans="1:32" x14ac:dyDescent="0.35">
      <c r="A781" t="s">
        <v>12395</v>
      </c>
      <c r="B781" t="s">
        <v>504</v>
      </c>
      <c r="D781" t="s">
        <v>239</v>
      </c>
      <c r="E781" t="s">
        <v>238</v>
      </c>
      <c r="G781" t="s">
        <v>14906</v>
      </c>
      <c r="J781">
        <v>0</v>
      </c>
      <c r="K781" t="s">
        <v>3108</v>
      </c>
      <c r="N781" t="s">
        <v>32</v>
      </c>
      <c r="O781" t="s">
        <v>170</v>
      </c>
      <c r="P781">
        <v>115317.649999999</v>
      </c>
      <c r="R781" t="s">
        <v>507</v>
      </c>
      <c r="S781" t="s">
        <v>505</v>
      </c>
      <c r="U781" s="1">
        <v>45170</v>
      </c>
      <c r="V781" s="1">
        <v>45382</v>
      </c>
      <c r="W781" t="s">
        <v>238</v>
      </c>
      <c r="X781">
        <v>115317.65</v>
      </c>
      <c r="Y781" t="s">
        <v>506</v>
      </c>
      <c r="Z781">
        <v>147757.56</v>
      </c>
      <c r="AB781" t="s">
        <v>3110</v>
      </c>
      <c r="AC781" s="2">
        <v>45183.518750000003</v>
      </c>
      <c r="AE781" t="s">
        <v>8676</v>
      </c>
      <c r="AF781" t="s">
        <v>29</v>
      </c>
    </row>
    <row r="782" spans="1:32" x14ac:dyDescent="0.35">
      <c r="A782" t="s">
        <v>4955</v>
      </c>
      <c r="B782" t="s">
        <v>504</v>
      </c>
      <c r="D782" t="s">
        <v>239</v>
      </c>
      <c r="E782" t="s">
        <v>238</v>
      </c>
      <c r="G782" t="s">
        <v>16521</v>
      </c>
      <c r="H782" s="1">
        <v>45184</v>
      </c>
      <c r="J782">
        <v>0</v>
      </c>
      <c r="K782" t="s">
        <v>3108</v>
      </c>
      <c r="N782" t="s">
        <v>32</v>
      </c>
      <c r="O782" t="s">
        <v>47</v>
      </c>
      <c r="P782">
        <v>147757.55999999901</v>
      </c>
      <c r="Q782" s="2">
        <v>45184.685798611114</v>
      </c>
      <c r="R782" t="s">
        <v>505</v>
      </c>
      <c r="S782" t="s">
        <v>507</v>
      </c>
      <c r="U782" s="1">
        <v>45170</v>
      </c>
      <c r="V782" s="1">
        <v>45382</v>
      </c>
      <c r="W782" t="s">
        <v>455</v>
      </c>
      <c r="X782">
        <v>147757.56</v>
      </c>
      <c r="Y782" t="s">
        <v>506</v>
      </c>
      <c r="Z782">
        <v>147757.56</v>
      </c>
      <c r="AB782" t="s">
        <v>183</v>
      </c>
      <c r="AC782" s="2">
        <v>45184.685798611114</v>
      </c>
      <c r="AE782" t="s">
        <v>8676</v>
      </c>
      <c r="AF782" t="s">
        <v>29</v>
      </c>
    </row>
    <row r="783" spans="1:32" x14ac:dyDescent="0.35">
      <c r="A783" t="s">
        <v>8561</v>
      </c>
      <c r="B783" t="s">
        <v>1095</v>
      </c>
      <c r="D783" t="s">
        <v>560</v>
      </c>
      <c r="E783" t="s">
        <v>115</v>
      </c>
      <c r="G783" t="s">
        <v>16616</v>
      </c>
      <c r="J783">
        <v>0</v>
      </c>
      <c r="K783" t="s">
        <v>3108</v>
      </c>
      <c r="N783" t="s">
        <v>71</v>
      </c>
      <c r="O783" t="s">
        <v>16</v>
      </c>
      <c r="P783">
        <v>149900</v>
      </c>
      <c r="Q783" s="2">
        <v>45119.518935185188</v>
      </c>
      <c r="R783" t="s">
        <v>918</v>
      </c>
      <c r="S783" t="s">
        <v>918</v>
      </c>
      <c r="U783" s="1">
        <v>45078</v>
      </c>
      <c r="V783" s="1">
        <v>45839</v>
      </c>
      <c r="W783" t="s">
        <v>115</v>
      </c>
      <c r="X783">
        <v>149900</v>
      </c>
      <c r="Y783" t="s">
        <v>1096</v>
      </c>
      <c r="Z783">
        <v>149900</v>
      </c>
      <c r="AB783" t="s">
        <v>3110</v>
      </c>
      <c r="AC783" s="2">
        <v>45119.518946759257</v>
      </c>
      <c r="AE783" t="s">
        <v>8671</v>
      </c>
      <c r="AF783" t="s">
        <v>8806</v>
      </c>
    </row>
    <row r="784" spans="1:32" x14ac:dyDescent="0.35">
      <c r="A784" t="s">
        <v>12869</v>
      </c>
      <c r="B784" t="s">
        <v>5432</v>
      </c>
      <c r="D784" t="s">
        <v>775</v>
      </c>
      <c r="E784" t="s">
        <v>774</v>
      </c>
      <c r="G784" t="s">
        <v>14873</v>
      </c>
      <c r="H784" s="1">
        <v>44989</v>
      </c>
      <c r="J784">
        <v>2</v>
      </c>
      <c r="K784" t="s">
        <v>3167</v>
      </c>
      <c r="L784" s="1">
        <v>45345</v>
      </c>
      <c r="M784" t="s">
        <v>114</v>
      </c>
      <c r="N784" t="s">
        <v>32</v>
      </c>
      <c r="O784" t="s">
        <v>72</v>
      </c>
      <c r="P784">
        <v>10000</v>
      </c>
      <c r="R784" t="s">
        <v>3296</v>
      </c>
      <c r="S784" t="s">
        <v>3296</v>
      </c>
      <c r="U784" s="1">
        <v>45345</v>
      </c>
      <c r="V784" s="1">
        <v>45657</v>
      </c>
      <c r="W784" t="s">
        <v>774</v>
      </c>
      <c r="X784">
        <v>150000</v>
      </c>
      <c r="Y784" t="s">
        <v>5433</v>
      </c>
      <c r="Z784">
        <v>150000</v>
      </c>
      <c r="AB784" t="s">
        <v>3110</v>
      </c>
      <c r="AC784" s="2">
        <v>45345.649942129632</v>
      </c>
      <c r="AE784" t="s">
        <v>8675</v>
      </c>
      <c r="AF784" t="s">
        <v>435</v>
      </c>
    </row>
    <row r="785" spans="1:32" x14ac:dyDescent="0.35">
      <c r="A785" t="s">
        <v>12870</v>
      </c>
      <c r="B785" t="s">
        <v>5432</v>
      </c>
      <c r="D785" t="s">
        <v>775</v>
      </c>
      <c r="E785" t="s">
        <v>774</v>
      </c>
      <c r="G785" t="s">
        <v>14873</v>
      </c>
      <c r="H785" s="1">
        <v>44989</v>
      </c>
      <c r="J785">
        <v>3</v>
      </c>
      <c r="K785" t="s">
        <v>3167</v>
      </c>
      <c r="L785" s="1">
        <v>45393</v>
      </c>
      <c r="M785" t="s">
        <v>114</v>
      </c>
      <c r="N785" t="s">
        <v>32</v>
      </c>
      <c r="O785" t="s">
        <v>72</v>
      </c>
      <c r="P785">
        <v>63550</v>
      </c>
      <c r="R785" t="s">
        <v>3296</v>
      </c>
      <c r="S785" t="s">
        <v>3296</v>
      </c>
      <c r="U785" s="1">
        <v>45393</v>
      </c>
      <c r="V785" s="1">
        <v>45657</v>
      </c>
      <c r="W785" t="s">
        <v>774</v>
      </c>
      <c r="X785">
        <v>213550</v>
      </c>
      <c r="Y785" t="s">
        <v>5433</v>
      </c>
      <c r="Z785">
        <v>150000</v>
      </c>
      <c r="AB785" t="s">
        <v>3110</v>
      </c>
      <c r="AC785" s="2">
        <v>45393.590532407405</v>
      </c>
      <c r="AE785" t="s">
        <v>8692</v>
      </c>
      <c r="AF785" t="s">
        <v>435</v>
      </c>
    </row>
    <row r="786" spans="1:32" x14ac:dyDescent="0.35">
      <c r="A786" t="s">
        <v>12905</v>
      </c>
      <c r="B786" t="s">
        <v>708</v>
      </c>
      <c r="D786" t="s">
        <v>707</v>
      </c>
      <c r="E786" t="s">
        <v>115</v>
      </c>
      <c r="G786" t="s">
        <v>14944</v>
      </c>
      <c r="H786" s="1">
        <v>45230</v>
      </c>
      <c r="J786">
        <v>0</v>
      </c>
      <c r="K786" t="s">
        <v>3108</v>
      </c>
      <c r="N786" t="s">
        <v>32</v>
      </c>
      <c r="O786" t="s">
        <v>16</v>
      </c>
      <c r="P786">
        <v>50000</v>
      </c>
      <c r="R786" t="s">
        <v>66</v>
      </c>
      <c r="S786" t="s">
        <v>66</v>
      </c>
      <c r="U786" s="1">
        <v>45203</v>
      </c>
      <c r="V786" s="1">
        <v>45202</v>
      </c>
      <c r="W786" t="s">
        <v>115</v>
      </c>
      <c r="X786">
        <v>50000</v>
      </c>
      <c r="Y786" t="s">
        <v>709</v>
      </c>
      <c r="Z786">
        <v>150000</v>
      </c>
      <c r="AB786" t="s">
        <v>3110</v>
      </c>
      <c r="AC786" s="2">
        <v>45230.644155092596</v>
      </c>
      <c r="AE786" t="s">
        <v>8706</v>
      </c>
      <c r="AF786" t="s">
        <v>8806</v>
      </c>
    </row>
    <row r="787" spans="1:32" x14ac:dyDescent="0.35">
      <c r="A787" t="s">
        <v>8090</v>
      </c>
      <c r="B787" t="s">
        <v>708</v>
      </c>
      <c r="D787" t="s">
        <v>707</v>
      </c>
      <c r="E787" t="s">
        <v>115</v>
      </c>
      <c r="G787" t="s">
        <v>14944</v>
      </c>
      <c r="H787" s="1">
        <v>45230</v>
      </c>
      <c r="J787">
        <v>2</v>
      </c>
      <c r="K787" t="s">
        <v>3167</v>
      </c>
      <c r="L787" s="1">
        <v>45454</v>
      </c>
      <c r="M787" t="s">
        <v>18</v>
      </c>
      <c r="N787" t="s">
        <v>32</v>
      </c>
      <c r="O787" t="s">
        <v>16</v>
      </c>
      <c r="P787">
        <v>50000</v>
      </c>
      <c r="Q787" s="2">
        <v>45230.644155092596</v>
      </c>
      <c r="R787" t="s">
        <v>66</v>
      </c>
      <c r="S787" t="s">
        <v>66</v>
      </c>
      <c r="U787" s="1">
        <v>45454</v>
      </c>
      <c r="V787" s="1">
        <v>46298</v>
      </c>
      <c r="W787" t="s">
        <v>115</v>
      </c>
      <c r="X787">
        <v>100000</v>
      </c>
      <c r="Y787" t="s">
        <v>709</v>
      </c>
      <c r="Z787">
        <v>150000</v>
      </c>
      <c r="AB787" t="s">
        <v>3110</v>
      </c>
      <c r="AC787" s="2">
        <v>45454.406458333331</v>
      </c>
      <c r="AE787" t="s">
        <v>8683</v>
      </c>
      <c r="AF787" t="s">
        <v>8806</v>
      </c>
    </row>
    <row r="788" spans="1:32" x14ac:dyDescent="0.35">
      <c r="A788" t="s">
        <v>12483</v>
      </c>
      <c r="B788" t="s">
        <v>1279</v>
      </c>
      <c r="D788" t="s">
        <v>1189</v>
      </c>
      <c r="E788" t="s">
        <v>50</v>
      </c>
      <c r="G788" t="s">
        <v>15035</v>
      </c>
      <c r="H788" s="1">
        <v>45139</v>
      </c>
      <c r="J788">
        <v>0</v>
      </c>
      <c r="K788" t="s">
        <v>3108</v>
      </c>
      <c r="N788" t="s">
        <v>165</v>
      </c>
      <c r="O788" t="s">
        <v>16</v>
      </c>
      <c r="P788">
        <v>150000</v>
      </c>
      <c r="R788" t="s">
        <v>318</v>
      </c>
      <c r="S788" t="s">
        <v>318</v>
      </c>
      <c r="U788" s="1">
        <v>45133</v>
      </c>
      <c r="V788" s="1">
        <v>45473</v>
      </c>
      <c r="W788" t="s">
        <v>50</v>
      </c>
      <c r="X788">
        <v>150000</v>
      </c>
      <c r="Y788" t="s">
        <v>1281</v>
      </c>
      <c r="Z788">
        <v>150000</v>
      </c>
      <c r="AB788" t="s">
        <v>3110</v>
      </c>
      <c r="AC788" s="2">
        <v>45146.499328703707</v>
      </c>
      <c r="AE788" t="s">
        <v>8680</v>
      </c>
      <c r="AF788" t="s">
        <v>53</v>
      </c>
    </row>
    <row r="789" spans="1:32" x14ac:dyDescent="0.35">
      <c r="A789" t="s">
        <v>12534</v>
      </c>
      <c r="B789" t="s">
        <v>1527</v>
      </c>
      <c r="D789" t="s">
        <v>1033</v>
      </c>
      <c r="E789" t="s">
        <v>588</v>
      </c>
      <c r="G789" t="s">
        <v>15115</v>
      </c>
      <c r="H789" s="1">
        <v>45162</v>
      </c>
      <c r="J789">
        <v>0</v>
      </c>
      <c r="K789" t="s">
        <v>3108</v>
      </c>
      <c r="N789" t="s">
        <v>23</v>
      </c>
      <c r="O789" t="s">
        <v>16</v>
      </c>
      <c r="P789">
        <v>150000</v>
      </c>
      <c r="R789" t="s">
        <v>7348</v>
      </c>
      <c r="U789" s="1">
        <v>45160</v>
      </c>
      <c r="V789" s="1">
        <v>45525</v>
      </c>
      <c r="W789" t="s">
        <v>588</v>
      </c>
      <c r="X789">
        <v>150000</v>
      </c>
      <c r="Y789" t="s">
        <v>1528</v>
      </c>
      <c r="Z789">
        <v>150000</v>
      </c>
      <c r="AB789" t="s">
        <v>3110</v>
      </c>
      <c r="AC789" s="2">
        <v>45162.625173611108</v>
      </c>
      <c r="AE789" t="s">
        <v>8700</v>
      </c>
      <c r="AF789" t="s">
        <v>53</v>
      </c>
    </row>
    <row r="790" spans="1:32" x14ac:dyDescent="0.35">
      <c r="A790" t="s">
        <v>12535</v>
      </c>
      <c r="B790" t="s">
        <v>1531</v>
      </c>
      <c r="D790" t="s">
        <v>233</v>
      </c>
      <c r="E790" t="s">
        <v>232</v>
      </c>
      <c r="G790" t="s">
        <v>15116</v>
      </c>
      <c r="J790">
        <v>0</v>
      </c>
      <c r="K790" t="s">
        <v>3108</v>
      </c>
      <c r="N790" t="s">
        <v>71</v>
      </c>
      <c r="O790" t="s">
        <v>170</v>
      </c>
      <c r="P790">
        <v>15000</v>
      </c>
      <c r="R790" t="s">
        <v>1535</v>
      </c>
      <c r="S790" t="s">
        <v>1535</v>
      </c>
      <c r="U790" s="1">
        <v>45117</v>
      </c>
      <c r="V790" s="1">
        <v>45127</v>
      </c>
      <c r="W790" t="s">
        <v>232</v>
      </c>
      <c r="X790">
        <v>15000</v>
      </c>
      <c r="Y790" t="s">
        <v>1533</v>
      </c>
      <c r="Z790">
        <v>150000</v>
      </c>
      <c r="AB790" t="s">
        <v>3110</v>
      </c>
      <c r="AC790" s="2">
        <v>45231.396203703705</v>
      </c>
      <c r="AE790" t="s">
        <v>8680</v>
      </c>
      <c r="AF790" t="s">
        <v>232</v>
      </c>
    </row>
    <row r="791" spans="1:32" x14ac:dyDescent="0.35">
      <c r="A791" t="s">
        <v>6913</v>
      </c>
      <c r="B791" t="s">
        <v>555</v>
      </c>
      <c r="D791" t="s">
        <v>554</v>
      </c>
      <c r="E791" t="s">
        <v>39</v>
      </c>
      <c r="G791" t="s">
        <v>16529</v>
      </c>
      <c r="H791" s="1">
        <v>45310</v>
      </c>
      <c r="J791">
        <v>0</v>
      </c>
      <c r="K791" t="s">
        <v>3108</v>
      </c>
      <c r="N791" t="s">
        <v>71</v>
      </c>
      <c r="O791" t="s">
        <v>16</v>
      </c>
      <c r="P791">
        <v>150000</v>
      </c>
      <c r="Q791" s="2">
        <v>45310.626944444448</v>
      </c>
      <c r="R791" t="s">
        <v>556</v>
      </c>
      <c r="S791" t="s">
        <v>556</v>
      </c>
      <c r="U791" s="1">
        <v>45146</v>
      </c>
      <c r="V791" s="1">
        <v>46022</v>
      </c>
      <c r="W791" t="s">
        <v>39</v>
      </c>
      <c r="X791">
        <v>150000</v>
      </c>
      <c r="Y791" t="s">
        <v>557</v>
      </c>
      <c r="Z791">
        <v>150000</v>
      </c>
      <c r="AB791" t="s">
        <v>3110</v>
      </c>
      <c r="AC791" s="2">
        <v>45310.626944444448</v>
      </c>
      <c r="AE791" t="s">
        <v>8700</v>
      </c>
      <c r="AF791" t="s">
        <v>8806</v>
      </c>
    </row>
    <row r="792" spans="1:32" x14ac:dyDescent="0.35">
      <c r="A792" t="s">
        <v>8102</v>
      </c>
      <c r="B792" t="s">
        <v>2095</v>
      </c>
      <c r="D792" t="s">
        <v>842</v>
      </c>
      <c r="E792" t="s">
        <v>75</v>
      </c>
      <c r="G792" t="s">
        <v>16914</v>
      </c>
      <c r="H792" s="1">
        <v>45481</v>
      </c>
      <c r="J792">
        <v>0</v>
      </c>
      <c r="K792" t="s">
        <v>3108</v>
      </c>
      <c r="N792" t="s">
        <v>165</v>
      </c>
      <c r="O792" t="s">
        <v>16</v>
      </c>
      <c r="P792">
        <v>150000</v>
      </c>
      <c r="Q792" s="2">
        <v>45406.582199074073</v>
      </c>
      <c r="R792" t="s">
        <v>318</v>
      </c>
      <c r="S792" t="s">
        <v>1190</v>
      </c>
      <c r="U792" s="1">
        <v>45463</v>
      </c>
      <c r="V792" s="1">
        <v>46192</v>
      </c>
      <c r="W792" t="s">
        <v>75</v>
      </c>
      <c r="X792">
        <v>150000</v>
      </c>
      <c r="Y792" t="s">
        <v>2097</v>
      </c>
      <c r="Z792">
        <v>150000</v>
      </c>
      <c r="AB792" t="s">
        <v>3110</v>
      </c>
      <c r="AC792" s="2">
        <v>45406.582199074073</v>
      </c>
      <c r="AE792" t="s">
        <v>8683</v>
      </c>
      <c r="AF792" t="s">
        <v>135</v>
      </c>
    </row>
    <row r="793" spans="1:32" x14ac:dyDescent="0.35">
      <c r="A793" t="s">
        <v>5815</v>
      </c>
      <c r="B793" t="s">
        <v>1327</v>
      </c>
      <c r="D793" t="s">
        <v>1326</v>
      </c>
      <c r="E793" t="s">
        <v>511</v>
      </c>
      <c r="G793" t="s">
        <v>16663</v>
      </c>
      <c r="H793" s="1">
        <v>2236588</v>
      </c>
      <c r="J793">
        <v>0</v>
      </c>
      <c r="K793" t="s">
        <v>3108</v>
      </c>
      <c r="N793" t="s">
        <v>23</v>
      </c>
      <c r="O793" t="s">
        <v>16</v>
      </c>
      <c r="P793">
        <v>151576</v>
      </c>
      <c r="Q793" s="2">
        <v>45139.385648148149</v>
      </c>
      <c r="R793" t="s">
        <v>1328</v>
      </c>
      <c r="S793" t="s">
        <v>1328</v>
      </c>
      <c r="U793" s="1">
        <v>45139</v>
      </c>
      <c r="V793" s="1">
        <v>45504</v>
      </c>
      <c r="W793" t="s">
        <v>511</v>
      </c>
      <c r="X793">
        <v>151576</v>
      </c>
      <c r="Y793" t="s">
        <v>1330</v>
      </c>
      <c r="Z793">
        <v>151576</v>
      </c>
      <c r="AB793" t="s">
        <v>3114</v>
      </c>
      <c r="AC793" s="2">
        <v>45139.385659722226</v>
      </c>
      <c r="AE793" t="s">
        <v>8700</v>
      </c>
      <c r="AF793" t="s">
        <v>53</v>
      </c>
    </row>
    <row r="794" spans="1:32" x14ac:dyDescent="0.35">
      <c r="A794" t="s">
        <v>3206</v>
      </c>
      <c r="B794" t="s">
        <v>329</v>
      </c>
      <c r="D794" t="s">
        <v>199</v>
      </c>
      <c r="E794" t="s">
        <v>198</v>
      </c>
      <c r="G794" t="s">
        <v>14825</v>
      </c>
      <c r="H794" s="1">
        <v>44867</v>
      </c>
      <c r="J794">
        <v>1</v>
      </c>
      <c r="K794" t="s">
        <v>3167</v>
      </c>
      <c r="L794" s="1">
        <v>45077</v>
      </c>
      <c r="M794" t="s">
        <v>250</v>
      </c>
      <c r="N794" t="s">
        <v>165</v>
      </c>
      <c r="O794" t="s">
        <v>170</v>
      </c>
      <c r="P794">
        <v>14500</v>
      </c>
      <c r="Q794" s="2">
        <v>45040.818136574075</v>
      </c>
      <c r="R794" t="s">
        <v>188</v>
      </c>
      <c r="U794" s="1">
        <v>45077</v>
      </c>
      <c r="V794" s="1">
        <v>45106</v>
      </c>
      <c r="W794" t="s">
        <v>198</v>
      </c>
      <c r="X794">
        <v>151875</v>
      </c>
      <c r="Y794" t="s">
        <v>330</v>
      </c>
      <c r="Z794">
        <v>151875</v>
      </c>
      <c r="AB794" t="s">
        <v>3114</v>
      </c>
      <c r="AC794" s="2">
        <v>45077.543611111112</v>
      </c>
      <c r="AE794" t="s">
        <v>8660</v>
      </c>
      <c r="AF794" t="s">
        <v>202</v>
      </c>
    </row>
    <row r="795" spans="1:32" x14ac:dyDescent="0.35">
      <c r="A795" t="s">
        <v>6430</v>
      </c>
      <c r="B795" t="s">
        <v>6427</v>
      </c>
      <c r="D795" t="s">
        <v>626</v>
      </c>
      <c r="E795" t="s">
        <v>149</v>
      </c>
      <c r="G795" t="s">
        <v>14475</v>
      </c>
      <c r="H795" s="1">
        <v>43378</v>
      </c>
      <c r="J795">
        <v>2</v>
      </c>
      <c r="K795" t="s">
        <v>3167</v>
      </c>
      <c r="L795" s="1">
        <v>45211</v>
      </c>
      <c r="M795" t="s">
        <v>250</v>
      </c>
      <c r="N795" t="s">
        <v>42</v>
      </c>
      <c r="O795" t="s">
        <v>16</v>
      </c>
      <c r="P795">
        <v>24998</v>
      </c>
      <c r="Q795" s="2">
        <v>45040.771122685182</v>
      </c>
      <c r="R795" t="s">
        <v>6429</v>
      </c>
      <c r="S795" t="s">
        <v>35</v>
      </c>
      <c r="U795" s="1">
        <v>45211</v>
      </c>
      <c r="V795" s="1">
        <v>45199</v>
      </c>
      <c r="W795" t="s">
        <v>149</v>
      </c>
      <c r="X795">
        <v>153790</v>
      </c>
      <c r="Y795" t="s">
        <v>6428</v>
      </c>
      <c r="Z795">
        <v>153790</v>
      </c>
      <c r="AB795" t="s">
        <v>183</v>
      </c>
      <c r="AC795" s="2">
        <v>45211.536874999998</v>
      </c>
      <c r="AE795" t="s">
        <v>8706</v>
      </c>
      <c r="AF795" t="s">
        <v>53</v>
      </c>
    </row>
    <row r="796" spans="1:32" x14ac:dyDescent="0.35">
      <c r="A796" t="s">
        <v>5171</v>
      </c>
      <c r="B796" t="s">
        <v>596</v>
      </c>
      <c r="D796" t="s">
        <v>199</v>
      </c>
      <c r="E796" t="s">
        <v>198</v>
      </c>
      <c r="G796" t="s">
        <v>16533</v>
      </c>
      <c r="J796">
        <v>0</v>
      </c>
      <c r="K796" t="s">
        <v>3108</v>
      </c>
      <c r="N796" t="s">
        <v>165</v>
      </c>
      <c r="O796" t="s">
        <v>170</v>
      </c>
      <c r="P796">
        <v>153948</v>
      </c>
      <c r="Q796" s="2">
        <v>45776.618391203701</v>
      </c>
      <c r="R796" t="s">
        <v>188</v>
      </c>
      <c r="U796" s="1">
        <v>45839</v>
      </c>
      <c r="V796" s="1">
        <v>46203</v>
      </c>
      <c r="W796" t="s">
        <v>198</v>
      </c>
      <c r="X796">
        <v>153948</v>
      </c>
      <c r="Y796" t="s">
        <v>597</v>
      </c>
      <c r="Z796">
        <v>153948</v>
      </c>
      <c r="AB796" t="s">
        <v>4725</v>
      </c>
      <c r="AC796" s="2">
        <v>45776.618402777778</v>
      </c>
      <c r="AE796" t="s">
        <v>8778</v>
      </c>
      <c r="AF796" t="s">
        <v>202</v>
      </c>
    </row>
    <row r="797" spans="1:32" x14ac:dyDescent="0.35">
      <c r="A797" t="s">
        <v>4447</v>
      </c>
      <c r="B797" t="s">
        <v>1262</v>
      </c>
      <c r="D797" t="s">
        <v>941</v>
      </c>
      <c r="E797" t="s">
        <v>232</v>
      </c>
      <c r="G797" t="s">
        <v>16646</v>
      </c>
      <c r="H797" s="1">
        <v>45209</v>
      </c>
      <c r="J797">
        <v>0</v>
      </c>
      <c r="K797" t="s">
        <v>3108</v>
      </c>
      <c r="N797" t="s">
        <v>165</v>
      </c>
      <c r="O797" t="s">
        <v>170</v>
      </c>
      <c r="P797">
        <v>154536.299999999</v>
      </c>
      <c r="Q797" s="2">
        <v>45209.449247685188</v>
      </c>
      <c r="R797" t="s">
        <v>124</v>
      </c>
      <c r="S797" t="s">
        <v>124</v>
      </c>
      <c r="U797" s="1">
        <v>45047</v>
      </c>
      <c r="V797" s="1">
        <v>45473</v>
      </c>
      <c r="W797" t="s">
        <v>232</v>
      </c>
      <c r="X797">
        <v>154536.29999999999</v>
      </c>
      <c r="Y797" t="s">
        <v>1264</v>
      </c>
      <c r="Z797">
        <v>154536.29999999999</v>
      </c>
      <c r="AB797" t="s">
        <v>3114</v>
      </c>
      <c r="AC797" s="2">
        <v>45209.449259259258</v>
      </c>
      <c r="AE797" t="s">
        <v>8660</v>
      </c>
      <c r="AF797" t="s">
        <v>232</v>
      </c>
    </row>
    <row r="798" spans="1:32" x14ac:dyDescent="0.35">
      <c r="A798" t="s">
        <v>12871</v>
      </c>
      <c r="B798" t="s">
        <v>5432</v>
      </c>
      <c r="D798" t="s">
        <v>775</v>
      </c>
      <c r="E798" t="s">
        <v>774</v>
      </c>
      <c r="G798" t="s">
        <v>14873</v>
      </c>
      <c r="H798" s="1">
        <v>44989</v>
      </c>
      <c r="J798">
        <v>4</v>
      </c>
      <c r="K798" t="s">
        <v>3167</v>
      </c>
      <c r="L798" s="1">
        <v>45466</v>
      </c>
      <c r="M798" t="s">
        <v>18</v>
      </c>
      <c r="N798" t="s">
        <v>32</v>
      </c>
      <c r="O798" t="s">
        <v>72</v>
      </c>
      <c r="P798">
        <v>155000</v>
      </c>
      <c r="R798" t="s">
        <v>3296</v>
      </c>
      <c r="S798" t="s">
        <v>3296</v>
      </c>
      <c r="U798" s="1">
        <v>45466</v>
      </c>
      <c r="V798" s="1">
        <v>46022</v>
      </c>
      <c r="W798" t="s">
        <v>774</v>
      </c>
      <c r="X798">
        <v>155000</v>
      </c>
      <c r="Y798" t="s">
        <v>5433</v>
      </c>
      <c r="Z798">
        <v>155000</v>
      </c>
      <c r="AB798" t="s">
        <v>3110</v>
      </c>
      <c r="AC798" s="2">
        <v>45466.599849537037</v>
      </c>
      <c r="AE798" t="s">
        <v>8683</v>
      </c>
      <c r="AF798" t="s">
        <v>435</v>
      </c>
    </row>
    <row r="799" spans="1:32" x14ac:dyDescent="0.35">
      <c r="A799" t="s">
        <v>3643</v>
      </c>
      <c r="B799" t="s">
        <v>2596</v>
      </c>
      <c r="D799" t="s">
        <v>560</v>
      </c>
      <c r="E799" t="s">
        <v>115</v>
      </c>
      <c r="G799" t="s">
        <v>17038</v>
      </c>
      <c r="H799" s="1">
        <v>45481</v>
      </c>
      <c r="J799">
        <v>0</v>
      </c>
      <c r="K799" t="s">
        <v>3108</v>
      </c>
      <c r="N799" t="s">
        <v>32</v>
      </c>
      <c r="O799" t="s">
        <v>16</v>
      </c>
      <c r="P799">
        <v>157966</v>
      </c>
      <c r="Q799" s="2">
        <v>45470.503923611112</v>
      </c>
      <c r="R799" t="s">
        <v>111</v>
      </c>
      <c r="S799" t="s">
        <v>111</v>
      </c>
      <c r="U799" s="1">
        <v>45474</v>
      </c>
      <c r="V799" s="1">
        <v>46934</v>
      </c>
      <c r="W799" t="s">
        <v>115</v>
      </c>
      <c r="X799">
        <v>157966</v>
      </c>
      <c r="Y799" t="s">
        <v>2597</v>
      </c>
      <c r="Z799">
        <v>157966</v>
      </c>
      <c r="AB799" t="s">
        <v>3110</v>
      </c>
      <c r="AC799" s="2">
        <v>45470.503935185188</v>
      </c>
      <c r="AE799" t="s">
        <v>8688</v>
      </c>
      <c r="AF799" t="s">
        <v>8806</v>
      </c>
    </row>
    <row r="800" spans="1:32" x14ac:dyDescent="0.35">
      <c r="A800" t="s">
        <v>7481</v>
      </c>
      <c r="B800" t="s">
        <v>2572</v>
      </c>
      <c r="D800" t="s">
        <v>2571</v>
      </c>
      <c r="E800" t="s">
        <v>792</v>
      </c>
      <c r="G800" t="s">
        <v>17030</v>
      </c>
      <c r="H800" s="1">
        <v>45554</v>
      </c>
      <c r="J800">
        <v>0</v>
      </c>
      <c r="K800" t="s">
        <v>3108</v>
      </c>
      <c r="N800" t="s">
        <v>32</v>
      </c>
      <c r="O800" t="s">
        <v>16</v>
      </c>
      <c r="P800">
        <v>158271.98000000001</v>
      </c>
      <c r="Q800" s="2">
        <v>45555.36341435185</v>
      </c>
      <c r="R800" t="s">
        <v>28</v>
      </c>
      <c r="U800" s="1">
        <v>45565</v>
      </c>
      <c r="V800" s="1">
        <v>46752</v>
      </c>
      <c r="W800" t="s">
        <v>792</v>
      </c>
      <c r="X800">
        <v>158271.98000000001</v>
      </c>
      <c r="Y800" t="s">
        <v>2574</v>
      </c>
      <c r="Z800">
        <v>158271.98000000001</v>
      </c>
      <c r="AB800" t="s">
        <v>3110</v>
      </c>
      <c r="AC800" s="2">
        <v>45555.363425925927</v>
      </c>
      <c r="AE800" t="s">
        <v>8710</v>
      </c>
      <c r="AF800" t="s">
        <v>93</v>
      </c>
    </row>
    <row r="801" spans="1:32" x14ac:dyDescent="0.35">
      <c r="A801" t="s">
        <v>12848</v>
      </c>
      <c r="B801" t="s">
        <v>347</v>
      </c>
      <c r="D801" t="s">
        <v>208</v>
      </c>
      <c r="E801" t="s">
        <v>190</v>
      </c>
      <c r="G801" t="s">
        <v>14839</v>
      </c>
      <c r="H801" s="1">
        <v>44896</v>
      </c>
      <c r="J801">
        <v>2</v>
      </c>
      <c r="K801" t="s">
        <v>3167</v>
      </c>
      <c r="L801" s="1">
        <v>45076</v>
      </c>
      <c r="M801" t="s">
        <v>250</v>
      </c>
      <c r="N801" t="s">
        <v>32</v>
      </c>
      <c r="O801" t="s">
        <v>170</v>
      </c>
      <c r="P801">
        <v>85000</v>
      </c>
      <c r="R801" t="s">
        <v>348</v>
      </c>
      <c r="S801" t="s">
        <v>348</v>
      </c>
      <c r="U801" s="1">
        <v>45076</v>
      </c>
      <c r="V801" s="1">
        <v>45289</v>
      </c>
      <c r="W801" t="s">
        <v>190</v>
      </c>
      <c r="X801">
        <v>160000</v>
      </c>
      <c r="Y801" t="s">
        <v>349</v>
      </c>
      <c r="Z801">
        <v>160000</v>
      </c>
      <c r="AB801" t="s">
        <v>3110</v>
      </c>
      <c r="AC801" s="2">
        <v>45076.552025462966</v>
      </c>
      <c r="AE801" t="s">
        <v>8660</v>
      </c>
      <c r="AF801" t="s">
        <v>53</v>
      </c>
    </row>
    <row r="802" spans="1:32" x14ac:dyDescent="0.35">
      <c r="A802" t="s">
        <v>4177</v>
      </c>
      <c r="B802" t="s">
        <v>1719</v>
      </c>
      <c r="D802" t="s">
        <v>1083</v>
      </c>
      <c r="E802" t="s">
        <v>166</v>
      </c>
      <c r="G802" t="s">
        <v>15152</v>
      </c>
      <c r="H802" s="1">
        <v>45238</v>
      </c>
      <c r="J802">
        <v>1</v>
      </c>
      <c r="K802" t="s">
        <v>3167</v>
      </c>
      <c r="L802" s="1">
        <v>45520</v>
      </c>
      <c r="M802" t="s">
        <v>58</v>
      </c>
      <c r="N802" t="s">
        <v>172</v>
      </c>
      <c r="O802" t="s">
        <v>170</v>
      </c>
      <c r="P802">
        <v>80000</v>
      </c>
      <c r="Q802" s="2">
        <v>45238.650104166663</v>
      </c>
      <c r="R802" t="s">
        <v>1720</v>
      </c>
      <c r="U802" s="1">
        <v>45520</v>
      </c>
      <c r="V802" s="1">
        <v>45930</v>
      </c>
      <c r="W802" t="s">
        <v>166</v>
      </c>
      <c r="X802">
        <v>160000</v>
      </c>
      <c r="Y802" t="s">
        <v>1721</v>
      </c>
      <c r="Z802">
        <v>160000</v>
      </c>
      <c r="AB802" t="s">
        <v>3110</v>
      </c>
      <c r="AC802" s="2">
        <v>45520.684027777781</v>
      </c>
      <c r="AE802" t="s">
        <v>8684</v>
      </c>
      <c r="AF802" t="s">
        <v>29</v>
      </c>
    </row>
    <row r="803" spans="1:32" x14ac:dyDescent="0.35">
      <c r="A803" t="s">
        <v>13011</v>
      </c>
      <c r="B803" t="s">
        <v>2666</v>
      </c>
      <c r="D803" t="s">
        <v>44</v>
      </c>
      <c r="E803" t="s">
        <v>48</v>
      </c>
      <c r="G803" t="s">
        <v>15309</v>
      </c>
      <c r="H803" s="1">
        <v>45414</v>
      </c>
      <c r="J803">
        <v>0</v>
      </c>
      <c r="K803" t="s">
        <v>3108</v>
      </c>
      <c r="N803" t="s">
        <v>42</v>
      </c>
      <c r="O803" t="s">
        <v>47</v>
      </c>
      <c r="P803">
        <v>161422</v>
      </c>
      <c r="R803" t="s">
        <v>2346</v>
      </c>
      <c r="U803" s="1">
        <v>45413</v>
      </c>
      <c r="V803" s="1">
        <v>46507</v>
      </c>
      <c r="W803" t="s">
        <v>43</v>
      </c>
      <c r="X803">
        <v>161422</v>
      </c>
      <c r="Y803" t="s">
        <v>2667</v>
      </c>
      <c r="Z803">
        <v>161422</v>
      </c>
      <c r="AB803" t="s">
        <v>3110</v>
      </c>
      <c r="AC803" s="2">
        <v>45475.379189814812</v>
      </c>
      <c r="AE803" t="s">
        <v>8661</v>
      </c>
      <c r="AF803" t="s">
        <v>53</v>
      </c>
    </row>
    <row r="804" spans="1:32" x14ac:dyDescent="0.35">
      <c r="A804" t="s">
        <v>3403</v>
      </c>
      <c r="B804" t="s">
        <v>2666</v>
      </c>
      <c r="D804" t="s">
        <v>44</v>
      </c>
      <c r="E804" t="s">
        <v>48</v>
      </c>
      <c r="G804" t="s">
        <v>15309</v>
      </c>
      <c r="H804" s="1">
        <v>45713</v>
      </c>
      <c r="J804">
        <v>1</v>
      </c>
      <c r="K804" t="s">
        <v>3167</v>
      </c>
      <c r="L804" s="1">
        <v>45716</v>
      </c>
      <c r="M804" t="s">
        <v>18</v>
      </c>
      <c r="N804" t="s">
        <v>42</v>
      </c>
      <c r="O804" t="s">
        <v>47</v>
      </c>
      <c r="P804">
        <v>64569</v>
      </c>
      <c r="Q804" s="2">
        <v>45475.379178240742</v>
      </c>
      <c r="R804" t="s">
        <v>2346</v>
      </c>
      <c r="U804" s="1">
        <v>45716</v>
      </c>
      <c r="V804" s="1">
        <v>46507</v>
      </c>
      <c r="W804" t="s">
        <v>43</v>
      </c>
      <c r="X804">
        <v>64569</v>
      </c>
      <c r="Y804" t="s">
        <v>2667</v>
      </c>
      <c r="Z804">
        <v>161422</v>
      </c>
      <c r="AB804" t="s">
        <v>3110</v>
      </c>
      <c r="AC804" s="2">
        <v>45716.686851851853</v>
      </c>
      <c r="AE804" t="s">
        <v>8728</v>
      </c>
      <c r="AF804" t="s">
        <v>53</v>
      </c>
    </row>
    <row r="805" spans="1:32" x14ac:dyDescent="0.35">
      <c r="A805" t="s">
        <v>12898</v>
      </c>
      <c r="B805" t="s">
        <v>608</v>
      </c>
      <c r="D805" t="s">
        <v>607</v>
      </c>
      <c r="E805" t="s">
        <v>198</v>
      </c>
      <c r="G805" t="s">
        <v>14921</v>
      </c>
      <c r="H805" s="1">
        <v>45282</v>
      </c>
      <c r="J805">
        <v>0</v>
      </c>
      <c r="K805" t="s">
        <v>3108</v>
      </c>
      <c r="N805" t="s">
        <v>32</v>
      </c>
      <c r="O805" t="s">
        <v>16</v>
      </c>
      <c r="P805">
        <v>88167</v>
      </c>
      <c r="R805" t="s">
        <v>477</v>
      </c>
      <c r="S805" t="s">
        <v>477</v>
      </c>
      <c r="U805" s="1">
        <v>45292</v>
      </c>
      <c r="V805" s="1">
        <v>46022</v>
      </c>
      <c r="W805" t="s">
        <v>198</v>
      </c>
      <c r="X805">
        <v>88167</v>
      </c>
      <c r="Y805" t="s">
        <v>611</v>
      </c>
      <c r="Z805">
        <v>162997</v>
      </c>
      <c r="AB805" t="s">
        <v>3110</v>
      </c>
      <c r="AC805" s="2">
        <v>45282.324849537035</v>
      </c>
      <c r="AE805" t="s">
        <v>8707</v>
      </c>
      <c r="AF805" t="s">
        <v>202</v>
      </c>
    </row>
    <row r="806" spans="1:32" x14ac:dyDescent="0.35">
      <c r="A806" t="s">
        <v>6230</v>
      </c>
      <c r="B806" t="s">
        <v>608</v>
      </c>
      <c r="D806" t="s">
        <v>607</v>
      </c>
      <c r="E806" t="s">
        <v>198</v>
      </c>
      <c r="G806" t="s">
        <v>14921</v>
      </c>
      <c r="H806" s="1">
        <v>45670</v>
      </c>
      <c r="J806">
        <v>1</v>
      </c>
      <c r="K806" t="s">
        <v>3167</v>
      </c>
      <c r="L806" s="1">
        <v>45671</v>
      </c>
      <c r="M806" t="s">
        <v>18</v>
      </c>
      <c r="N806" t="s">
        <v>32</v>
      </c>
      <c r="O806" t="s">
        <v>16</v>
      </c>
      <c r="P806">
        <v>63605</v>
      </c>
      <c r="Q806" s="2">
        <v>45282.324837962966</v>
      </c>
      <c r="R806" t="s">
        <v>477</v>
      </c>
      <c r="S806" t="s">
        <v>477</v>
      </c>
      <c r="U806" s="1">
        <v>45671</v>
      </c>
      <c r="V806" s="1">
        <v>46022</v>
      </c>
      <c r="W806" t="s">
        <v>198</v>
      </c>
      <c r="X806">
        <v>151772</v>
      </c>
      <c r="Y806" t="s">
        <v>611</v>
      </c>
      <c r="Z806">
        <v>162997</v>
      </c>
      <c r="AB806" t="s">
        <v>3110</v>
      </c>
      <c r="AC806" s="2">
        <v>45671.507476851853</v>
      </c>
      <c r="AE806" t="s">
        <v>8679</v>
      </c>
      <c r="AF806" t="s">
        <v>202</v>
      </c>
    </row>
    <row r="807" spans="1:32" x14ac:dyDescent="0.35">
      <c r="A807" t="s">
        <v>12604</v>
      </c>
      <c r="B807" t="s">
        <v>2162</v>
      </c>
      <c r="D807" t="s">
        <v>2161</v>
      </c>
      <c r="E807" t="s">
        <v>792</v>
      </c>
      <c r="G807" t="s">
        <v>15241</v>
      </c>
      <c r="J807">
        <v>0</v>
      </c>
      <c r="K807" t="s">
        <v>3108</v>
      </c>
      <c r="N807" t="s">
        <v>32</v>
      </c>
      <c r="O807" t="s">
        <v>170</v>
      </c>
      <c r="P807">
        <v>163278.72</v>
      </c>
      <c r="R807" t="s">
        <v>2163</v>
      </c>
      <c r="S807" t="s">
        <v>505</v>
      </c>
      <c r="U807" s="1">
        <v>45323</v>
      </c>
      <c r="V807" s="1">
        <v>45688</v>
      </c>
      <c r="W807" t="s">
        <v>792</v>
      </c>
      <c r="X807">
        <v>163278.72</v>
      </c>
      <c r="Y807" t="s">
        <v>2164</v>
      </c>
      <c r="Z807">
        <v>163278.72</v>
      </c>
      <c r="AB807" t="s">
        <v>3110</v>
      </c>
      <c r="AC807" s="2">
        <v>45436.470821759256</v>
      </c>
      <c r="AE807" t="s">
        <v>8675</v>
      </c>
      <c r="AF807" t="s">
        <v>93</v>
      </c>
    </row>
    <row r="808" spans="1:32" x14ac:dyDescent="0.35">
      <c r="A808" t="s">
        <v>12814</v>
      </c>
      <c r="B808" t="s">
        <v>299</v>
      </c>
      <c r="D808" t="s">
        <v>128</v>
      </c>
      <c r="E808" t="s">
        <v>122</v>
      </c>
      <c r="G808" t="s">
        <v>14794</v>
      </c>
      <c r="H808" s="1">
        <v>44788</v>
      </c>
      <c r="J808">
        <v>1</v>
      </c>
      <c r="K808" t="s">
        <v>3167</v>
      </c>
      <c r="L808" s="1">
        <v>45205</v>
      </c>
      <c r="M808" t="s">
        <v>114</v>
      </c>
      <c r="N808" t="s">
        <v>32</v>
      </c>
      <c r="O808" t="s">
        <v>16</v>
      </c>
      <c r="P808">
        <v>79979</v>
      </c>
      <c r="R808" t="s">
        <v>130</v>
      </c>
      <c r="S808" t="s">
        <v>130</v>
      </c>
      <c r="U808" s="1">
        <v>45205</v>
      </c>
      <c r="V808" s="1">
        <v>46022</v>
      </c>
      <c r="W808" t="s">
        <v>122</v>
      </c>
      <c r="X808">
        <v>163385.91</v>
      </c>
      <c r="Y808" t="s">
        <v>301</v>
      </c>
      <c r="Z808">
        <v>163385.91</v>
      </c>
      <c r="AB808" t="s">
        <v>3110</v>
      </c>
      <c r="AC808" s="2">
        <v>45205.533414351848</v>
      </c>
      <c r="AE808" t="s">
        <v>8706</v>
      </c>
      <c r="AF808" t="s">
        <v>8806</v>
      </c>
    </row>
    <row r="809" spans="1:32" x14ac:dyDescent="0.35">
      <c r="A809" t="s">
        <v>12934</v>
      </c>
      <c r="B809" t="s">
        <v>1367</v>
      </c>
      <c r="D809" t="s">
        <v>594</v>
      </c>
      <c r="E809" t="s">
        <v>588</v>
      </c>
      <c r="G809" t="s">
        <v>15047</v>
      </c>
      <c r="H809" s="1">
        <v>45184</v>
      </c>
      <c r="J809">
        <v>0</v>
      </c>
      <c r="K809" t="s">
        <v>3108</v>
      </c>
      <c r="N809" t="s">
        <v>165</v>
      </c>
      <c r="O809" t="s">
        <v>47</v>
      </c>
      <c r="P809">
        <v>163651</v>
      </c>
      <c r="R809" t="s">
        <v>1014</v>
      </c>
      <c r="S809" t="s">
        <v>1014</v>
      </c>
      <c r="U809" s="1">
        <v>45163</v>
      </c>
      <c r="V809" s="1">
        <v>45473</v>
      </c>
      <c r="W809" t="s">
        <v>588</v>
      </c>
      <c r="X809">
        <v>163651</v>
      </c>
      <c r="Y809" t="s">
        <v>1368</v>
      </c>
      <c r="Z809">
        <v>163651</v>
      </c>
      <c r="AB809" t="s">
        <v>3110</v>
      </c>
      <c r="AC809" s="2">
        <v>45167.532002314816</v>
      </c>
      <c r="AE809" t="s">
        <v>8700</v>
      </c>
      <c r="AF809" t="s">
        <v>53</v>
      </c>
    </row>
    <row r="810" spans="1:32" x14ac:dyDescent="0.35">
      <c r="A810" t="s">
        <v>12376</v>
      </c>
      <c r="B810" t="s">
        <v>376</v>
      </c>
      <c r="D810" t="s">
        <v>375</v>
      </c>
      <c r="E810" t="s">
        <v>219</v>
      </c>
      <c r="G810" t="s">
        <v>14866</v>
      </c>
      <c r="H810" s="1">
        <v>45581</v>
      </c>
      <c r="J810">
        <v>0</v>
      </c>
      <c r="K810" t="s">
        <v>3108</v>
      </c>
      <c r="N810" t="s">
        <v>71</v>
      </c>
      <c r="O810" t="s">
        <v>170</v>
      </c>
      <c r="P810">
        <v>164000</v>
      </c>
      <c r="R810" t="s">
        <v>377</v>
      </c>
      <c r="S810" t="s">
        <v>381</v>
      </c>
      <c r="U810" s="1">
        <v>45566</v>
      </c>
      <c r="V810" s="1">
        <v>45930</v>
      </c>
      <c r="W810" t="s">
        <v>219</v>
      </c>
      <c r="X810">
        <v>164000</v>
      </c>
      <c r="Y810" t="s">
        <v>379</v>
      </c>
      <c r="Z810">
        <v>164000</v>
      </c>
      <c r="AB810" t="s">
        <v>3110</v>
      </c>
      <c r="AC810" s="2">
        <v>45526.436400462961</v>
      </c>
      <c r="AE810" t="s">
        <v>8686</v>
      </c>
      <c r="AF810" t="s">
        <v>8806</v>
      </c>
    </row>
    <row r="811" spans="1:32" x14ac:dyDescent="0.35">
      <c r="A811" t="s">
        <v>12567</v>
      </c>
      <c r="B811" t="s">
        <v>1821</v>
      </c>
      <c r="D811" t="s">
        <v>1421</v>
      </c>
      <c r="E811" t="s">
        <v>50</v>
      </c>
      <c r="G811" t="s">
        <v>15174</v>
      </c>
      <c r="H811" s="1">
        <v>45376</v>
      </c>
      <c r="J811">
        <v>0</v>
      </c>
      <c r="K811" t="s">
        <v>3108</v>
      </c>
      <c r="N811" t="s">
        <v>165</v>
      </c>
      <c r="O811" t="s">
        <v>16</v>
      </c>
      <c r="P811">
        <v>164138</v>
      </c>
      <c r="R811" t="s">
        <v>318</v>
      </c>
      <c r="S811" t="s">
        <v>1190</v>
      </c>
      <c r="U811" s="1">
        <v>45376</v>
      </c>
      <c r="V811" s="1">
        <v>46593</v>
      </c>
      <c r="W811" t="s">
        <v>50</v>
      </c>
      <c r="X811">
        <v>164138</v>
      </c>
      <c r="Y811" t="s">
        <v>1822</v>
      </c>
      <c r="Z811">
        <v>164138</v>
      </c>
      <c r="AB811" t="s">
        <v>3110</v>
      </c>
      <c r="AC811" s="2">
        <v>45372.66946759259</v>
      </c>
      <c r="AE811" t="s">
        <v>8714</v>
      </c>
      <c r="AF811" t="s">
        <v>53</v>
      </c>
    </row>
    <row r="812" spans="1:32" x14ac:dyDescent="0.35">
      <c r="A812" t="s">
        <v>12440</v>
      </c>
      <c r="B812" t="s">
        <v>945</v>
      </c>
      <c r="D812" t="s">
        <v>941</v>
      </c>
      <c r="E812" t="s">
        <v>232</v>
      </c>
      <c r="G812" t="s">
        <v>14977</v>
      </c>
      <c r="J812">
        <v>0</v>
      </c>
      <c r="K812" t="s">
        <v>3108</v>
      </c>
      <c r="N812" t="s">
        <v>165</v>
      </c>
      <c r="O812" t="s">
        <v>16</v>
      </c>
      <c r="P812">
        <v>165000</v>
      </c>
      <c r="R812" t="s">
        <v>124</v>
      </c>
      <c r="S812" t="s">
        <v>124</v>
      </c>
      <c r="U812" s="1">
        <v>45108</v>
      </c>
      <c r="V812" s="1">
        <v>46022</v>
      </c>
      <c r="W812" t="s">
        <v>232</v>
      </c>
      <c r="X812">
        <v>165000</v>
      </c>
      <c r="Y812" t="s">
        <v>946</v>
      </c>
      <c r="Z812">
        <v>165000</v>
      </c>
      <c r="AB812" t="s">
        <v>3110</v>
      </c>
      <c r="AC812" s="2">
        <v>45132.471851851849</v>
      </c>
      <c r="AE812" t="s">
        <v>8680</v>
      </c>
      <c r="AF812" t="s">
        <v>232</v>
      </c>
    </row>
    <row r="813" spans="1:32" x14ac:dyDescent="0.35">
      <c r="A813" t="s">
        <v>3444</v>
      </c>
      <c r="B813" t="s">
        <v>3442</v>
      </c>
      <c r="D813" t="s">
        <v>983</v>
      </c>
      <c r="E813" t="s">
        <v>232</v>
      </c>
      <c r="G813" t="s">
        <v>14786</v>
      </c>
      <c r="J813">
        <v>1</v>
      </c>
      <c r="K813" t="s">
        <v>3167</v>
      </c>
      <c r="L813" s="1">
        <v>45351</v>
      </c>
      <c r="M813" t="s">
        <v>114</v>
      </c>
      <c r="N813" t="s">
        <v>32</v>
      </c>
      <c r="O813" t="s">
        <v>16</v>
      </c>
      <c r="P813">
        <v>42210.699999999903</v>
      </c>
      <c r="Q813" s="2">
        <v>45040.814340277779</v>
      </c>
      <c r="R813" t="s">
        <v>111</v>
      </c>
      <c r="S813" t="s">
        <v>111</v>
      </c>
      <c r="U813" s="1">
        <v>45351</v>
      </c>
      <c r="V813" s="1">
        <v>46295</v>
      </c>
      <c r="W813" t="s">
        <v>232</v>
      </c>
      <c r="X813">
        <v>165210.70000000001</v>
      </c>
      <c r="Y813" t="s">
        <v>3443</v>
      </c>
      <c r="Z813">
        <v>165210.70000000001</v>
      </c>
      <c r="AB813" t="s">
        <v>3110</v>
      </c>
      <c r="AC813" s="2">
        <v>45351.661921296298</v>
      </c>
      <c r="AE813" t="s">
        <v>8675</v>
      </c>
      <c r="AF813" t="s">
        <v>232</v>
      </c>
    </row>
    <row r="814" spans="1:32" x14ac:dyDescent="0.35">
      <c r="A814" t="s">
        <v>12965</v>
      </c>
      <c r="B814" t="s">
        <v>1555</v>
      </c>
      <c r="D814" t="s">
        <v>233</v>
      </c>
      <c r="E814" t="s">
        <v>232</v>
      </c>
      <c r="G814" t="s">
        <v>15118</v>
      </c>
      <c r="H814" s="1">
        <v>45120</v>
      </c>
      <c r="J814">
        <v>0</v>
      </c>
      <c r="K814" t="s">
        <v>3108</v>
      </c>
      <c r="N814" t="s">
        <v>71</v>
      </c>
      <c r="O814" t="s">
        <v>170</v>
      </c>
      <c r="P814">
        <v>165687.5</v>
      </c>
      <c r="R814" t="s">
        <v>1556</v>
      </c>
      <c r="S814" t="s">
        <v>111</v>
      </c>
      <c r="U814" s="1">
        <v>45122</v>
      </c>
      <c r="V814" s="1">
        <v>45596</v>
      </c>
      <c r="W814" t="s">
        <v>232</v>
      </c>
      <c r="X814">
        <v>165687.5</v>
      </c>
      <c r="Y814" t="s">
        <v>1557</v>
      </c>
      <c r="Z814">
        <v>165687.5</v>
      </c>
      <c r="AB814" t="s">
        <v>3110</v>
      </c>
      <c r="AC814" s="2">
        <v>45302.468043981484</v>
      </c>
      <c r="AE814" t="s">
        <v>8680</v>
      </c>
      <c r="AF814" t="s">
        <v>232</v>
      </c>
    </row>
    <row r="815" spans="1:32" x14ac:dyDescent="0.35">
      <c r="A815" t="s">
        <v>7681</v>
      </c>
      <c r="B815" t="s">
        <v>1663</v>
      </c>
      <c r="D815" t="s">
        <v>701</v>
      </c>
      <c r="E815" t="s">
        <v>591</v>
      </c>
      <c r="G815" t="s">
        <v>16828</v>
      </c>
      <c r="H815" s="1">
        <v>45124</v>
      </c>
      <c r="J815">
        <v>0</v>
      </c>
      <c r="K815" t="s">
        <v>3108</v>
      </c>
      <c r="N815" t="s">
        <v>32</v>
      </c>
      <c r="O815" t="s">
        <v>16</v>
      </c>
      <c r="P815">
        <v>167785</v>
      </c>
      <c r="Q815" s="2">
        <v>45177.305023148147</v>
      </c>
      <c r="R815" t="s">
        <v>35</v>
      </c>
      <c r="S815" t="s">
        <v>35</v>
      </c>
      <c r="U815" s="1">
        <v>45170</v>
      </c>
      <c r="V815" s="1">
        <v>46996</v>
      </c>
      <c r="W815" t="s">
        <v>591</v>
      </c>
      <c r="X815">
        <v>167785</v>
      </c>
      <c r="Y815" t="s">
        <v>1664</v>
      </c>
      <c r="Z815">
        <v>167785</v>
      </c>
      <c r="AB815" t="s">
        <v>3110</v>
      </c>
      <c r="AC815" s="2">
        <v>45177.305034722223</v>
      </c>
      <c r="AE815" t="s">
        <v>8676</v>
      </c>
      <c r="AF815" t="s">
        <v>8806</v>
      </c>
    </row>
    <row r="816" spans="1:32" x14ac:dyDescent="0.35">
      <c r="A816" t="s">
        <v>12986</v>
      </c>
      <c r="B816" t="s">
        <v>1833</v>
      </c>
      <c r="D816" t="s">
        <v>333</v>
      </c>
      <c r="E816" t="s">
        <v>332</v>
      </c>
      <c r="G816" t="s">
        <v>15186</v>
      </c>
      <c r="H816" s="1">
        <v>45638</v>
      </c>
      <c r="J816">
        <v>0</v>
      </c>
      <c r="K816" t="s">
        <v>3108</v>
      </c>
      <c r="N816" t="s">
        <v>32</v>
      </c>
      <c r="O816" t="s">
        <v>47</v>
      </c>
      <c r="P816">
        <v>170313</v>
      </c>
      <c r="R816" t="s">
        <v>221</v>
      </c>
      <c r="U816" s="1">
        <v>45566</v>
      </c>
      <c r="V816" s="1">
        <v>46295</v>
      </c>
      <c r="W816" t="s">
        <v>332</v>
      </c>
      <c r="X816">
        <v>170313</v>
      </c>
      <c r="Y816" t="s">
        <v>1835</v>
      </c>
      <c r="Z816">
        <v>170313</v>
      </c>
      <c r="AB816" t="s">
        <v>3110</v>
      </c>
      <c r="AC816" s="2">
        <v>45638.38554398148</v>
      </c>
      <c r="AE816" t="s">
        <v>8686</v>
      </c>
      <c r="AF816" t="s">
        <v>8806</v>
      </c>
    </row>
    <row r="817" spans="1:32" x14ac:dyDescent="0.35">
      <c r="A817" t="s">
        <v>7226</v>
      </c>
      <c r="B817" t="s">
        <v>1833</v>
      </c>
      <c r="D817" t="s">
        <v>333</v>
      </c>
      <c r="E817" t="s">
        <v>332</v>
      </c>
      <c r="G817" t="s">
        <v>15186</v>
      </c>
      <c r="H817" s="1">
        <v>45740</v>
      </c>
      <c r="J817">
        <v>1</v>
      </c>
      <c r="K817" t="s">
        <v>3167</v>
      </c>
      <c r="L817" s="1">
        <v>45743</v>
      </c>
      <c r="M817" t="s">
        <v>3331</v>
      </c>
      <c r="N817" t="s">
        <v>32</v>
      </c>
      <c r="O817" t="s">
        <v>47</v>
      </c>
      <c r="P817">
        <v>179602</v>
      </c>
      <c r="R817" t="s">
        <v>221</v>
      </c>
      <c r="U817" s="1">
        <v>45743</v>
      </c>
      <c r="V817" s="1">
        <v>46295</v>
      </c>
      <c r="W817" t="s">
        <v>332</v>
      </c>
      <c r="X817">
        <v>349915</v>
      </c>
      <c r="Y817" t="s">
        <v>1835</v>
      </c>
      <c r="Z817">
        <v>170313</v>
      </c>
      <c r="AB817" t="s">
        <v>3110</v>
      </c>
      <c r="AC817" s="2">
        <v>45743.494097222225</v>
      </c>
      <c r="AE817" t="s">
        <v>8769</v>
      </c>
      <c r="AF817" t="s">
        <v>8806</v>
      </c>
    </row>
    <row r="818" spans="1:32" x14ac:dyDescent="0.35">
      <c r="A818" t="s">
        <v>12216</v>
      </c>
      <c r="B818" t="s">
        <v>7417</v>
      </c>
      <c r="D818" t="s">
        <v>941</v>
      </c>
      <c r="E818" t="s">
        <v>232</v>
      </c>
      <c r="G818" t="s">
        <v>14617</v>
      </c>
      <c r="J818">
        <v>1</v>
      </c>
      <c r="K818" t="s">
        <v>3167</v>
      </c>
      <c r="L818" s="1">
        <v>45056</v>
      </c>
      <c r="M818" t="s">
        <v>18</v>
      </c>
      <c r="N818" t="s">
        <v>165</v>
      </c>
      <c r="O818" t="s">
        <v>47</v>
      </c>
      <c r="P818">
        <v>30000</v>
      </c>
      <c r="R818" t="s">
        <v>124</v>
      </c>
      <c r="S818" t="s">
        <v>182</v>
      </c>
      <c r="U818" s="1">
        <v>45056</v>
      </c>
      <c r="V818" s="1">
        <v>45473</v>
      </c>
      <c r="W818" t="s">
        <v>232</v>
      </c>
      <c r="X818">
        <v>171000</v>
      </c>
      <c r="Y818" t="s">
        <v>7418</v>
      </c>
      <c r="Z818">
        <v>171000</v>
      </c>
      <c r="AB818" t="s">
        <v>3110</v>
      </c>
      <c r="AC818" s="2">
        <v>45056.685277777775</v>
      </c>
      <c r="AE818" t="s">
        <v>8660</v>
      </c>
      <c r="AF818" t="s">
        <v>232</v>
      </c>
    </row>
    <row r="819" spans="1:32" x14ac:dyDescent="0.35">
      <c r="A819" t="s">
        <v>4420</v>
      </c>
      <c r="B819" t="s">
        <v>1273</v>
      </c>
      <c r="D819" t="s">
        <v>1272</v>
      </c>
      <c r="E819" t="s">
        <v>232</v>
      </c>
      <c r="G819" t="s">
        <v>16650</v>
      </c>
      <c r="H819" s="1">
        <v>45512</v>
      </c>
      <c r="J819">
        <v>0</v>
      </c>
      <c r="K819" t="s">
        <v>3108</v>
      </c>
      <c r="N819" t="s">
        <v>127</v>
      </c>
      <c r="O819" t="s">
        <v>16</v>
      </c>
      <c r="P819">
        <v>173000</v>
      </c>
      <c r="Q819" s="2">
        <v>45505.464988425927</v>
      </c>
      <c r="R819" t="s">
        <v>1277</v>
      </c>
      <c r="U819" s="1">
        <v>45484</v>
      </c>
      <c r="V819" s="1">
        <v>45838</v>
      </c>
      <c r="W819" t="s">
        <v>232</v>
      </c>
      <c r="X819">
        <v>173000</v>
      </c>
      <c r="Y819" t="s">
        <v>1275</v>
      </c>
      <c r="Z819">
        <v>173000</v>
      </c>
      <c r="AB819" t="s">
        <v>3110</v>
      </c>
      <c r="AC819" s="2">
        <v>45505.464999999997</v>
      </c>
      <c r="AE819" t="s">
        <v>8688</v>
      </c>
      <c r="AF819" t="s">
        <v>232</v>
      </c>
    </row>
    <row r="820" spans="1:32" x14ac:dyDescent="0.35">
      <c r="A820" t="s">
        <v>4204</v>
      </c>
      <c r="B820" t="s">
        <v>2012</v>
      </c>
      <c r="D820" t="s">
        <v>320</v>
      </c>
      <c r="E820" t="s">
        <v>11</v>
      </c>
      <c r="G820" t="s">
        <v>16894</v>
      </c>
      <c r="H820" s="1">
        <v>45101</v>
      </c>
      <c r="J820">
        <v>0</v>
      </c>
      <c r="K820" t="s">
        <v>3108</v>
      </c>
      <c r="N820" t="s">
        <v>32</v>
      </c>
      <c r="O820" t="s">
        <v>47</v>
      </c>
      <c r="P820">
        <v>173683.76</v>
      </c>
      <c r="Q820" s="2">
        <v>45267.511805555558</v>
      </c>
      <c r="R820" t="s">
        <v>155</v>
      </c>
      <c r="S820" t="s">
        <v>155</v>
      </c>
      <c r="U820" s="1">
        <v>45108</v>
      </c>
      <c r="V820" s="1">
        <v>46203</v>
      </c>
      <c r="W820" t="s">
        <v>11</v>
      </c>
      <c r="X820">
        <v>173683.76</v>
      </c>
      <c r="Y820" t="s">
        <v>2013</v>
      </c>
      <c r="Z820">
        <v>173683.76</v>
      </c>
      <c r="AB820" t="s">
        <v>3110</v>
      </c>
      <c r="AC820" s="2">
        <v>45267.511817129627</v>
      </c>
      <c r="AE820" t="s">
        <v>8680</v>
      </c>
      <c r="AF820" t="s">
        <v>8806</v>
      </c>
    </row>
    <row r="821" spans="1:32" x14ac:dyDescent="0.35">
      <c r="A821" t="s">
        <v>5660</v>
      </c>
      <c r="B821" t="s">
        <v>1685</v>
      </c>
      <c r="D821" t="s">
        <v>710</v>
      </c>
      <c r="E821" t="s">
        <v>39</v>
      </c>
      <c r="G821" t="s">
        <v>16832</v>
      </c>
      <c r="J821">
        <v>0</v>
      </c>
      <c r="K821" t="s">
        <v>3108</v>
      </c>
      <c r="N821" t="s">
        <v>32</v>
      </c>
      <c r="O821" t="s">
        <v>47</v>
      </c>
      <c r="P821">
        <v>174242</v>
      </c>
      <c r="Q821" s="2">
        <v>45531.385266203702</v>
      </c>
      <c r="R821" t="s">
        <v>1583</v>
      </c>
      <c r="U821" s="1">
        <v>45536</v>
      </c>
      <c r="V821" s="1">
        <v>45838</v>
      </c>
      <c r="W821" t="s">
        <v>39</v>
      </c>
      <c r="X821">
        <v>174242</v>
      </c>
      <c r="Y821" t="s">
        <v>1687</v>
      </c>
      <c r="Z821">
        <v>174242</v>
      </c>
      <c r="AB821" t="s">
        <v>3110</v>
      </c>
      <c r="AC821" s="2">
        <v>45531.385277777779</v>
      </c>
      <c r="AE821" t="s">
        <v>8710</v>
      </c>
      <c r="AF821" t="s">
        <v>8806</v>
      </c>
    </row>
    <row r="822" spans="1:32" x14ac:dyDescent="0.35">
      <c r="A822" t="s">
        <v>8017</v>
      </c>
      <c r="B822" t="s">
        <v>117</v>
      </c>
      <c r="D822" t="s">
        <v>116</v>
      </c>
      <c r="E822" t="s">
        <v>115</v>
      </c>
      <c r="G822" t="s">
        <v>15864</v>
      </c>
      <c r="J822">
        <v>0</v>
      </c>
      <c r="K822" t="s">
        <v>3108</v>
      </c>
      <c r="N822" t="s">
        <v>32</v>
      </c>
      <c r="O822" t="s">
        <v>16</v>
      </c>
      <c r="P822">
        <v>42080</v>
      </c>
      <c r="Q822" s="2">
        <v>45225.374293981484</v>
      </c>
      <c r="R822" t="s">
        <v>121</v>
      </c>
      <c r="S822" t="s">
        <v>121</v>
      </c>
      <c r="U822" s="1">
        <v>45200</v>
      </c>
      <c r="V822" s="1">
        <v>45291</v>
      </c>
      <c r="W822" t="s">
        <v>115</v>
      </c>
      <c r="X822">
        <v>42080</v>
      </c>
      <c r="Y822" t="s">
        <v>120</v>
      </c>
      <c r="Z822">
        <v>174978</v>
      </c>
      <c r="AB822" t="s">
        <v>3114</v>
      </c>
      <c r="AC822" s="2">
        <v>45225.374293981484</v>
      </c>
      <c r="AE822" t="s">
        <v>8706</v>
      </c>
      <c r="AF822" t="s">
        <v>8806</v>
      </c>
    </row>
    <row r="823" spans="1:32" x14ac:dyDescent="0.35">
      <c r="A823" t="s">
        <v>15264</v>
      </c>
      <c r="B823" t="s">
        <v>2304</v>
      </c>
      <c r="D823" t="s">
        <v>441</v>
      </c>
      <c r="E823" t="s">
        <v>24</v>
      </c>
      <c r="G823" t="s">
        <v>15265</v>
      </c>
      <c r="H823" s="1">
        <v>45391</v>
      </c>
      <c r="J823">
        <v>0</v>
      </c>
      <c r="K823" t="s">
        <v>3108</v>
      </c>
      <c r="N823" t="s">
        <v>32</v>
      </c>
      <c r="O823" t="s">
        <v>16</v>
      </c>
      <c r="P823">
        <v>175000</v>
      </c>
      <c r="R823" t="s">
        <v>28</v>
      </c>
      <c r="U823" s="1">
        <v>45391</v>
      </c>
      <c r="V823" s="1">
        <v>46476</v>
      </c>
      <c r="W823" t="s">
        <v>24</v>
      </c>
      <c r="X823">
        <v>175000</v>
      </c>
      <c r="Y823" t="s">
        <v>2306</v>
      </c>
      <c r="Z823">
        <v>175000</v>
      </c>
      <c r="AB823" t="s">
        <v>3110</v>
      </c>
      <c r="AC823" s="2">
        <v>45425.455787037034</v>
      </c>
      <c r="AE823" t="s">
        <v>8692</v>
      </c>
      <c r="AF823" t="s">
        <v>29</v>
      </c>
    </row>
    <row r="824" spans="1:32" x14ac:dyDescent="0.35">
      <c r="A824" t="s">
        <v>12637</v>
      </c>
      <c r="B824" t="s">
        <v>2679</v>
      </c>
      <c r="D824" t="s">
        <v>2410</v>
      </c>
      <c r="E824" t="s">
        <v>1444</v>
      </c>
      <c r="G824" t="s">
        <v>15310</v>
      </c>
      <c r="J824">
        <v>0</v>
      </c>
      <c r="K824" t="s">
        <v>3108</v>
      </c>
      <c r="N824" t="s">
        <v>165</v>
      </c>
      <c r="O824" t="s">
        <v>170</v>
      </c>
      <c r="P824">
        <v>20000</v>
      </c>
      <c r="R824" t="s">
        <v>201</v>
      </c>
      <c r="S824" t="s">
        <v>586</v>
      </c>
      <c r="U824" s="1">
        <v>45474</v>
      </c>
      <c r="V824" s="1">
        <v>45565</v>
      </c>
      <c r="W824" t="s">
        <v>1444</v>
      </c>
      <c r="X824">
        <v>20000</v>
      </c>
      <c r="Y824" t="s">
        <v>2681</v>
      </c>
      <c r="Z824">
        <v>175000</v>
      </c>
      <c r="AB824" t="s">
        <v>3110</v>
      </c>
      <c r="AC824" s="2">
        <v>45490.411458333336</v>
      </c>
      <c r="AE824" t="s">
        <v>8688</v>
      </c>
      <c r="AF824" t="s">
        <v>162</v>
      </c>
    </row>
    <row r="825" spans="1:32" x14ac:dyDescent="0.35">
      <c r="A825" t="s">
        <v>5665</v>
      </c>
      <c r="B825" t="s">
        <v>1524</v>
      </c>
      <c r="D825" t="s">
        <v>1033</v>
      </c>
      <c r="E825" t="s">
        <v>588</v>
      </c>
      <c r="G825" t="s">
        <v>16799</v>
      </c>
      <c r="H825" s="1">
        <v>45398</v>
      </c>
      <c r="J825">
        <v>0</v>
      </c>
      <c r="K825" t="s">
        <v>3108</v>
      </c>
      <c r="N825" t="s">
        <v>32</v>
      </c>
      <c r="O825" t="s">
        <v>47</v>
      </c>
      <c r="P825">
        <v>175000</v>
      </c>
      <c r="Q825" s="2">
        <v>45401.318773148145</v>
      </c>
      <c r="R825" t="s">
        <v>35</v>
      </c>
      <c r="U825" s="1">
        <v>45413</v>
      </c>
      <c r="V825" s="1">
        <v>46142</v>
      </c>
      <c r="W825" t="s">
        <v>588</v>
      </c>
      <c r="X825">
        <v>175000</v>
      </c>
      <c r="Y825" t="s">
        <v>1526</v>
      </c>
      <c r="Z825">
        <v>175000</v>
      </c>
      <c r="AB825" t="s">
        <v>3110</v>
      </c>
      <c r="AC825" s="2">
        <v>45401.318784722222</v>
      </c>
      <c r="AE825" t="s">
        <v>8661</v>
      </c>
      <c r="AF825" t="s">
        <v>53</v>
      </c>
    </row>
    <row r="826" spans="1:32" x14ac:dyDescent="0.35">
      <c r="A826" t="s">
        <v>4423</v>
      </c>
      <c r="B826" t="s">
        <v>2515</v>
      </c>
      <c r="D826" t="s">
        <v>2514</v>
      </c>
      <c r="E826" t="s">
        <v>455</v>
      </c>
      <c r="G826" t="s">
        <v>17016</v>
      </c>
      <c r="J826">
        <v>0</v>
      </c>
      <c r="K826" t="s">
        <v>3108</v>
      </c>
      <c r="N826" t="s">
        <v>165</v>
      </c>
      <c r="O826" t="s">
        <v>170</v>
      </c>
      <c r="P826">
        <v>175000</v>
      </c>
      <c r="Q826" s="2">
        <v>45469.649409722224</v>
      </c>
      <c r="R826" t="s">
        <v>2516</v>
      </c>
      <c r="U826" s="1">
        <v>45474</v>
      </c>
      <c r="V826" s="1">
        <v>46203</v>
      </c>
      <c r="W826" t="s">
        <v>455</v>
      </c>
      <c r="X826">
        <v>175000</v>
      </c>
      <c r="Y826" t="s">
        <v>2518</v>
      </c>
      <c r="Z826">
        <v>175000</v>
      </c>
      <c r="AB826" t="s">
        <v>3110</v>
      </c>
      <c r="AC826" s="2">
        <v>45469.649421296293</v>
      </c>
      <c r="AE826" t="s">
        <v>8688</v>
      </c>
      <c r="AF826" t="s">
        <v>29</v>
      </c>
    </row>
    <row r="827" spans="1:32" x14ac:dyDescent="0.35">
      <c r="A827" t="s">
        <v>6186</v>
      </c>
      <c r="B827" t="s">
        <v>2616</v>
      </c>
      <c r="D827" t="s">
        <v>320</v>
      </c>
      <c r="E827" t="s">
        <v>2617</v>
      </c>
      <c r="G827" t="s">
        <v>17043</v>
      </c>
      <c r="H827" s="1">
        <v>45593</v>
      </c>
      <c r="J827">
        <v>0</v>
      </c>
      <c r="K827" t="s">
        <v>3108</v>
      </c>
      <c r="N827" t="s">
        <v>165</v>
      </c>
      <c r="O827" t="s">
        <v>170</v>
      </c>
      <c r="P827">
        <v>175000</v>
      </c>
      <c r="Q827" s="2">
        <v>45469.42560185185</v>
      </c>
      <c r="R827" t="s">
        <v>249</v>
      </c>
      <c r="S827" t="s">
        <v>111</v>
      </c>
      <c r="U827" s="1">
        <v>45590</v>
      </c>
      <c r="V827" s="1">
        <v>45930</v>
      </c>
      <c r="W827" t="s">
        <v>11</v>
      </c>
      <c r="X827">
        <v>175000</v>
      </c>
      <c r="Y827" t="s">
        <v>2618</v>
      </c>
      <c r="Z827">
        <v>175000</v>
      </c>
      <c r="AB827" t="s">
        <v>3110</v>
      </c>
      <c r="AC827" s="2">
        <v>45469.425613425927</v>
      </c>
      <c r="AE827" t="s">
        <v>8686</v>
      </c>
      <c r="AF827" t="s">
        <v>8806</v>
      </c>
    </row>
    <row r="828" spans="1:32" x14ac:dyDescent="0.35">
      <c r="A828" t="s">
        <v>12872</v>
      </c>
      <c r="B828" t="s">
        <v>5432</v>
      </c>
      <c r="D828" t="s">
        <v>775</v>
      </c>
      <c r="E828" t="s">
        <v>774</v>
      </c>
      <c r="G828" t="s">
        <v>14873</v>
      </c>
      <c r="H828" s="1">
        <v>44989</v>
      </c>
      <c r="J828">
        <v>5</v>
      </c>
      <c r="K828" t="s">
        <v>3167</v>
      </c>
      <c r="L828" s="1">
        <v>45565</v>
      </c>
      <c r="M828" t="s">
        <v>142</v>
      </c>
      <c r="N828" t="s">
        <v>32</v>
      </c>
      <c r="O828" t="s">
        <v>72</v>
      </c>
      <c r="P828">
        <v>21555</v>
      </c>
      <c r="R828" t="s">
        <v>3296</v>
      </c>
      <c r="S828" t="s">
        <v>3296</v>
      </c>
      <c r="U828" s="1">
        <v>45565</v>
      </c>
      <c r="V828" s="1">
        <v>46022</v>
      </c>
      <c r="W828" t="s">
        <v>774</v>
      </c>
      <c r="X828">
        <v>176555</v>
      </c>
      <c r="Y828" t="s">
        <v>5433</v>
      </c>
      <c r="Z828">
        <v>176555</v>
      </c>
      <c r="AB828" t="s">
        <v>3110</v>
      </c>
      <c r="AC828" s="2">
        <v>45565.696689814817</v>
      </c>
      <c r="AE828" t="s">
        <v>8710</v>
      </c>
      <c r="AF828" t="s">
        <v>435</v>
      </c>
    </row>
    <row r="829" spans="1:32" x14ac:dyDescent="0.35">
      <c r="A829" t="s">
        <v>8620</v>
      </c>
      <c r="B829" t="s">
        <v>1813</v>
      </c>
      <c r="D829" t="s">
        <v>571</v>
      </c>
      <c r="E829" t="s">
        <v>39</v>
      </c>
      <c r="G829" t="s">
        <v>16853</v>
      </c>
      <c r="H829" s="1">
        <v>45555</v>
      </c>
      <c r="J829">
        <v>0</v>
      </c>
      <c r="K829" t="s">
        <v>3108</v>
      </c>
      <c r="N829" t="s">
        <v>32</v>
      </c>
      <c r="O829" t="s">
        <v>16</v>
      </c>
      <c r="P829">
        <v>176671.61999999901</v>
      </c>
      <c r="Q829" s="2">
        <v>45558.343449074076</v>
      </c>
      <c r="R829" t="s">
        <v>155</v>
      </c>
      <c r="U829" s="1">
        <v>45553</v>
      </c>
      <c r="V829" s="1">
        <v>46647</v>
      </c>
      <c r="W829" t="s">
        <v>39</v>
      </c>
      <c r="X829">
        <v>176671.62</v>
      </c>
      <c r="Y829" t="s">
        <v>1814</v>
      </c>
      <c r="Z829">
        <v>176671.62</v>
      </c>
      <c r="AB829" t="s">
        <v>3110</v>
      </c>
      <c r="AC829" s="2">
        <v>45558.343460648146</v>
      </c>
      <c r="AE829" t="s">
        <v>8710</v>
      </c>
      <c r="AF829" t="s">
        <v>8806</v>
      </c>
    </row>
    <row r="830" spans="1:32" x14ac:dyDescent="0.35">
      <c r="A830" t="s">
        <v>5526</v>
      </c>
      <c r="B830" t="s">
        <v>5524</v>
      </c>
      <c r="D830" t="s">
        <v>416</v>
      </c>
      <c r="E830" t="s">
        <v>166</v>
      </c>
      <c r="G830" t="s">
        <v>14553</v>
      </c>
      <c r="J830">
        <v>2</v>
      </c>
      <c r="K830" t="s">
        <v>3167</v>
      </c>
      <c r="L830" s="1">
        <v>45554</v>
      </c>
      <c r="M830" t="s">
        <v>142</v>
      </c>
      <c r="N830" t="s">
        <v>165</v>
      </c>
      <c r="O830" t="s">
        <v>170</v>
      </c>
      <c r="P830">
        <v>49726.01</v>
      </c>
      <c r="Q830" s="2">
        <v>45040.785104166665</v>
      </c>
      <c r="R830" t="s">
        <v>318</v>
      </c>
      <c r="S830" t="s">
        <v>318</v>
      </c>
      <c r="U830" s="1">
        <v>45554</v>
      </c>
      <c r="V830" s="1">
        <v>45930</v>
      </c>
      <c r="W830" t="s">
        <v>166</v>
      </c>
      <c r="X830">
        <v>176729.49</v>
      </c>
      <c r="Y830" t="s">
        <v>5525</v>
      </c>
      <c r="Z830">
        <v>176729.49</v>
      </c>
      <c r="AB830" t="s">
        <v>3110</v>
      </c>
      <c r="AC830" s="2">
        <v>45554.63957175926</v>
      </c>
      <c r="AE830" t="s">
        <v>8710</v>
      </c>
      <c r="AF830" t="s">
        <v>29</v>
      </c>
    </row>
    <row r="831" spans="1:32" x14ac:dyDescent="0.35">
      <c r="A831" t="s">
        <v>7853</v>
      </c>
      <c r="B831" t="s">
        <v>384</v>
      </c>
      <c r="D831" t="s">
        <v>199</v>
      </c>
      <c r="E831" t="s">
        <v>198</v>
      </c>
      <c r="G831" t="s">
        <v>16477</v>
      </c>
      <c r="J831">
        <v>0</v>
      </c>
      <c r="K831" t="s">
        <v>3108</v>
      </c>
      <c r="N831" t="s">
        <v>165</v>
      </c>
      <c r="O831" t="s">
        <v>16</v>
      </c>
      <c r="P831">
        <v>178200</v>
      </c>
      <c r="Q831" s="2">
        <v>45162.582916666666</v>
      </c>
      <c r="R831" t="s">
        <v>7854</v>
      </c>
      <c r="S831" t="s">
        <v>7854</v>
      </c>
      <c r="U831" s="1">
        <v>44986</v>
      </c>
      <c r="V831" s="1">
        <v>46387</v>
      </c>
      <c r="W831" t="s">
        <v>198</v>
      </c>
      <c r="X831">
        <v>178200</v>
      </c>
      <c r="Y831" t="s">
        <v>386</v>
      </c>
      <c r="Z831">
        <v>178200</v>
      </c>
      <c r="AB831" t="s">
        <v>183</v>
      </c>
      <c r="AC831" s="2">
        <v>45162.582916666666</v>
      </c>
      <c r="AE831" t="s">
        <v>8690</v>
      </c>
      <c r="AF831" t="s">
        <v>202</v>
      </c>
    </row>
    <row r="832" spans="1:32" x14ac:dyDescent="0.35">
      <c r="A832" t="s">
        <v>5517</v>
      </c>
      <c r="B832" t="s">
        <v>4249</v>
      </c>
      <c r="D832" t="s">
        <v>710</v>
      </c>
      <c r="E832" t="s">
        <v>39</v>
      </c>
      <c r="G832" t="s">
        <v>14509</v>
      </c>
      <c r="J832">
        <v>1</v>
      </c>
      <c r="K832" t="s">
        <v>3167</v>
      </c>
      <c r="L832" s="1">
        <v>45231</v>
      </c>
      <c r="M832" t="s">
        <v>250</v>
      </c>
      <c r="N832" t="s">
        <v>42</v>
      </c>
      <c r="O832" t="s">
        <v>16</v>
      </c>
      <c r="P832">
        <v>89409</v>
      </c>
      <c r="Q832" s="2">
        <v>45226.339803240742</v>
      </c>
      <c r="R832" t="s">
        <v>2921</v>
      </c>
      <c r="S832" t="s">
        <v>633</v>
      </c>
      <c r="U832" s="1">
        <v>45231</v>
      </c>
      <c r="V832" s="1">
        <v>45535</v>
      </c>
      <c r="W832" t="s">
        <v>39</v>
      </c>
      <c r="X832">
        <v>178818</v>
      </c>
      <c r="Y832" t="s">
        <v>4250</v>
      </c>
      <c r="Z832">
        <v>178818</v>
      </c>
      <c r="AB832" t="s">
        <v>3114</v>
      </c>
      <c r="AC832" s="2">
        <v>45231.796643518515</v>
      </c>
      <c r="AE832" t="s">
        <v>8720</v>
      </c>
      <c r="AF832" t="s">
        <v>8806</v>
      </c>
    </row>
    <row r="833" spans="1:32" x14ac:dyDescent="0.35">
      <c r="A833" t="s">
        <v>13112</v>
      </c>
      <c r="B833" t="s">
        <v>2789</v>
      </c>
      <c r="D833" t="s">
        <v>1859</v>
      </c>
      <c r="E833" t="s">
        <v>1290</v>
      </c>
      <c r="G833" t="s">
        <v>15329</v>
      </c>
      <c r="H833" s="1">
        <v>45575</v>
      </c>
      <c r="J833">
        <v>0</v>
      </c>
      <c r="K833" t="s">
        <v>3108</v>
      </c>
      <c r="N833" t="s">
        <v>165</v>
      </c>
      <c r="O833" t="s">
        <v>170</v>
      </c>
      <c r="P833">
        <v>179258</v>
      </c>
      <c r="R833" t="s">
        <v>188</v>
      </c>
      <c r="U833" s="1">
        <v>45568</v>
      </c>
      <c r="V833" s="1">
        <v>46933</v>
      </c>
      <c r="W833" t="s">
        <v>166</v>
      </c>
      <c r="X833">
        <v>179258</v>
      </c>
      <c r="Y833" t="s">
        <v>2790</v>
      </c>
      <c r="Z833">
        <v>179258</v>
      </c>
      <c r="AB833" t="s">
        <v>3110</v>
      </c>
      <c r="AC833" s="2">
        <v>45551.682569444441</v>
      </c>
      <c r="AE833" t="s">
        <v>8686</v>
      </c>
      <c r="AF833" t="s">
        <v>29</v>
      </c>
    </row>
    <row r="834" spans="1:32" x14ac:dyDescent="0.35">
      <c r="A834" t="s">
        <v>12506</v>
      </c>
      <c r="B834" t="s">
        <v>1481</v>
      </c>
      <c r="D834" t="s">
        <v>699</v>
      </c>
      <c r="E834" t="s">
        <v>50</v>
      </c>
      <c r="G834" t="s">
        <v>15074</v>
      </c>
      <c r="J834">
        <v>0</v>
      </c>
      <c r="K834" t="s">
        <v>3108</v>
      </c>
      <c r="N834" t="s">
        <v>165</v>
      </c>
      <c r="O834" t="s">
        <v>16</v>
      </c>
      <c r="P834">
        <v>179821</v>
      </c>
      <c r="R834" t="s">
        <v>318</v>
      </c>
      <c r="S834" t="s">
        <v>1190</v>
      </c>
      <c r="U834" s="1">
        <v>45152</v>
      </c>
      <c r="V834" s="1">
        <v>45975</v>
      </c>
      <c r="W834" t="s">
        <v>50</v>
      </c>
      <c r="X834">
        <v>179821</v>
      </c>
      <c r="Y834" t="s">
        <v>1482</v>
      </c>
      <c r="Z834">
        <v>179821</v>
      </c>
      <c r="AB834" t="s">
        <v>3110</v>
      </c>
      <c r="AC834" s="2">
        <v>45155.510914351849</v>
      </c>
      <c r="AE834" t="s">
        <v>8700</v>
      </c>
      <c r="AF834" t="s">
        <v>53</v>
      </c>
    </row>
    <row r="835" spans="1:32" x14ac:dyDescent="0.35">
      <c r="A835" t="s">
        <v>12530</v>
      </c>
      <c r="B835" t="s">
        <v>1501</v>
      </c>
      <c r="D835" t="s">
        <v>1500</v>
      </c>
      <c r="E835" t="s">
        <v>75</v>
      </c>
      <c r="G835" t="s">
        <v>15110</v>
      </c>
      <c r="J835">
        <v>0</v>
      </c>
      <c r="K835" t="s">
        <v>3108</v>
      </c>
      <c r="N835" t="s">
        <v>32</v>
      </c>
      <c r="O835" t="s">
        <v>16</v>
      </c>
      <c r="P835">
        <v>179905</v>
      </c>
      <c r="R835" t="s">
        <v>1502</v>
      </c>
      <c r="S835" t="s">
        <v>100</v>
      </c>
      <c r="U835" s="1">
        <v>45153</v>
      </c>
      <c r="V835" s="1">
        <v>45900</v>
      </c>
      <c r="W835" t="s">
        <v>75</v>
      </c>
      <c r="X835">
        <v>179905</v>
      </c>
      <c r="Y835" t="s">
        <v>1503</v>
      </c>
      <c r="Z835">
        <v>179905</v>
      </c>
      <c r="AB835" t="s">
        <v>3110</v>
      </c>
      <c r="AC835" s="2">
        <v>45209.797152777777</v>
      </c>
      <c r="AE835" t="s">
        <v>8700</v>
      </c>
      <c r="AF835" t="s">
        <v>135</v>
      </c>
    </row>
    <row r="836" spans="1:32" x14ac:dyDescent="0.35">
      <c r="A836" t="s">
        <v>5712</v>
      </c>
      <c r="B836" t="s">
        <v>1220</v>
      </c>
      <c r="D836" t="s">
        <v>565</v>
      </c>
      <c r="E836" t="s">
        <v>511</v>
      </c>
      <c r="G836" t="s">
        <v>16639</v>
      </c>
      <c r="J836">
        <v>0</v>
      </c>
      <c r="K836" t="s">
        <v>3108</v>
      </c>
      <c r="N836" t="s">
        <v>42</v>
      </c>
      <c r="O836" t="s">
        <v>16</v>
      </c>
      <c r="P836">
        <v>90000</v>
      </c>
      <c r="Q836" s="2">
        <v>45559.413553240738</v>
      </c>
      <c r="R836" t="s">
        <v>1221</v>
      </c>
      <c r="S836" t="s">
        <v>100</v>
      </c>
      <c r="U836" s="1">
        <v>45413</v>
      </c>
      <c r="V836" s="1">
        <v>46142</v>
      </c>
      <c r="W836" t="s">
        <v>511</v>
      </c>
      <c r="X836">
        <v>90000</v>
      </c>
      <c r="Y836" t="s">
        <v>1223</v>
      </c>
      <c r="Z836">
        <v>180000</v>
      </c>
      <c r="AB836" t="s">
        <v>3110</v>
      </c>
      <c r="AC836" s="2">
        <v>45559.413564814815</v>
      </c>
      <c r="AE836" t="s">
        <v>8661</v>
      </c>
      <c r="AF836" t="s">
        <v>53</v>
      </c>
    </row>
    <row r="837" spans="1:32" x14ac:dyDescent="0.35">
      <c r="A837" t="s">
        <v>7609</v>
      </c>
      <c r="B837" t="s">
        <v>1233</v>
      </c>
      <c r="D837" t="s">
        <v>565</v>
      </c>
      <c r="E837" t="s">
        <v>511</v>
      </c>
      <c r="G837" t="s">
        <v>16643</v>
      </c>
      <c r="H837" s="1">
        <v>45468</v>
      </c>
      <c r="J837">
        <v>0</v>
      </c>
      <c r="K837" t="s">
        <v>3108</v>
      </c>
      <c r="N837" t="s">
        <v>42</v>
      </c>
      <c r="O837" t="s">
        <v>16</v>
      </c>
      <c r="P837">
        <v>90000</v>
      </c>
      <c r="Q837" s="2">
        <v>45469.375277777777</v>
      </c>
      <c r="R837" t="s">
        <v>7610</v>
      </c>
      <c r="S837" t="s">
        <v>1219</v>
      </c>
      <c r="U837" s="1">
        <v>45419</v>
      </c>
      <c r="V837" s="1">
        <v>46148</v>
      </c>
      <c r="W837" t="s">
        <v>511</v>
      </c>
      <c r="X837">
        <v>90000</v>
      </c>
      <c r="Y837" t="s">
        <v>1235</v>
      </c>
      <c r="Z837">
        <v>180000</v>
      </c>
      <c r="AB837" t="s">
        <v>3110</v>
      </c>
      <c r="AC837" s="2">
        <v>45469.375277777777</v>
      </c>
      <c r="AE837" t="s">
        <v>8661</v>
      </c>
      <c r="AF837" t="s">
        <v>53</v>
      </c>
    </row>
    <row r="838" spans="1:32" x14ac:dyDescent="0.35">
      <c r="A838" t="s">
        <v>7057</v>
      </c>
      <c r="B838" t="s">
        <v>2634</v>
      </c>
      <c r="D838" t="s">
        <v>635</v>
      </c>
      <c r="E838" t="s">
        <v>166</v>
      </c>
      <c r="G838" t="s">
        <v>17048</v>
      </c>
      <c r="J838">
        <v>0</v>
      </c>
      <c r="K838" t="s">
        <v>3108</v>
      </c>
      <c r="N838" t="s">
        <v>71</v>
      </c>
      <c r="O838" t="s">
        <v>170</v>
      </c>
      <c r="P838">
        <v>180000</v>
      </c>
      <c r="Q838" s="2">
        <v>45461.531504629631</v>
      </c>
      <c r="R838" t="s">
        <v>2635</v>
      </c>
      <c r="U838" s="1">
        <v>45453</v>
      </c>
      <c r="V838" s="1">
        <v>47026</v>
      </c>
      <c r="W838" t="s">
        <v>166</v>
      </c>
      <c r="X838">
        <v>180000</v>
      </c>
      <c r="Y838" t="s">
        <v>2637</v>
      </c>
      <c r="Z838">
        <v>180000</v>
      </c>
      <c r="AB838" t="s">
        <v>3110</v>
      </c>
      <c r="AC838" s="2">
        <v>45461.5315162037</v>
      </c>
      <c r="AE838" t="s">
        <v>8683</v>
      </c>
      <c r="AF838" t="s">
        <v>29</v>
      </c>
    </row>
    <row r="839" spans="1:32" x14ac:dyDescent="0.35">
      <c r="A839" t="s">
        <v>8482</v>
      </c>
      <c r="B839" t="s">
        <v>302</v>
      </c>
      <c r="D839" t="s">
        <v>128</v>
      </c>
      <c r="E839" t="s">
        <v>122</v>
      </c>
      <c r="G839" t="s">
        <v>14795</v>
      </c>
      <c r="H839" s="1">
        <v>44811</v>
      </c>
      <c r="J839">
        <v>2</v>
      </c>
      <c r="K839" t="s">
        <v>3167</v>
      </c>
      <c r="L839" s="1">
        <v>45552</v>
      </c>
      <c r="M839" t="s">
        <v>142</v>
      </c>
      <c r="N839" t="s">
        <v>32</v>
      </c>
      <c r="O839" t="s">
        <v>16</v>
      </c>
      <c r="P839">
        <v>180093</v>
      </c>
      <c r="Q839" s="2">
        <v>45040.814814814818</v>
      </c>
      <c r="R839" t="s">
        <v>130</v>
      </c>
      <c r="S839" t="s">
        <v>130</v>
      </c>
      <c r="U839" s="1">
        <v>45552</v>
      </c>
      <c r="V839" s="1">
        <v>46022</v>
      </c>
      <c r="W839" t="s">
        <v>122</v>
      </c>
      <c r="X839">
        <v>180093</v>
      </c>
      <c r="Y839" t="s">
        <v>303</v>
      </c>
      <c r="Z839">
        <v>180093</v>
      </c>
      <c r="AB839" t="s">
        <v>3110</v>
      </c>
      <c r="AC839" s="2">
        <v>45552.606886574074</v>
      </c>
      <c r="AE839" t="s">
        <v>8710</v>
      </c>
      <c r="AF839" t="s">
        <v>8806</v>
      </c>
    </row>
    <row r="840" spans="1:32" x14ac:dyDescent="0.35">
      <c r="A840" t="s">
        <v>12816</v>
      </c>
      <c r="B840" t="s">
        <v>302</v>
      </c>
      <c r="D840" t="s">
        <v>128</v>
      </c>
      <c r="E840" t="s">
        <v>122</v>
      </c>
      <c r="G840" t="s">
        <v>14795</v>
      </c>
      <c r="H840" s="1">
        <v>44811</v>
      </c>
      <c r="J840">
        <v>1</v>
      </c>
      <c r="K840" t="s">
        <v>3167</v>
      </c>
      <c r="L840" s="1">
        <v>45205</v>
      </c>
      <c r="M840" t="s">
        <v>114</v>
      </c>
      <c r="N840" t="s">
        <v>32</v>
      </c>
      <c r="O840" t="s">
        <v>16</v>
      </c>
      <c r="P840">
        <v>119993</v>
      </c>
      <c r="R840" t="s">
        <v>130</v>
      </c>
      <c r="S840" t="s">
        <v>130</v>
      </c>
      <c r="U840" s="1">
        <v>45205</v>
      </c>
      <c r="V840" s="1">
        <v>46022</v>
      </c>
      <c r="W840" t="s">
        <v>122</v>
      </c>
      <c r="X840">
        <v>181156</v>
      </c>
      <c r="Y840" t="s">
        <v>303</v>
      </c>
      <c r="Z840">
        <v>181156</v>
      </c>
      <c r="AB840" t="s">
        <v>3110</v>
      </c>
      <c r="AC840" s="2">
        <v>45205.49728009259</v>
      </c>
      <c r="AE840" t="s">
        <v>8706</v>
      </c>
      <c r="AF840" t="s">
        <v>8806</v>
      </c>
    </row>
    <row r="841" spans="1:32" x14ac:dyDescent="0.35">
      <c r="A841" t="s">
        <v>8217</v>
      </c>
      <c r="B841" t="s">
        <v>2852</v>
      </c>
      <c r="D841" t="s">
        <v>571</v>
      </c>
      <c r="E841" t="s">
        <v>39</v>
      </c>
      <c r="G841" t="s">
        <v>17097</v>
      </c>
      <c r="J841">
        <v>0</v>
      </c>
      <c r="K841" t="s">
        <v>3108</v>
      </c>
      <c r="N841" t="s">
        <v>165</v>
      </c>
      <c r="O841" t="s">
        <v>16</v>
      </c>
      <c r="P841">
        <v>181962</v>
      </c>
      <c r="Q841" s="2">
        <v>45776.744259259256</v>
      </c>
      <c r="R841" t="s">
        <v>318</v>
      </c>
      <c r="S841" t="s">
        <v>1190</v>
      </c>
      <c r="W841" t="s">
        <v>39</v>
      </c>
      <c r="X841">
        <v>181962</v>
      </c>
      <c r="Y841" t="s">
        <v>2853</v>
      </c>
      <c r="Z841">
        <v>181962</v>
      </c>
      <c r="AB841" t="s">
        <v>3284</v>
      </c>
      <c r="AC841" s="2">
        <v>45776.744270833333</v>
      </c>
      <c r="AE841" t="s">
        <v>8658</v>
      </c>
      <c r="AF841" t="s">
        <v>8806</v>
      </c>
    </row>
    <row r="842" spans="1:32" x14ac:dyDescent="0.35">
      <c r="A842" t="s">
        <v>7499</v>
      </c>
      <c r="B842" t="s">
        <v>1555</v>
      </c>
      <c r="D842" t="s">
        <v>233</v>
      </c>
      <c r="E842" t="s">
        <v>232</v>
      </c>
      <c r="G842" t="s">
        <v>15118</v>
      </c>
      <c r="H842" s="1">
        <v>45120</v>
      </c>
      <c r="J842">
        <v>2</v>
      </c>
      <c r="K842" t="s">
        <v>3167</v>
      </c>
      <c r="L842" s="1">
        <v>45334</v>
      </c>
      <c r="M842" t="s">
        <v>18</v>
      </c>
      <c r="N842" t="s">
        <v>71</v>
      </c>
      <c r="O842" t="s">
        <v>170</v>
      </c>
      <c r="P842">
        <v>17000</v>
      </c>
      <c r="Q842" s="2">
        <v>45302.468032407407</v>
      </c>
      <c r="R842" t="s">
        <v>1556</v>
      </c>
      <c r="S842" t="s">
        <v>111</v>
      </c>
      <c r="U842" s="1">
        <v>45334</v>
      </c>
      <c r="V842" s="1">
        <v>45596</v>
      </c>
      <c r="W842" t="s">
        <v>232</v>
      </c>
      <c r="X842">
        <v>182687.5</v>
      </c>
      <c r="Y842" t="s">
        <v>1557</v>
      </c>
      <c r="Z842">
        <v>182687.5</v>
      </c>
      <c r="AB842" t="s">
        <v>3114</v>
      </c>
      <c r="AC842" s="2">
        <v>45334.478148148148</v>
      </c>
      <c r="AE842" t="s">
        <v>8675</v>
      </c>
      <c r="AF842" t="s">
        <v>232</v>
      </c>
    </row>
    <row r="843" spans="1:32" x14ac:dyDescent="0.35">
      <c r="A843" t="s">
        <v>8210</v>
      </c>
      <c r="B843" t="s">
        <v>1969</v>
      </c>
      <c r="D843" t="s">
        <v>320</v>
      </c>
      <c r="E843" t="s">
        <v>11</v>
      </c>
      <c r="G843" t="s">
        <v>16874</v>
      </c>
      <c r="H843" s="1">
        <v>45278</v>
      </c>
      <c r="J843">
        <v>0</v>
      </c>
      <c r="K843" t="s">
        <v>3108</v>
      </c>
      <c r="N843" t="s">
        <v>71</v>
      </c>
      <c r="O843" t="s">
        <v>170</v>
      </c>
      <c r="P843">
        <v>183295.2</v>
      </c>
      <c r="Q843" s="2">
        <v>45278.475706018522</v>
      </c>
      <c r="R843" t="s">
        <v>216</v>
      </c>
      <c r="S843" t="s">
        <v>182</v>
      </c>
      <c r="U843" s="1">
        <v>45295</v>
      </c>
      <c r="V843" s="1">
        <v>45930</v>
      </c>
      <c r="W843" t="s">
        <v>11</v>
      </c>
      <c r="X843">
        <v>183295.2</v>
      </c>
      <c r="Y843" t="s">
        <v>1970</v>
      </c>
      <c r="Z843">
        <v>183295.2</v>
      </c>
      <c r="AB843" t="s">
        <v>3110</v>
      </c>
      <c r="AC843" s="2">
        <v>45278.475706018522</v>
      </c>
      <c r="AE843" t="s">
        <v>8707</v>
      </c>
      <c r="AF843" t="s">
        <v>8806</v>
      </c>
    </row>
    <row r="844" spans="1:32" x14ac:dyDescent="0.35">
      <c r="A844" t="s">
        <v>4641</v>
      </c>
      <c r="B844" t="s">
        <v>248</v>
      </c>
      <c r="D844" t="s">
        <v>247</v>
      </c>
      <c r="E844" t="s">
        <v>219</v>
      </c>
      <c r="G844" t="s">
        <v>16320</v>
      </c>
      <c r="H844" s="1">
        <v>45040</v>
      </c>
      <c r="J844">
        <v>0</v>
      </c>
      <c r="K844" t="s">
        <v>3108</v>
      </c>
      <c r="N844" t="s">
        <v>165</v>
      </c>
      <c r="O844" t="s">
        <v>72</v>
      </c>
      <c r="P844">
        <v>185000</v>
      </c>
      <c r="Q844" s="2">
        <v>45085.550497685188</v>
      </c>
      <c r="R844" t="s">
        <v>249</v>
      </c>
      <c r="S844" t="s">
        <v>249</v>
      </c>
      <c r="U844" s="1">
        <v>45108</v>
      </c>
      <c r="V844" s="1">
        <v>45505</v>
      </c>
      <c r="W844" t="s">
        <v>219</v>
      </c>
      <c r="X844">
        <v>185000</v>
      </c>
      <c r="Y844" t="s">
        <v>251</v>
      </c>
      <c r="Z844">
        <v>185000</v>
      </c>
      <c r="AB844" t="s">
        <v>3114</v>
      </c>
      <c r="AC844" s="2">
        <v>45085.550497685188</v>
      </c>
      <c r="AE844" t="s">
        <v>8680</v>
      </c>
      <c r="AF844" t="s">
        <v>8806</v>
      </c>
    </row>
    <row r="845" spans="1:32" x14ac:dyDescent="0.35">
      <c r="A845" t="s">
        <v>6881</v>
      </c>
      <c r="B845" t="s">
        <v>248</v>
      </c>
      <c r="D845" t="s">
        <v>247</v>
      </c>
      <c r="E845" t="s">
        <v>219</v>
      </c>
      <c r="G845" t="s">
        <v>16321</v>
      </c>
      <c r="H845" s="1">
        <v>45482</v>
      </c>
      <c r="J845">
        <v>0</v>
      </c>
      <c r="K845" t="s">
        <v>3108</v>
      </c>
      <c r="N845" t="s">
        <v>165</v>
      </c>
      <c r="O845" t="s">
        <v>72</v>
      </c>
      <c r="P845">
        <v>185000</v>
      </c>
      <c r="Q845" s="2">
        <v>45482.539247685185</v>
      </c>
      <c r="R845" t="s">
        <v>249</v>
      </c>
      <c r="S845" t="s">
        <v>249</v>
      </c>
      <c r="U845" s="1">
        <v>45481</v>
      </c>
      <c r="V845" s="1">
        <v>45870</v>
      </c>
      <c r="W845" t="s">
        <v>219</v>
      </c>
      <c r="X845">
        <v>185000</v>
      </c>
      <c r="Y845" t="s">
        <v>251</v>
      </c>
      <c r="Z845">
        <v>185000</v>
      </c>
      <c r="AB845" t="s">
        <v>183</v>
      </c>
      <c r="AC845" s="2">
        <v>45482.539247685185</v>
      </c>
      <c r="AE845" t="s">
        <v>8688</v>
      </c>
      <c r="AF845" t="s">
        <v>8806</v>
      </c>
    </row>
    <row r="846" spans="1:32" x14ac:dyDescent="0.35">
      <c r="A846" t="s">
        <v>16322</v>
      </c>
      <c r="B846" t="s">
        <v>248</v>
      </c>
      <c r="D846" t="s">
        <v>2858</v>
      </c>
      <c r="E846" t="s">
        <v>219</v>
      </c>
      <c r="G846" t="s">
        <v>16323</v>
      </c>
      <c r="J846">
        <v>0</v>
      </c>
      <c r="K846" t="s">
        <v>3108</v>
      </c>
      <c r="N846" t="s">
        <v>165</v>
      </c>
      <c r="O846" t="s">
        <v>170</v>
      </c>
      <c r="P846">
        <v>185000</v>
      </c>
      <c r="Q846" s="2">
        <v>45797.513912037037</v>
      </c>
      <c r="R846" t="s">
        <v>249</v>
      </c>
      <c r="U846" s="1">
        <v>45839</v>
      </c>
      <c r="V846" s="1">
        <v>46235</v>
      </c>
      <c r="W846" t="s">
        <v>219</v>
      </c>
      <c r="X846">
        <v>185000</v>
      </c>
      <c r="Y846" t="s">
        <v>251</v>
      </c>
      <c r="Z846">
        <v>185000</v>
      </c>
      <c r="AB846" t="s">
        <v>3284</v>
      </c>
      <c r="AC846" s="2">
        <v>45797.513923611114</v>
      </c>
      <c r="AE846" t="s">
        <v>8778</v>
      </c>
      <c r="AF846" t="s">
        <v>8806</v>
      </c>
    </row>
    <row r="847" spans="1:32" x14ac:dyDescent="0.35">
      <c r="A847" t="s">
        <v>3254</v>
      </c>
      <c r="B847" t="s">
        <v>2664</v>
      </c>
      <c r="D847" t="s">
        <v>247</v>
      </c>
      <c r="E847" t="s">
        <v>219</v>
      </c>
      <c r="G847" t="s">
        <v>17055</v>
      </c>
      <c r="H847" s="1">
        <v>45482</v>
      </c>
      <c r="J847">
        <v>0</v>
      </c>
      <c r="K847" t="s">
        <v>3108</v>
      </c>
      <c r="N847" t="s">
        <v>165</v>
      </c>
      <c r="O847" t="s">
        <v>72</v>
      </c>
      <c r="P847">
        <v>185000</v>
      </c>
      <c r="Q847" s="2">
        <v>45469.610694444447</v>
      </c>
      <c r="R847" t="s">
        <v>249</v>
      </c>
      <c r="S847" t="s">
        <v>249</v>
      </c>
      <c r="U847" s="1">
        <v>45481</v>
      </c>
      <c r="V847" s="1">
        <v>45870</v>
      </c>
      <c r="W847" t="s">
        <v>219</v>
      </c>
      <c r="X847">
        <v>185000</v>
      </c>
      <c r="Y847" t="s">
        <v>2665</v>
      </c>
      <c r="Z847">
        <v>185000</v>
      </c>
      <c r="AB847" t="s">
        <v>3110</v>
      </c>
      <c r="AC847" s="2">
        <v>45469.610706018517</v>
      </c>
      <c r="AE847" t="s">
        <v>8688</v>
      </c>
      <c r="AF847" t="s">
        <v>8806</v>
      </c>
    </row>
    <row r="848" spans="1:32" x14ac:dyDescent="0.35">
      <c r="A848" t="s">
        <v>7096</v>
      </c>
      <c r="B848" t="s">
        <v>7098</v>
      </c>
      <c r="D848" t="s">
        <v>698</v>
      </c>
      <c r="E848" t="s">
        <v>82</v>
      </c>
      <c r="G848" t="s">
        <v>15772</v>
      </c>
      <c r="H848" s="1">
        <v>45063</v>
      </c>
      <c r="J848">
        <v>0</v>
      </c>
      <c r="K848" t="s">
        <v>3108</v>
      </c>
      <c r="N848" t="s">
        <v>32</v>
      </c>
      <c r="O848" t="s">
        <v>47</v>
      </c>
      <c r="P848">
        <v>818087</v>
      </c>
      <c r="Q848" s="2">
        <v>45068.509120370371</v>
      </c>
      <c r="R848" t="s">
        <v>477</v>
      </c>
      <c r="S848" t="s">
        <v>477</v>
      </c>
      <c r="U848" s="1">
        <v>44075</v>
      </c>
      <c r="V848" s="1">
        <v>45501</v>
      </c>
      <c r="W848" t="s">
        <v>82</v>
      </c>
      <c r="X848">
        <v>818087</v>
      </c>
      <c r="Y848" t="s">
        <v>7097</v>
      </c>
      <c r="Z848">
        <v>185224</v>
      </c>
      <c r="AB848" t="s">
        <v>3114</v>
      </c>
      <c r="AC848" s="2">
        <v>45068.509120370371</v>
      </c>
      <c r="AE848" t="s">
        <v>8689</v>
      </c>
      <c r="AF848" t="s">
        <v>8806</v>
      </c>
    </row>
    <row r="849" spans="1:32" x14ac:dyDescent="0.35">
      <c r="A849" t="s">
        <v>14935</v>
      </c>
      <c r="B849" t="s">
        <v>673</v>
      </c>
      <c r="D849" t="s">
        <v>432</v>
      </c>
      <c r="E849" t="s">
        <v>436</v>
      </c>
      <c r="G849" t="s">
        <v>14936</v>
      </c>
      <c r="H849" s="1">
        <v>45474</v>
      </c>
      <c r="J849">
        <v>0</v>
      </c>
      <c r="K849" t="s">
        <v>3108</v>
      </c>
      <c r="N849" t="s">
        <v>165</v>
      </c>
      <c r="O849" t="s">
        <v>170</v>
      </c>
      <c r="P849">
        <v>185670</v>
      </c>
      <c r="R849" t="s">
        <v>412</v>
      </c>
      <c r="S849" t="s">
        <v>412</v>
      </c>
      <c r="U849" s="1">
        <v>45474</v>
      </c>
      <c r="V849" s="1">
        <v>46203</v>
      </c>
      <c r="W849" t="s">
        <v>431</v>
      </c>
      <c r="X849">
        <v>185670</v>
      </c>
      <c r="Y849" t="s">
        <v>675</v>
      </c>
      <c r="Z849">
        <v>185670</v>
      </c>
      <c r="AB849" t="s">
        <v>3110</v>
      </c>
      <c r="AC849" s="2">
        <v>45468.466979166667</v>
      </c>
      <c r="AE849" t="s">
        <v>8688</v>
      </c>
      <c r="AF849" t="s">
        <v>435</v>
      </c>
    </row>
    <row r="850" spans="1:32" x14ac:dyDescent="0.35">
      <c r="A850" t="s">
        <v>6798</v>
      </c>
      <c r="B850" t="s">
        <v>673</v>
      </c>
      <c r="D850" t="s">
        <v>432</v>
      </c>
      <c r="E850" t="s">
        <v>436</v>
      </c>
      <c r="G850" t="s">
        <v>16540</v>
      </c>
      <c r="H850" s="1">
        <v>45132</v>
      </c>
      <c r="J850">
        <v>0</v>
      </c>
      <c r="K850" t="s">
        <v>3108</v>
      </c>
      <c r="N850" t="s">
        <v>165</v>
      </c>
      <c r="O850" t="s">
        <v>16</v>
      </c>
      <c r="P850">
        <v>185670</v>
      </c>
      <c r="Q850" s="2">
        <v>45134.701018518521</v>
      </c>
      <c r="R850" t="s">
        <v>412</v>
      </c>
      <c r="U850" s="1">
        <v>45132</v>
      </c>
      <c r="V850" s="1">
        <v>45473</v>
      </c>
      <c r="W850" t="s">
        <v>431</v>
      </c>
      <c r="X850">
        <v>185670</v>
      </c>
      <c r="Y850" t="s">
        <v>675</v>
      </c>
      <c r="Z850">
        <v>185670</v>
      </c>
      <c r="AB850" t="s">
        <v>3114</v>
      </c>
      <c r="AC850" s="2">
        <v>45134.70103009259</v>
      </c>
      <c r="AE850" t="s">
        <v>8680</v>
      </c>
      <c r="AF850" t="s">
        <v>435</v>
      </c>
    </row>
    <row r="851" spans="1:32" x14ac:dyDescent="0.35">
      <c r="A851" t="s">
        <v>15138</v>
      </c>
      <c r="B851" t="s">
        <v>1653</v>
      </c>
      <c r="D851" t="s">
        <v>1656</v>
      </c>
      <c r="E851" t="s">
        <v>198</v>
      </c>
      <c r="G851" t="s">
        <v>15137</v>
      </c>
      <c r="H851" s="1">
        <v>45665</v>
      </c>
      <c r="J851">
        <v>1</v>
      </c>
      <c r="K851" t="s">
        <v>3167</v>
      </c>
      <c r="L851" s="1">
        <v>45793</v>
      </c>
      <c r="M851" t="s">
        <v>3331</v>
      </c>
      <c r="N851" t="s">
        <v>32</v>
      </c>
      <c r="O851" t="s">
        <v>170</v>
      </c>
      <c r="P851">
        <v>94563</v>
      </c>
      <c r="R851" t="s">
        <v>1242</v>
      </c>
      <c r="U851" s="1">
        <v>45793</v>
      </c>
      <c r="V851" s="1">
        <v>46295</v>
      </c>
      <c r="W851" t="s">
        <v>198</v>
      </c>
      <c r="X851">
        <v>185755</v>
      </c>
      <c r="Y851" t="s">
        <v>1655</v>
      </c>
      <c r="Z851">
        <v>185755</v>
      </c>
      <c r="AB851" t="s">
        <v>3110</v>
      </c>
      <c r="AC851" s="2">
        <v>45793.680358796293</v>
      </c>
      <c r="AE851" t="s">
        <v>8663</v>
      </c>
      <c r="AF851" t="s">
        <v>202</v>
      </c>
    </row>
    <row r="852" spans="1:32" x14ac:dyDescent="0.35">
      <c r="A852" t="s">
        <v>7493</v>
      </c>
      <c r="B852" t="s">
        <v>2629</v>
      </c>
      <c r="D852" t="s">
        <v>1189</v>
      </c>
      <c r="E852" t="s">
        <v>50</v>
      </c>
      <c r="G852" t="s">
        <v>17046</v>
      </c>
      <c r="H852" s="1">
        <v>45531</v>
      </c>
      <c r="J852">
        <v>0</v>
      </c>
      <c r="K852" t="s">
        <v>3108</v>
      </c>
      <c r="N852" t="s">
        <v>165</v>
      </c>
      <c r="O852" t="s">
        <v>16</v>
      </c>
      <c r="P852">
        <v>186048</v>
      </c>
      <c r="Q852" s="2">
        <v>45469.54184027778</v>
      </c>
      <c r="R852" t="s">
        <v>318</v>
      </c>
      <c r="S852" t="s">
        <v>1190</v>
      </c>
      <c r="U852" s="1">
        <v>45481</v>
      </c>
      <c r="V852" s="1">
        <v>46668</v>
      </c>
      <c r="W852" t="s">
        <v>50</v>
      </c>
      <c r="X852">
        <v>186048</v>
      </c>
      <c r="Y852" t="s">
        <v>2630</v>
      </c>
      <c r="Z852">
        <v>186048</v>
      </c>
      <c r="AB852" t="s">
        <v>3110</v>
      </c>
      <c r="AC852" s="2">
        <v>45469.54184027778</v>
      </c>
      <c r="AE852" t="s">
        <v>8688</v>
      </c>
      <c r="AF852" t="s">
        <v>53</v>
      </c>
    </row>
    <row r="853" spans="1:32" x14ac:dyDescent="0.35">
      <c r="A853" t="s">
        <v>6101</v>
      </c>
      <c r="B853" t="s">
        <v>4734</v>
      </c>
      <c r="D853" t="s">
        <v>1500</v>
      </c>
      <c r="E853" t="s">
        <v>75</v>
      </c>
      <c r="G853" t="s">
        <v>16200</v>
      </c>
      <c r="H853" s="1">
        <v>44349</v>
      </c>
      <c r="J853">
        <v>0</v>
      </c>
      <c r="K853" t="s">
        <v>3108</v>
      </c>
      <c r="N853" t="s">
        <v>127</v>
      </c>
      <c r="O853" t="s">
        <v>613</v>
      </c>
      <c r="P853">
        <v>187500</v>
      </c>
      <c r="Q853" s="2">
        <v>45179.619120370371</v>
      </c>
      <c r="R853" t="s">
        <v>6102</v>
      </c>
      <c r="S853" t="s">
        <v>6102</v>
      </c>
      <c r="U853" s="1">
        <v>44167</v>
      </c>
      <c r="V853" s="1">
        <v>45261</v>
      </c>
      <c r="W853" t="s">
        <v>75</v>
      </c>
      <c r="X853">
        <v>187500</v>
      </c>
      <c r="Y853" t="s">
        <v>4733</v>
      </c>
      <c r="Z853">
        <v>187500</v>
      </c>
      <c r="AB853" t="s">
        <v>3114</v>
      </c>
      <c r="AC853" s="2">
        <v>45179.619120370371</v>
      </c>
      <c r="AE853" t="s">
        <v>8772</v>
      </c>
      <c r="AF853" t="s">
        <v>135</v>
      </c>
    </row>
    <row r="854" spans="1:32" x14ac:dyDescent="0.35">
      <c r="A854" t="s">
        <v>3500</v>
      </c>
      <c r="B854" t="s">
        <v>881</v>
      </c>
      <c r="D854" t="s">
        <v>890</v>
      </c>
      <c r="E854" t="s">
        <v>591</v>
      </c>
      <c r="G854" t="s">
        <v>16570</v>
      </c>
      <c r="J854">
        <v>0</v>
      </c>
      <c r="K854" t="s">
        <v>3108</v>
      </c>
      <c r="N854" t="s">
        <v>165</v>
      </c>
      <c r="O854" t="s">
        <v>47</v>
      </c>
      <c r="P854">
        <v>188182</v>
      </c>
      <c r="Q854" s="2">
        <v>45132.540173611109</v>
      </c>
      <c r="R854" t="s">
        <v>124</v>
      </c>
      <c r="S854" t="s">
        <v>182</v>
      </c>
      <c r="U854" s="1">
        <v>45108</v>
      </c>
      <c r="V854" s="1">
        <v>46203</v>
      </c>
      <c r="W854" t="s">
        <v>591</v>
      </c>
      <c r="X854">
        <v>188182</v>
      </c>
      <c r="Y854" t="s">
        <v>891</v>
      </c>
      <c r="Z854">
        <v>188182</v>
      </c>
      <c r="AB854" t="s">
        <v>3110</v>
      </c>
      <c r="AC854" s="2">
        <v>45132.540185185186</v>
      </c>
      <c r="AE854" t="s">
        <v>8680</v>
      </c>
      <c r="AF854" t="s">
        <v>8806</v>
      </c>
    </row>
    <row r="855" spans="1:32" x14ac:dyDescent="0.35">
      <c r="A855" t="s">
        <v>6000</v>
      </c>
      <c r="B855" t="s">
        <v>5998</v>
      </c>
      <c r="D855" t="s">
        <v>25</v>
      </c>
      <c r="E855" t="s">
        <v>24</v>
      </c>
      <c r="G855" t="s">
        <v>14498</v>
      </c>
      <c r="H855" s="1">
        <v>43675</v>
      </c>
      <c r="J855">
        <v>1</v>
      </c>
      <c r="K855" t="s">
        <v>3167</v>
      </c>
      <c r="L855" s="1">
        <v>45154</v>
      </c>
      <c r="M855" t="s">
        <v>250</v>
      </c>
      <c r="N855" t="s">
        <v>32</v>
      </c>
      <c r="O855" t="s">
        <v>16</v>
      </c>
      <c r="P855">
        <v>31236.389999999901</v>
      </c>
      <c r="Q855" s="2">
        <v>45040.775960648149</v>
      </c>
      <c r="R855" t="s">
        <v>182</v>
      </c>
      <c r="S855" t="s">
        <v>182</v>
      </c>
      <c r="U855" s="1">
        <v>45154</v>
      </c>
      <c r="V855" s="1">
        <v>45473</v>
      </c>
      <c r="W855" t="s">
        <v>24</v>
      </c>
      <c r="X855">
        <v>188964.39</v>
      </c>
      <c r="Y855" t="s">
        <v>5999</v>
      </c>
      <c r="Z855">
        <v>188964.39</v>
      </c>
      <c r="AB855" t="s">
        <v>3114</v>
      </c>
      <c r="AC855" s="2">
        <v>45154.339837962965</v>
      </c>
      <c r="AE855" t="s">
        <v>8700</v>
      </c>
      <c r="AF855" t="s">
        <v>29</v>
      </c>
    </row>
    <row r="856" spans="1:32" x14ac:dyDescent="0.35">
      <c r="A856" t="s">
        <v>4695</v>
      </c>
      <c r="B856" t="s">
        <v>1763</v>
      </c>
      <c r="D856" t="s">
        <v>128</v>
      </c>
      <c r="E856" t="s">
        <v>122</v>
      </c>
      <c r="G856" t="s">
        <v>16848</v>
      </c>
      <c r="H856" s="1">
        <v>45485</v>
      </c>
      <c r="J856">
        <v>0</v>
      </c>
      <c r="K856" t="s">
        <v>3108</v>
      </c>
      <c r="N856" t="s">
        <v>165</v>
      </c>
      <c r="O856" t="s">
        <v>47</v>
      </c>
      <c r="P856">
        <v>62000</v>
      </c>
      <c r="Q856" s="2">
        <v>45425.632418981484</v>
      </c>
      <c r="R856" t="s">
        <v>124</v>
      </c>
      <c r="S856" t="s">
        <v>182</v>
      </c>
      <c r="U856" s="1">
        <v>45474</v>
      </c>
      <c r="V856" s="1">
        <v>46568</v>
      </c>
      <c r="W856" t="s">
        <v>122</v>
      </c>
      <c r="X856">
        <v>62000</v>
      </c>
      <c r="Y856" t="s">
        <v>1764</v>
      </c>
      <c r="Z856">
        <v>189270</v>
      </c>
      <c r="AB856" t="s">
        <v>3110</v>
      </c>
      <c r="AC856" s="2">
        <v>45425.632418981484</v>
      </c>
      <c r="AE856" t="s">
        <v>8688</v>
      </c>
      <c r="AF856" t="s">
        <v>8806</v>
      </c>
    </row>
    <row r="857" spans="1:32" x14ac:dyDescent="0.35">
      <c r="A857" t="s">
        <v>5921</v>
      </c>
      <c r="B857" t="s">
        <v>160</v>
      </c>
      <c r="D857" t="s">
        <v>159</v>
      </c>
      <c r="E857" t="s">
        <v>158</v>
      </c>
      <c r="G857" t="s">
        <v>14626</v>
      </c>
      <c r="H857" s="1">
        <v>43954</v>
      </c>
      <c r="J857">
        <v>1</v>
      </c>
      <c r="K857" t="s">
        <v>3167</v>
      </c>
      <c r="L857" s="1">
        <v>45415</v>
      </c>
      <c r="M857" t="s">
        <v>18</v>
      </c>
      <c r="N857" t="s">
        <v>165</v>
      </c>
      <c r="O857" t="s">
        <v>72</v>
      </c>
      <c r="P857">
        <v>95000</v>
      </c>
      <c r="R857" t="s">
        <v>161</v>
      </c>
      <c r="S857" t="s">
        <v>161</v>
      </c>
      <c r="U857" s="1">
        <v>45415</v>
      </c>
      <c r="V857" s="1">
        <v>45838</v>
      </c>
      <c r="W857" t="s">
        <v>158</v>
      </c>
      <c r="X857">
        <v>190000</v>
      </c>
      <c r="Y857" t="s">
        <v>164</v>
      </c>
      <c r="Z857">
        <v>190000</v>
      </c>
      <c r="AB857" t="s">
        <v>3110</v>
      </c>
      <c r="AC857" s="2">
        <v>45415.453206018516</v>
      </c>
      <c r="AE857" t="s">
        <v>8661</v>
      </c>
      <c r="AF857" t="s">
        <v>162</v>
      </c>
    </row>
    <row r="858" spans="1:32" x14ac:dyDescent="0.35">
      <c r="A858" t="s">
        <v>3854</v>
      </c>
      <c r="B858" t="s">
        <v>2474</v>
      </c>
      <c r="D858" t="s">
        <v>2473</v>
      </c>
      <c r="E858" t="s">
        <v>232</v>
      </c>
      <c r="G858" t="s">
        <v>17003</v>
      </c>
      <c r="H858" s="1">
        <v>45540</v>
      </c>
      <c r="J858">
        <v>0</v>
      </c>
      <c r="K858" t="s">
        <v>3108</v>
      </c>
      <c r="N858" t="s">
        <v>32</v>
      </c>
      <c r="O858" t="s">
        <v>170</v>
      </c>
      <c r="P858">
        <v>191300</v>
      </c>
      <c r="Q858" s="2">
        <v>45527.663854166669</v>
      </c>
      <c r="R858" t="s">
        <v>111</v>
      </c>
      <c r="S858" t="s">
        <v>111</v>
      </c>
      <c r="U858" s="1">
        <v>45540</v>
      </c>
      <c r="V858" s="1">
        <v>47334</v>
      </c>
      <c r="W858" t="s">
        <v>232</v>
      </c>
      <c r="X858">
        <v>191300</v>
      </c>
      <c r="Y858" t="s">
        <v>2476</v>
      </c>
      <c r="Z858">
        <v>191300</v>
      </c>
      <c r="AB858" t="s">
        <v>3110</v>
      </c>
      <c r="AC858" s="2">
        <v>45527.663865740738</v>
      </c>
      <c r="AE858" t="s">
        <v>8710</v>
      </c>
      <c r="AF858" t="s">
        <v>232</v>
      </c>
    </row>
    <row r="859" spans="1:32" x14ac:dyDescent="0.35">
      <c r="A859" t="s">
        <v>7491</v>
      </c>
      <c r="B859" t="s">
        <v>572</v>
      </c>
      <c r="D859" t="s">
        <v>571</v>
      </c>
      <c r="E859" t="s">
        <v>39</v>
      </c>
      <c r="G859" t="s">
        <v>14915</v>
      </c>
      <c r="H859" s="1">
        <v>45763</v>
      </c>
      <c r="J859">
        <v>2</v>
      </c>
      <c r="K859" t="s">
        <v>3167</v>
      </c>
      <c r="L859" s="1">
        <v>45765</v>
      </c>
      <c r="M859" t="s">
        <v>18</v>
      </c>
      <c r="N859" t="s">
        <v>32</v>
      </c>
      <c r="O859" t="s">
        <v>16</v>
      </c>
      <c r="P859">
        <v>49808.9</v>
      </c>
      <c r="Q859" s="2">
        <v>45173.62599537037</v>
      </c>
      <c r="R859" t="s">
        <v>155</v>
      </c>
      <c r="S859" t="s">
        <v>155</v>
      </c>
      <c r="U859" s="1">
        <v>45765</v>
      </c>
      <c r="V859" s="1">
        <v>46263</v>
      </c>
      <c r="W859" t="s">
        <v>39</v>
      </c>
      <c r="X859">
        <v>193663.93</v>
      </c>
      <c r="Y859" t="s">
        <v>573</v>
      </c>
      <c r="Z859">
        <v>193663.93</v>
      </c>
      <c r="AB859" t="s">
        <v>3110</v>
      </c>
      <c r="AC859" s="2">
        <v>45765.483368055553</v>
      </c>
      <c r="AE859" t="s">
        <v>8753</v>
      </c>
      <c r="AF859" t="s">
        <v>8806</v>
      </c>
    </row>
    <row r="860" spans="1:32" x14ac:dyDescent="0.35">
      <c r="A860" t="s">
        <v>13103</v>
      </c>
      <c r="B860" t="s">
        <v>1864</v>
      </c>
      <c r="D860" t="s">
        <v>746</v>
      </c>
      <c r="E860" t="s">
        <v>50</v>
      </c>
      <c r="G860" t="s">
        <v>15200</v>
      </c>
      <c r="H860" s="1">
        <v>45385</v>
      </c>
      <c r="J860">
        <v>0</v>
      </c>
      <c r="K860" t="s">
        <v>3108</v>
      </c>
      <c r="N860" t="s">
        <v>165</v>
      </c>
      <c r="O860" t="s">
        <v>47</v>
      </c>
      <c r="P860">
        <v>195052</v>
      </c>
      <c r="R860" t="s">
        <v>318</v>
      </c>
      <c r="S860" t="s">
        <v>1190</v>
      </c>
      <c r="U860" s="1">
        <v>45376</v>
      </c>
      <c r="V860" s="1">
        <v>45924</v>
      </c>
      <c r="W860" t="s">
        <v>50</v>
      </c>
      <c r="X860">
        <v>195052</v>
      </c>
      <c r="Y860" t="s">
        <v>1865</v>
      </c>
      <c r="Z860">
        <v>195052</v>
      </c>
      <c r="AB860" t="s">
        <v>3110</v>
      </c>
      <c r="AC860" s="2">
        <v>45372.702847222223</v>
      </c>
      <c r="AE860" t="s">
        <v>8714</v>
      </c>
      <c r="AF860" t="s">
        <v>53</v>
      </c>
    </row>
    <row r="861" spans="1:32" x14ac:dyDescent="0.35">
      <c r="A861" t="s">
        <v>5265</v>
      </c>
      <c r="B861" t="s">
        <v>2004</v>
      </c>
      <c r="D861" t="s">
        <v>832</v>
      </c>
      <c r="E861" t="s">
        <v>232</v>
      </c>
      <c r="G861" t="s">
        <v>16891</v>
      </c>
      <c r="H861" s="1">
        <v>45614</v>
      </c>
      <c r="J861">
        <v>0</v>
      </c>
      <c r="K861" t="s">
        <v>3108</v>
      </c>
      <c r="N861" t="s">
        <v>32</v>
      </c>
      <c r="O861" t="s">
        <v>16</v>
      </c>
      <c r="P861">
        <v>13120</v>
      </c>
      <c r="Q861" s="2">
        <v>45588.611805555556</v>
      </c>
      <c r="R861" t="s">
        <v>1201</v>
      </c>
      <c r="S861" t="s">
        <v>130</v>
      </c>
      <c r="U861" s="1">
        <v>45566</v>
      </c>
      <c r="V861" s="1">
        <v>45930</v>
      </c>
      <c r="W861" t="s">
        <v>232</v>
      </c>
      <c r="X861">
        <v>13120</v>
      </c>
      <c r="Y861" t="s">
        <v>2005</v>
      </c>
      <c r="Z861">
        <v>197247.76</v>
      </c>
      <c r="AB861" t="s">
        <v>183</v>
      </c>
      <c r="AC861" s="2">
        <v>45588.611817129633</v>
      </c>
      <c r="AE861" t="s">
        <v>8686</v>
      </c>
      <c r="AF861" t="s">
        <v>232</v>
      </c>
    </row>
    <row r="862" spans="1:32" x14ac:dyDescent="0.35">
      <c r="A862" t="s">
        <v>6680</v>
      </c>
      <c r="B862" t="s">
        <v>2906</v>
      </c>
      <c r="D862" t="s">
        <v>832</v>
      </c>
      <c r="E862" t="s">
        <v>232</v>
      </c>
      <c r="G862" t="s">
        <v>17116</v>
      </c>
      <c r="H862" s="1">
        <v>45614</v>
      </c>
      <c r="J862">
        <v>0</v>
      </c>
      <c r="K862" t="s">
        <v>3108</v>
      </c>
      <c r="N862" t="s">
        <v>42</v>
      </c>
      <c r="O862" t="s">
        <v>16</v>
      </c>
      <c r="P862">
        <v>13120</v>
      </c>
      <c r="Q862" s="2">
        <v>45629.501296296294</v>
      </c>
      <c r="R862" t="s">
        <v>1201</v>
      </c>
      <c r="S862" t="s">
        <v>130</v>
      </c>
      <c r="U862" s="1">
        <v>45566</v>
      </c>
      <c r="V862" s="1">
        <v>45930</v>
      </c>
      <c r="W862" t="s">
        <v>232</v>
      </c>
      <c r="X862">
        <v>13120</v>
      </c>
      <c r="Y862" t="s">
        <v>2912</v>
      </c>
      <c r="Z862">
        <v>197248</v>
      </c>
      <c r="AB862" t="s">
        <v>3110</v>
      </c>
      <c r="AC862" s="2">
        <v>45629.501307870371</v>
      </c>
      <c r="AE862" t="s">
        <v>8686</v>
      </c>
      <c r="AF862" t="s">
        <v>232</v>
      </c>
    </row>
    <row r="863" spans="1:32" x14ac:dyDescent="0.35">
      <c r="A863" t="s">
        <v>4920</v>
      </c>
      <c r="B863" t="s">
        <v>2982</v>
      </c>
      <c r="D863" t="s">
        <v>1974</v>
      </c>
      <c r="E863" t="s">
        <v>198</v>
      </c>
      <c r="G863" t="s">
        <v>17136</v>
      </c>
      <c r="J863">
        <v>0</v>
      </c>
      <c r="K863" t="s">
        <v>3108</v>
      </c>
      <c r="N863" t="s">
        <v>2002</v>
      </c>
      <c r="O863" t="s">
        <v>170</v>
      </c>
      <c r="P863">
        <v>194541.2</v>
      </c>
      <c r="Q863" s="2">
        <v>45743.527800925927</v>
      </c>
      <c r="R863" t="s">
        <v>2027</v>
      </c>
      <c r="U863" s="1">
        <v>45748</v>
      </c>
      <c r="V863" s="1">
        <v>46022</v>
      </c>
      <c r="W863" t="s">
        <v>198</v>
      </c>
      <c r="X863">
        <v>194541.2</v>
      </c>
      <c r="Y863" t="s">
        <v>2983</v>
      </c>
      <c r="Z863">
        <v>197541.2</v>
      </c>
      <c r="AB863" t="s">
        <v>3284</v>
      </c>
      <c r="AC863" s="2">
        <v>45743.527812499997</v>
      </c>
      <c r="AE863" t="s">
        <v>8753</v>
      </c>
      <c r="AF863" t="s">
        <v>202</v>
      </c>
    </row>
    <row r="864" spans="1:32" x14ac:dyDescent="0.35">
      <c r="A864" t="s">
        <v>12187</v>
      </c>
      <c r="B864" t="s">
        <v>133</v>
      </c>
      <c r="D864" t="s">
        <v>132</v>
      </c>
      <c r="E864" t="s">
        <v>75</v>
      </c>
      <c r="G864" t="s">
        <v>14579</v>
      </c>
      <c r="J864">
        <v>1</v>
      </c>
      <c r="K864" t="s">
        <v>3167</v>
      </c>
      <c r="L864" s="1">
        <v>45531</v>
      </c>
      <c r="M864" t="s">
        <v>94</v>
      </c>
      <c r="N864" t="s">
        <v>23</v>
      </c>
      <c r="O864" t="s">
        <v>16</v>
      </c>
      <c r="P864">
        <v>100000</v>
      </c>
      <c r="R864" t="s">
        <v>134</v>
      </c>
      <c r="S864" t="s">
        <v>100</v>
      </c>
      <c r="U864" s="1">
        <v>45531</v>
      </c>
      <c r="V864" s="1">
        <v>45777</v>
      </c>
      <c r="W864" t="s">
        <v>75</v>
      </c>
      <c r="X864">
        <v>122000</v>
      </c>
      <c r="Y864" t="s">
        <v>137</v>
      </c>
      <c r="Z864">
        <v>197915.9</v>
      </c>
      <c r="AB864" t="s">
        <v>3110</v>
      </c>
      <c r="AC864" s="2">
        <v>45531.581504629627</v>
      </c>
      <c r="AE864" t="s">
        <v>8684</v>
      </c>
      <c r="AF864" t="s">
        <v>135</v>
      </c>
    </row>
    <row r="865" spans="1:32" x14ac:dyDescent="0.35">
      <c r="A865" t="s">
        <v>12712</v>
      </c>
      <c r="B865" t="s">
        <v>133</v>
      </c>
      <c r="D865" t="s">
        <v>132</v>
      </c>
      <c r="E865" t="s">
        <v>75</v>
      </c>
      <c r="G865" t="s">
        <v>14579</v>
      </c>
      <c r="J865">
        <v>0</v>
      </c>
      <c r="K865" t="s">
        <v>3108</v>
      </c>
      <c r="N865" t="s">
        <v>23</v>
      </c>
      <c r="O865" t="s">
        <v>16</v>
      </c>
      <c r="P865">
        <v>22000</v>
      </c>
      <c r="R865" t="s">
        <v>134</v>
      </c>
      <c r="S865" t="s">
        <v>100</v>
      </c>
      <c r="U865" s="1">
        <v>45490</v>
      </c>
      <c r="V865" s="1">
        <v>45777</v>
      </c>
      <c r="W865" t="s">
        <v>75</v>
      </c>
      <c r="X865">
        <v>22000</v>
      </c>
      <c r="Y865" t="s">
        <v>137</v>
      </c>
      <c r="Z865">
        <v>197915.92</v>
      </c>
      <c r="AB865" t="s">
        <v>3110</v>
      </c>
      <c r="AC865" s="2">
        <v>45491.579259259262</v>
      </c>
      <c r="AE865" t="s">
        <v>8688</v>
      </c>
      <c r="AF865" t="s">
        <v>135</v>
      </c>
    </row>
    <row r="866" spans="1:32" x14ac:dyDescent="0.35">
      <c r="A866" t="s">
        <v>7321</v>
      </c>
      <c r="B866" t="s">
        <v>1361</v>
      </c>
      <c r="D866" t="s">
        <v>1360</v>
      </c>
      <c r="E866" t="s">
        <v>115</v>
      </c>
      <c r="G866" t="s">
        <v>15043</v>
      </c>
      <c r="H866" s="1">
        <v>45524</v>
      </c>
      <c r="J866">
        <v>1</v>
      </c>
      <c r="K866" t="s">
        <v>3167</v>
      </c>
      <c r="L866" s="1">
        <v>45509</v>
      </c>
      <c r="M866" t="s">
        <v>58</v>
      </c>
      <c r="N866" t="s">
        <v>32</v>
      </c>
      <c r="O866" t="s">
        <v>47</v>
      </c>
      <c r="P866">
        <v>188647</v>
      </c>
      <c r="Q866" s="2">
        <v>45145.519560185188</v>
      </c>
      <c r="R866" t="s">
        <v>322</v>
      </c>
      <c r="S866" t="s">
        <v>322</v>
      </c>
      <c r="U866" s="1">
        <v>45509</v>
      </c>
      <c r="V866" s="1">
        <v>46387</v>
      </c>
      <c r="W866" t="s">
        <v>115</v>
      </c>
      <c r="X866">
        <v>199647</v>
      </c>
      <c r="Y866" t="s">
        <v>1362</v>
      </c>
      <c r="Z866">
        <v>199647</v>
      </c>
      <c r="AB866" t="s">
        <v>3110</v>
      </c>
      <c r="AC866" s="2">
        <v>45509.557546296295</v>
      </c>
      <c r="AE866" t="s">
        <v>8684</v>
      </c>
      <c r="AF866" t="s">
        <v>8806</v>
      </c>
    </row>
    <row r="867" spans="1:32" x14ac:dyDescent="0.35">
      <c r="A867" t="s">
        <v>12931</v>
      </c>
      <c r="B867" t="s">
        <v>1361</v>
      </c>
      <c r="D867" t="s">
        <v>1360</v>
      </c>
      <c r="E867" t="s">
        <v>115</v>
      </c>
      <c r="G867" t="s">
        <v>15043</v>
      </c>
      <c r="H867" s="1">
        <v>45146</v>
      </c>
      <c r="J867">
        <v>0</v>
      </c>
      <c r="K867" t="s">
        <v>3108</v>
      </c>
      <c r="N867" t="s">
        <v>32</v>
      </c>
      <c r="O867" t="s">
        <v>47</v>
      </c>
      <c r="P867">
        <v>11000</v>
      </c>
      <c r="R867" t="s">
        <v>322</v>
      </c>
      <c r="S867" t="s">
        <v>322</v>
      </c>
      <c r="U867" s="1">
        <v>45146</v>
      </c>
      <c r="V867" s="1">
        <v>46387</v>
      </c>
      <c r="W867" t="s">
        <v>115</v>
      </c>
      <c r="X867">
        <v>11000</v>
      </c>
      <c r="Y867" t="s">
        <v>1362</v>
      </c>
      <c r="Z867">
        <v>199801</v>
      </c>
      <c r="AB867" t="s">
        <v>3110</v>
      </c>
      <c r="AC867" s="2">
        <v>45145.519571759258</v>
      </c>
      <c r="AE867" t="s">
        <v>8700</v>
      </c>
      <c r="AF867" t="s">
        <v>8806</v>
      </c>
    </row>
    <row r="868" spans="1:32" x14ac:dyDescent="0.35">
      <c r="A868" t="s">
        <v>12880</v>
      </c>
      <c r="B868" t="s">
        <v>6744</v>
      </c>
      <c r="D868" t="s">
        <v>798</v>
      </c>
      <c r="E868" t="s">
        <v>304</v>
      </c>
      <c r="G868" t="s">
        <v>14885</v>
      </c>
      <c r="H868" s="1">
        <v>45139</v>
      </c>
      <c r="J868">
        <v>2</v>
      </c>
      <c r="K868" t="s">
        <v>3167</v>
      </c>
      <c r="L868" s="1">
        <v>45151</v>
      </c>
      <c r="M868" t="s">
        <v>18</v>
      </c>
      <c r="N868" t="s">
        <v>42</v>
      </c>
      <c r="O868" t="s">
        <v>613</v>
      </c>
      <c r="P868">
        <v>73031</v>
      </c>
      <c r="R868" t="s">
        <v>525</v>
      </c>
      <c r="S868" t="s">
        <v>100</v>
      </c>
      <c r="U868" s="1">
        <v>45151</v>
      </c>
      <c r="V868" s="1">
        <v>45565</v>
      </c>
      <c r="W868" t="s">
        <v>75</v>
      </c>
      <c r="X868">
        <v>147938</v>
      </c>
      <c r="Y868" t="s">
        <v>6745</v>
      </c>
      <c r="Z868">
        <v>200000</v>
      </c>
      <c r="AB868" t="s">
        <v>3110</v>
      </c>
      <c r="AC868" s="2">
        <v>45151.712835648148</v>
      </c>
      <c r="AE868" t="s">
        <v>8700</v>
      </c>
      <c r="AF868" t="s">
        <v>135</v>
      </c>
    </row>
    <row r="869" spans="1:32" x14ac:dyDescent="0.35">
      <c r="A869" t="s">
        <v>6746</v>
      </c>
      <c r="B869" t="s">
        <v>6744</v>
      </c>
      <c r="D869" t="s">
        <v>798</v>
      </c>
      <c r="E869" t="s">
        <v>996</v>
      </c>
      <c r="G869" t="s">
        <v>14885</v>
      </c>
      <c r="H869" s="1">
        <v>45519</v>
      </c>
      <c r="J869">
        <v>5</v>
      </c>
      <c r="K869" t="s">
        <v>3167</v>
      </c>
      <c r="L869" s="1">
        <v>45520</v>
      </c>
      <c r="M869" t="s">
        <v>18</v>
      </c>
      <c r="N869" t="s">
        <v>42</v>
      </c>
      <c r="O869" t="s">
        <v>613</v>
      </c>
      <c r="P869">
        <v>52062</v>
      </c>
      <c r="Q869" s="2">
        <v>45040.821956018517</v>
      </c>
      <c r="R869" t="s">
        <v>525</v>
      </c>
      <c r="S869" t="s">
        <v>100</v>
      </c>
      <c r="U869" s="1">
        <v>45520</v>
      </c>
      <c r="V869" s="1">
        <v>45930</v>
      </c>
      <c r="W869" t="s">
        <v>75</v>
      </c>
      <c r="X869">
        <v>200000</v>
      </c>
      <c r="Y869" t="s">
        <v>6745</v>
      </c>
      <c r="Z869">
        <v>200000</v>
      </c>
      <c r="AB869" t="s">
        <v>3110</v>
      </c>
      <c r="AC869" s="2">
        <v>45520.343206018515</v>
      </c>
      <c r="AE869" t="s">
        <v>8684</v>
      </c>
      <c r="AF869" t="s">
        <v>135</v>
      </c>
    </row>
    <row r="870" spans="1:32" x14ac:dyDescent="0.35">
      <c r="A870" t="s">
        <v>13082</v>
      </c>
      <c r="B870" t="s">
        <v>472</v>
      </c>
      <c r="D870" t="s">
        <v>493</v>
      </c>
      <c r="E870" t="s">
        <v>166</v>
      </c>
      <c r="G870" t="s">
        <v>14899</v>
      </c>
      <c r="H870" s="1">
        <v>45006</v>
      </c>
      <c r="J870">
        <v>0</v>
      </c>
      <c r="K870" t="s">
        <v>3108</v>
      </c>
      <c r="N870" t="s">
        <v>172</v>
      </c>
      <c r="O870" t="s">
        <v>170</v>
      </c>
      <c r="P870">
        <v>200000</v>
      </c>
      <c r="R870" t="s">
        <v>473</v>
      </c>
      <c r="S870" t="s">
        <v>755</v>
      </c>
      <c r="U870" s="1">
        <v>45056</v>
      </c>
      <c r="V870" s="1">
        <v>45786</v>
      </c>
      <c r="W870" t="s">
        <v>166</v>
      </c>
      <c r="X870">
        <v>200000</v>
      </c>
      <c r="Y870" t="s">
        <v>474</v>
      </c>
      <c r="Z870">
        <v>200000</v>
      </c>
      <c r="AB870" t="s">
        <v>3110</v>
      </c>
      <c r="AC870" s="2">
        <v>45063.417627314811</v>
      </c>
      <c r="AE870" t="s">
        <v>8660</v>
      </c>
      <c r="AF870" t="s">
        <v>29</v>
      </c>
    </row>
    <row r="871" spans="1:32" x14ac:dyDescent="0.35">
      <c r="A871" t="s">
        <v>12904</v>
      </c>
      <c r="B871" t="s">
        <v>693</v>
      </c>
      <c r="D871" t="s">
        <v>604</v>
      </c>
      <c r="E871" t="s">
        <v>166</v>
      </c>
      <c r="G871" t="s">
        <v>14943</v>
      </c>
      <c r="J871">
        <v>0</v>
      </c>
      <c r="K871" t="s">
        <v>3108</v>
      </c>
      <c r="N871" t="s">
        <v>172</v>
      </c>
      <c r="O871" t="s">
        <v>16</v>
      </c>
      <c r="P871">
        <v>68340</v>
      </c>
      <c r="R871" t="s">
        <v>694</v>
      </c>
      <c r="S871" t="s">
        <v>362</v>
      </c>
      <c r="U871" s="1">
        <v>45261</v>
      </c>
      <c r="V871" s="1">
        <v>47025</v>
      </c>
      <c r="W871" t="s">
        <v>166</v>
      </c>
      <c r="X871">
        <v>68340</v>
      </c>
      <c r="Y871" t="s">
        <v>695</v>
      </c>
      <c r="Z871">
        <v>200000</v>
      </c>
      <c r="AB871" t="s">
        <v>3110</v>
      </c>
      <c r="AC871" s="2">
        <v>45355.657453703701</v>
      </c>
      <c r="AE871" t="s">
        <v>8767</v>
      </c>
      <c r="AF871" t="s">
        <v>29</v>
      </c>
    </row>
    <row r="872" spans="1:32" x14ac:dyDescent="0.35">
      <c r="A872" t="s">
        <v>7312</v>
      </c>
      <c r="B872" t="s">
        <v>693</v>
      </c>
      <c r="D872" t="s">
        <v>604</v>
      </c>
      <c r="E872" t="s">
        <v>166</v>
      </c>
      <c r="G872" t="s">
        <v>14943</v>
      </c>
      <c r="J872">
        <v>2</v>
      </c>
      <c r="K872" t="s">
        <v>3167</v>
      </c>
      <c r="L872" s="1">
        <v>45664</v>
      </c>
      <c r="M872" t="s">
        <v>86</v>
      </c>
      <c r="N872" t="s">
        <v>172</v>
      </c>
      <c r="O872" t="s">
        <v>16</v>
      </c>
      <c r="P872">
        <v>331660</v>
      </c>
      <c r="Q872" s="2">
        <v>45355.657442129632</v>
      </c>
      <c r="R872" t="s">
        <v>694</v>
      </c>
      <c r="S872" t="s">
        <v>362</v>
      </c>
      <c r="U872" s="1">
        <v>45664</v>
      </c>
      <c r="V872" s="1">
        <v>47025</v>
      </c>
      <c r="W872" t="s">
        <v>166</v>
      </c>
      <c r="X872">
        <v>400000</v>
      </c>
      <c r="Y872" t="s">
        <v>695</v>
      </c>
      <c r="Z872">
        <v>200000</v>
      </c>
      <c r="AB872" t="s">
        <v>3110</v>
      </c>
      <c r="AC872" s="2">
        <v>45664.624814814815</v>
      </c>
      <c r="AE872" t="s">
        <v>8679</v>
      </c>
      <c r="AF872" t="s">
        <v>29</v>
      </c>
    </row>
    <row r="873" spans="1:32" x14ac:dyDescent="0.35">
      <c r="A873" t="s">
        <v>12933</v>
      </c>
      <c r="B873" t="s">
        <v>1367</v>
      </c>
      <c r="D873" t="s">
        <v>1029</v>
      </c>
      <c r="E873" t="s">
        <v>997</v>
      </c>
      <c r="G873" t="s">
        <v>15045</v>
      </c>
      <c r="J873">
        <v>0</v>
      </c>
      <c r="K873" t="s">
        <v>3108</v>
      </c>
      <c r="N873" t="s">
        <v>165</v>
      </c>
      <c r="O873" t="s">
        <v>170</v>
      </c>
      <c r="P873">
        <v>200000</v>
      </c>
      <c r="R873" t="s">
        <v>1014</v>
      </c>
      <c r="S873" t="s">
        <v>1014</v>
      </c>
      <c r="U873" s="1">
        <v>45139</v>
      </c>
      <c r="V873" s="1">
        <v>45473</v>
      </c>
      <c r="W873" t="s">
        <v>1366</v>
      </c>
      <c r="X873">
        <v>200000</v>
      </c>
      <c r="Y873" t="s">
        <v>1368</v>
      </c>
      <c r="Z873">
        <v>200000</v>
      </c>
      <c r="AB873" t="s">
        <v>3110</v>
      </c>
      <c r="AC873" s="2">
        <v>45149.557430555556</v>
      </c>
      <c r="AE873" t="s">
        <v>8700</v>
      </c>
      <c r="AF873" t="s">
        <v>29</v>
      </c>
    </row>
    <row r="874" spans="1:32" x14ac:dyDescent="0.35">
      <c r="A874" t="s">
        <v>12525</v>
      </c>
      <c r="B874" t="s">
        <v>6273</v>
      </c>
      <c r="D874" t="s">
        <v>540</v>
      </c>
      <c r="E874" t="s">
        <v>40</v>
      </c>
      <c r="G874" t="s">
        <v>15101</v>
      </c>
      <c r="H874" s="1">
        <v>44867</v>
      </c>
      <c r="J874">
        <v>1</v>
      </c>
      <c r="K874" t="s">
        <v>3167</v>
      </c>
      <c r="L874" s="1">
        <v>45457</v>
      </c>
      <c r="M874" t="s">
        <v>18</v>
      </c>
      <c r="N874" t="s">
        <v>23</v>
      </c>
      <c r="O874" t="s">
        <v>47</v>
      </c>
      <c r="P874">
        <v>100000</v>
      </c>
      <c r="R874" t="s">
        <v>1144</v>
      </c>
      <c r="S874" t="s">
        <v>100</v>
      </c>
      <c r="U874" s="1">
        <v>45457</v>
      </c>
      <c r="V874" s="1">
        <v>45526</v>
      </c>
      <c r="W874" t="s">
        <v>40</v>
      </c>
      <c r="X874">
        <v>200000</v>
      </c>
      <c r="Y874" t="s">
        <v>6274</v>
      </c>
      <c r="Z874">
        <v>200000</v>
      </c>
      <c r="AB874" t="s">
        <v>3110</v>
      </c>
      <c r="AC874" s="2">
        <v>45457.405509259261</v>
      </c>
      <c r="AE874" t="s">
        <v>8683</v>
      </c>
      <c r="AF874" t="s">
        <v>53</v>
      </c>
    </row>
    <row r="875" spans="1:32" x14ac:dyDescent="0.35">
      <c r="A875" t="s">
        <v>12625</v>
      </c>
      <c r="B875" t="s">
        <v>2422</v>
      </c>
      <c r="D875" t="s">
        <v>316</v>
      </c>
      <c r="E875" t="s">
        <v>315</v>
      </c>
      <c r="G875" t="s">
        <v>15288</v>
      </c>
      <c r="J875">
        <v>0</v>
      </c>
      <c r="K875" t="s">
        <v>3108</v>
      </c>
      <c r="N875" t="s">
        <v>165</v>
      </c>
      <c r="O875" t="s">
        <v>170</v>
      </c>
      <c r="P875">
        <v>200000</v>
      </c>
      <c r="R875" t="s">
        <v>318</v>
      </c>
      <c r="U875" s="1">
        <v>45566</v>
      </c>
      <c r="V875" s="1">
        <v>45657</v>
      </c>
      <c r="W875" t="s">
        <v>315</v>
      </c>
      <c r="X875">
        <v>200000</v>
      </c>
      <c r="Y875" t="s">
        <v>2424</v>
      </c>
      <c r="Z875">
        <v>200000</v>
      </c>
      <c r="AB875" t="s">
        <v>3110</v>
      </c>
      <c r="AC875" s="2">
        <v>45533.370694444442</v>
      </c>
      <c r="AE875" t="s">
        <v>8686</v>
      </c>
      <c r="AF875" t="s">
        <v>2333</v>
      </c>
    </row>
    <row r="876" spans="1:32" x14ac:dyDescent="0.35">
      <c r="A876" t="s">
        <v>3837</v>
      </c>
      <c r="B876" t="s">
        <v>2599</v>
      </c>
      <c r="D876" t="s">
        <v>239</v>
      </c>
      <c r="E876" t="s">
        <v>238</v>
      </c>
      <c r="G876" t="s">
        <v>17039</v>
      </c>
      <c r="H876" s="1">
        <v>45552</v>
      </c>
      <c r="J876">
        <v>0</v>
      </c>
      <c r="K876" t="s">
        <v>3108</v>
      </c>
      <c r="N876" t="s">
        <v>32</v>
      </c>
      <c r="O876" t="s">
        <v>170</v>
      </c>
      <c r="P876">
        <v>200000</v>
      </c>
      <c r="Q876" s="2">
        <v>45552.636284722219</v>
      </c>
      <c r="R876" t="s">
        <v>241</v>
      </c>
      <c r="U876" s="1">
        <v>45565</v>
      </c>
      <c r="V876" s="1">
        <v>47390</v>
      </c>
      <c r="W876" t="s">
        <v>238</v>
      </c>
      <c r="X876">
        <v>200000</v>
      </c>
      <c r="Y876" t="s">
        <v>2601</v>
      </c>
      <c r="Z876">
        <v>200000</v>
      </c>
      <c r="AB876" t="s">
        <v>3110</v>
      </c>
      <c r="AC876" s="2">
        <v>45552.636296296296</v>
      </c>
      <c r="AE876" t="s">
        <v>8710</v>
      </c>
      <c r="AF876" t="s">
        <v>29</v>
      </c>
    </row>
    <row r="877" spans="1:32" x14ac:dyDescent="0.35">
      <c r="A877" t="s">
        <v>12258</v>
      </c>
      <c r="B877" t="s">
        <v>3613</v>
      </c>
      <c r="D877" t="s">
        <v>727</v>
      </c>
      <c r="E877" t="s">
        <v>97</v>
      </c>
      <c r="G877" t="s">
        <v>14674</v>
      </c>
      <c r="J877">
        <v>1</v>
      </c>
      <c r="K877" t="s">
        <v>3167</v>
      </c>
      <c r="L877" s="1">
        <v>45159</v>
      </c>
      <c r="M877" t="s">
        <v>38</v>
      </c>
      <c r="N877" t="s">
        <v>42</v>
      </c>
      <c r="O877" t="s">
        <v>16</v>
      </c>
      <c r="P877">
        <v>73980</v>
      </c>
      <c r="R877" t="s">
        <v>3615</v>
      </c>
      <c r="S877" t="s">
        <v>100</v>
      </c>
      <c r="U877" s="1">
        <v>45159</v>
      </c>
      <c r="V877" s="1">
        <v>45518</v>
      </c>
      <c r="W877" t="s">
        <v>97</v>
      </c>
      <c r="X877">
        <v>202475</v>
      </c>
      <c r="Y877" t="s">
        <v>3614</v>
      </c>
      <c r="Z877">
        <v>202475</v>
      </c>
      <c r="AB877" t="s">
        <v>3114</v>
      </c>
      <c r="AC877" s="2">
        <v>45159.536585648151</v>
      </c>
      <c r="AE877" t="s">
        <v>8700</v>
      </c>
      <c r="AF877" t="s">
        <v>53</v>
      </c>
    </row>
    <row r="878" spans="1:32" x14ac:dyDescent="0.35">
      <c r="A878" t="s">
        <v>12932</v>
      </c>
      <c r="B878" t="s">
        <v>1367</v>
      </c>
      <c r="D878" t="s">
        <v>923</v>
      </c>
      <c r="E878" t="s">
        <v>922</v>
      </c>
      <c r="G878" t="s">
        <v>15044</v>
      </c>
      <c r="J878">
        <v>0</v>
      </c>
      <c r="K878" t="s">
        <v>3108</v>
      </c>
      <c r="N878" t="s">
        <v>165</v>
      </c>
      <c r="O878" t="s">
        <v>170</v>
      </c>
      <c r="P878">
        <v>203157</v>
      </c>
      <c r="R878" t="s">
        <v>1014</v>
      </c>
      <c r="S878" t="s">
        <v>1014</v>
      </c>
      <c r="U878" s="1">
        <v>45139</v>
      </c>
      <c r="V878" s="1">
        <v>45473</v>
      </c>
      <c r="W878" t="s">
        <v>922</v>
      </c>
      <c r="X878">
        <v>203157</v>
      </c>
      <c r="Y878" t="s">
        <v>1368</v>
      </c>
      <c r="Z878">
        <v>203157</v>
      </c>
      <c r="AB878" t="s">
        <v>3114</v>
      </c>
      <c r="AC878" s="2">
        <v>45147.470497685186</v>
      </c>
      <c r="AE878" t="s">
        <v>8700</v>
      </c>
      <c r="AF878" t="s">
        <v>29</v>
      </c>
    </row>
    <row r="879" spans="1:32" x14ac:dyDescent="0.35">
      <c r="A879" t="s">
        <v>12946</v>
      </c>
      <c r="B879" t="s">
        <v>5699</v>
      </c>
      <c r="D879" t="s">
        <v>199</v>
      </c>
      <c r="E879" t="s">
        <v>198</v>
      </c>
      <c r="G879" t="s">
        <v>15078</v>
      </c>
      <c r="J879">
        <v>1</v>
      </c>
      <c r="K879" t="s">
        <v>3167</v>
      </c>
      <c r="L879" s="1">
        <v>45341</v>
      </c>
      <c r="M879" t="s">
        <v>114</v>
      </c>
      <c r="N879" t="s">
        <v>32</v>
      </c>
      <c r="O879" t="s">
        <v>170</v>
      </c>
      <c r="P879">
        <v>0</v>
      </c>
      <c r="R879" t="s">
        <v>601</v>
      </c>
      <c r="S879" t="s">
        <v>601</v>
      </c>
      <c r="U879" s="1">
        <v>45341</v>
      </c>
      <c r="V879" s="1">
        <v>45443</v>
      </c>
      <c r="W879" t="s">
        <v>198</v>
      </c>
      <c r="X879">
        <v>659747.05000000005</v>
      </c>
      <c r="Y879" t="s">
        <v>5700</v>
      </c>
      <c r="Z879">
        <v>204755</v>
      </c>
      <c r="AB879" t="s">
        <v>3110</v>
      </c>
      <c r="AC879" s="2">
        <v>45341.411828703705</v>
      </c>
      <c r="AE879" t="s">
        <v>8675</v>
      </c>
      <c r="AF879" t="s">
        <v>202</v>
      </c>
    </row>
    <row r="880" spans="1:32" x14ac:dyDescent="0.35">
      <c r="A880" t="s">
        <v>4848</v>
      </c>
      <c r="B880" t="s">
        <v>2892</v>
      </c>
      <c r="D880" t="s">
        <v>1360</v>
      </c>
      <c r="E880" t="s">
        <v>2335</v>
      </c>
      <c r="G880" t="s">
        <v>17109</v>
      </c>
      <c r="H880" s="1">
        <v>45762</v>
      </c>
      <c r="J880">
        <v>0</v>
      </c>
      <c r="K880" t="s">
        <v>3108</v>
      </c>
      <c r="N880" t="s">
        <v>71</v>
      </c>
      <c r="O880" t="s">
        <v>16</v>
      </c>
      <c r="P880">
        <v>204897.44</v>
      </c>
      <c r="Q880" s="2">
        <v>45716.490358796298</v>
      </c>
      <c r="R880" t="s">
        <v>4849</v>
      </c>
      <c r="U880" s="1">
        <v>45765</v>
      </c>
      <c r="V880" s="1">
        <v>46752</v>
      </c>
      <c r="W880" t="s">
        <v>2335</v>
      </c>
      <c r="X880">
        <v>204897.44</v>
      </c>
      <c r="Y880" t="s">
        <v>2893</v>
      </c>
      <c r="Z880">
        <v>204897.44</v>
      </c>
      <c r="AB880" t="s">
        <v>3110</v>
      </c>
      <c r="AC880" s="2">
        <v>45716.490370370368</v>
      </c>
      <c r="AE880" t="s">
        <v>8753</v>
      </c>
      <c r="AF880" t="s">
        <v>8806</v>
      </c>
    </row>
    <row r="881" spans="1:32" x14ac:dyDescent="0.35">
      <c r="A881" t="s">
        <v>12976</v>
      </c>
      <c r="B881" t="s">
        <v>1735</v>
      </c>
      <c r="D881" t="s">
        <v>1739</v>
      </c>
      <c r="E881" t="s">
        <v>75</v>
      </c>
      <c r="G881" t="s">
        <v>15158</v>
      </c>
      <c r="H881" s="1">
        <v>45593</v>
      </c>
      <c r="J881">
        <v>0</v>
      </c>
      <c r="K881" t="s">
        <v>3108</v>
      </c>
      <c r="N881" t="s">
        <v>32</v>
      </c>
      <c r="O881" t="s">
        <v>170</v>
      </c>
      <c r="P881">
        <v>50000</v>
      </c>
      <c r="R881" t="s">
        <v>1736</v>
      </c>
      <c r="S881" t="s">
        <v>100</v>
      </c>
      <c r="U881" s="1">
        <v>45561</v>
      </c>
      <c r="V881" s="1">
        <v>46022</v>
      </c>
      <c r="W881" t="s">
        <v>75</v>
      </c>
      <c r="X881">
        <v>50000</v>
      </c>
      <c r="Y881" t="s">
        <v>1738</v>
      </c>
      <c r="Z881">
        <v>206000</v>
      </c>
      <c r="AB881" t="s">
        <v>3110</v>
      </c>
      <c r="AC881" s="2">
        <v>45587.407037037039</v>
      </c>
      <c r="AE881" t="s">
        <v>8710</v>
      </c>
      <c r="AF881" t="s">
        <v>135</v>
      </c>
    </row>
    <row r="882" spans="1:32" x14ac:dyDescent="0.35">
      <c r="A882" t="s">
        <v>4642</v>
      </c>
      <c r="B882" t="s">
        <v>1735</v>
      </c>
      <c r="D882" t="s">
        <v>1739</v>
      </c>
      <c r="E882" t="s">
        <v>75</v>
      </c>
      <c r="G882" t="s">
        <v>15158</v>
      </c>
      <c r="H882" s="1">
        <v>45764</v>
      </c>
      <c r="J882">
        <v>1</v>
      </c>
      <c r="K882" t="s">
        <v>3167</v>
      </c>
      <c r="L882" s="1">
        <v>45765</v>
      </c>
      <c r="M882" t="s">
        <v>18</v>
      </c>
      <c r="N882" t="s">
        <v>32</v>
      </c>
      <c r="O882" t="s">
        <v>170</v>
      </c>
      <c r="P882">
        <v>156000</v>
      </c>
      <c r="Q882" s="2">
        <v>45587.407025462962</v>
      </c>
      <c r="R882" t="s">
        <v>1736</v>
      </c>
      <c r="S882" t="s">
        <v>100</v>
      </c>
      <c r="U882" s="1">
        <v>45765</v>
      </c>
      <c r="V882" s="1">
        <v>46022</v>
      </c>
      <c r="W882" t="s">
        <v>75</v>
      </c>
      <c r="X882">
        <v>206000</v>
      </c>
      <c r="Y882" t="s">
        <v>1738</v>
      </c>
      <c r="Z882">
        <v>206000</v>
      </c>
      <c r="AB882" t="s">
        <v>3110</v>
      </c>
      <c r="AC882" s="2">
        <v>45765.518854166665</v>
      </c>
      <c r="AE882" t="s">
        <v>8753</v>
      </c>
      <c r="AF882" t="s">
        <v>135</v>
      </c>
    </row>
    <row r="883" spans="1:32" x14ac:dyDescent="0.35">
      <c r="A883" t="s">
        <v>12777</v>
      </c>
      <c r="B883" t="s">
        <v>5038</v>
      </c>
      <c r="D883" t="s">
        <v>727</v>
      </c>
      <c r="E883" t="s">
        <v>97</v>
      </c>
      <c r="G883" t="s">
        <v>14721</v>
      </c>
      <c r="H883" s="1">
        <v>44602</v>
      </c>
      <c r="J883">
        <v>1</v>
      </c>
      <c r="K883" t="s">
        <v>3167</v>
      </c>
      <c r="L883" s="1">
        <v>45272</v>
      </c>
      <c r="M883" t="s">
        <v>114</v>
      </c>
      <c r="N883" t="s">
        <v>32</v>
      </c>
      <c r="O883" t="s">
        <v>47</v>
      </c>
      <c r="P883">
        <v>59310</v>
      </c>
      <c r="R883" t="s">
        <v>66</v>
      </c>
      <c r="S883" t="s">
        <v>66</v>
      </c>
      <c r="U883" s="1">
        <v>45272</v>
      </c>
      <c r="V883" s="1">
        <v>45869</v>
      </c>
      <c r="W883" t="s">
        <v>97</v>
      </c>
      <c r="X883">
        <v>212809</v>
      </c>
      <c r="Y883" t="s">
        <v>5039</v>
      </c>
      <c r="Z883">
        <v>212809</v>
      </c>
      <c r="AB883" t="s">
        <v>3110</v>
      </c>
      <c r="AC883" s="2">
        <v>45272.660775462966</v>
      </c>
      <c r="AE883" t="s">
        <v>8767</v>
      </c>
      <c r="AF883" t="s">
        <v>53</v>
      </c>
    </row>
    <row r="884" spans="1:32" x14ac:dyDescent="0.35">
      <c r="A884" t="s">
        <v>12748</v>
      </c>
      <c r="B884" t="s">
        <v>181</v>
      </c>
      <c r="D884" t="s">
        <v>180</v>
      </c>
      <c r="E884" t="s">
        <v>122</v>
      </c>
      <c r="G884" t="s">
        <v>14656</v>
      </c>
      <c r="H884" s="1">
        <v>44455</v>
      </c>
      <c r="J884">
        <v>1</v>
      </c>
      <c r="K884" t="s">
        <v>3167</v>
      </c>
      <c r="L884" s="1">
        <v>45226</v>
      </c>
      <c r="M884" t="s">
        <v>114</v>
      </c>
      <c r="N884" t="s">
        <v>32</v>
      </c>
      <c r="O884" t="s">
        <v>16</v>
      </c>
      <c r="P884">
        <v>70432</v>
      </c>
      <c r="R884" t="s">
        <v>130</v>
      </c>
      <c r="S884" t="s">
        <v>130</v>
      </c>
      <c r="U884" s="1">
        <v>45226</v>
      </c>
      <c r="V884" s="1">
        <v>45915</v>
      </c>
      <c r="W884" t="s">
        <v>122</v>
      </c>
      <c r="X884">
        <v>213592</v>
      </c>
      <c r="Y884" t="s">
        <v>185</v>
      </c>
      <c r="Z884">
        <v>213592</v>
      </c>
      <c r="AB884" t="s">
        <v>3110</v>
      </c>
      <c r="AC884" s="2">
        <v>45226.601053240738</v>
      </c>
      <c r="AE884" t="s">
        <v>8706</v>
      </c>
      <c r="AF884" t="s">
        <v>8806</v>
      </c>
    </row>
    <row r="885" spans="1:32" x14ac:dyDescent="0.35">
      <c r="A885" t="s">
        <v>12488</v>
      </c>
      <c r="B885" t="s">
        <v>1367</v>
      </c>
      <c r="D885" t="s">
        <v>589</v>
      </c>
      <c r="E885" t="s">
        <v>588</v>
      </c>
      <c r="G885" t="s">
        <v>15046</v>
      </c>
      <c r="H885" s="1">
        <v>45139</v>
      </c>
      <c r="J885">
        <v>0</v>
      </c>
      <c r="K885" t="s">
        <v>3108</v>
      </c>
      <c r="N885" t="s">
        <v>165</v>
      </c>
      <c r="O885" t="s">
        <v>47</v>
      </c>
      <c r="P885">
        <v>214704.6</v>
      </c>
      <c r="R885" t="s">
        <v>1014</v>
      </c>
      <c r="S885" t="s">
        <v>1014</v>
      </c>
      <c r="U885" s="1">
        <v>45139</v>
      </c>
      <c r="V885" s="1">
        <v>45473</v>
      </c>
      <c r="W885" t="s">
        <v>588</v>
      </c>
      <c r="X885">
        <v>214704.6</v>
      </c>
      <c r="Y885" t="s">
        <v>1368</v>
      </c>
      <c r="Z885">
        <v>214704.6</v>
      </c>
      <c r="AB885" t="s">
        <v>3110</v>
      </c>
      <c r="AC885" s="2">
        <v>45167.518819444442</v>
      </c>
      <c r="AE885" t="s">
        <v>8700</v>
      </c>
      <c r="AF885" t="s">
        <v>53</v>
      </c>
    </row>
    <row r="886" spans="1:32" x14ac:dyDescent="0.35">
      <c r="A886" t="s">
        <v>7107</v>
      </c>
      <c r="B886" t="s">
        <v>7108</v>
      </c>
      <c r="D886" t="s">
        <v>320</v>
      </c>
      <c r="E886" t="s">
        <v>323</v>
      </c>
      <c r="G886" t="s">
        <v>16545</v>
      </c>
      <c r="H886" s="1">
        <v>45051</v>
      </c>
      <c r="J886">
        <v>0</v>
      </c>
      <c r="K886" t="s">
        <v>3108</v>
      </c>
      <c r="N886" t="s">
        <v>127</v>
      </c>
      <c r="O886" t="s">
        <v>47</v>
      </c>
      <c r="P886">
        <v>215000</v>
      </c>
      <c r="Q886" s="2">
        <v>45091.657361111109</v>
      </c>
      <c r="R886" t="s">
        <v>1550</v>
      </c>
      <c r="S886" t="s">
        <v>1550</v>
      </c>
      <c r="U886" s="1">
        <v>45077</v>
      </c>
      <c r="V886" s="1">
        <v>47117</v>
      </c>
      <c r="W886" t="s">
        <v>11</v>
      </c>
      <c r="X886">
        <v>215000</v>
      </c>
      <c r="Y886" t="s">
        <v>7109</v>
      </c>
      <c r="Z886">
        <v>215000</v>
      </c>
      <c r="AB886" t="s">
        <v>3110</v>
      </c>
      <c r="AC886" s="2">
        <v>45091.657372685186</v>
      </c>
      <c r="AE886" t="s">
        <v>8660</v>
      </c>
      <c r="AF886" t="s">
        <v>8806</v>
      </c>
    </row>
    <row r="887" spans="1:32" x14ac:dyDescent="0.35">
      <c r="A887" t="s">
        <v>5412</v>
      </c>
      <c r="B887" t="s">
        <v>3022</v>
      </c>
      <c r="D887" t="s">
        <v>1360</v>
      </c>
      <c r="E887" t="s">
        <v>2335</v>
      </c>
      <c r="G887" t="s">
        <v>17146</v>
      </c>
      <c r="J887">
        <v>0</v>
      </c>
      <c r="K887" t="s">
        <v>3108</v>
      </c>
      <c r="N887" t="s">
        <v>32</v>
      </c>
      <c r="O887" t="s">
        <v>170</v>
      </c>
      <c r="P887">
        <v>71170</v>
      </c>
      <c r="Q887" s="2">
        <v>45722.581655092596</v>
      </c>
      <c r="R887" t="s">
        <v>1292</v>
      </c>
      <c r="U887" s="1">
        <v>45658</v>
      </c>
      <c r="V887" s="1">
        <v>46905</v>
      </c>
      <c r="W887" t="s">
        <v>115</v>
      </c>
      <c r="X887">
        <v>71170</v>
      </c>
      <c r="Y887" t="s">
        <v>3023</v>
      </c>
      <c r="Z887">
        <v>215160</v>
      </c>
      <c r="AB887" t="s">
        <v>3284</v>
      </c>
      <c r="AC887" s="2">
        <v>45722.581666666665</v>
      </c>
      <c r="AE887" t="s">
        <v>8679</v>
      </c>
      <c r="AF887" t="s">
        <v>8806</v>
      </c>
    </row>
    <row r="888" spans="1:32" x14ac:dyDescent="0.35">
      <c r="A888" t="s">
        <v>12654</v>
      </c>
      <c r="B888" t="s">
        <v>13</v>
      </c>
      <c r="D888" t="s">
        <v>12</v>
      </c>
      <c r="E888" t="s">
        <v>11</v>
      </c>
      <c r="G888" t="s">
        <v>14453</v>
      </c>
      <c r="J888">
        <v>1</v>
      </c>
      <c r="K888" t="s">
        <v>3167</v>
      </c>
      <c r="L888" s="1">
        <v>45456</v>
      </c>
      <c r="M888" t="s">
        <v>18</v>
      </c>
      <c r="N888" t="s">
        <v>23</v>
      </c>
      <c r="O888" t="s">
        <v>16</v>
      </c>
      <c r="P888">
        <v>32500</v>
      </c>
      <c r="R888" t="s">
        <v>15</v>
      </c>
      <c r="S888" t="s">
        <v>15</v>
      </c>
      <c r="U888" s="1">
        <v>45456</v>
      </c>
      <c r="V888" s="1">
        <v>46507</v>
      </c>
      <c r="W888" t="s">
        <v>11</v>
      </c>
      <c r="X888">
        <v>215900</v>
      </c>
      <c r="Y888" t="s">
        <v>19</v>
      </c>
      <c r="Z888">
        <v>215900</v>
      </c>
      <c r="AB888" t="s">
        <v>3110</v>
      </c>
      <c r="AC888" s="2">
        <v>45456.594606481478</v>
      </c>
      <c r="AE888" t="s">
        <v>8683</v>
      </c>
      <c r="AF888" t="s">
        <v>8806</v>
      </c>
    </row>
    <row r="889" spans="1:32" x14ac:dyDescent="0.35">
      <c r="A889" t="s">
        <v>7455</v>
      </c>
      <c r="B889" t="s">
        <v>2526</v>
      </c>
      <c r="D889" t="s">
        <v>128</v>
      </c>
      <c r="E889" t="s">
        <v>122</v>
      </c>
      <c r="G889" t="s">
        <v>17018</v>
      </c>
      <c r="H889" s="1">
        <v>45525</v>
      </c>
      <c r="J889">
        <v>0</v>
      </c>
      <c r="K889" t="s">
        <v>3108</v>
      </c>
      <c r="N889" t="s">
        <v>32</v>
      </c>
      <c r="O889" t="s">
        <v>16</v>
      </c>
      <c r="P889">
        <v>77681</v>
      </c>
      <c r="Q889" s="2">
        <v>45526.464201388888</v>
      </c>
      <c r="R889" t="s">
        <v>130</v>
      </c>
      <c r="U889" s="1">
        <v>45536</v>
      </c>
      <c r="V889" s="1">
        <v>47118</v>
      </c>
      <c r="W889" t="s">
        <v>122</v>
      </c>
      <c r="X889">
        <v>77681</v>
      </c>
      <c r="Y889" t="s">
        <v>2528</v>
      </c>
      <c r="Z889">
        <v>216000</v>
      </c>
      <c r="AB889" t="s">
        <v>3110</v>
      </c>
      <c r="AC889" s="2">
        <v>45526.464212962965</v>
      </c>
      <c r="AE889" t="s">
        <v>8710</v>
      </c>
      <c r="AF889" t="s">
        <v>8806</v>
      </c>
    </row>
    <row r="890" spans="1:32" x14ac:dyDescent="0.35">
      <c r="A890" t="s">
        <v>6196</v>
      </c>
      <c r="B890" t="s">
        <v>2847</v>
      </c>
      <c r="D890" t="s">
        <v>2846</v>
      </c>
      <c r="E890" t="s">
        <v>194</v>
      </c>
      <c r="G890" t="s">
        <v>17095</v>
      </c>
      <c r="H890" s="1">
        <v>45706</v>
      </c>
      <c r="J890">
        <v>0</v>
      </c>
      <c r="K890" t="s">
        <v>3108</v>
      </c>
      <c r="N890" t="s">
        <v>32</v>
      </c>
      <c r="O890" t="s">
        <v>47</v>
      </c>
      <c r="P890">
        <v>216509</v>
      </c>
      <c r="Q890" s="2">
        <v>45706.440833333334</v>
      </c>
      <c r="R890" t="s">
        <v>35</v>
      </c>
      <c r="U890" s="1">
        <v>45703</v>
      </c>
      <c r="V890" s="1">
        <v>46234</v>
      </c>
      <c r="W890" t="s">
        <v>194</v>
      </c>
      <c r="X890">
        <v>216509</v>
      </c>
      <c r="Y890" t="s">
        <v>2848</v>
      </c>
      <c r="Z890">
        <v>216509</v>
      </c>
      <c r="AB890" t="s">
        <v>3110</v>
      </c>
      <c r="AC890" s="2">
        <v>45706.440844907411</v>
      </c>
      <c r="AE890" t="s">
        <v>8728</v>
      </c>
      <c r="AF890" t="s">
        <v>53</v>
      </c>
    </row>
    <row r="891" spans="1:32" x14ac:dyDescent="0.35">
      <c r="A891" t="s">
        <v>4837</v>
      </c>
      <c r="B891" t="s">
        <v>2608</v>
      </c>
      <c r="D891" t="s">
        <v>493</v>
      </c>
      <c r="E891" t="s">
        <v>166</v>
      </c>
      <c r="G891" t="s">
        <v>17040</v>
      </c>
      <c r="H891" s="1">
        <v>45568</v>
      </c>
      <c r="J891">
        <v>0</v>
      </c>
      <c r="K891" t="s">
        <v>3108</v>
      </c>
      <c r="N891" t="s">
        <v>32</v>
      </c>
      <c r="O891" t="s">
        <v>170</v>
      </c>
      <c r="P891">
        <v>217924</v>
      </c>
      <c r="Q891" s="2">
        <v>45568.67564814815</v>
      </c>
      <c r="R891" t="s">
        <v>2609</v>
      </c>
      <c r="U891" s="1">
        <v>45566</v>
      </c>
      <c r="V891" s="1">
        <v>46660</v>
      </c>
      <c r="W891" t="s">
        <v>166</v>
      </c>
      <c r="X891">
        <v>217924</v>
      </c>
      <c r="Y891" t="s">
        <v>2610</v>
      </c>
      <c r="Z891">
        <v>217924</v>
      </c>
      <c r="AB891" t="s">
        <v>3110</v>
      </c>
      <c r="AC891" s="2">
        <v>45568.675659722219</v>
      </c>
      <c r="AE891" t="s">
        <v>8686</v>
      </c>
      <c r="AF891" t="s">
        <v>29</v>
      </c>
    </row>
    <row r="892" spans="1:32" x14ac:dyDescent="0.35">
      <c r="A892" t="s">
        <v>3139</v>
      </c>
      <c r="B892" t="s">
        <v>1404</v>
      </c>
      <c r="D892" t="s">
        <v>1189</v>
      </c>
      <c r="E892" t="s">
        <v>50</v>
      </c>
      <c r="G892" t="s">
        <v>16674</v>
      </c>
      <c r="H892" s="1">
        <v>45146</v>
      </c>
      <c r="J892">
        <v>0</v>
      </c>
      <c r="K892" t="s">
        <v>3108</v>
      </c>
      <c r="N892" t="s">
        <v>165</v>
      </c>
      <c r="O892" t="s">
        <v>16</v>
      </c>
      <c r="P892">
        <v>218750</v>
      </c>
      <c r="Q892" s="2">
        <v>45148.339490740742</v>
      </c>
      <c r="R892" t="s">
        <v>318</v>
      </c>
      <c r="S892" t="s">
        <v>1190</v>
      </c>
      <c r="U892" s="1">
        <v>45131</v>
      </c>
      <c r="V892" s="1">
        <v>45770</v>
      </c>
      <c r="W892" t="s">
        <v>50</v>
      </c>
      <c r="X892">
        <v>218750</v>
      </c>
      <c r="Y892" t="s">
        <v>1405</v>
      </c>
      <c r="Z892">
        <v>218750</v>
      </c>
      <c r="AB892" t="s">
        <v>3110</v>
      </c>
      <c r="AC892" s="2">
        <v>45148.339502314811</v>
      </c>
      <c r="AE892" t="s">
        <v>8680</v>
      </c>
      <c r="AF892" t="s">
        <v>53</v>
      </c>
    </row>
    <row r="893" spans="1:32" x14ac:dyDescent="0.35">
      <c r="A893" t="s">
        <v>8281</v>
      </c>
      <c r="B893" t="s">
        <v>2028</v>
      </c>
      <c r="D893" t="s">
        <v>1189</v>
      </c>
      <c r="E893" t="s">
        <v>50</v>
      </c>
      <c r="G893" t="s">
        <v>16897</v>
      </c>
      <c r="H893" s="1">
        <v>45314</v>
      </c>
      <c r="J893">
        <v>0</v>
      </c>
      <c r="K893" t="s">
        <v>3108</v>
      </c>
      <c r="N893" t="s">
        <v>165</v>
      </c>
      <c r="O893" t="s">
        <v>16</v>
      </c>
      <c r="P893">
        <v>218750</v>
      </c>
      <c r="Q893" s="2">
        <v>45313.579247685186</v>
      </c>
      <c r="R893" t="s">
        <v>318</v>
      </c>
      <c r="S893" t="s">
        <v>1190</v>
      </c>
      <c r="U893" s="1">
        <v>45314</v>
      </c>
      <c r="V893" s="1">
        <v>45953</v>
      </c>
      <c r="W893" t="s">
        <v>50</v>
      </c>
      <c r="X893">
        <v>218750</v>
      </c>
      <c r="Y893" t="s">
        <v>2029</v>
      </c>
      <c r="Z893">
        <v>218750</v>
      </c>
      <c r="AB893" t="s">
        <v>3110</v>
      </c>
      <c r="AC893" s="2">
        <v>45313.579259259262</v>
      </c>
      <c r="AE893" t="s">
        <v>8707</v>
      </c>
      <c r="AF893" t="s">
        <v>53</v>
      </c>
    </row>
    <row r="894" spans="1:32" x14ac:dyDescent="0.35">
      <c r="A894" t="s">
        <v>6468</v>
      </c>
      <c r="B894" t="s">
        <v>2519</v>
      </c>
      <c r="D894" t="s">
        <v>2410</v>
      </c>
      <c r="E894" t="s">
        <v>1444</v>
      </c>
      <c r="G894" t="s">
        <v>17017</v>
      </c>
      <c r="J894">
        <v>0</v>
      </c>
      <c r="K894" t="s">
        <v>3108</v>
      </c>
      <c r="N894" t="s">
        <v>127</v>
      </c>
      <c r="O894" t="s">
        <v>170</v>
      </c>
      <c r="P894">
        <v>220845</v>
      </c>
      <c r="Q894" s="2">
        <v>45469.299201388887</v>
      </c>
      <c r="R894" t="s">
        <v>2520</v>
      </c>
      <c r="U894" s="1">
        <v>45505</v>
      </c>
      <c r="V894" s="1">
        <v>45838</v>
      </c>
      <c r="W894" t="s">
        <v>1444</v>
      </c>
      <c r="X894">
        <v>220845</v>
      </c>
      <c r="Y894" t="s">
        <v>2522</v>
      </c>
      <c r="Z894">
        <v>220845</v>
      </c>
      <c r="AB894" t="s">
        <v>3110</v>
      </c>
      <c r="AC894" s="2">
        <v>45469.299201388887</v>
      </c>
      <c r="AE894" t="s">
        <v>8684</v>
      </c>
      <c r="AF894" t="s">
        <v>162</v>
      </c>
    </row>
    <row r="895" spans="1:32" x14ac:dyDescent="0.35">
      <c r="A895" t="s">
        <v>17102</v>
      </c>
      <c r="B895" t="s">
        <v>11301</v>
      </c>
      <c r="D895" t="s">
        <v>1307</v>
      </c>
      <c r="E895" t="s">
        <v>115</v>
      </c>
      <c r="G895" t="s">
        <v>17103</v>
      </c>
      <c r="J895">
        <v>0</v>
      </c>
      <c r="K895" t="s">
        <v>3108</v>
      </c>
      <c r="N895" t="s">
        <v>71</v>
      </c>
      <c r="O895" t="s">
        <v>16</v>
      </c>
      <c r="P895">
        <v>220905</v>
      </c>
      <c r="Q895" s="2">
        <v>45793.518414351849</v>
      </c>
      <c r="R895" t="s">
        <v>11302</v>
      </c>
      <c r="U895" s="1">
        <v>45809</v>
      </c>
      <c r="V895" s="1">
        <v>46142</v>
      </c>
      <c r="W895" t="s">
        <v>115</v>
      </c>
      <c r="X895">
        <v>220905</v>
      </c>
      <c r="Y895" t="s">
        <v>11304</v>
      </c>
      <c r="Z895">
        <v>220905</v>
      </c>
      <c r="AB895" t="s">
        <v>3284</v>
      </c>
      <c r="AC895" s="2">
        <v>45793.518425925926</v>
      </c>
      <c r="AE895" t="s">
        <v>8793</v>
      </c>
      <c r="AF895" t="s">
        <v>8806</v>
      </c>
    </row>
    <row r="896" spans="1:32" x14ac:dyDescent="0.35">
      <c r="A896" t="s">
        <v>12664</v>
      </c>
      <c r="B896" t="s">
        <v>4517</v>
      </c>
      <c r="D896" t="s">
        <v>976</v>
      </c>
      <c r="E896" t="s">
        <v>97</v>
      </c>
      <c r="G896" t="s">
        <v>14480</v>
      </c>
      <c r="H896" s="1">
        <v>45047</v>
      </c>
      <c r="J896">
        <v>2</v>
      </c>
      <c r="K896" t="s">
        <v>3167</v>
      </c>
      <c r="L896" s="1">
        <v>45159</v>
      </c>
      <c r="M896" t="s">
        <v>38</v>
      </c>
      <c r="N896" t="s">
        <v>23</v>
      </c>
      <c r="O896" t="s">
        <v>47</v>
      </c>
      <c r="P896">
        <v>0</v>
      </c>
      <c r="R896" t="s">
        <v>4519</v>
      </c>
      <c r="S896" t="s">
        <v>118</v>
      </c>
      <c r="U896" s="1">
        <v>45159</v>
      </c>
      <c r="V896" s="1">
        <v>45106</v>
      </c>
      <c r="W896" t="s">
        <v>97</v>
      </c>
      <c r="X896">
        <v>199848.63</v>
      </c>
      <c r="Y896" t="s">
        <v>4518</v>
      </c>
      <c r="Z896">
        <v>221335</v>
      </c>
      <c r="AB896" t="s">
        <v>3110</v>
      </c>
      <c r="AC896" s="2">
        <v>45159.54792824074</v>
      </c>
      <c r="AE896" t="s">
        <v>8700</v>
      </c>
      <c r="AF896" t="s">
        <v>53</v>
      </c>
    </row>
    <row r="897" spans="1:32" x14ac:dyDescent="0.35">
      <c r="A897" t="s">
        <v>3644</v>
      </c>
      <c r="B897" t="s">
        <v>1367</v>
      </c>
      <c r="D897" t="s">
        <v>1029</v>
      </c>
      <c r="E897" t="s">
        <v>1366</v>
      </c>
      <c r="G897" t="s">
        <v>16673</v>
      </c>
      <c r="H897" s="1">
        <v>45572</v>
      </c>
      <c r="J897">
        <v>0</v>
      </c>
      <c r="K897" t="s">
        <v>3108</v>
      </c>
      <c r="N897" t="s">
        <v>165</v>
      </c>
      <c r="O897" t="s">
        <v>170</v>
      </c>
      <c r="P897">
        <v>222845</v>
      </c>
      <c r="Q897" s="2">
        <v>45572.654999999999</v>
      </c>
      <c r="R897" t="s">
        <v>1014</v>
      </c>
      <c r="U897" s="1">
        <v>45356</v>
      </c>
      <c r="V897" s="1">
        <v>46477</v>
      </c>
      <c r="W897" t="s">
        <v>455</v>
      </c>
      <c r="X897">
        <v>222845</v>
      </c>
      <c r="Y897" t="s">
        <v>1368</v>
      </c>
      <c r="Z897">
        <v>222845</v>
      </c>
      <c r="AB897" t="s">
        <v>3110</v>
      </c>
      <c r="AC897" s="2">
        <v>45572.654999999999</v>
      </c>
      <c r="AE897" t="s">
        <v>8714</v>
      </c>
      <c r="AF897" t="s">
        <v>29</v>
      </c>
    </row>
    <row r="898" spans="1:32" x14ac:dyDescent="0.35">
      <c r="A898" t="s">
        <v>12454</v>
      </c>
      <c r="B898" t="s">
        <v>1057</v>
      </c>
      <c r="D898" t="s">
        <v>493</v>
      </c>
      <c r="E898" t="s">
        <v>166</v>
      </c>
      <c r="G898" t="s">
        <v>14996</v>
      </c>
      <c r="H898" s="1">
        <v>45177</v>
      </c>
      <c r="J898">
        <v>0</v>
      </c>
      <c r="K898" t="s">
        <v>3108</v>
      </c>
      <c r="N898" t="s">
        <v>32</v>
      </c>
      <c r="O898" t="s">
        <v>170</v>
      </c>
      <c r="P898">
        <v>224316</v>
      </c>
      <c r="R898" t="s">
        <v>755</v>
      </c>
      <c r="U898" s="1">
        <v>45200</v>
      </c>
      <c r="V898" s="1">
        <v>45565</v>
      </c>
      <c r="W898" t="s">
        <v>166</v>
      </c>
      <c r="X898">
        <v>224316</v>
      </c>
      <c r="Y898" t="s">
        <v>1058</v>
      </c>
      <c r="Z898">
        <v>224316</v>
      </c>
      <c r="AB898" t="s">
        <v>3110</v>
      </c>
      <c r="AC898" s="2">
        <v>45187.641215277778</v>
      </c>
      <c r="AE898" t="s">
        <v>8706</v>
      </c>
      <c r="AF898" t="s">
        <v>29</v>
      </c>
    </row>
    <row r="899" spans="1:32" x14ac:dyDescent="0.35">
      <c r="A899" t="s">
        <v>12228</v>
      </c>
      <c r="B899" t="s">
        <v>3511</v>
      </c>
      <c r="D899" t="s">
        <v>1739</v>
      </c>
      <c r="E899" t="s">
        <v>75</v>
      </c>
      <c r="G899" t="s">
        <v>14631</v>
      </c>
      <c r="H899" s="1">
        <v>45215</v>
      </c>
      <c r="J899">
        <v>0</v>
      </c>
      <c r="K899" t="s">
        <v>3108</v>
      </c>
      <c r="N899" t="s">
        <v>165</v>
      </c>
      <c r="O899" t="s">
        <v>613</v>
      </c>
      <c r="P899">
        <v>2084438</v>
      </c>
      <c r="R899" t="s">
        <v>689</v>
      </c>
      <c r="U899" s="1">
        <v>44420</v>
      </c>
      <c r="V899" s="1">
        <v>45564</v>
      </c>
      <c r="W899" t="s">
        <v>75</v>
      </c>
      <c r="X899">
        <v>2084438</v>
      </c>
      <c r="Y899" t="s">
        <v>3510</v>
      </c>
      <c r="Z899">
        <v>225000</v>
      </c>
      <c r="AB899" t="s">
        <v>3110</v>
      </c>
      <c r="AC899" s="2">
        <v>45216.426874999997</v>
      </c>
      <c r="AE899" t="s">
        <v>8735</v>
      </c>
      <c r="AF899" t="s">
        <v>135</v>
      </c>
    </row>
    <row r="900" spans="1:32" x14ac:dyDescent="0.35">
      <c r="A900" t="s">
        <v>13104</v>
      </c>
      <c r="B900" t="s">
        <v>2055</v>
      </c>
      <c r="D900" t="s">
        <v>2523</v>
      </c>
      <c r="E900" t="s">
        <v>272</v>
      </c>
      <c r="G900" t="s">
        <v>15228</v>
      </c>
      <c r="J900">
        <v>0</v>
      </c>
      <c r="K900" t="s">
        <v>3108</v>
      </c>
      <c r="N900" t="s">
        <v>165</v>
      </c>
      <c r="O900" t="s">
        <v>170</v>
      </c>
      <c r="P900">
        <v>225000</v>
      </c>
      <c r="R900" t="s">
        <v>124</v>
      </c>
      <c r="S900" t="s">
        <v>182</v>
      </c>
      <c r="U900" s="1">
        <v>45306</v>
      </c>
      <c r="V900" s="1">
        <v>46266</v>
      </c>
      <c r="W900" t="s">
        <v>272</v>
      </c>
      <c r="X900">
        <v>225000</v>
      </c>
      <c r="Y900" t="s">
        <v>2057</v>
      </c>
      <c r="Z900">
        <v>225000</v>
      </c>
      <c r="AB900" t="s">
        <v>3110</v>
      </c>
      <c r="AC900" s="2">
        <v>45307.625416666669</v>
      </c>
      <c r="AE900" t="s">
        <v>8707</v>
      </c>
      <c r="AF900" t="s">
        <v>8806</v>
      </c>
    </row>
    <row r="901" spans="1:32" x14ac:dyDescent="0.35">
      <c r="A901" t="s">
        <v>7973</v>
      </c>
      <c r="B901" t="s">
        <v>6633</v>
      </c>
      <c r="D901" t="s">
        <v>1500</v>
      </c>
      <c r="E901" t="s">
        <v>75</v>
      </c>
      <c r="G901" t="s">
        <v>16100</v>
      </c>
      <c r="H901" s="1">
        <v>45215</v>
      </c>
      <c r="J901">
        <v>0</v>
      </c>
      <c r="K901" t="s">
        <v>3108</v>
      </c>
      <c r="N901" t="s">
        <v>165</v>
      </c>
      <c r="O901" t="s">
        <v>16</v>
      </c>
      <c r="P901">
        <v>225000</v>
      </c>
      <c r="Q901" s="2">
        <v>45216.436249999999</v>
      </c>
      <c r="R901" t="s">
        <v>689</v>
      </c>
      <c r="U901" s="1">
        <v>44440</v>
      </c>
      <c r="V901" s="1">
        <v>45564</v>
      </c>
      <c r="W901" t="s">
        <v>75</v>
      </c>
      <c r="X901">
        <v>225000</v>
      </c>
      <c r="Y901" t="s">
        <v>6634</v>
      </c>
      <c r="Z901">
        <v>225000</v>
      </c>
      <c r="AB901" t="s">
        <v>3114</v>
      </c>
      <c r="AC901" s="2">
        <v>45216.436249999999</v>
      </c>
      <c r="AE901" t="s">
        <v>8681</v>
      </c>
      <c r="AF901" t="s">
        <v>135</v>
      </c>
    </row>
    <row r="902" spans="1:32" x14ac:dyDescent="0.35">
      <c r="A902" t="s">
        <v>4721</v>
      </c>
      <c r="B902" t="s">
        <v>948</v>
      </c>
      <c r="D902" t="s">
        <v>941</v>
      </c>
      <c r="E902" t="s">
        <v>232</v>
      </c>
      <c r="G902" t="s">
        <v>16577</v>
      </c>
      <c r="J902">
        <v>0</v>
      </c>
      <c r="K902" t="s">
        <v>3108</v>
      </c>
      <c r="N902" t="s">
        <v>165</v>
      </c>
      <c r="O902" t="s">
        <v>16</v>
      </c>
      <c r="P902">
        <v>225000</v>
      </c>
      <c r="Q902" s="2">
        <v>45132.483969907407</v>
      </c>
      <c r="R902" t="s">
        <v>124</v>
      </c>
      <c r="S902" t="s">
        <v>124</v>
      </c>
      <c r="U902" s="1">
        <v>45108</v>
      </c>
      <c r="V902" s="1">
        <v>46022</v>
      </c>
      <c r="W902" t="s">
        <v>232</v>
      </c>
      <c r="X902">
        <v>225000</v>
      </c>
      <c r="Y902" t="s">
        <v>950</v>
      </c>
      <c r="Z902">
        <v>225000</v>
      </c>
      <c r="AB902" t="s">
        <v>3110</v>
      </c>
      <c r="AC902" s="2">
        <v>45132.483981481484</v>
      </c>
      <c r="AE902" t="s">
        <v>8680</v>
      </c>
      <c r="AF902" t="s">
        <v>232</v>
      </c>
    </row>
    <row r="903" spans="1:32" x14ac:dyDescent="0.35">
      <c r="A903" t="s">
        <v>5089</v>
      </c>
      <c r="B903" t="s">
        <v>2055</v>
      </c>
      <c r="D903" t="s">
        <v>1110</v>
      </c>
      <c r="E903" t="s">
        <v>272</v>
      </c>
      <c r="G903" t="s">
        <v>16906</v>
      </c>
      <c r="J903">
        <v>0</v>
      </c>
      <c r="K903" t="s">
        <v>3108</v>
      </c>
      <c r="N903" t="s">
        <v>165</v>
      </c>
      <c r="O903" t="s">
        <v>170</v>
      </c>
      <c r="P903">
        <v>225000</v>
      </c>
      <c r="Q903" s="2">
        <v>45309.392754629633</v>
      </c>
      <c r="R903" t="s">
        <v>124</v>
      </c>
      <c r="U903" s="1">
        <v>45306</v>
      </c>
      <c r="V903" s="1">
        <v>46266</v>
      </c>
      <c r="W903" t="s">
        <v>272</v>
      </c>
      <c r="X903">
        <v>225000</v>
      </c>
      <c r="Y903" t="s">
        <v>2057</v>
      </c>
      <c r="Z903">
        <v>225000</v>
      </c>
      <c r="AB903" t="s">
        <v>183</v>
      </c>
      <c r="AC903" s="2">
        <v>45309.392754629633</v>
      </c>
      <c r="AE903" t="s">
        <v>8707</v>
      </c>
      <c r="AF903" t="s">
        <v>8806</v>
      </c>
    </row>
    <row r="904" spans="1:32" x14ac:dyDescent="0.35">
      <c r="A904" t="s">
        <v>7157</v>
      </c>
      <c r="B904" t="s">
        <v>948</v>
      </c>
      <c r="D904" t="s">
        <v>941</v>
      </c>
      <c r="E904" t="s">
        <v>232</v>
      </c>
      <c r="G904" t="s">
        <v>16925</v>
      </c>
      <c r="H904" s="1">
        <v>45475</v>
      </c>
      <c r="J904">
        <v>0</v>
      </c>
      <c r="K904" t="s">
        <v>3108</v>
      </c>
      <c r="N904" t="s">
        <v>165</v>
      </c>
      <c r="O904" t="s">
        <v>16</v>
      </c>
      <c r="P904">
        <v>200000</v>
      </c>
      <c r="Q904" s="2">
        <v>45455.590636574074</v>
      </c>
      <c r="R904" t="s">
        <v>124</v>
      </c>
      <c r="S904" t="s">
        <v>124</v>
      </c>
      <c r="U904" s="1">
        <v>45474</v>
      </c>
      <c r="V904" s="1">
        <v>47118</v>
      </c>
      <c r="W904" t="s">
        <v>232</v>
      </c>
      <c r="X904">
        <v>200000</v>
      </c>
      <c r="Y904" t="s">
        <v>2148</v>
      </c>
      <c r="Z904">
        <v>225000</v>
      </c>
      <c r="AB904" t="s">
        <v>3110</v>
      </c>
      <c r="AC904" s="2">
        <v>45455.590648148151</v>
      </c>
      <c r="AE904" t="s">
        <v>8688</v>
      </c>
      <c r="AF904" t="s">
        <v>232</v>
      </c>
    </row>
    <row r="905" spans="1:32" x14ac:dyDescent="0.35">
      <c r="A905" t="s">
        <v>12834</v>
      </c>
      <c r="B905" t="s">
        <v>5651</v>
      </c>
      <c r="D905" t="s">
        <v>635</v>
      </c>
      <c r="E905" t="s">
        <v>166</v>
      </c>
      <c r="G905" t="s">
        <v>14826</v>
      </c>
      <c r="J905">
        <v>3</v>
      </c>
      <c r="K905" t="s">
        <v>3167</v>
      </c>
      <c r="L905" s="1">
        <v>45372</v>
      </c>
      <c r="M905" t="s">
        <v>114</v>
      </c>
      <c r="N905" t="s">
        <v>172</v>
      </c>
      <c r="O905" t="s">
        <v>170</v>
      </c>
      <c r="P905">
        <v>36745</v>
      </c>
      <c r="R905" t="s">
        <v>5652</v>
      </c>
      <c r="S905" t="s">
        <v>5652</v>
      </c>
      <c r="U905" s="1">
        <v>45372</v>
      </c>
      <c r="V905" s="1">
        <v>45657</v>
      </c>
      <c r="W905" t="s">
        <v>166</v>
      </c>
      <c r="X905">
        <v>228174.74</v>
      </c>
      <c r="Y905" t="s">
        <v>5653</v>
      </c>
      <c r="Z905">
        <v>228174.74</v>
      </c>
      <c r="AB905" t="s">
        <v>3110</v>
      </c>
      <c r="AC905" s="2">
        <v>45372.486990740741</v>
      </c>
      <c r="AE905" t="s">
        <v>8714</v>
      </c>
      <c r="AF905" t="s">
        <v>29</v>
      </c>
    </row>
    <row r="906" spans="1:32" x14ac:dyDescent="0.35">
      <c r="A906" t="s">
        <v>13087</v>
      </c>
      <c r="B906" t="s">
        <v>681</v>
      </c>
      <c r="D906" t="s">
        <v>684</v>
      </c>
      <c r="E906" t="s">
        <v>232</v>
      </c>
      <c r="G906" t="s">
        <v>14938</v>
      </c>
      <c r="H906" s="1">
        <v>45337</v>
      </c>
      <c r="J906">
        <v>0</v>
      </c>
      <c r="K906" t="s">
        <v>3108</v>
      </c>
      <c r="N906" t="s">
        <v>42</v>
      </c>
      <c r="O906" t="s">
        <v>16</v>
      </c>
      <c r="P906">
        <v>228536</v>
      </c>
      <c r="R906" t="s">
        <v>682</v>
      </c>
      <c r="S906" t="s">
        <v>100</v>
      </c>
      <c r="U906" s="1">
        <v>45198</v>
      </c>
      <c r="V906" s="1">
        <v>45928</v>
      </c>
      <c r="W906" t="s">
        <v>232</v>
      </c>
      <c r="X906">
        <v>228536</v>
      </c>
      <c r="Y906" t="s">
        <v>683</v>
      </c>
      <c r="Z906">
        <v>228537</v>
      </c>
      <c r="AB906" t="s">
        <v>3110</v>
      </c>
      <c r="AC906" s="2">
        <v>45281.454340277778</v>
      </c>
      <c r="AE906" t="s">
        <v>8676</v>
      </c>
      <c r="AF906" t="s">
        <v>232</v>
      </c>
    </row>
    <row r="907" spans="1:32" x14ac:dyDescent="0.35">
      <c r="A907" t="s">
        <v>6975</v>
      </c>
      <c r="B907" t="s">
        <v>299</v>
      </c>
      <c r="D907" t="s">
        <v>128</v>
      </c>
      <c r="E907" t="s">
        <v>122</v>
      </c>
      <c r="G907" t="s">
        <v>14794</v>
      </c>
      <c r="H907" s="1">
        <v>45543</v>
      </c>
      <c r="J907">
        <v>2</v>
      </c>
      <c r="K907" t="s">
        <v>3167</v>
      </c>
      <c r="L907" s="1">
        <v>45546</v>
      </c>
      <c r="M907" t="s">
        <v>18</v>
      </c>
      <c r="N907" t="s">
        <v>32</v>
      </c>
      <c r="O907" t="s">
        <v>16</v>
      </c>
      <c r="P907">
        <v>66613.86</v>
      </c>
      <c r="Q907" s="2">
        <v>45040.814733796295</v>
      </c>
      <c r="R907" t="s">
        <v>130</v>
      </c>
      <c r="S907" t="s">
        <v>130</v>
      </c>
      <c r="U907" s="1">
        <v>45546</v>
      </c>
      <c r="V907" s="1">
        <v>46022</v>
      </c>
      <c r="W907" t="s">
        <v>122</v>
      </c>
      <c r="X907">
        <v>229999.77</v>
      </c>
      <c r="Y907" t="s">
        <v>301</v>
      </c>
      <c r="Z907">
        <v>229999.77</v>
      </c>
      <c r="AB907" t="s">
        <v>3110</v>
      </c>
      <c r="AC907" s="2">
        <v>45546.53465277778</v>
      </c>
      <c r="AE907" t="s">
        <v>8710</v>
      </c>
      <c r="AF907" t="s">
        <v>8806</v>
      </c>
    </row>
    <row r="908" spans="1:32" x14ac:dyDescent="0.35">
      <c r="A908" t="s">
        <v>8606</v>
      </c>
      <c r="B908" t="s">
        <v>829</v>
      </c>
      <c r="D908" t="s">
        <v>637</v>
      </c>
      <c r="E908" t="s">
        <v>43</v>
      </c>
      <c r="G908" t="s">
        <v>14955</v>
      </c>
      <c r="H908" s="1">
        <v>45300</v>
      </c>
      <c r="J908">
        <v>6</v>
      </c>
      <c r="K908" t="s">
        <v>3167</v>
      </c>
      <c r="L908" s="1">
        <v>45511</v>
      </c>
      <c r="M908" t="s">
        <v>58</v>
      </c>
      <c r="N908" t="s">
        <v>42</v>
      </c>
      <c r="O908" t="s">
        <v>47</v>
      </c>
      <c r="P908">
        <v>115831</v>
      </c>
      <c r="Q908" s="2">
        <v>45113.581284722219</v>
      </c>
      <c r="R908" t="s">
        <v>223</v>
      </c>
      <c r="S908" t="s">
        <v>35</v>
      </c>
      <c r="U908" s="1">
        <v>45511</v>
      </c>
      <c r="V908" s="1">
        <v>45777</v>
      </c>
      <c r="W908" t="s">
        <v>43</v>
      </c>
      <c r="X908">
        <v>231661</v>
      </c>
      <c r="Y908" t="s">
        <v>830</v>
      </c>
      <c r="Z908">
        <v>231661</v>
      </c>
      <c r="AB908" t="s">
        <v>3110</v>
      </c>
      <c r="AC908" s="2">
        <v>45511.673715277779</v>
      </c>
      <c r="AE908" t="s">
        <v>8684</v>
      </c>
      <c r="AF908" t="s">
        <v>53</v>
      </c>
    </row>
    <row r="909" spans="1:32" x14ac:dyDescent="0.35">
      <c r="A909" t="s">
        <v>12909</v>
      </c>
      <c r="B909" t="s">
        <v>829</v>
      </c>
      <c r="D909" t="s">
        <v>637</v>
      </c>
      <c r="E909" t="s">
        <v>43</v>
      </c>
      <c r="G909" t="s">
        <v>14955</v>
      </c>
      <c r="H909" s="1">
        <v>45300</v>
      </c>
      <c r="J909">
        <v>3</v>
      </c>
      <c r="K909" t="s">
        <v>3167</v>
      </c>
      <c r="L909" s="1">
        <v>45362</v>
      </c>
      <c r="M909" t="s">
        <v>114</v>
      </c>
      <c r="N909" t="s">
        <v>42</v>
      </c>
      <c r="O909" t="s">
        <v>47</v>
      </c>
      <c r="P909">
        <v>57915</v>
      </c>
      <c r="R909" t="s">
        <v>223</v>
      </c>
      <c r="S909" t="s">
        <v>35</v>
      </c>
      <c r="U909" s="1">
        <v>45362</v>
      </c>
      <c r="V909" s="1">
        <v>45244</v>
      </c>
      <c r="W909" t="s">
        <v>43</v>
      </c>
      <c r="X909">
        <v>115830</v>
      </c>
      <c r="Y909" t="s">
        <v>830</v>
      </c>
      <c r="Z909">
        <v>231662</v>
      </c>
      <c r="AB909" t="s">
        <v>3110</v>
      </c>
      <c r="AC909" s="2">
        <v>45362.660520833335</v>
      </c>
      <c r="AE909" t="s">
        <v>8714</v>
      </c>
      <c r="AF909" t="s">
        <v>53</v>
      </c>
    </row>
    <row r="910" spans="1:32" x14ac:dyDescent="0.35">
      <c r="A910" t="s">
        <v>12908</v>
      </c>
      <c r="B910" t="s">
        <v>829</v>
      </c>
      <c r="D910" t="s">
        <v>637</v>
      </c>
      <c r="E910" t="s">
        <v>43</v>
      </c>
      <c r="G910" t="s">
        <v>14955</v>
      </c>
      <c r="J910">
        <v>0</v>
      </c>
      <c r="K910" t="s">
        <v>3108</v>
      </c>
      <c r="N910" t="s">
        <v>42</v>
      </c>
      <c r="O910" t="s">
        <v>47</v>
      </c>
      <c r="P910">
        <v>57915</v>
      </c>
      <c r="R910" t="s">
        <v>223</v>
      </c>
      <c r="S910" t="s">
        <v>35</v>
      </c>
      <c r="U910" s="1">
        <v>45061</v>
      </c>
      <c r="V910" s="1">
        <v>45183</v>
      </c>
      <c r="W910" t="s">
        <v>43</v>
      </c>
      <c r="X910">
        <v>57915</v>
      </c>
      <c r="Y910" t="s">
        <v>830</v>
      </c>
      <c r="Z910">
        <v>231663</v>
      </c>
      <c r="AB910" t="s">
        <v>3110</v>
      </c>
      <c r="AC910" s="2">
        <v>45113.581284722219</v>
      </c>
      <c r="AE910" t="s">
        <v>8660</v>
      </c>
      <c r="AF910" t="s">
        <v>53</v>
      </c>
    </row>
    <row r="911" spans="1:32" x14ac:dyDescent="0.35">
      <c r="A911" t="s">
        <v>4817</v>
      </c>
      <c r="B911" t="s">
        <v>4814</v>
      </c>
      <c r="D911" t="s">
        <v>571</v>
      </c>
      <c r="E911" t="s">
        <v>39</v>
      </c>
      <c r="G911" t="s">
        <v>14597</v>
      </c>
      <c r="J911">
        <v>1</v>
      </c>
      <c r="K911" t="s">
        <v>3167</v>
      </c>
      <c r="L911" s="1">
        <v>45393</v>
      </c>
      <c r="M911" t="s">
        <v>114</v>
      </c>
      <c r="N911" t="s">
        <v>165</v>
      </c>
      <c r="O911" t="s">
        <v>47</v>
      </c>
      <c r="P911">
        <v>0</v>
      </c>
      <c r="Q911" s="2">
        <v>45040.791967592595</v>
      </c>
      <c r="R911" t="s">
        <v>4816</v>
      </c>
      <c r="S911" t="s">
        <v>505</v>
      </c>
      <c r="U911" s="1">
        <v>45393</v>
      </c>
      <c r="V911" s="1">
        <v>45838</v>
      </c>
      <c r="W911" t="s">
        <v>39</v>
      </c>
      <c r="X911">
        <v>232146.74</v>
      </c>
      <c r="Y911" t="s">
        <v>4815</v>
      </c>
      <c r="Z911">
        <v>232146.74</v>
      </c>
      <c r="AB911" t="s">
        <v>3110</v>
      </c>
      <c r="AC911" s="2">
        <v>45393.615659722222</v>
      </c>
      <c r="AE911" t="s">
        <v>8692</v>
      </c>
      <c r="AF911" t="s">
        <v>8806</v>
      </c>
    </row>
    <row r="912" spans="1:32" x14ac:dyDescent="0.35">
      <c r="A912" t="s">
        <v>5968</v>
      </c>
      <c r="B912" t="s">
        <v>1367</v>
      </c>
      <c r="D912" t="s">
        <v>594</v>
      </c>
      <c r="E912" t="s">
        <v>588</v>
      </c>
      <c r="G912" t="s">
        <v>15047</v>
      </c>
      <c r="H912" s="1">
        <v>45666</v>
      </c>
      <c r="J912">
        <v>3</v>
      </c>
      <c r="K912" t="s">
        <v>3167</v>
      </c>
      <c r="L912" s="1">
        <v>45771</v>
      </c>
      <c r="M912" t="s">
        <v>22</v>
      </c>
      <c r="N912" t="s">
        <v>165</v>
      </c>
      <c r="O912" t="s">
        <v>47</v>
      </c>
      <c r="P912">
        <v>69409</v>
      </c>
      <c r="Q912" s="2">
        <v>45167.532002314816</v>
      </c>
      <c r="R912" t="s">
        <v>1014</v>
      </c>
      <c r="S912" t="s">
        <v>1014</v>
      </c>
      <c r="U912" s="1">
        <v>45771</v>
      </c>
      <c r="V912" s="1">
        <v>45838</v>
      </c>
      <c r="W912" t="s">
        <v>588</v>
      </c>
      <c r="X912">
        <v>233060</v>
      </c>
      <c r="Y912" t="s">
        <v>1368</v>
      </c>
      <c r="Z912">
        <v>233060</v>
      </c>
      <c r="AB912" t="s">
        <v>3110</v>
      </c>
      <c r="AC912" s="2">
        <v>45771.550335648149</v>
      </c>
      <c r="AE912" t="s">
        <v>8753</v>
      </c>
      <c r="AF912" t="s">
        <v>53</v>
      </c>
    </row>
    <row r="913" spans="1:32" x14ac:dyDescent="0.35">
      <c r="A913" t="s">
        <v>12480</v>
      </c>
      <c r="B913" t="s">
        <v>1255</v>
      </c>
      <c r="D913" t="s">
        <v>656</v>
      </c>
      <c r="E913" t="s">
        <v>655</v>
      </c>
      <c r="G913" t="s">
        <v>15032</v>
      </c>
      <c r="J913">
        <v>0</v>
      </c>
      <c r="K913" t="s">
        <v>3108</v>
      </c>
      <c r="N913" t="s">
        <v>71</v>
      </c>
      <c r="O913" t="s">
        <v>170</v>
      </c>
      <c r="P913">
        <v>234042.76</v>
      </c>
      <c r="R913" t="s">
        <v>1256</v>
      </c>
      <c r="S913" t="s">
        <v>505</v>
      </c>
      <c r="U913" s="1">
        <v>45127</v>
      </c>
      <c r="V913" s="1">
        <v>45382</v>
      </c>
      <c r="W913" t="s">
        <v>655</v>
      </c>
      <c r="X913">
        <v>234042.76</v>
      </c>
      <c r="Y913" t="s">
        <v>1257</v>
      </c>
      <c r="Z913">
        <v>234042.76</v>
      </c>
      <c r="AB913" t="s">
        <v>3110</v>
      </c>
      <c r="AC913" s="2">
        <v>45131.608344907407</v>
      </c>
      <c r="AE913" t="s">
        <v>8680</v>
      </c>
      <c r="AF913" t="s">
        <v>93</v>
      </c>
    </row>
    <row r="914" spans="1:32" x14ac:dyDescent="0.35">
      <c r="A914" t="s">
        <v>6300</v>
      </c>
      <c r="B914" t="s">
        <v>2212</v>
      </c>
      <c r="D914" t="s">
        <v>2208</v>
      </c>
      <c r="E914" t="s">
        <v>272</v>
      </c>
      <c r="G914" t="s">
        <v>15250</v>
      </c>
      <c r="J914">
        <v>1</v>
      </c>
      <c r="K914" t="s">
        <v>3167</v>
      </c>
      <c r="L914" s="1">
        <v>45540</v>
      </c>
      <c r="M914" t="s">
        <v>142</v>
      </c>
      <c r="N914" t="s">
        <v>23</v>
      </c>
      <c r="O914" t="s">
        <v>47</v>
      </c>
      <c r="P914">
        <v>210576</v>
      </c>
      <c r="Q914" s="2">
        <v>45419.349791666667</v>
      </c>
      <c r="R914" t="s">
        <v>2213</v>
      </c>
      <c r="S914" t="s">
        <v>2211</v>
      </c>
      <c r="U914" s="1">
        <v>45540</v>
      </c>
      <c r="V914" s="1">
        <v>45838</v>
      </c>
      <c r="W914" t="s">
        <v>272</v>
      </c>
      <c r="X914">
        <v>237918</v>
      </c>
      <c r="Y914" t="s">
        <v>2214</v>
      </c>
      <c r="Z914">
        <v>237918</v>
      </c>
      <c r="AB914" t="s">
        <v>3110</v>
      </c>
      <c r="AC914" s="2">
        <v>45540.536122685182</v>
      </c>
      <c r="AE914" t="s">
        <v>8710</v>
      </c>
      <c r="AF914" t="s">
        <v>8806</v>
      </c>
    </row>
    <row r="915" spans="1:32" x14ac:dyDescent="0.35">
      <c r="A915" t="s">
        <v>7388</v>
      </c>
      <c r="B915" t="s">
        <v>7386</v>
      </c>
      <c r="D915" t="s">
        <v>565</v>
      </c>
      <c r="E915" t="s">
        <v>511</v>
      </c>
      <c r="G915" t="s">
        <v>14529</v>
      </c>
      <c r="J915">
        <v>3</v>
      </c>
      <c r="K915" t="s">
        <v>3167</v>
      </c>
      <c r="L915" s="1">
        <v>45153</v>
      </c>
      <c r="M915" t="s">
        <v>114</v>
      </c>
      <c r="N915" t="s">
        <v>42</v>
      </c>
      <c r="O915" t="s">
        <v>47</v>
      </c>
      <c r="P915">
        <v>40000</v>
      </c>
      <c r="Q915" s="2">
        <v>45040.78224537037</v>
      </c>
      <c r="R915" t="s">
        <v>567</v>
      </c>
      <c r="S915" t="s">
        <v>100</v>
      </c>
      <c r="U915" s="1">
        <v>45153</v>
      </c>
      <c r="V915" s="1">
        <v>45565</v>
      </c>
      <c r="W915" t="s">
        <v>511</v>
      </c>
      <c r="X915">
        <v>240000</v>
      </c>
      <c r="Y915" t="s">
        <v>7387</v>
      </c>
      <c r="Z915">
        <v>240000</v>
      </c>
      <c r="AB915" t="s">
        <v>3114</v>
      </c>
      <c r="AC915" s="2">
        <v>45153.355694444443</v>
      </c>
      <c r="AE915" t="s">
        <v>8700</v>
      </c>
      <c r="AF915" t="s">
        <v>53</v>
      </c>
    </row>
    <row r="916" spans="1:32" x14ac:dyDescent="0.35">
      <c r="A916" t="s">
        <v>6898</v>
      </c>
      <c r="B916" t="s">
        <v>2710</v>
      </c>
      <c r="D916" t="s">
        <v>2369</v>
      </c>
      <c r="E916" t="s">
        <v>166</v>
      </c>
      <c r="G916" t="s">
        <v>17064</v>
      </c>
      <c r="H916" s="1">
        <v>45638</v>
      </c>
      <c r="J916">
        <v>0</v>
      </c>
      <c r="K916" t="s">
        <v>3108</v>
      </c>
      <c r="N916" t="s">
        <v>165</v>
      </c>
      <c r="O916" t="s">
        <v>170</v>
      </c>
      <c r="P916">
        <v>240000</v>
      </c>
      <c r="Q916" s="2">
        <v>45580.492789351854</v>
      </c>
      <c r="R916" t="s">
        <v>188</v>
      </c>
      <c r="S916" t="s">
        <v>362</v>
      </c>
      <c r="U916" s="1">
        <v>45636</v>
      </c>
      <c r="V916" s="1">
        <v>46675</v>
      </c>
      <c r="W916" t="s">
        <v>166</v>
      </c>
      <c r="X916">
        <v>240000</v>
      </c>
      <c r="Y916" t="s">
        <v>2712</v>
      </c>
      <c r="Z916">
        <v>240000</v>
      </c>
      <c r="AB916" t="s">
        <v>3110</v>
      </c>
      <c r="AC916" s="2">
        <v>45580.492800925924</v>
      </c>
      <c r="AE916" t="s">
        <v>8765</v>
      </c>
      <c r="AF916" t="s">
        <v>29</v>
      </c>
    </row>
    <row r="917" spans="1:32" x14ac:dyDescent="0.35">
      <c r="A917" t="s">
        <v>6290</v>
      </c>
      <c r="B917" t="s">
        <v>13</v>
      </c>
      <c r="D917" t="s">
        <v>12</v>
      </c>
      <c r="E917" t="s">
        <v>11</v>
      </c>
      <c r="G917" t="s">
        <v>14453</v>
      </c>
      <c r="J917">
        <v>2</v>
      </c>
      <c r="K917" t="s">
        <v>3167</v>
      </c>
      <c r="L917" s="1">
        <v>45765</v>
      </c>
      <c r="M917" t="s">
        <v>18</v>
      </c>
      <c r="N917" t="s">
        <v>23</v>
      </c>
      <c r="O917" t="s">
        <v>16</v>
      </c>
      <c r="P917">
        <v>28500</v>
      </c>
      <c r="Q917" s="2">
        <v>45040.762604166666</v>
      </c>
      <c r="R917" t="s">
        <v>15</v>
      </c>
      <c r="S917" t="s">
        <v>15</v>
      </c>
      <c r="U917" s="1">
        <v>45765</v>
      </c>
      <c r="V917" s="1">
        <v>47209</v>
      </c>
      <c r="W917" t="s">
        <v>11</v>
      </c>
      <c r="X917">
        <v>244400</v>
      </c>
      <c r="Y917" t="s">
        <v>19</v>
      </c>
      <c r="Z917">
        <v>244400</v>
      </c>
      <c r="AB917" t="s">
        <v>3110</v>
      </c>
      <c r="AC917" s="2">
        <v>45765.636504629627</v>
      </c>
      <c r="AE917" t="s">
        <v>8753</v>
      </c>
      <c r="AF917" t="s">
        <v>8806</v>
      </c>
    </row>
    <row r="918" spans="1:32" x14ac:dyDescent="0.35">
      <c r="A918" t="s">
        <v>5609</v>
      </c>
      <c r="B918" t="s">
        <v>1133</v>
      </c>
      <c r="D918" t="s">
        <v>1132</v>
      </c>
      <c r="E918" t="s">
        <v>194</v>
      </c>
      <c r="G918" t="s">
        <v>16621</v>
      </c>
      <c r="H918" s="1">
        <v>45125</v>
      </c>
      <c r="J918">
        <v>0</v>
      </c>
      <c r="K918" t="s">
        <v>3108</v>
      </c>
      <c r="N918" t="s">
        <v>32</v>
      </c>
      <c r="O918" t="s">
        <v>16</v>
      </c>
      <c r="P918">
        <v>247480</v>
      </c>
      <c r="Q918" s="2">
        <v>45146.337314814817</v>
      </c>
      <c r="R918" t="s">
        <v>35</v>
      </c>
      <c r="S918" t="s">
        <v>35</v>
      </c>
      <c r="U918" s="1">
        <v>44044</v>
      </c>
      <c r="V918" s="1">
        <v>45869</v>
      </c>
      <c r="W918" t="s">
        <v>194</v>
      </c>
      <c r="X918">
        <v>247480</v>
      </c>
      <c r="Y918" t="s">
        <v>1134</v>
      </c>
      <c r="Z918">
        <v>247480</v>
      </c>
      <c r="AB918" t="s">
        <v>3114</v>
      </c>
      <c r="AC918" s="2">
        <v>45146.337326388886</v>
      </c>
      <c r="AE918" t="s">
        <v>8741</v>
      </c>
      <c r="AF918" t="s">
        <v>53</v>
      </c>
    </row>
    <row r="919" spans="1:32" x14ac:dyDescent="0.35">
      <c r="A919" t="s">
        <v>7541</v>
      </c>
      <c r="B919" t="s">
        <v>2110</v>
      </c>
      <c r="D919" t="s">
        <v>2109</v>
      </c>
      <c r="E919" t="s">
        <v>43</v>
      </c>
      <c r="G919" t="s">
        <v>16917</v>
      </c>
      <c r="H919" s="1">
        <v>45475</v>
      </c>
      <c r="J919">
        <v>0</v>
      </c>
      <c r="K919" t="s">
        <v>3108</v>
      </c>
      <c r="N919" t="s">
        <v>32</v>
      </c>
      <c r="O919" t="s">
        <v>47</v>
      </c>
      <c r="P919">
        <v>249889</v>
      </c>
      <c r="Q919" s="2">
        <v>45475.343807870369</v>
      </c>
      <c r="R919" t="s">
        <v>35</v>
      </c>
      <c r="S919" t="s">
        <v>35</v>
      </c>
      <c r="U919" s="1">
        <v>45488</v>
      </c>
      <c r="V919" s="1">
        <v>46203</v>
      </c>
      <c r="W919" t="s">
        <v>43</v>
      </c>
      <c r="X919">
        <v>249889</v>
      </c>
      <c r="Y919" t="s">
        <v>2111</v>
      </c>
      <c r="Z919">
        <v>249889</v>
      </c>
      <c r="AB919" t="s">
        <v>3110</v>
      </c>
      <c r="AC919" s="2">
        <v>45475.343819444446</v>
      </c>
      <c r="AE919" t="s">
        <v>8688</v>
      </c>
      <c r="AF919" t="s">
        <v>53</v>
      </c>
    </row>
    <row r="920" spans="1:32" x14ac:dyDescent="0.35">
      <c r="A920" t="s">
        <v>7065</v>
      </c>
      <c r="B920" t="s">
        <v>1048</v>
      </c>
      <c r="D920" t="s">
        <v>763</v>
      </c>
      <c r="E920" t="s">
        <v>39</v>
      </c>
      <c r="G920" t="s">
        <v>16602</v>
      </c>
      <c r="J920">
        <v>0</v>
      </c>
      <c r="K920" t="s">
        <v>3108</v>
      </c>
      <c r="N920" t="s">
        <v>32</v>
      </c>
      <c r="O920" t="s">
        <v>16</v>
      </c>
      <c r="P920">
        <v>249981</v>
      </c>
      <c r="Q920" s="2">
        <v>45124.817812499998</v>
      </c>
      <c r="R920" t="s">
        <v>85</v>
      </c>
      <c r="S920" t="s">
        <v>85</v>
      </c>
      <c r="U920" s="1">
        <v>42979</v>
      </c>
      <c r="V920" s="1">
        <v>46599</v>
      </c>
      <c r="W920" t="s">
        <v>39</v>
      </c>
      <c r="X920">
        <v>249981</v>
      </c>
      <c r="Y920" t="s">
        <v>1049</v>
      </c>
      <c r="Z920">
        <v>249981</v>
      </c>
      <c r="AB920" t="s">
        <v>3110</v>
      </c>
      <c r="AC920" s="2">
        <v>45124.817812499998</v>
      </c>
      <c r="AE920" t="s">
        <v>8743</v>
      </c>
      <c r="AF920" t="s">
        <v>8806</v>
      </c>
    </row>
    <row r="921" spans="1:32" x14ac:dyDescent="0.35">
      <c r="A921" t="s">
        <v>13009</v>
      </c>
      <c r="B921" t="s">
        <v>2557</v>
      </c>
      <c r="D921" t="s">
        <v>1131</v>
      </c>
      <c r="E921" t="s">
        <v>367</v>
      </c>
      <c r="G921" t="s">
        <v>15301</v>
      </c>
      <c r="H921" s="1">
        <v>45518</v>
      </c>
      <c r="J921">
        <v>0</v>
      </c>
      <c r="K921" t="s">
        <v>3108</v>
      </c>
      <c r="N921" t="s">
        <v>32</v>
      </c>
      <c r="O921" t="s">
        <v>170</v>
      </c>
      <c r="P921">
        <v>31250</v>
      </c>
      <c r="R921" t="s">
        <v>221</v>
      </c>
      <c r="U921" s="1">
        <v>45536</v>
      </c>
      <c r="V921" s="1">
        <v>46996</v>
      </c>
      <c r="W921" t="s">
        <v>367</v>
      </c>
      <c r="X921">
        <v>31250</v>
      </c>
      <c r="Y921" t="s">
        <v>2558</v>
      </c>
      <c r="Z921">
        <v>250000</v>
      </c>
      <c r="AB921" t="s">
        <v>3110</v>
      </c>
      <c r="AC921" s="2">
        <v>45519.651192129626</v>
      </c>
      <c r="AE921" t="s">
        <v>8710</v>
      </c>
      <c r="AF921" t="s">
        <v>8806</v>
      </c>
    </row>
    <row r="922" spans="1:32" x14ac:dyDescent="0.35">
      <c r="A922" t="s">
        <v>5363</v>
      </c>
      <c r="B922" t="s">
        <v>2557</v>
      </c>
      <c r="D922" t="s">
        <v>1131</v>
      </c>
      <c r="E922" t="s">
        <v>367</v>
      </c>
      <c r="G922" t="s">
        <v>15301</v>
      </c>
      <c r="H922" s="1">
        <v>45644</v>
      </c>
      <c r="J922">
        <v>2</v>
      </c>
      <c r="K922" t="s">
        <v>3167</v>
      </c>
      <c r="L922" s="1">
        <v>45645</v>
      </c>
      <c r="M922" t="s">
        <v>18</v>
      </c>
      <c r="N922" t="s">
        <v>32</v>
      </c>
      <c r="O922" t="s">
        <v>170</v>
      </c>
      <c r="P922">
        <v>218750</v>
      </c>
      <c r="Q922" s="2">
        <v>45519.651180555556</v>
      </c>
      <c r="R922" t="s">
        <v>221</v>
      </c>
      <c r="U922" s="1">
        <v>45645</v>
      </c>
      <c r="V922" s="1">
        <v>46996</v>
      </c>
      <c r="W922" t="s">
        <v>367</v>
      </c>
      <c r="X922">
        <v>250000</v>
      </c>
      <c r="Y922" t="s">
        <v>2558</v>
      </c>
      <c r="Z922">
        <v>250000</v>
      </c>
      <c r="AB922" t="s">
        <v>3110</v>
      </c>
      <c r="AC922" s="2">
        <v>45645.383217592593</v>
      </c>
      <c r="AE922" t="s">
        <v>8765</v>
      </c>
      <c r="AF922" t="s">
        <v>8806</v>
      </c>
    </row>
    <row r="923" spans="1:32" x14ac:dyDescent="0.35">
      <c r="A923" t="s">
        <v>6405</v>
      </c>
      <c r="B923" t="s">
        <v>1048</v>
      </c>
      <c r="D923" t="s">
        <v>763</v>
      </c>
      <c r="E923" t="s">
        <v>39</v>
      </c>
      <c r="G923" t="s">
        <v>16605</v>
      </c>
      <c r="H923" s="1">
        <v>45512</v>
      </c>
      <c r="J923">
        <v>0</v>
      </c>
      <c r="K923" t="s">
        <v>3108</v>
      </c>
      <c r="N923" t="s">
        <v>32</v>
      </c>
      <c r="O923" t="s">
        <v>47</v>
      </c>
      <c r="P923">
        <v>250000</v>
      </c>
      <c r="Q923" s="2">
        <v>45512.496053240742</v>
      </c>
      <c r="R923" t="s">
        <v>85</v>
      </c>
      <c r="S923" t="s">
        <v>85</v>
      </c>
      <c r="U923" s="1">
        <v>45505</v>
      </c>
      <c r="V923" s="1">
        <v>45869</v>
      </c>
      <c r="W923" t="s">
        <v>39</v>
      </c>
      <c r="X923">
        <v>250000</v>
      </c>
      <c r="Y923" t="s">
        <v>1049</v>
      </c>
      <c r="Z923">
        <v>250000</v>
      </c>
      <c r="AB923" t="s">
        <v>3110</v>
      </c>
      <c r="AC923" s="2">
        <v>45512.496064814812</v>
      </c>
      <c r="AE923" t="s">
        <v>8684</v>
      </c>
      <c r="AF923" t="s">
        <v>8806</v>
      </c>
    </row>
    <row r="924" spans="1:32" x14ac:dyDescent="0.35">
      <c r="A924" t="s">
        <v>4671</v>
      </c>
      <c r="B924" t="s">
        <v>1434</v>
      </c>
      <c r="D924" t="s">
        <v>1433</v>
      </c>
      <c r="E924" t="s">
        <v>588</v>
      </c>
      <c r="G924" t="s">
        <v>16679</v>
      </c>
      <c r="H924" s="1">
        <v>45279</v>
      </c>
      <c r="J924">
        <v>0</v>
      </c>
      <c r="K924" t="s">
        <v>3108</v>
      </c>
      <c r="N924" t="s">
        <v>32</v>
      </c>
      <c r="O924" t="s">
        <v>47</v>
      </c>
      <c r="P924">
        <v>250000</v>
      </c>
      <c r="Q924" s="2">
        <v>45328.692476851851</v>
      </c>
      <c r="R924" t="s">
        <v>35</v>
      </c>
      <c r="S924" t="s">
        <v>35</v>
      </c>
      <c r="U924" s="1">
        <v>45245</v>
      </c>
      <c r="V924" s="1">
        <v>46234</v>
      </c>
      <c r="W924" t="s">
        <v>588</v>
      </c>
      <c r="X924">
        <v>250000</v>
      </c>
      <c r="Y924" t="s">
        <v>1437</v>
      </c>
      <c r="Z924">
        <v>250000</v>
      </c>
      <c r="AB924" t="s">
        <v>3110</v>
      </c>
      <c r="AC924" s="2">
        <v>45328.692488425928</v>
      </c>
      <c r="AE924" t="s">
        <v>8720</v>
      </c>
      <c r="AF924" t="s">
        <v>53</v>
      </c>
    </row>
    <row r="925" spans="1:32" x14ac:dyDescent="0.35">
      <c r="A925" t="s">
        <v>7880</v>
      </c>
      <c r="B925" t="s">
        <v>1947</v>
      </c>
      <c r="D925" t="s">
        <v>565</v>
      </c>
      <c r="E925" t="s">
        <v>511</v>
      </c>
      <c r="G925" t="s">
        <v>16871</v>
      </c>
      <c r="J925">
        <v>0</v>
      </c>
      <c r="K925" t="s">
        <v>3108</v>
      </c>
      <c r="N925" t="s">
        <v>42</v>
      </c>
      <c r="O925" t="s">
        <v>16</v>
      </c>
      <c r="P925">
        <v>190000</v>
      </c>
      <c r="Q925" s="2">
        <v>45336.450555555559</v>
      </c>
      <c r="R925" t="s">
        <v>419</v>
      </c>
      <c r="S925" t="s">
        <v>100</v>
      </c>
      <c r="U925" s="1">
        <v>45200</v>
      </c>
      <c r="V925" s="1">
        <v>45930</v>
      </c>
      <c r="W925" t="s">
        <v>511</v>
      </c>
      <c r="X925">
        <v>190000</v>
      </c>
      <c r="Y925" t="s">
        <v>1948</v>
      </c>
      <c r="Z925">
        <v>250000</v>
      </c>
      <c r="AB925" t="s">
        <v>3110</v>
      </c>
      <c r="AC925" s="2">
        <v>45336.450567129628</v>
      </c>
      <c r="AE925" t="s">
        <v>8706</v>
      </c>
      <c r="AF925" t="s">
        <v>53</v>
      </c>
    </row>
    <row r="926" spans="1:32" x14ac:dyDescent="0.35">
      <c r="A926" t="s">
        <v>3722</v>
      </c>
      <c r="B926" t="s">
        <v>2028</v>
      </c>
      <c r="D926" t="s">
        <v>1189</v>
      </c>
      <c r="E926" t="s">
        <v>50</v>
      </c>
      <c r="G926" t="s">
        <v>16898</v>
      </c>
      <c r="H926" s="1">
        <v>45672</v>
      </c>
      <c r="J926">
        <v>0</v>
      </c>
      <c r="K926" t="s">
        <v>3108</v>
      </c>
      <c r="N926" t="s">
        <v>165</v>
      </c>
      <c r="O926" t="s">
        <v>16</v>
      </c>
      <c r="P926">
        <v>250000</v>
      </c>
      <c r="Q926" s="2">
        <v>45615.345590277779</v>
      </c>
      <c r="R926" t="s">
        <v>318</v>
      </c>
      <c r="S926" t="s">
        <v>1190</v>
      </c>
      <c r="U926" s="1">
        <v>45566</v>
      </c>
      <c r="V926" s="1">
        <v>46295</v>
      </c>
      <c r="W926" t="s">
        <v>50</v>
      </c>
      <c r="X926">
        <v>250000</v>
      </c>
      <c r="Y926" t="s">
        <v>2029</v>
      </c>
      <c r="Z926">
        <v>250000</v>
      </c>
      <c r="AB926" t="s">
        <v>3110</v>
      </c>
      <c r="AC926" s="2">
        <v>45615.345601851855</v>
      </c>
      <c r="AE926" t="s">
        <v>8686</v>
      </c>
      <c r="AF926" t="s">
        <v>53</v>
      </c>
    </row>
    <row r="927" spans="1:32" x14ac:dyDescent="0.35">
      <c r="A927" t="s">
        <v>6250</v>
      </c>
      <c r="B927" t="s">
        <v>2638</v>
      </c>
      <c r="D927" t="s">
        <v>560</v>
      </c>
      <c r="E927" t="s">
        <v>115</v>
      </c>
      <c r="G927" t="s">
        <v>17049</v>
      </c>
      <c r="J927">
        <v>0</v>
      </c>
      <c r="K927" t="s">
        <v>3108</v>
      </c>
      <c r="N927" t="s">
        <v>32</v>
      </c>
      <c r="O927" t="s">
        <v>16</v>
      </c>
      <c r="P927">
        <v>250000</v>
      </c>
      <c r="Q927" s="2">
        <v>45552.535324074073</v>
      </c>
      <c r="R927" t="s">
        <v>322</v>
      </c>
      <c r="U927" s="1">
        <v>45558</v>
      </c>
      <c r="V927" s="1">
        <v>45922</v>
      </c>
      <c r="W927" t="s">
        <v>115</v>
      </c>
      <c r="X927">
        <v>250000</v>
      </c>
      <c r="Y927" t="s">
        <v>2640</v>
      </c>
      <c r="Z927">
        <v>250000</v>
      </c>
      <c r="AB927" t="s">
        <v>3110</v>
      </c>
      <c r="AC927" s="2">
        <v>45552.53534722222</v>
      </c>
      <c r="AE927" t="s">
        <v>8710</v>
      </c>
      <c r="AF927" t="s">
        <v>8806</v>
      </c>
    </row>
    <row r="928" spans="1:32" x14ac:dyDescent="0.35">
      <c r="A928" t="s">
        <v>12402</v>
      </c>
      <c r="B928" t="s">
        <v>585</v>
      </c>
      <c r="D928" t="s">
        <v>584</v>
      </c>
      <c r="E928" t="s">
        <v>158</v>
      </c>
      <c r="G928" t="s">
        <v>14917</v>
      </c>
      <c r="H928" s="1">
        <v>45114</v>
      </c>
      <c r="J928">
        <v>0</v>
      </c>
      <c r="K928" t="s">
        <v>3108</v>
      </c>
      <c r="N928" t="s">
        <v>32</v>
      </c>
      <c r="O928" t="s">
        <v>16</v>
      </c>
      <c r="P928">
        <v>250435</v>
      </c>
      <c r="R928" t="s">
        <v>586</v>
      </c>
      <c r="S928" t="s">
        <v>586</v>
      </c>
      <c r="U928" s="1">
        <v>45114</v>
      </c>
      <c r="V928" s="1">
        <v>45845</v>
      </c>
      <c r="W928" t="s">
        <v>158</v>
      </c>
      <c r="X928">
        <v>250435</v>
      </c>
      <c r="Y928" t="s">
        <v>587</v>
      </c>
      <c r="Z928">
        <v>250435</v>
      </c>
      <c r="AB928" t="s">
        <v>3110</v>
      </c>
      <c r="AC928" s="2">
        <v>45162.513993055552</v>
      </c>
      <c r="AE928" t="s">
        <v>8680</v>
      </c>
      <c r="AF928" t="s">
        <v>162</v>
      </c>
    </row>
    <row r="929" spans="1:33" x14ac:dyDescent="0.35">
      <c r="A929" t="s">
        <v>14968</v>
      </c>
      <c r="B929" t="s">
        <v>897</v>
      </c>
      <c r="D929" t="s">
        <v>707</v>
      </c>
      <c r="E929" t="s">
        <v>115</v>
      </c>
      <c r="G929" t="s">
        <v>14967</v>
      </c>
      <c r="H929" s="1">
        <v>45798</v>
      </c>
      <c r="J929">
        <v>2</v>
      </c>
      <c r="K929" t="s">
        <v>3167</v>
      </c>
      <c r="L929" s="1">
        <v>45805</v>
      </c>
      <c r="M929" t="s">
        <v>3331</v>
      </c>
      <c r="N929" t="s">
        <v>32</v>
      </c>
      <c r="O929" t="s">
        <v>47</v>
      </c>
      <c r="P929">
        <v>131752.739999999</v>
      </c>
      <c r="Q929" s="2">
        <v>45394.631053240744</v>
      </c>
      <c r="R929" t="s">
        <v>182</v>
      </c>
      <c r="S929" t="s">
        <v>182</v>
      </c>
      <c r="U929" s="1">
        <v>45805</v>
      </c>
      <c r="V929" s="1">
        <v>47132</v>
      </c>
      <c r="W929" t="s">
        <v>115</v>
      </c>
      <c r="X929">
        <v>252216</v>
      </c>
      <c r="Y929" t="s">
        <v>899</v>
      </c>
      <c r="Z929">
        <v>252216</v>
      </c>
      <c r="AB929" t="s">
        <v>3110</v>
      </c>
      <c r="AC929" s="2">
        <v>45805.453541666669</v>
      </c>
      <c r="AE929" t="s">
        <v>8663</v>
      </c>
      <c r="AF929" t="s">
        <v>8806</v>
      </c>
    </row>
    <row r="930" spans="1:33" x14ac:dyDescent="0.35">
      <c r="A930" t="s">
        <v>6829</v>
      </c>
      <c r="B930" t="s">
        <v>1666</v>
      </c>
      <c r="D930" t="s">
        <v>1126</v>
      </c>
      <c r="E930" t="s">
        <v>149</v>
      </c>
      <c r="G930" t="s">
        <v>16829</v>
      </c>
      <c r="H930" s="1">
        <v>45176</v>
      </c>
      <c r="J930">
        <v>0</v>
      </c>
      <c r="K930" t="s">
        <v>3108</v>
      </c>
      <c r="N930" t="s">
        <v>32</v>
      </c>
      <c r="O930" t="s">
        <v>47</v>
      </c>
      <c r="P930">
        <v>120831</v>
      </c>
      <c r="Q930" s="2">
        <v>45196.493321759262</v>
      </c>
      <c r="R930" t="s">
        <v>35</v>
      </c>
      <c r="S930" t="s">
        <v>35</v>
      </c>
      <c r="U930" s="1">
        <v>45200</v>
      </c>
      <c r="V930" s="1">
        <v>47026</v>
      </c>
      <c r="W930" t="s">
        <v>149</v>
      </c>
      <c r="X930">
        <v>120831</v>
      </c>
      <c r="Y930" t="s">
        <v>1668</v>
      </c>
      <c r="Z930">
        <v>253495</v>
      </c>
      <c r="AB930" t="s">
        <v>3110</v>
      </c>
      <c r="AC930" s="2">
        <v>45196.493333333332</v>
      </c>
      <c r="AE930" t="s">
        <v>8706</v>
      </c>
      <c r="AF930" t="s">
        <v>53</v>
      </c>
    </row>
    <row r="931" spans="1:33" x14ac:dyDescent="0.35">
      <c r="A931" t="s">
        <v>13093</v>
      </c>
      <c r="B931" t="s">
        <v>1298</v>
      </c>
      <c r="D931" t="s">
        <v>684</v>
      </c>
      <c r="E931" t="s">
        <v>232</v>
      </c>
      <c r="G931" t="s">
        <v>15036</v>
      </c>
      <c r="J931">
        <v>0</v>
      </c>
      <c r="K931" t="s">
        <v>3108</v>
      </c>
      <c r="N931" t="s">
        <v>165</v>
      </c>
      <c r="O931" t="s">
        <v>170</v>
      </c>
      <c r="P931">
        <v>253560</v>
      </c>
      <c r="R931" t="s">
        <v>1299</v>
      </c>
      <c r="U931" s="1">
        <v>45231</v>
      </c>
      <c r="V931" s="1">
        <v>46022</v>
      </c>
      <c r="W931" t="s">
        <v>232</v>
      </c>
      <c r="X931">
        <v>253560</v>
      </c>
      <c r="Y931" t="s">
        <v>1300</v>
      </c>
      <c r="Z931">
        <v>253560</v>
      </c>
      <c r="AB931" t="s">
        <v>3110</v>
      </c>
      <c r="AC931" s="2">
        <v>45407.395486111112</v>
      </c>
      <c r="AE931" t="s">
        <v>8720</v>
      </c>
      <c r="AF931" t="s">
        <v>232</v>
      </c>
    </row>
    <row r="932" spans="1:33" x14ac:dyDescent="0.35">
      <c r="A932" t="s">
        <v>3168</v>
      </c>
      <c r="B932" t="s">
        <v>1823</v>
      </c>
      <c r="D932" t="s">
        <v>333</v>
      </c>
      <c r="E932" t="s">
        <v>332</v>
      </c>
      <c r="G932" t="s">
        <v>16856</v>
      </c>
      <c r="H932" s="1">
        <v>45643</v>
      </c>
      <c r="J932">
        <v>0</v>
      </c>
      <c r="K932" t="s">
        <v>3108</v>
      </c>
      <c r="N932" t="s">
        <v>32</v>
      </c>
      <c r="O932" t="s">
        <v>47</v>
      </c>
      <c r="P932">
        <v>56266</v>
      </c>
      <c r="Q932" s="2">
        <v>45673.546041666668</v>
      </c>
      <c r="R932" t="s">
        <v>221</v>
      </c>
      <c r="S932" t="s">
        <v>221</v>
      </c>
      <c r="U932" s="1">
        <v>45566</v>
      </c>
      <c r="V932" s="1">
        <v>46295</v>
      </c>
      <c r="W932" t="s">
        <v>332</v>
      </c>
      <c r="X932">
        <v>56266</v>
      </c>
      <c r="Y932" t="s">
        <v>1824</v>
      </c>
      <c r="Z932">
        <v>255757</v>
      </c>
      <c r="AB932" t="s">
        <v>3110</v>
      </c>
      <c r="AC932" s="2">
        <v>45673.546053240738</v>
      </c>
      <c r="AE932" t="s">
        <v>8686</v>
      </c>
      <c r="AF932" t="s">
        <v>8806</v>
      </c>
    </row>
    <row r="933" spans="1:33" x14ac:dyDescent="0.35">
      <c r="A933" t="s">
        <v>12552</v>
      </c>
      <c r="B933" t="s">
        <v>1694</v>
      </c>
      <c r="D933" t="s">
        <v>269</v>
      </c>
      <c r="E933" t="s">
        <v>272</v>
      </c>
      <c r="G933" t="s">
        <v>15147</v>
      </c>
      <c r="H933" s="1">
        <v>45443</v>
      </c>
      <c r="J933">
        <v>0</v>
      </c>
      <c r="K933" t="s">
        <v>3108</v>
      </c>
      <c r="N933" t="s">
        <v>32</v>
      </c>
      <c r="O933" t="s">
        <v>170</v>
      </c>
      <c r="P933">
        <v>256300</v>
      </c>
      <c r="R933" t="s">
        <v>663</v>
      </c>
      <c r="S933" t="s">
        <v>663</v>
      </c>
      <c r="U933" s="1">
        <v>45444</v>
      </c>
      <c r="V933" s="1">
        <v>45808</v>
      </c>
      <c r="W933" t="s">
        <v>268</v>
      </c>
      <c r="X933">
        <v>256300</v>
      </c>
      <c r="Y933" t="s">
        <v>1696</v>
      </c>
      <c r="Z933">
        <v>256300</v>
      </c>
      <c r="AB933" t="s">
        <v>3110</v>
      </c>
      <c r="AC933" s="2">
        <v>45462.538680555554</v>
      </c>
      <c r="AE933" t="s">
        <v>8683</v>
      </c>
      <c r="AF933" t="s">
        <v>8806</v>
      </c>
    </row>
    <row r="934" spans="1:33" x14ac:dyDescent="0.35">
      <c r="A934" t="s">
        <v>12353</v>
      </c>
      <c r="B934" t="s">
        <v>338</v>
      </c>
      <c r="D934" t="s">
        <v>333</v>
      </c>
      <c r="E934" t="s">
        <v>332</v>
      </c>
      <c r="G934" t="s">
        <v>14834</v>
      </c>
      <c r="H934" s="1">
        <v>44888</v>
      </c>
      <c r="J934">
        <v>1</v>
      </c>
      <c r="K934" t="s">
        <v>3167</v>
      </c>
      <c r="L934" s="1">
        <v>45105</v>
      </c>
      <c r="M934" t="s">
        <v>250</v>
      </c>
      <c r="N934" t="s">
        <v>32</v>
      </c>
      <c r="O934" t="s">
        <v>170</v>
      </c>
      <c r="P934">
        <v>205108</v>
      </c>
      <c r="R934" t="s">
        <v>221</v>
      </c>
      <c r="S934" t="s">
        <v>221</v>
      </c>
      <c r="U934" s="1">
        <v>45105</v>
      </c>
      <c r="V934" s="1">
        <v>45564</v>
      </c>
      <c r="W934" t="s">
        <v>332</v>
      </c>
      <c r="X934">
        <v>256424</v>
      </c>
      <c r="Y934" t="s">
        <v>339</v>
      </c>
      <c r="Z934">
        <v>256424</v>
      </c>
      <c r="AB934" t="s">
        <v>3110</v>
      </c>
      <c r="AC934" s="2">
        <v>45105.280636574076</v>
      </c>
      <c r="AE934" t="s">
        <v>8671</v>
      </c>
      <c r="AF934" t="s">
        <v>8806</v>
      </c>
    </row>
    <row r="935" spans="1:33" x14ac:dyDescent="0.35">
      <c r="A935" t="s">
        <v>5026</v>
      </c>
      <c r="B935" t="s">
        <v>2761</v>
      </c>
      <c r="D935" t="s">
        <v>239</v>
      </c>
      <c r="E935" t="s">
        <v>238</v>
      </c>
      <c r="G935" t="s">
        <v>17075</v>
      </c>
      <c r="J935">
        <v>0</v>
      </c>
      <c r="K935" t="s">
        <v>3108</v>
      </c>
      <c r="N935" t="s">
        <v>32</v>
      </c>
      <c r="O935" t="s">
        <v>170</v>
      </c>
      <c r="P935">
        <v>25000</v>
      </c>
      <c r="Q935" s="2">
        <v>45755.46707175926</v>
      </c>
      <c r="R935" t="s">
        <v>507</v>
      </c>
      <c r="S935" t="s">
        <v>505</v>
      </c>
      <c r="U935" s="1">
        <v>45748</v>
      </c>
      <c r="V935" s="1">
        <v>45838</v>
      </c>
      <c r="W935" t="s">
        <v>238</v>
      </c>
      <c r="X935">
        <v>25000</v>
      </c>
      <c r="Y935" t="s">
        <v>2762</v>
      </c>
      <c r="Z935">
        <v>257157.18</v>
      </c>
      <c r="AB935" t="s">
        <v>3110</v>
      </c>
      <c r="AC935" s="2">
        <v>45755.46707175926</v>
      </c>
      <c r="AE935" t="s">
        <v>8753</v>
      </c>
      <c r="AF935" t="s">
        <v>29</v>
      </c>
    </row>
    <row r="936" spans="1:33" x14ac:dyDescent="0.35">
      <c r="A936" t="s">
        <v>12964</v>
      </c>
      <c r="B936" t="s">
        <v>1517</v>
      </c>
      <c r="D936" t="s">
        <v>109</v>
      </c>
      <c r="E936" t="s">
        <v>24</v>
      </c>
      <c r="G936" t="s">
        <v>15113</v>
      </c>
      <c r="H936" s="1">
        <v>45183</v>
      </c>
      <c r="J936">
        <v>0</v>
      </c>
      <c r="K936" t="s">
        <v>3108</v>
      </c>
      <c r="N936" t="s">
        <v>32</v>
      </c>
      <c r="O936" t="s">
        <v>16</v>
      </c>
      <c r="P936">
        <v>257400</v>
      </c>
      <c r="R936" t="s">
        <v>28</v>
      </c>
      <c r="S936" t="s">
        <v>28</v>
      </c>
      <c r="U936" s="1">
        <v>45183</v>
      </c>
      <c r="V936" s="1">
        <v>46644</v>
      </c>
      <c r="W936" t="s">
        <v>24</v>
      </c>
      <c r="X936">
        <v>257400</v>
      </c>
      <c r="Y936" t="s">
        <v>1518</v>
      </c>
      <c r="Z936">
        <v>257400</v>
      </c>
      <c r="AB936" t="s">
        <v>3110</v>
      </c>
      <c r="AC936" s="2">
        <v>45195.412430555552</v>
      </c>
      <c r="AE936" t="s">
        <v>8676</v>
      </c>
      <c r="AF936" t="s">
        <v>29</v>
      </c>
    </row>
    <row r="937" spans="1:33" x14ac:dyDescent="0.35">
      <c r="A937" t="s">
        <v>12894</v>
      </c>
      <c r="B937" t="s">
        <v>504</v>
      </c>
      <c r="D937" t="s">
        <v>239</v>
      </c>
      <c r="E937" t="s">
        <v>238</v>
      </c>
      <c r="G937" t="s">
        <v>14907</v>
      </c>
      <c r="H937" s="1">
        <v>45315</v>
      </c>
      <c r="J937">
        <v>4</v>
      </c>
      <c r="K937" t="s">
        <v>3167</v>
      </c>
      <c r="L937" s="1">
        <v>45488</v>
      </c>
      <c r="M937" t="s">
        <v>142</v>
      </c>
      <c r="N937" t="s">
        <v>32</v>
      </c>
      <c r="O937" t="s">
        <v>170</v>
      </c>
      <c r="P937">
        <v>114709.149999999</v>
      </c>
      <c r="R937" t="s">
        <v>507</v>
      </c>
      <c r="S937" t="s">
        <v>507</v>
      </c>
      <c r="U937" s="1">
        <v>45488</v>
      </c>
      <c r="V937" s="1">
        <v>45747</v>
      </c>
      <c r="W937" t="s">
        <v>238</v>
      </c>
      <c r="X937">
        <v>114709.15</v>
      </c>
      <c r="Y937" t="s">
        <v>506</v>
      </c>
      <c r="Z937">
        <v>258190</v>
      </c>
      <c r="AB937" t="s">
        <v>3110</v>
      </c>
      <c r="AC937" s="2">
        <v>45488.540023148147</v>
      </c>
      <c r="AE937" t="s">
        <v>8688</v>
      </c>
      <c r="AF937" t="s">
        <v>29</v>
      </c>
    </row>
    <row r="938" spans="1:33" x14ac:dyDescent="0.35">
      <c r="A938" t="s">
        <v>8635</v>
      </c>
      <c r="B938" t="s">
        <v>504</v>
      </c>
      <c r="D938" t="s">
        <v>239</v>
      </c>
      <c r="E938" t="s">
        <v>238</v>
      </c>
      <c r="G938" t="s">
        <v>14907</v>
      </c>
      <c r="H938" s="1">
        <v>45315</v>
      </c>
      <c r="J938">
        <v>5</v>
      </c>
      <c r="K938" t="s">
        <v>3167</v>
      </c>
      <c r="L938" s="1">
        <v>45596</v>
      </c>
      <c r="M938" t="s">
        <v>142</v>
      </c>
      <c r="N938" t="s">
        <v>32</v>
      </c>
      <c r="O938" t="s">
        <v>170</v>
      </c>
      <c r="P938">
        <v>143480.85</v>
      </c>
      <c r="Q938" s="2">
        <v>45378.519814814812</v>
      </c>
      <c r="R938" t="s">
        <v>507</v>
      </c>
      <c r="S938" t="s">
        <v>507</v>
      </c>
      <c r="U938" s="1">
        <v>45596</v>
      </c>
      <c r="V938" s="1">
        <v>45747</v>
      </c>
      <c r="W938" t="s">
        <v>238</v>
      </c>
      <c r="X938">
        <v>258190</v>
      </c>
      <c r="Y938" t="s">
        <v>506</v>
      </c>
      <c r="Z938">
        <v>258190</v>
      </c>
      <c r="AB938" t="s">
        <v>3110</v>
      </c>
      <c r="AC938" s="2">
        <v>45596.618136574078</v>
      </c>
      <c r="AE938" t="s">
        <v>8686</v>
      </c>
      <c r="AF938" t="s">
        <v>29</v>
      </c>
    </row>
    <row r="939" spans="1:33" x14ac:dyDescent="0.35">
      <c r="A939" t="s">
        <v>12403</v>
      </c>
      <c r="B939" t="s">
        <v>596</v>
      </c>
      <c r="D939" t="s">
        <v>199</v>
      </c>
      <c r="E939" t="s">
        <v>198</v>
      </c>
      <c r="G939" t="s">
        <v>14918</v>
      </c>
      <c r="H939" s="1">
        <v>45449</v>
      </c>
      <c r="J939">
        <v>0</v>
      </c>
      <c r="K939" t="s">
        <v>3108</v>
      </c>
      <c r="N939" t="s">
        <v>165</v>
      </c>
      <c r="O939" t="s">
        <v>170</v>
      </c>
      <c r="P939">
        <v>259000</v>
      </c>
      <c r="R939" t="s">
        <v>188</v>
      </c>
      <c r="U939" s="1">
        <v>45442</v>
      </c>
      <c r="V939" s="1">
        <v>45838</v>
      </c>
      <c r="W939" t="s">
        <v>198</v>
      </c>
      <c r="X939">
        <v>259000</v>
      </c>
      <c r="Y939" t="s">
        <v>597</v>
      </c>
      <c r="Z939">
        <v>259000</v>
      </c>
      <c r="AB939" t="s">
        <v>3110</v>
      </c>
      <c r="AC939" s="2">
        <v>45425.542349537034</v>
      </c>
      <c r="AE939" t="s">
        <v>8661</v>
      </c>
      <c r="AF939" t="s">
        <v>202</v>
      </c>
    </row>
    <row r="940" spans="1:33" x14ac:dyDescent="0.35">
      <c r="A940" t="s">
        <v>12849</v>
      </c>
      <c r="B940" t="s">
        <v>347</v>
      </c>
      <c r="D940" t="s">
        <v>208</v>
      </c>
      <c r="E940" t="s">
        <v>190</v>
      </c>
      <c r="G940" t="s">
        <v>14839</v>
      </c>
      <c r="H940" s="1">
        <v>44896</v>
      </c>
      <c r="J940">
        <v>5</v>
      </c>
      <c r="K940" t="s">
        <v>3167</v>
      </c>
      <c r="L940" s="1">
        <v>45426</v>
      </c>
      <c r="M940" t="s">
        <v>22</v>
      </c>
      <c r="N940" t="s">
        <v>32</v>
      </c>
      <c r="O940" t="s">
        <v>16</v>
      </c>
      <c r="P940">
        <v>100000</v>
      </c>
      <c r="R940" t="s">
        <v>348</v>
      </c>
      <c r="S940" t="s">
        <v>348</v>
      </c>
      <c r="U940" s="1">
        <v>45426</v>
      </c>
      <c r="V940" s="1">
        <v>45657</v>
      </c>
      <c r="W940" t="s">
        <v>190</v>
      </c>
      <c r="X940">
        <v>260000</v>
      </c>
      <c r="Y940" t="s">
        <v>349</v>
      </c>
      <c r="Z940">
        <v>260000</v>
      </c>
      <c r="AB940" t="s">
        <v>3110</v>
      </c>
      <c r="AC940" s="2">
        <v>45426.638842592591</v>
      </c>
      <c r="AE940" t="s">
        <v>8661</v>
      </c>
      <c r="AF940" t="s">
        <v>53</v>
      </c>
    </row>
    <row r="941" spans="1:33" x14ac:dyDescent="0.35">
      <c r="A941" t="s">
        <v>5985</v>
      </c>
      <c r="B941" t="s">
        <v>347</v>
      </c>
      <c r="D941" t="s">
        <v>208</v>
      </c>
      <c r="E941" t="s">
        <v>190</v>
      </c>
      <c r="G941" t="s">
        <v>14839</v>
      </c>
      <c r="H941" s="1">
        <v>44896</v>
      </c>
      <c r="J941">
        <v>6</v>
      </c>
      <c r="K941" t="s">
        <v>3167</v>
      </c>
      <c r="L941" s="1">
        <v>45505</v>
      </c>
      <c r="M941" t="s">
        <v>22</v>
      </c>
      <c r="N941" t="s">
        <v>32</v>
      </c>
      <c r="O941" t="s">
        <v>16</v>
      </c>
      <c r="P941">
        <v>0</v>
      </c>
      <c r="Q941" s="2">
        <v>45040.818923611114</v>
      </c>
      <c r="R941" t="s">
        <v>348</v>
      </c>
      <c r="S941" t="s">
        <v>348</v>
      </c>
      <c r="U941" s="1">
        <v>45505</v>
      </c>
      <c r="V941" s="1">
        <v>45657</v>
      </c>
      <c r="W941" t="s">
        <v>190</v>
      </c>
      <c r="X941">
        <v>260000</v>
      </c>
      <c r="Y941" t="s">
        <v>349</v>
      </c>
      <c r="Z941">
        <v>260000</v>
      </c>
      <c r="AB941" t="s">
        <v>3114</v>
      </c>
      <c r="AC941" s="2">
        <v>45505.480706018519</v>
      </c>
      <c r="AE941" t="s">
        <v>8684</v>
      </c>
      <c r="AF941" t="s">
        <v>53</v>
      </c>
      <c r="AG941" t="s">
        <v>17543</v>
      </c>
    </row>
    <row r="942" spans="1:33" x14ac:dyDescent="0.35">
      <c r="A942" t="s">
        <v>5935</v>
      </c>
      <c r="B942" t="s">
        <v>117</v>
      </c>
      <c r="D942" t="s">
        <v>116</v>
      </c>
      <c r="E942" t="s">
        <v>115</v>
      </c>
      <c r="G942" t="s">
        <v>15860</v>
      </c>
      <c r="J942">
        <v>0</v>
      </c>
      <c r="K942" t="s">
        <v>3108</v>
      </c>
      <c r="N942" t="s">
        <v>32</v>
      </c>
      <c r="O942" t="s">
        <v>16</v>
      </c>
      <c r="P942">
        <v>260235.05999999901</v>
      </c>
      <c r="Q942" s="2">
        <v>45156.521608796298</v>
      </c>
      <c r="R942" t="s">
        <v>121</v>
      </c>
      <c r="S942" t="s">
        <v>121</v>
      </c>
      <c r="U942" s="1">
        <v>44102</v>
      </c>
      <c r="V942" s="1">
        <v>45565</v>
      </c>
      <c r="W942" t="s">
        <v>115</v>
      </c>
      <c r="X942">
        <v>260235.06</v>
      </c>
      <c r="Y942" t="s">
        <v>120</v>
      </c>
      <c r="Z942">
        <v>260235.06</v>
      </c>
      <c r="AB942" t="s">
        <v>3114</v>
      </c>
      <c r="AC942" s="2">
        <v>45156.521608796298</v>
      </c>
      <c r="AE942" t="s">
        <v>8689</v>
      </c>
      <c r="AF942" t="s">
        <v>8806</v>
      </c>
    </row>
    <row r="943" spans="1:33" x14ac:dyDescent="0.35">
      <c r="A943" t="s">
        <v>12259</v>
      </c>
      <c r="B943" t="s">
        <v>7575</v>
      </c>
      <c r="D943" t="s">
        <v>685</v>
      </c>
      <c r="E943" t="s">
        <v>75</v>
      </c>
      <c r="G943" t="s">
        <v>14675</v>
      </c>
      <c r="H943" s="1">
        <v>44403</v>
      </c>
      <c r="J943">
        <v>1</v>
      </c>
      <c r="K943" t="s">
        <v>3167</v>
      </c>
      <c r="L943" s="1">
        <v>45135</v>
      </c>
      <c r="M943" t="s">
        <v>250</v>
      </c>
      <c r="N943" t="s">
        <v>23</v>
      </c>
      <c r="O943" t="s">
        <v>613</v>
      </c>
      <c r="P943">
        <v>10000</v>
      </c>
      <c r="R943" t="s">
        <v>688</v>
      </c>
      <c r="S943" t="s">
        <v>689</v>
      </c>
      <c r="U943" s="1">
        <v>45135</v>
      </c>
      <c r="W943" t="s">
        <v>75</v>
      </c>
      <c r="X943">
        <v>260864</v>
      </c>
      <c r="Y943" t="s">
        <v>7576</v>
      </c>
      <c r="Z943">
        <v>260864</v>
      </c>
      <c r="AB943" t="s">
        <v>3110</v>
      </c>
      <c r="AC943" s="2">
        <v>45135.456793981481</v>
      </c>
      <c r="AE943" t="s">
        <v>8680</v>
      </c>
      <c r="AF943" t="s">
        <v>135</v>
      </c>
    </row>
    <row r="944" spans="1:33" x14ac:dyDescent="0.35">
      <c r="A944" t="s">
        <v>3754</v>
      </c>
      <c r="B944" t="s">
        <v>117</v>
      </c>
      <c r="D944" t="s">
        <v>116</v>
      </c>
      <c r="E944" t="s">
        <v>115</v>
      </c>
      <c r="G944" t="s">
        <v>15867</v>
      </c>
      <c r="H944" s="1">
        <v>45559</v>
      </c>
      <c r="J944">
        <v>0</v>
      </c>
      <c r="K944" t="s">
        <v>3108</v>
      </c>
      <c r="N944" t="s">
        <v>32</v>
      </c>
      <c r="O944" t="s">
        <v>16</v>
      </c>
      <c r="P944">
        <v>261635.25</v>
      </c>
      <c r="Q944" s="2">
        <v>45558.422164351854</v>
      </c>
      <c r="R944" t="s">
        <v>121</v>
      </c>
      <c r="U944" s="1">
        <v>45547</v>
      </c>
      <c r="V944" s="1">
        <v>46295</v>
      </c>
      <c r="W944" t="s">
        <v>115</v>
      </c>
      <c r="X944">
        <v>261635.25</v>
      </c>
      <c r="Y944" t="s">
        <v>120</v>
      </c>
      <c r="Z944">
        <v>261635.25</v>
      </c>
      <c r="AB944" t="s">
        <v>3110</v>
      </c>
      <c r="AC944" s="2">
        <v>45558.422175925924</v>
      </c>
      <c r="AE944" t="s">
        <v>8710</v>
      </c>
      <c r="AF944" t="s">
        <v>8806</v>
      </c>
    </row>
    <row r="945" spans="1:33" x14ac:dyDescent="0.35">
      <c r="A945" t="s">
        <v>4572</v>
      </c>
      <c r="B945" t="s">
        <v>2823</v>
      </c>
      <c r="D945" t="s">
        <v>1997</v>
      </c>
      <c r="E945" t="s">
        <v>75</v>
      </c>
      <c r="G945" t="s">
        <v>17090</v>
      </c>
      <c r="H945" s="1">
        <v>45688</v>
      </c>
      <c r="J945">
        <v>0</v>
      </c>
      <c r="K945" t="s">
        <v>3108</v>
      </c>
      <c r="N945" t="s">
        <v>165</v>
      </c>
      <c r="O945" t="s">
        <v>170</v>
      </c>
      <c r="P945">
        <v>140625</v>
      </c>
      <c r="Q945" s="2">
        <v>45684.650046296294</v>
      </c>
      <c r="R945" t="s">
        <v>2824</v>
      </c>
      <c r="U945" s="1">
        <v>45684</v>
      </c>
      <c r="V945" s="1">
        <v>45838</v>
      </c>
      <c r="W945" t="s">
        <v>75</v>
      </c>
      <c r="X945">
        <v>140625</v>
      </c>
      <c r="Y945" t="s">
        <v>2825</v>
      </c>
      <c r="Z945">
        <v>262500</v>
      </c>
      <c r="AB945" t="s">
        <v>3110</v>
      </c>
      <c r="AC945" s="2">
        <v>45684.650046296294</v>
      </c>
      <c r="AE945" t="s">
        <v>8679</v>
      </c>
      <c r="AF945" t="s">
        <v>135</v>
      </c>
    </row>
    <row r="946" spans="1:33" x14ac:dyDescent="0.35">
      <c r="A946" t="s">
        <v>13107</v>
      </c>
      <c r="B946" t="s">
        <v>13108</v>
      </c>
      <c r="D946" t="s">
        <v>904</v>
      </c>
      <c r="E946" t="s">
        <v>232</v>
      </c>
      <c r="G946" t="s">
        <v>15256</v>
      </c>
      <c r="H946" s="1">
        <v>45581</v>
      </c>
      <c r="J946">
        <v>0</v>
      </c>
      <c r="K946" t="s">
        <v>3108</v>
      </c>
      <c r="N946" t="s">
        <v>71</v>
      </c>
      <c r="O946" t="s">
        <v>170</v>
      </c>
      <c r="P946">
        <v>262556</v>
      </c>
      <c r="R946" t="s">
        <v>377</v>
      </c>
      <c r="S946" t="s">
        <v>381</v>
      </c>
      <c r="U946" s="1">
        <v>45566</v>
      </c>
      <c r="V946" s="1">
        <v>45901</v>
      </c>
      <c r="W946" t="s">
        <v>232</v>
      </c>
      <c r="X946">
        <v>262556</v>
      </c>
      <c r="Y946" t="s">
        <v>2246</v>
      </c>
      <c r="Z946">
        <v>262556</v>
      </c>
      <c r="AB946" t="s">
        <v>3110</v>
      </c>
      <c r="AC946" s="2">
        <v>45474.612916666665</v>
      </c>
      <c r="AE946" t="s">
        <v>8686</v>
      </c>
      <c r="AF946" t="s">
        <v>232</v>
      </c>
    </row>
    <row r="947" spans="1:33" x14ac:dyDescent="0.35">
      <c r="A947" t="s">
        <v>12370</v>
      </c>
      <c r="B947" t="s">
        <v>3555</v>
      </c>
      <c r="D947" t="s">
        <v>17537</v>
      </c>
      <c r="E947" t="s">
        <v>190</v>
      </c>
      <c r="G947" t="s">
        <v>14860</v>
      </c>
      <c r="J947">
        <v>1</v>
      </c>
      <c r="K947" t="s">
        <v>3167</v>
      </c>
      <c r="L947" s="1">
        <v>45320</v>
      </c>
      <c r="M947" t="s">
        <v>114</v>
      </c>
      <c r="N947" t="s">
        <v>42</v>
      </c>
      <c r="O947" t="s">
        <v>47</v>
      </c>
      <c r="P947">
        <v>0</v>
      </c>
      <c r="R947" t="s">
        <v>37</v>
      </c>
      <c r="S947" t="s">
        <v>35</v>
      </c>
      <c r="U947" s="1">
        <v>45320</v>
      </c>
      <c r="V947" s="1">
        <v>46752</v>
      </c>
      <c r="W947" t="s">
        <v>190</v>
      </c>
      <c r="X947">
        <v>117737</v>
      </c>
      <c r="Y947" t="s">
        <v>3556</v>
      </c>
      <c r="Z947">
        <v>262737</v>
      </c>
      <c r="AB947" t="s">
        <v>3110</v>
      </c>
      <c r="AC947" s="2">
        <v>45320.678668981483</v>
      </c>
      <c r="AE947" t="s">
        <v>8707</v>
      </c>
      <c r="AF947" t="s">
        <v>53</v>
      </c>
    </row>
    <row r="948" spans="1:33" x14ac:dyDescent="0.35">
      <c r="A948" t="s">
        <v>3380</v>
      </c>
      <c r="B948" t="s">
        <v>2988</v>
      </c>
      <c r="D948" t="s">
        <v>1189</v>
      </c>
      <c r="E948" t="s">
        <v>50</v>
      </c>
      <c r="G948" t="s">
        <v>17138</v>
      </c>
      <c r="H948" s="1">
        <v>45721</v>
      </c>
      <c r="J948">
        <v>0</v>
      </c>
      <c r="K948" t="s">
        <v>3108</v>
      </c>
      <c r="N948" t="s">
        <v>165</v>
      </c>
      <c r="O948" t="s">
        <v>16</v>
      </c>
      <c r="P948">
        <v>262741</v>
      </c>
      <c r="Q948" s="2">
        <v>45700.389016203706</v>
      </c>
      <c r="R948" t="s">
        <v>318</v>
      </c>
      <c r="S948" t="s">
        <v>1190</v>
      </c>
      <c r="U948" s="1">
        <v>45715</v>
      </c>
      <c r="V948" s="1">
        <v>46626</v>
      </c>
      <c r="W948" t="s">
        <v>50</v>
      </c>
      <c r="X948">
        <v>262741</v>
      </c>
      <c r="Y948" t="s">
        <v>2989</v>
      </c>
      <c r="Z948">
        <v>262741</v>
      </c>
      <c r="AB948" t="s">
        <v>3110</v>
      </c>
      <c r="AC948" s="2">
        <v>45700.389016203706</v>
      </c>
      <c r="AE948" t="s">
        <v>8728</v>
      </c>
      <c r="AF948" t="s">
        <v>53</v>
      </c>
    </row>
    <row r="949" spans="1:33" x14ac:dyDescent="0.35">
      <c r="A949" t="s">
        <v>13094</v>
      </c>
      <c r="B949" t="s">
        <v>1415</v>
      </c>
      <c r="D949" t="s">
        <v>17534</v>
      </c>
      <c r="E949" t="s">
        <v>1413</v>
      </c>
      <c r="G949" t="s">
        <v>15060</v>
      </c>
      <c r="H949" s="1">
        <v>45154</v>
      </c>
      <c r="J949">
        <v>0</v>
      </c>
      <c r="K949" t="s">
        <v>3108</v>
      </c>
      <c r="N949" t="s">
        <v>32</v>
      </c>
      <c r="O949" t="s">
        <v>47</v>
      </c>
      <c r="P949">
        <v>262828</v>
      </c>
      <c r="R949" t="s">
        <v>794</v>
      </c>
      <c r="S949" t="s">
        <v>794</v>
      </c>
      <c r="U949" s="1">
        <v>45170</v>
      </c>
      <c r="V949" s="1">
        <v>45900</v>
      </c>
      <c r="W949" t="s">
        <v>1413</v>
      </c>
      <c r="X949">
        <v>262828</v>
      </c>
      <c r="Y949" t="s">
        <v>1416</v>
      </c>
      <c r="Z949">
        <v>262828</v>
      </c>
      <c r="AB949" t="s">
        <v>3110</v>
      </c>
      <c r="AC949" s="2">
        <v>45163.610810185186</v>
      </c>
      <c r="AE949" t="s">
        <v>8676</v>
      </c>
      <c r="AF949" t="s">
        <v>278</v>
      </c>
    </row>
    <row r="950" spans="1:33" x14ac:dyDescent="0.35">
      <c r="A950" t="s">
        <v>12482</v>
      </c>
      <c r="B950" t="s">
        <v>1273</v>
      </c>
      <c r="D950" t="s">
        <v>1272</v>
      </c>
      <c r="E950" t="s">
        <v>232</v>
      </c>
      <c r="G950" t="s">
        <v>15034</v>
      </c>
      <c r="H950" s="1">
        <v>45201</v>
      </c>
      <c r="J950">
        <v>0</v>
      </c>
      <c r="K950" t="s">
        <v>3108</v>
      </c>
      <c r="N950" t="s">
        <v>127</v>
      </c>
      <c r="O950" t="s">
        <v>16</v>
      </c>
      <c r="P950">
        <v>263129.71000000002</v>
      </c>
      <c r="R950" t="s">
        <v>1277</v>
      </c>
      <c r="S950" t="s">
        <v>1277</v>
      </c>
      <c r="U950" s="1">
        <v>45108</v>
      </c>
      <c r="V950" s="1">
        <v>45838</v>
      </c>
      <c r="W950" t="s">
        <v>1271</v>
      </c>
      <c r="X950">
        <v>263129.71000000002</v>
      </c>
      <c r="Y950" t="s">
        <v>1275</v>
      </c>
      <c r="Z950">
        <v>263129.71000000002</v>
      </c>
      <c r="AB950" t="s">
        <v>3110</v>
      </c>
      <c r="AC950" s="2">
        <v>45201.43105324074</v>
      </c>
      <c r="AE950" t="s">
        <v>8680</v>
      </c>
      <c r="AF950" t="s">
        <v>278</v>
      </c>
    </row>
    <row r="951" spans="1:33" x14ac:dyDescent="0.35">
      <c r="A951" t="s">
        <v>7801</v>
      </c>
      <c r="B951" t="s">
        <v>2683</v>
      </c>
      <c r="D951" t="s">
        <v>2682</v>
      </c>
      <c r="E951" t="s">
        <v>588</v>
      </c>
      <c r="G951" t="s">
        <v>17060</v>
      </c>
      <c r="H951" s="1">
        <v>45642</v>
      </c>
      <c r="J951">
        <v>0</v>
      </c>
      <c r="K951" t="s">
        <v>3108</v>
      </c>
      <c r="N951" t="s">
        <v>32</v>
      </c>
      <c r="O951" t="s">
        <v>47</v>
      </c>
      <c r="P951">
        <v>263334.65999999898</v>
      </c>
      <c r="Q951" s="2">
        <v>45644.378333333334</v>
      </c>
      <c r="R951" t="s">
        <v>182</v>
      </c>
      <c r="U951" s="1">
        <v>45658</v>
      </c>
      <c r="V951" s="1">
        <v>46022</v>
      </c>
      <c r="W951" t="s">
        <v>588</v>
      </c>
      <c r="X951">
        <v>263334.65999999997</v>
      </c>
      <c r="Y951" t="s">
        <v>2684</v>
      </c>
      <c r="Z951">
        <v>263334.65999999997</v>
      </c>
      <c r="AB951" t="s">
        <v>3110</v>
      </c>
      <c r="AC951" s="2">
        <v>45644.378344907411</v>
      </c>
      <c r="AE951" t="s">
        <v>8679</v>
      </c>
      <c r="AF951" t="s">
        <v>53</v>
      </c>
    </row>
    <row r="952" spans="1:33" x14ac:dyDescent="0.35">
      <c r="A952" t="s">
        <v>14789</v>
      </c>
      <c r="B952" t="s">
        <v>289</v>
      </c>
      <c r="D952" t="s">
        <v>2896</v>
      </c>
      <c r="E952" t="s">
        <v>268</v>
      </c>
      <c r="G952" t="s">
        <v>14788</v>
      </c>
      <c r="H952" s="1">
        <v>45796</v>
      </c>
      <c r="J952">
        <v>2</v>
      </c>
      <c r="K952" t="s">
        <v>3167</v>
      </c>
      <c r="L952" s="1">
        <v>45796</v>
      </c>
      <c r="M952" t="s">
        <v>3331</v>
      </c>
      <c r="N952" t="s">
        <v>165</v>
      </c>
      <c r="O952" t="s">
        <v>170</v>
      </c>
      <c r="P952">
        <v>131915</v>
      </c>
      <c r="Q952" s="2">
        <v>45457.513113425928</v>
      </c>
      <c r="R952" t="s">
        <v>290</v>
      </c>
      <c r="S952" t="s">
        <v>290</v>
      </c>
      <c r="U952" s="1">
        <v>45796</v>
      </c>
      <c r="V952" s="1">
        <v>46203</v>
      </c>
      <c r="W952" t="s">
        <v>268</v>
      </c>
      <c r="X952">
        <v>263830</v>
      </c>
      <c r="Y952" t="s">
        <v>292</v>
      </c>
      <c r="Z952">
        <v>263830</v>
      </c>
      <c r="AB952" t="s">
        <v>3110</v>
      </c>
      <c r="AC952" s="2">
        <v>45796.556331018517</v>
      </c>
      <c r="AE952" t="s">
        <v>8663</v>
      </c>
      <c r="AF952" t="s">
        <v>8806</v>
      </c>
    </row>
    <row r="953" spans="1:33" x14ac:dyDescent="0.35">
      <c r="A953" t="s">
        <v>4441</v>
      </c>
      <c r="B953" t="s">
        <v>1262</v>
      </c>
      <c r="D953" t="s">
        <v>941</v>
      </c>
      <c r="E953" t="s">
        <v>232</v>
      </c>
      <c r="G953" t="s">
        <v>16647</v>
      </c>
      <c r="H953" s="1">
        <v>45485</v>
      </c>
      <c r="J953">
        <v>0</v>
      </c>
      <c r="K953" t="s">
        <v>3108</v>
      </c>
      <c r="N953" t="s">
        <v>165</v>
      </c>
      <c r="O953" t="s">
        <v>16</v>
      </c>
      <c r="P953">
        <v>264103.359999999</v>
      </c>
      <c r="Q953" s="2">
        <v>45488.656388888892</v>
      </c>
      <c r="R953" t="s">
        <v>124</v>
      </c>
      <c r="S953" t="s">
        <v>124</v>
      </c>
      <c r="U953" s="1">
        <v>45413</v>
      </c>
      <c r="V953" s="1">
        <v>45930</v>
      </c>
      <c r="W953" t="s">
        <v>232</v>
      </c>
      <c r="X953">
        <v>264103.36</v>
      </c>
      <c r="Y953" t="s">
        <v>1264</v>
      </c>
      <c r="Z953">
        <v>264103.36</v>
      </c>
      <c r="AB953" t="s">
        <v>3110</v>
      </c>
      <c r="AC953" s="2">
        <v>45488.656412037039</v>
      </c>
      <c r="AE953" t="s">
        <v>8661</v>
      </c>
      <c r="AF953" t="s">
        <v>232</v>
      </c>
    </row>
    <row r="954" spans="1:33" x14ac:dyDescent="0.35">
      <c r="A954" t="s">
        <v>12645</v>
      </c>
      <c r="B954" t="s">
        <v>2771</v>
      </c>
      <c r="D954" t="s">
        <v>2770</v>
      </c>
      <c r="E954" t="s">
        <v>496</v>
      </c>
      <c r="G954" t="s">
        <v>15328</v>
      </c>
      <c r="H954" s="1">
        <v>45526</v>
      </c>
      <c r="J954">
        <v>0</v>
      </c>
      <c r="K954" t="s">
        <v>3108</v>
      </c>
      <c r="N954" t="s">
        <v>32</v>
      </c>
      <c r="O954" t="s">
        <v>47</v>
      </c>
      <c r="P954">
        <v>89131</v>
      </c>
      <c r="R954" t="s">
        <v>35</v>
      </c>
      <c r="S954" t="s">
        <v>35</v>
      </c>
      <c r="U954" s="1">
        <v>45519</v>
      </c>
      <c r="V954" s="1">
        <v>45930</v>
      </c>
      <c r="W954" t="s">
        <v>496</v>
      </c>
      <c r="X954">
        <v>89131</v>
      </c>
      <c r="Y954" t="s">
        <v>2772</v>
      </c>
      <c r="Z954">
        <v>265087</v>
      </c>
      <c r="AB954" t="s">
        <v>3110</v>
      </c>
      <c r="AC954" s="2">
        <v>45526.612187500003</v>
      </c>
      <c r="AE954" t="s">
        <v>8684</v>
      </c>
      <c r="AF954" t="s">
        <v>53</v>
      </c>
    </row>
    <row r="955" spans="1:33" x14ac:dyDescent="0.35">
      <c r="A955" t="s">
        <v>13005</v>
      </c>
      <c r="B955" t="s">
        <v>2209</v>
      </c>
      <c r="D955" t="s">
        <v>2208</v>
      </c>
      <c r="E955" t="s">
        <v>272</v>
      </c>
      <c r="G955" t="s">
        <v>15249</v>
      </c>
      <c r="H955" s="1">
        <v>45456</v>
      </c>
      <c r="J955">
        <v>0</v>
      </c>
      <c r="K955" t="s">
        <v>3108</v>
      </c>
      <c r="N955" t="s">
        <v>32</v>
      </c>
      <c r="O955" t="s">
        <v>47</v>
      </c>
      <c r="P955">
        <v>265724</v>
      </c>
      <c r="R955" t="s">
        <v>477</v>
      </c>
      <c r="S955" t="s">
        <v>477</v>
      </c>
      <c r="U955" s="1">
        <v>45436</v>
      </c>
      <c r="V955" s="1">
        <v>45535</v>
      </c>
      <c r="W955" t="s">
        <v>272</v>
      </c>
      <c r="X955">
        <v>265724</v>
      </c>
      <c r="Y955" t="s">
        <v>2210</v>
      </c>
      <c r="Z955">
        <v>265724</v>
      </c>
      <c r="AB955" t="s">
        <v>3110</v>
      </c>
      <c r="AC955" s="2">
        <v>45456.476064814815</v>
      </c>
      <c r="AE955" t="s">
        <v>8661</v>
      </c>
      <c r="AF955" t="s">
        <v>8806</v>
      </c>
    </row>
    <row r="956" spans="1:33" x14ac:dyDescent="0.35">
      <c r="A956" t="s">
        <v>3885</v>
      </c>
      <c r="B956" t="s">
        <v>2209</v>
      </c>
      <c r="D956" t="s">
        <v>2208</v>
      </c>
      <c r="E956" t="s">
        <v>272</v>
      </c>
      <c r="G956" t="s">
        <v>15249</v>
      </c>
      <c r="H956" s="1">
        <v>45768</v>
      </c>
      <c r="J956">
        <v>2</v>
      </c>
      <c r="K956" t="s">
        <v>3167</v>
      </c>
      <c r="L956" s="1">
        <v>45772</v>
      </c>
      <c r="M956" t="s">
        <v>18</v>
      </c>
      <c r="N956" t="s">
        <v>32</v>
      </c>
      <c r="O956" t="s">
        <v>47</v>
      </c>
      <c r="P956">
        <v>65.079999999999899</v>
      </c>
      <c r="Q956" s="2">
        <v>45456.476053240738</v>
      </c>
      <c r="R956" t="s">
        <v>477</v>
      </c>
      <c r="S956" t="s">
        <v>477</v>
      </c>
      <c r="U956" s="1">
        <v>45772</v>
      </c>
      <c r="V956" s="1">
        <v>45900</v>
      </c>
      <c r="W956" t="s">
        <v>272</v>
      </c>
      <c r="X956">
        <v>265789.08</v>
      </c>
      <c r="Y956" t="s">
        <v>2210</v>
      </c>
      <c r="Z956">
        <v>265789.08</v>
      </c>
      <c r="AB956" t="s">
        <v>3110</v>
      </c>
      <c r="AC956" s="2">
        <v>45772.475162037037</v>
      </c>
      <c r="AE956" t="s">
        <v>8753</v>
      </c>
      <c r="AF956" t="s">
        <v>8806</v>
      </c>
      <c r="AG956" t="s">
        <v>17540</v>
      </c>
    </row>
    <row r="957" spans="1:33" x14ac:dyDescent="0.35">
      <c r="A957" t="s">
        <v>12401</v>
      </c>
      <c r="B957" t="s">
        <v>576</v>
      </c>
      <c r="D957" t="s">
        <v>575</v>
      </c>
      <c r="E957" t="s">
        <v>232</v>
      </c>
      <c r="G957" t="s">
        <v>14916</v>
      </c>
      <c r="H957" s="1">
        <v>45082</v>
      </c>
      <c r="J957">
        <v>0</v>
      </c>
      <c r="K957" t="s">
        <v>3108</v>
      </c>
      <c r="N957" t="s">
        <v>71</v>
      </c>
      <c r="O957" t="s">
        <v>47</v>
      </c>
      <c r="P957">
        <v>267510</v>
      </c>
      <c r="R957" t="s">
        <v>402</v>
      </c>
      <c r="S957" t="s">
        <v>402</v>
      </c>
      <c r="U957" s="1">
        <v>45082</v>
      </c>
      <c r="V957" s="1">
        <v>45838</v>
      </c>
      <c r="W957" t="s">
        <v>232</v>
      </c>
      <c r="X957">
        <v>267510</v>
      </c>
      <c r="Y957" t="s">
        <v>577</v>
      </c>
      <c r="Z957">
        <v>267510</v>
      </c>
      <c r="AB957" t="s">
        <v>3110</v>
      </c>
      <c r="AC957" s="2">
        <v>45244.457476851851</v>
      </c>
      <c r="AE957" t="s">
        <v>8671</v>
      </c>
      <c r="AF957" t="s">
        <v>232</v>
      </c>
    </row>
    <row r="958" spans="1:33" x14ac:dyDescent="0.35">
      <c r="A958" t="s">
        <v>12893</v>
      </c>
      <c r="B958" t="s">
        <v>504</v>
      </c>
      <c r="D958" t="s">
        <v>239</v>
      </c>
      <c r="E958" t="s">
        <v>238</v>
      </c>
      <c r="G958" t="s">
        <v>14907</v>
      </c>
      <c r="H958" s="1">
        <v>45315</v>
      </c>
      <c r="J958">
        <v>0</v>
      </c>
      <c r="K958" t="s">
        <v>3108</v>
      </c>
      <c r="N958" t="s">
        <v>32</v>
      </c>
      <c r="O958" t="s">
        <v>170</v>
      </c>
      <c r="P958">
        <v>267525</v>
      </c>
      <c r="R958" t="s">
        <v>507</v>
      </c>
      <c r="S958" t="s">
        <v>507</v>
      </c>
      <c r="U958" s="1">
        <v>45383</v>
      </c>
      <c r="V958" s="1">
        <v>45382</v>
      </c>
      <c r="W958" t="s">
        <v>238</v>
      </c>
      <c r="X958">
        <v>267525</v>
      </c>
      <c r="Y958" t="s">
        <v>506</v>
      </c>
      <c r="Z958">
        <v>267525</v>
      </c>
      <c r="AB958" t="s">
        <v>3110</v>
      </c>
      <c r="AC958" s="2">
        <v>45378.519826388889</v>
      </c>
      <c r="AE958" t="s">
        <v>8692</v>
      </c>
      <c r="AF958" t="s">
        <v>29</v>
      </c>
    </row>
    <row r="959" spans="1:33" x14ac:dyDescent="0.35">
      <c r="A959" t="s">
        <v>5853</v>
      </c>
      <c r="B959" t="s">
        <v>2740</v>
      </c>
      <c r="D959" t="s">
        <v>444</v>
      </c>
      <c r="E959" t="s">
        <v>50</v>
      </c>
      <c r="G959" t="s">
        <v>17070</v>
      </c>
      <c r="H959" s="1">
        <v>45687</v>
      </c>
      <c r="J959">
        <v>0</v>
      </c>
      <c r="K959" t="s">
        <v>3108</v>
      </c>
      <c r="N959" t="s">
        <v>165</v>
      </c>
      <c r="O959" t="s">
        <v>16</v>
      </c>
      <c r="P959">
        <v>241451</v>
      </c>
      <c r="Q959" s="2">
        <v>45659.686736111114</v>
      </c>
      <c r="R959" t="s">
        <v>318</v>
      </c>
      <c r="S959" t="s">
        <v>1190</v>
      </c>
      <c r="U959" s="1">
        <v>45685</v>
      </c>
      <c r="V959" s="1">
        <v>46504</v>
      </c>
      <c r="W959" t="s">
        <v>50</v>
      </c>
      <c r="X959">
        <v>241451</v>
      </c>
      <c r="Y959" t="s">
        <v>2742</v>
      </c>
      <c r="Z959">
        <v>268279</v>
      </c>
      <c r="AB959" t="s">
        <v>3110</v>
      </c>
      <c r="AC959" s="2">
        <v>45659.686747685184</v>
      </c>
      <c r="AE959" t="s">
        <v>8679</v>
      </c>
      <c r="AF959" t="s">
        <v>53</v>
      </c>
    </row>
    <row r="960" spans="1:33" x14ac:dyDescent="0.35">
      <c r="A960" t="s">
        <v>3305</v>
      </c>
      <c r="B960" t="s">
        <v>483</v>
      </c>
      <c r="D960" t="s">
        <v>482</v>
      </c>
      <c r="E960" t="s">
        <v>39</v>
      </c>
      <c r="G960" t="s">
        <v>16515</v>
      </c>
      <c r="H960" s="1">
        <v>45106</v>
      </c>
      <c r="J960">
        <v>0</v>
      </c>
      <c r="K960" t="s">
        <v>3108</v>
      </c>
      <c r="N960" t="s">
        <v>32</v>
      </c>
      <c r="O960" t="s">
        <v>47</v>
      </c>
      <c r="P960">
        <v>200000</v>
      </c>
      <c r="Q960" s="2">
        <v>45112.505868055552</v>
      </c>
      <c r="R960" t="s">
        <v>85</v>
      </c>
      <c r="S960" t="s">
        <v>85</v>
      </c>
      <c r="U960" s="1">
        <v>45047</v>
      </c>
      <c r="V960" s="1">
        <v>45412</v>
      </c>
      <c r="W960" t="s">
        <v>481</v>
      </c>
      <c r="X960">
        <v>200000</v>
      </c>
      <c r="Y960" t="s">
        <v>484</v>
      </c>
      <c r="Z960">
        <v>268795</v>
      </c>
      <c r="AB960" t="s">
        <v>3114</v>
      </c>
      <c r="AC960" s="2">
        <v>45112.505879629629</v>
      </c>
      <c r="AE960" t="s">
        <v>8660</v>
      </c>
      <c r="AF960" t="s">
        <v>29</v>
      </c>
    </row>
    <row r="961" spans="1:32" x14ac:dyDescent="0.35">
      <c r="A961" t="s">
        <v>15279</v>
      </c>
      <c r="B961" t="s">
        <v>2378</v>
      </c>
      <c r="D961" t="s">
        <v>1403</v>
      </c>
      <c r="E961" t="s">
        <v>97</v>
      </c>
      <c r="G961" t="s">
        <v>15280</v>
      </c>
      <c r="H961" s="1">
        <v>45398</v>
      </c>
      <c r="J961">
        <v>0</v>
      </c>
      <c r="K961" t="s">
        <v>3108</v>
      </c>
      <c r="N961" t="s">
        <v>32</v>
      </c>
      <c r="O961" t="s">
        <v>47</v>
      </c>
      <c r="P961">
        <v>82234</v>
      </c>
      <c r="R961" t="s">
        <v>66</v>
      </c>
      <c r="S961" t="s">
        <v>66</v>
      </c>
      <c r="U961" s="1">
        <v>45371</v>
      </c>
      <c r="V961" s="1">
        <v>46465</v>
      </c>
      <c r="W961" t="s">
        <v>97</v>
      </c>
      <c r="X961">
        <v>82234</v>
      </c>
      <c r="Y961" t="s">
        <v>2379</v>
      </c>
      <c r="Z961">
        <v>270753</v>
      </c>
      <c r="AB961" t="s">
        <v>3110</v>
      </c>
      <c r="AC961" s="2">
        <v>45400.360324074078</v>
      </c>
      <c r="AE961" t="s">
        <v>8714</v>
      </c>
      <c r="AF961" t="s">
        <v>53</v>
      </c>
    </row>
    <row r="962" spans="1:32" x14ac:dyDescent="0.35">
      <c r="A962" t="s">
        <v>15281</v>
      </c>
      <c r="B962" t="s">
        <v>2378</v>
      </c>
      <c r="D962" t="s">
        <v>1403</v>
      </c>
      <c r="E962" t="s">
        <v>97</v>
      </c>
      <c r="G962" t="s">
        <v>15280</v>
      </c>
      <c r="H962" s="1">
        <v>45799</v>
      </c>
      <c r="J962">
        <v>1</v>
      </c>
      <c r="K962" t="s">
        <v>3167</v>
      </c>
      <c r="L962" s="1">
        <v>45800</v>
      </c>
      <c r="M962" t="s">
        <v>3331</v>
      </c>
      <c r="N962" t="s">
        <v>32</v>
      </c>
      <c r="O962" t="s">
        <v>47</v>
      </c>
      <c r="P962">
        <v>94598</v>
      </c>
      <c r="Q962" s="2">
        <v>45400.360312500001</v>
      </c>
      <c r="R962" t="s">
        <v>66</v>
      </c>
      <c r="S962" t="s">
        <v>66</v>
      </c>
      <c r="U962" s="1">
        <v>45800</v>
      </c>
      <c r="V962" s="1">
        <v>46465</v>
      </c>
      <c r="W962" t="s">
        <v>97</v>
      </c>
      <c r="X962">
        <v>176832</v>
      </c>
      <c r="Y962" t="s">
        <v>2379</v>
      </c>
      <c r="Z962">
        <v>270753</v>
      </c>
      <c r="AB962" t="s">
        <v>3110</v>
      </c>
      <c r="AC962" s="2">
        <v>45800.440069444441</v>
      </c>
      <c r="AE962" t="s">
        <v>8663</v>
      </c>
      <c r="AF962" t="s">
        <v>53</v>
      </c>
    </row>
    <row r="963" spans="1:32" x14ac:dyDescent="0.35">
      <c r="A963" t="s">
        <v>12284</v>
      </c>
      <c r="B963" t="s">
        <v>6422</v>
      </c>
      <c r="D963" t="s">
        <v>905</v>
      </c>
      <c r="E963" t="s">
        <v>97</v>
      </c>
      <c r="G963" t="s">
        <v>14715</v>
      </c>
      <c r="H963" s="1">
        <v>44537</v>
      </c>
      <c r="J963">
        <v>1</v>
      </c>
      <c r="K963" t="s">
        <v>3167</v>
      </c>
      <c r="L963" s="1">
        <v>45120</v>
      </c>
      <c r="M963" t="s">
        <v>250</v>
      </c>
      <c r="N963" t="s">
        <v>42</v>
      </c>
      <c r="O963" t="s">
        <v>16</v>
      </c>
      <c r="P963">
        <v>166489</v>
      </c>
      <c r="R963" t="s">
        <v>2845</v>
      </c>
      <c r="S963" t="s">
        <v>35</v>
      </c>
      <c r="U963" s="1">
        <v>45120</v>
      </c>
      <c r="V963" s="1">
        <v>45565</v>
      </c>
      <c r="W963" t="s">
        <v>97</v>
      </c>
      <c r="X963">
        <v>272422</v>
      </c>
      <c r="Y963" t="s">
        <v>6423</v>
      </c>
      <c r="Z963">
        <v>272422</v>
      </c>
      <c r="AB963" t="s">
        <v>3110</v>
      </c>
      <c r="AC963" s="2">
        <v>45120.543923611112</v>
      </c>
      <c r="AE963" t="s">
        <v>8680</v>
      </c>
      <c r="AF963" t="s">
        <v>53</v>
      </c>
    </row>
    <row r="964" spans="1:32" x14ac:dyDescent="0.35">
      <c r="A964" t="s">
        <v>7775</v>
      </c>
      <c r="B964" t="s">
        <v>1800</v>
      </c>
      <c r="D964" t="s">
        <v>1799</v>
      </c>
      <c r="E964" t="s">
        <v>88</v>
      </c>
      <c r="G964" t="s">
        <v>15168</v>
      </c>
      <c r="H964" s="1">
        <v>45279</v>
      </c>
      <c r="J964">
        <v>1</v>
      </c>
      <c r="K964" t="s">
        <v>3167</v>
      </c>
      <c r="L964" s="1">
        <v>45622</v>
      </c>
      <c r="M964" t="s">
        <v>142</v>
      </c>
      <c r="N964" t="s">
        <v>32</v>
      </c>
      <c r="O964" t="s">
        <v>47</v>
      </c>
      <c r="P964">
        <v>142409</v>
      </c>
      <c r="R964" t="s">
        <v>1583</v>
      </c>
      <c r="S964" t="s">
        <v>1583</v>
      </c>
      <c r="U964" s="1">
        <v>45622</v>
      </c>
      <c r="V964" s="1">
        <v>45991</v>
      </c>
      <c r="W964" t="s">
        <v>88</v>
      </c>
      <c r="X964">
        <v>274808</v>
      </c>
      <c r="Y964" t="s">
        <v>1801</v>
      </c>
      <c r="Z964">
        <v>274808</v>
      </c>
      <c r="AB964" t="s">
        <v>3110</v>
      </c>
      <c r="AC964" s="2">
        <v>45622.642685185187</v>
      </c>
      <c r="AE964" t="s">
        <v>8754</v>
      </c>
      <c r="AF964" t="s">
        <v>93</v>
      </c>
    </row>
    <row r="965" spans="1:32" x14ac:dyDescent="0.35">
      <c r="A965" t="s">
        <v>12854</v>
      </c>
      <c r="B965" t="s">
        <v>369</v>
      </c>
      <c r="D965" t="s">
        <v>368</v>
      </c>
      <c r="E965" t="s">
        <v>367</v>
      </c>
      <c r="G965" t="s">
        <v>14847</v>
      </c>
      <c r="H965" s="1">
        <v>44881</v>
      </c>
      <c r="J965">
        <v>1</v>
      </c>
      <c r="K965" t="s">
        <v>3167</v>
      </c>
      <c r="L965" s="1">
        <v>45232</v>
      </c>
      <c r="M965" t="s">
        <v>250</v>
      </c>
      <c r="N965" t="s">
        <v>71</v>
      </c>
      <c r="O965" t="s">
        <v>16</v>
      </c>
      <c r="P965">
        <v>162692</v>
      </c>
      <c r="R965" t="s">
        <v>371</v>
      </c>
      <c r="S965" t="s">
        <v>371</v>
      </c>
      <c r="U965" s="1">
        <v>45232</v>
      </c>
      <c r="V965" s="1">
        <v>45610</v>
      </c>
      <c r="W965" t="s">
        <v>367</v>
      </c>
      <c r="X965">
        <v>275372</v>
      </c>
      <c r="Y965" t="s">
        <v>372</v>
      </c>
      <c r="Z965">
        <v>275372</v>
      </c>
      <c r="AB965" t="s">
        <v>3110</v>
      </c>
      <c r="AC965" s="2">
        <v>45232.635104166664</v>
      </c>
      <c r="AE965" t="s">
        <v>8720</v>
      </c>
      <c r="AF965" t="s">
        <v>8806</v>
      </c>
    </row>
    <row r="966" spans="1:32" x14ac:dyDescent="0.35">
      <c r="A966" t="s">
        <v>12665</v>
      </c>
      <c r="B966" t="s">
        <v>4517</v>
      </c>
      <c r="D966" t="s">
        <v>976</v>
      </c>
      <c r="E966" t="s">
        <v>97</v>
      </c>
      <c r="G966" t="s">
        <v>14480</v>
      </c>
      <c r="H966" s="1">
        <v>45047</v>
      </c>
      <c r="J966">
        <v>4</v>
      </c>
      <c r="K966" t="s">
        <v>3167</v>
      </c>
      <c r="L966" s="1">
        <v>45294</v>
      </c>
      <c r="M966" t="s">
        <v>114</v>
      </c>
      <c r="N966" t="s">
        <v>23</v>
      </c>
      <c r="O966" t="s">
        <v>47</v>
      </c>
      <c r="P966">
        <v>77178.869999999893</v>
      </c>
      <c r="R966" t="s">
        <v>4519</v>
      </c>
      <c r="S966" t="s">
        <v>118</v>
      </c>
      <c r="U966" s="1">
        <v>45294</v>
      </c>
      <c r="V966" s="1">
        <v>45473</v>
      </c>
      <c r="W966" t="s">
        <v>97</v>
      </c>
      <c r="X966">
        <v>277027.5</v>
      </c>
      <c r="Y966" t="s">
        <v>4518</v>
      </c>
      <c r="Z966">
        <v>277027.5</v>
      </c>
      <c r="AB966" t="s">
        <v>3110</v>
      </c>
      <c r="AC966" s="2">
        <v>45294.588495370372</v>
      </c>
      <c r="AE966" t="s">
        <v>8707</v>
      </c>
      <c r="AF966" t="s">
        <v>53</v>
      </c>
    </row>
    <row r="967" spans="1:32" x14ac:dyDescent="0.35">
      <c r="A967" t="s">
        <v>12347</v>
      </c>
      <c r="B967" t="s">
        <v>6502</v>
      </c>
      <c r="D967" t="s">
        <v>1458</v>
      </c>
      <c r="E967" t="s">
        <v>219</v>
      </c>
      <c r="G967" t="s">
        <v>14827</v>
      </c>
      <c r="H967" s="1">
        <v>44883</v>
      </c>
      <c r="J967">
        <v>1</v>
      </c>
      <c r="K967" t="s">
        <v>3167</v>
      </c>
      <c r="L967" s="1">
        <v>45058</v>
      </c>
      <c r="M967" t="s">
        <v>18</v>
      </c>
      <c r="N967" t="s">
        <v>32</v>
      </c>
      <c r="O967" t="s">
        <v>170</v>
      </c>
      <c r="P967">
        <v>220483</v>
      </c>
      <c r="R967" t="s">
        <v>221</v>
      </c>
      <c r="S967" t="s">
        <v>221</v>
      </c>
      <c r="U967" s="1">
        <v>45058</v>
      </c>
      <c r="V967" s="1">
        <v>46660</v>
      </c>
      <c r="W967" t="s">
        <v>219</v>
      </c>
      <c r="X967">
        <v>278891</v>
      </c>
      <c r="Y967" t="s">
        <v>6503</v>
      </c>
      <c r="Z967">
        <v>278891</v>
      </c>
      <c r="AB967" t="s">
        <v>3110</v>
      </c>
      <c r="AC967" s="2">
        <v>45058.386874999997</v>
      </c>
      <c r="AE967" t="s">
        <v>8660</v>
      </c>
      <c r="AF967" t="s">
        <v>8806</v>
      </c>
    </row>
    <row r="968" spans="1:32" x14ac:dyDescent="0.35">
      <c r="A968" t="s">
        <v>7411</v>
      </c>
      <c r="B968" t="s">
        <v>1770</v>
      </c>
      <c r="D968" t="s">
        <v>1458</v>
      </c>
      <c r="E968" t="s">
        <v>219</v>
      </c>
      <c r="G968" t="s">
        <v>15160</v>
      </c>
      <c r="H968" s="1">
        <v>45341</v>
      </c>
      <c r="J968">
        <v>1</v>
      </c>
      <c r="K968" t="s">
        <v>3167</v>
      </c>
      <c r="L968" s="1">
        <v>45460</v>
      </c>
      <c r="M968" t="s">
        <v>58</v>
      </c>
      <c r="N968" t="s">
        <v>32</v>
      </c>
      <c r="O968" t="s">
        <v>72</v>
      </c>
      <c r="P968">
        <v>167335</v>
      </c>
      <c r="Q968" s="2">
        <v>45342.488078703704</v>
      </c>
      <c r="R968" t="s">
        <v>221</v>
      </c>
      <c r="S968" t="s">
        <v>221</v>
      </c>
      <c r="U968" s="1">
        <v>45460</v>
      </c>
      <c r="V968" s="1">
        <v>47026</v>
      </c>
      <c r="W968" t="s">
        <v>219</v>
      </c>
      <c r="X968">
        <v>278891</v>
      </c>
      <c r="Y968" t="s">
        <v>1772</v>
      </c>
      <c r="Z968">
        <v>278891</v>
      </c>
      <c r="AB968" t="s">
        <v>3110</v>
      </c>
      <c r="AC968" s="2">
        <v>45460.549861111111</v>
      </c>
      <c r="AE968" t="s">
        <v>8683</v>
      </c>
      <c r="AF968" t="s">
        <v>8806</v>
      </c>
    </row>
    <row r="969" spans="1:32" x14ac:dyDescent="0.35">
      <c r="A969" t="s">
        <v>15327</v>
      </c>
      <c r="B969" t="s">
        <v>2755</v>
      </c>
      <c r="D969" t="s">
        <v>1458</v>
      </c>
      <c r="E969" t="s">
        <v>219</v>
      </c>
      <c r="G969" t="s">
        <v>15326</v>
      </c>
      <c r="H969" s="1">
        <v>45741</v>
      </c>
      <c r="J969">
        <v>2</v>
      </c>
      <c r="K969" t="s">
        <v>3167</v>
      </c>
      <c r="L969" s="1">
        <v>45793</v>
      </c>
      <c r="M969" t="s">
        <v>3331</v>
      </c>
      <c r="N969" t="s">
        <v>32</v>
      </c>
      <c r="O969" t="s">
        <v>170</v>
      </c>
      <c r="P969">
        <v>83113</v>
      </c>
      <c r="Q969" s="2">
        <v>45638.400081018517</v>
      </c>
      <c r="R969" t="s">
        <v>221</v>
      </c>
      <c r="U969" s="1">
        <v>45793</v>
      </c>
      <c r="V969" s="1">
        <v>47391</v>
      </c>
      <c r="W969" t="s">
        <v>219</v>
      </c>
      <c r="X969">
        <v>209172</v>
      </c>
      <c r="Y969" t="s">
        <v>2757</v>
      </c>
      <c r="Z969">
        <v>278896</v>
      </c>
      <c r="AB969" t="s">
        <v>3110</v>
      </c>
      <c r="AC969" s="2">
        <v>45793.556689814817</v>
      </c>
      <c r="AE969" t="s">
        <v>8663</v>
      </c>
      <c r="AF969" t="s">
        <v>8806</v>
      </c>
    </row>
    <row r="970" spans="1:32" x14ac:dyDescent="0.35">
      <c r="A970" t="s">
        <v>17178</v>
      </c>
      <c r="B970" t="s">
        <v>14415</v>
      </c>
      <c r="D970" t="s">
        <v>2896</v>
      </c>
      <c r="E970" t="s">
        <v>268</v>
      </c>
      <c r="G970" t="s">
        <v>17179</v>
      </c>
      <c r="H970" s="1">
        <v>45800</v>
      </c>
      <c r="J970">
        <v>0</v>
      </c>
      <c r="K970" t="s">
        <v>3108</v>
      </c>
      <c r="N970" t="s">
        <v>32</v>
      </c>
      <c r="O970" t="s">
        <v>170</v>
      </c>
      <c r="P970">
        <v>278950</v>
      </c>
      <c r="Q970" s="2">
        <v>45800.516597222224</v>
      </c>
      <c r="R970" t="s">
        <v>663</v>
      </c>
      <c r="U970" s="1">
        <v>45809</v>
      </c>
      <c r="V970" s="1">
        <v>46173</v>
      </c>
      <c r="W970" t="s">
        <v>268</v>
      </c>
      <c r="X970">
        <v>278950</v>
      </c>
      <c r="Y970" t="s">
        <v>14416</v>
      </c>
      <c r="Z970">
        <v>278950</v>
      </c>
      <c r="AB970" t="s">
        <v>3284</v>
      </c>
      <c r="AC970" s="2">
        <v>45800.516608796293</v>
      </c>
      <c r="AE970" t="s">
        <v>8793</v>
      </c>
      <c r="AF970" t="s">
        <v>8806</v>
      </c>
    </row>
    <row r="971" spans="1:32" x14ac:dyDescent="0.35">
      <c r="A971" t="s">
        <v>7588</v>
      </c>
      <c r="B971" t="s">
        <v>181</v>
      </c>
      <c r="D971" t="s">
        <v>180</v>
      </c>
      <c r="E971" t="s">
        <v>122</v>
      </c>
      <c r="G971" t="s">
        <v>14656</v>
      </c>
      <c r="H971" s="1">
        <v>45526</v>
      </c>
      <c r="J971">
        <v>2</v>
      </c>
      <c r="K971" t="s">
        <v>3167</v>
      </c>
      <c r="L971" s="1">
        <v>45526</v>
      </c>
      <c r="M971" t="s">
        <v>18</v>
      </c>
      <c r="N971" t="s">
        <v>32</v>
      </c>
      <c r="O971" t="s">
        <v>16</v>
      </c>
      <c r="P971">
        <v>66636</v>
      </c>
      <c r="Q971" s="2">
        <v>45040.800462962965</v>
      </c>
      <c r="R971" t="s">
        <v>130</v>
      </c>
      <c r="S971" t="s">
        <v>130</v>
      </c>
      <c r="U971" s="1">
        <v>45526</v>
      </c>
      <c r="V971" s="1">
        <v>46280</v>
      </c>
      <c r="W971" t="s">
        <v>122</v>
      </c>
      <c r="X971">
        <v>280228</v>
      </c>
      <c r="Y971" t="s">
        <v>185</v>
      </c>
      <c r="Z971">
        <v>280228</v>
      </c>
      <c r="AB971" t="s">
        <v>3110</v>
      </c>
      <c r="AC971" s="2">
        <v>45526.58326388889</v>
      </c>
      <c r="AE971" t="s">
        <v>8684</v>
      </c>
      <c r="AF971" t="s">
        <v>8806</v>
      </c>
    </row>
    <row r="972" spans="1:32" x14ac:dyDescent="0.35">
      <c r="A972" t="s">
        <v>7827</v>
      </c>
      <c r="B972" t="s">
        <v>677</v>
      </c>
      <c r="D972" t="s">
        <v>186</v>
      </c>
      <c r="E972" t="s">
        <v>166</v>
      </c>
      <c r="G972" t="s">
        <v>14937</v>
      </c>
      <c r="H972" s="1">
        <v>45204</v>
      </c>
      <c r="J972">
        <v>3</v>
      </c>
      <c r="K972" t="s">
        <v>3167</v>
      </c>
      <c r="L972" s="1">
        <v>45435</v>
      </c>
      <c r="M972" t="s">
        <v>142</v>
      </c>
      <c r="N972" t="s">
        <v>165</v>
      </c>
      <c r="O972" t="s">
        <v>170</v>
      </c>
      <c r="P972">
        <v>277426</v>
      </c>
      <c r="Q972" s="2">
        <v>45146.467499999999</v>
      </c>
      <c r="R972" t="s">
        <v>188</v>
      </c>
      <c r="S972" t="s">
        <v>716</v>
      </c>
      <c r="U972" s="1">
        <v>45435</v>
      </c>
      <c r="V972" s="1">
        <v>45837</v>
      </c>
      <c r="W972" t="s">
        <v>166</v>
      </c>
      <c r="X972">
        <v>283426</v>
      </c>
      <c r="Y972" t="s">
        <v>679</v>
      </c>
      <c r="Z972">
        <v>283426</v>
      </c>
      <c r="AB972" t="s">
        <v>3110</v>
      </c>
      <c r="AC972" s="2">
        <v>45435.375532407408</v>
      </c>
      <c r="AE972" t="s">
        <v>8661</v>
      </c>
      <c r="AF972" t="s">
        <v>29</v>
      </c>
    </row>
    <row r="973" spans="1:32" x14ac:dyDescent="0.35">
      <c r="A973" t="s">
        <v>12215</v>
      </c>
      <c r="B973" t="s">
        <v>5827</v>
      </c>
      <c r="D973" t="s">
        <v>941</v>
      </c>
      <c r="E973" t="s">
        <v>232</v>
      </c>
      <c r="G973" t="s">
        <v>14615</v>
      </c>
      <c r="J973">
        <v>1</v>
      </c>
      <c r="K973" t="s">
        <v>3167</v>
      </c>
      <c r="L973" s="1">
        <v>45210</v>
      </c>
      <c r="M973" t="s">
        <v>114</v>
      </c>
      <c r="N973" t="s">
        <v>165</v>
      </c>
      <c r="O973" t="s">
        <v>47</v>
      </c>
      <c r="P973">
        <v>60000</v>
      </c>
      <c r="R973" t="s">
        <v>124</v>
      </c>
      <c r="S973" t="s">
        <v>182</v>
      </c>
      <c r="U973" s="1">
        <v>45210</v>
      </c>
      <c r="V973" s="1">
        <v>45473</v>
      </c>
      <c r="W973" t="s">
        <v>232</v>
      </c>
      <c r="X973">
        <v>284000</v>
      </c>
      <c r="Y973" t="s">
        <v>5828</v>
      </c>
      <c r="Z973">
        <v>284000</v>
      </c>
      <c r="AB973" t="s">
        <v>3110</v>
      </c>
      <c r="AC973" s="2">
        <v>45210.642395833333</v>
      </c>
      <c r="AE973" t="s">
        <v>8706</v>
      </c>
      <c r="AF973" t="s">
        <v>232</v>
      </c>
    </row>
    <row r="974" spans="1:32" x14ac:dyDescent="0.35">
      <c r="A974" t="s">
        <v>12666</v>
      </c>
      <c r="B974" t="s">
        <v>4517</v>
      </c>
      <c r="D974" t="s">
        <v>976</v>
      </c>
      <c r="E974" t="s">
        <v>97</v>
      </c>
      <c r="G974" t="s">
        <v>14480</v>
      </c>
      <c r="H974" s="1">
        <v>45047</v>
      </c>
      <c r="J974">
        <v>5</v>
      </c>
      <c r="K974" t="s">
        <v>3167</v>
      </c>
      <c r="L974" s="1">
        <v>45399</v>
      </c>
      <c r="M974" t="s">
        <v>142</v>
      </c>
      <c r="N974" t="s">
        <v>23</v>
      </c>
      <c r="O974" t="s">
        <v>47</v>
      </c>
      <c r="P974">
        <v>7881.8</v>
      </c>
      <c r="R974" t="s">
        <v>4519</v>
      </c>
      <c r="S974" t="s">
        <v>118</v>
      </c>
      <c r="U974" s="1">
        <v>45399</v>
      </c>
      <c r="V974" s="1">
        <v>45473</v>
      </c>
      <c r="W974" t="s">
        <v>97</v>
      </c>
      <c r="X974">
        <v>284909.3</v>
      </c>
      <c r="Y974" t="s">
        <v>4518</v>
      </c>
      <c r="Z974">
        <v>284909.3</v>
      </c>
      <c r="AB974" t="s">
        <v>3110</v>
      </c>
      <c r="AC974" s="2">
        <v>45399.649259259262</v>
      </c>
      <c r="AE974" t="s">
        <v>8692</v>
      </c>
      <c r="AF974" t="s">
        <v>53</v>
      </c>
    </row>
    <row r="975" spans="1:32" x14ac:dyDescent="0.35">
      <c r="A975" t="s">
        <v>14627</v>
      </c>
      <c r="B975" t="s">
        <v>160</v>
      </c>
      <c r="D975" t="s">
        <v>159</v>
      </c>
      <c r="E975" t="s">
        <v>158</v>
      </c>
      <c r="G975" t="s">
        <v>14626</v>
      </c>
      <c r="J975">
        <v>2</v>
      </c>
      <c r="K975" t="s">
        <v>3167</v>
      </c>
      <c r="L975" s="1">
        <v>45791</v>
      </c>
      <c r="M975" t="s">
        <v>3331</v>
      </c>
      <c r="N975" t="s">
        <v>165</v>
      </c>
      <c r="O975" t="s">
        <v>72</v>
      </c>
      <c r="P975">
        <v>95000</v>
      </c>
      <c r="Q975" s="2">
        <v>45120.39603009259</v>
      </c>
      <c r="R975" t="s">
        <v>161</v>
      </c>
      <c r="S975" t="s">
        <v>161</v>
      </c>
      <c r="U975" s="1">
        <v>45791</v>
      </c>
      <c r="V975" s="1">
        <v>46203</v>
      </c>
      <c r="W975" t="s">
        <v>158</v>
      </c>
      <c r="X975">
        <v>285000</v>
      </c>
      <c r="Y975" t="s">
        <v>164</v>
      </c>
      <c r="Z975">
        <v>285000</v>
      </c>
      <c r="AB975" t="s">
        <v>3110</v>
      </c>
      <c r="AC975" s="2">
        <v>45791.521296296298</v>
      </c>
      <c r="AE975" t="s">
        <v>8663</v>
      </c>
      <c r="AF975" t="s">
        <v>162</v>
      </c>
    </row>
    <row r="976" spans="1:32" x14ac:dyDescent="0.35">
      <c r="A976" t="s">
        <v>12760</v>
      </c>
      <c r="B976" t="s">
        <v>192</v>
      </c>
      <c r="D976" t="s">
        <v>191</v>
      </c>
      <c r="E976" t="s">
        <v>190</v>
      </c>
      <c r="G976" t="s">
        <v>14691</v>
      </c>
      <c r="H976" s="1">
        <v>44510</v>
      </c>
      <c r="J976">
        <v>1</v>
      </c>
      <c r="K976" t="s">
        <v>3167</v>
      </c>
      <c r="L976" s="1">
        <v>45280</v>
      </c>
      <c r="M976" t="s">
        <v>250</v>
      </c>
      <c r="N976" t="s">
        <v>32</v>
      </c>
      <c r="O976" t="s">
        <v>16</v>
      </c>
      <c r="P976">
        <v>16000</v>
      </c>
      <c r="R976" t="s">
        <v>35</v>
      </c>
      <c r="S976" t="s">
        <v>35</v>
      </c>
      <c r="U976" s="1">
        <v>45280</v>
      </c>
      <c r="V976" s="1">
        <v>45626</v>
      </c>
      <c r="W976" t="s">
        <v>190</v>
      </c>
      <c r="X976">
        <v>287750</v>
      </c>
      <c r="Y976" t="s">
        <v>193</v>
      </c>
      <c r="Z976">
        <v>287750</v>
      </c>
      <c r="AB976" t="s">
        <v>3110</v>
      </c>
      <c r="AC976" s="2">
        <v>45280.415150462963</v>
      </c>
      <c r="AE976" t="s">
        <v>8767</v>
      </c>
      <c r="AF976" t="s">
        <v>53</v>
      </c>
    </row>
    <row r="977" spans="1:32" x14ac:dyDescent="0.35">
      <c r="A977" t="s">
        <v>12551</v>
      </c>
      <c r="B977" t="s">
        <v>1694</v>
      </c>
      <c r="D977" t="s">
        <v>269</v>
      </c>
      <c r="E977" t="s">
        <v>272</v>
      </c>
      <c r="G977" t="s">
        <v>15146</v>
      </c>
      <c r="J977">
        <v>0</v>
      </c>
      <c r="K977" t="s">
        <v>3108</v>
      </c>
      <c r="N977" t="s">
        <v>32</v>
      </c>
      <c r="O977" t="s">
        <v>170</v>
      </c>
      <c r="P977">
        <v>287870</v>
      </c>
      <c r="R977" t="s">
        <v>663</v>
      </c>
      <c r="S977" t="s">
        <v>663</v>
      </c>
      <c r="U977" s="1">
        <v>45078</v>
      </c>
      <c r="V977" s="1">
        <v>45443</v>
      </c>
      <c r="W977" t="s">
        <v>272</v>
      </c>
      <c r="X977">
        <v>287870</v>
      </c>
      <c r="Y977" t="s">
        <v>1696</v>
      </c>
      <c r="Z977">
        <v>287870</v>
      </c>
      <c r="AB977" t="s">
        <v>3110</v>
      </c>
      <c r="AC977" s="2">
        <v>45189.539733796293</v>
      </c>
      <c r="AE977" t="s">
        <v>8671</v>
      </c>
      <c r="AF977" t="s">
        <v>8806</v>
      </c>
    </row>
    <row r="978" spans="1:32" x14ac:dyDescent="0.35">
      <c r="A978" t="s">
        <v>7840</v>
      </c>
      <c r="B978" t="s">
        <v>1695</v>
      </c>
      <c r="D978" t="s">
        <v>1252</v>
      </c>
      <c r="E978" t="s">
        <v>272</v>
      </c>
      <c r="G978" t="s">
        <v>16574</v>
      </c>
      <c r="H978" s="1">
        <v>45072</v>
      </c>
      <c r="J978">
        <v>0</v>
      </c>
      <c r="K978" t="s">
        <v>3108</v>
      </c>
      <c r="N978" t="s">
        <v>32</v>
      </c>
      <c r="O978" t="s">
        <v>170</v>
      </c>
      <c r="P978">
        <v>287870</v>
      </c>
      <c r="Q978" s="2">
        <v>45104.332199074073</v>
      </c>
      <c r="R978" t="s">
        <v>663</v>
      </c>
      <c r="S978" t="s">
        <v>663</v>
      </c>
      <c r="U978" s="1">
        <v>45077</v>
      </c>
      <c r="V978" s="1">
        <v>45442</v>
      </c>
      <c r="X978">
        <v>287870</v>
      </c>
      <c r="Y978" t="s">
        <v>7841</v>
      </c>
      <c r="Z978">
        <v>287870</v>
      </c>
      <c r="AB978" t="s">
        <v>183</v>
      </c>
      <c r="AC978" s="2">
        <v>45104.332199074073</v>
      </c>
      <c r="AE978" t="s">
        <v>8660</v>
      </c>
    </row>
    <row r="979" spans="1:32" x14ac:dyDescent="0.35">
      <c r="A979" t="s">
        <v>5654</v>
      </c>
      <c r="B979" t="s">
        <v>5651</v>
      </c>
      <c r="D979" t="s">
        <v>635</v>
      </c>
      <c r="E979" t="s">
        <v>166</v>
      </c>
      <c r="G979" t="s">
        <v>14826</v>
      </c>
      <c r="J979">
        <v>4</v>
      </c>
      <c r="K979" t="s">
        <v>3167</v>
      </c>
      <c r="L979" s="1">
        <v>45595</v>
      </c>
      <c r="M979" t="s">
        <v>142</v>
      </c>
      <c r="N979" t="s">
        <v>172</v>
      </c>
      <c r="O979" t="s">
        <v>170</v>
      </c>
      <c r="P979">
        <v>60193.919999999896</v>
      </c>
      <c r="R979" t="s">
        <v>5652</v>
      </c>
      <c r="S979" t="s">
        <v>5652</v>
      </c>
      <c r="U979" s="1">
        <v>45595</v>
      </c>
      <c r="V979" s="1">
        <v>45809</v>
      </c>
      <c r="W979" t="s">
        <v>166</v>
      </c>
      <c r="X979">
        <v>288368.65999999997</v>
      </c>
      <c r="Y979" t="s">
        <v>5653</v>
      </c>
      <c r="Z979">
        <v>288368.65999999997</v>
      </c>
      <c r="AB979" t="s">
        <v>3110</v>
      </c>
      <c r="AC979" s="2">
        <v>45595.568194444444</v>
      </c>
      <c r="AE979" t="s">
        <v>8686</v>
      </c>
      <c r="AF979" t="s">
        <v>29</v>
      </c>
    </row>
    <row r="980" spans="1:32" x14ac:dyDescent="0.35">
      <c r="A980" t="s">
        <v>3294</v>
      </c>
      <c r="B980" t="s">
        <v>3292</v>
      </c>
      <c r="D980" t="s">
        <v>62</v>
      </c>
      <c r="E980" t="s">
        <v>39</v>
      </c>
      <c r="G980" t="s">
        <v>14799</v>
      </c>
      <c r="J980">
        <v>4</v>
      </c>
      <c r="K980" t="s">
        <v>3167</v>
      </c>
      <c r="L980" s="1">
        <v>45406</v>
      </c>
      <c r="M980" t="s">
        <v>22</v>
      </c>
      <c r="N980" t="s">
        <v>165</v>
      </c>
      <c r="O980" t="s">
        <v>47</v>
      </c>
      <c r="P980">
        <v>88500</v>
      </c>
      <c r="R980" t="s">
        <v>124</v>
      </c>
      <c r="S980" t="s">
        <v>182</v>
      </c>
      <c r="U980" s="1">
        <v>45406</v>
      </c>
      <c r="V980" s="1">
        <v>46934</v>
      </c>
      <c r="W980" t="s">
        <v>39</v>
      </c>
      <c r="X980">
        <v>288500</v>
      </c>
      <c r="Y980" t="s">
        <v>3293</v>
      </c>
      <c r="Z980">
        <v>288500</v>
      </c>
      <c r="AB980" t="s">
        <v>3110</v>
      </c>
      <c r="AC980" s="2">
        <v>45406.515208333331</v>
      </c>
      <c r="AE980" t="s">
        <v>8692</v>
      </c>
      <c r="AF980" t="s">
        <v>8806</v>
      </c>
    </row>
    <row r="981" spans="1:32" x14ac:dyDescent="0.35">
      <c r="A981" t="s">
        <v>15169</v>
      </c>
      <c r="B981" t="s">
        <v>1800</v>
      </c>
      <c r="D981" t="s">
        <v>1799</v>
      </c>
      <c r="E981" t="s">
        <v>88</v>
      </c>
      <c r="G981" t="s">
        <v>15168</v>
      </c>
      <c r="H981" s="1">
        <v>45279</v>
      </c>
      <c r="J981">
        <v>2</v>
      </c>
      <c r="K981" t="s">
        <v>3167</v>
      </c>
      <c r="L981" s="1">
        <v>45786</v>
      </c>
      <c r="M981" t="s">
        <v>3331</v>
      </c>
      <c r="N981" t="s">
        <v>32</v>
      </c>
      <c r="O981" t="s">
        <v>47</v>
      </c>
      <c r="P981">
        <v>15823</v>
      </c>
      <c r="Q981" s="2">
        <v>45309.684814814813</v>
      </c>
      <c r="R981" t="s">
        <v>1583</v>
      </c>
      <c r="S981" t="s">
        <v>1583</v>
      </c>
      <c r="U981" s="1">
        <v>45786</v>
      </c>
      <c r="V981" s="1">
        <v>45991</v>
      </c>
      <c r="W981" t="s">
        <v>88</v>
      </c>
      <c r="X981">
        <v>290631</v>
      </c>
      <c r="Y981" t="s">
        <v>1801</v>
      </c>
      <c r="Z981">
        <v>290631</v>
      </c>
      <c r="AB981" t="s">
        <v>3110</v>
      </c>
      <c r="AC981" s="2">
        <v>45786.632835648146</v>
      </c>
      <c r="AE981" t="s">
        <v>8663</v>
      </c>
      <c r="AF981" t="s">
        <v>93</v>
      </c>
    </row>
    <row r="982" spans="1:32" x14ac:dyDescent="0.35">
      <c r="A982" t="s">
        <v>6510</v>
      </c>
      <c r="B982" t="s">
        <v>1714</v>
      </c>
      <c r="D982" t="s">
        <v>320</v>
      </c>
      <c r="E982" t="s">
        <v>323</v>
      </c>
      <c r="G982" t="s">
        <v>15151</v>
      </c>
      <c r="H982" s="1">
        <v>45120</v>
      </c>
      <c r="J982">
        <v>1</v>
      </c>
      <c r="K982" t="s">
        <v>3167</v>
      </c>
      <c r="L982" s="1">
        <v>45440</v>
      </c>
      <c r="M982" t="s">
        <v>142</v>
      </c>
      <c r="N982" t="s">
        <v>32</v>
      </c>
      <c r="O982" t="s">
        <v>16</v>
      </c>
      <c r="P982">
        <v>250000</v>
      </c>
      <c r="Q982" s="2">
        <v>45198.311192129629</v>
      </c>
      <c r="R982" t="s">
        <v>182</v>
      </c>
      <c r="S982" t="s">
        <v>182</v>
      </c>
      <c r="U982" s="1">
        <v>45440</v>
      </c>
      <c r="V982" s="1">
        <v>46903</v>
      </c>
      <c r="W982" t="s">
        <v>11</v>
      </c>
      <c r="X982">
        <v>291930</v>
      </c>
      <c r="Y982" t="s">
        <v>1715</v>
      </c>
      <c r="Z982">
        <v>291930</v>
      </c>
      <c r="AB982" t="s">
        <v>3110</v>
      </c>
      <c r="AC982" s="2">
        <v>45440.335243055553</v>
      </c>
      <c r="AE982" t="s">
        <v>8661</v>
      </c>
      <c r="AF982" t="s">
        <v>8806</v>
      </c>
    </row>
    <row r="983" spans="1:32" x14ac:dyDescent="0.35">
      <c r="A983" t="s">
        <v>15312</v>
      </c>
      <c r="B983" t="s">
        <v>2692</v>
      </c>
      <c r="D983" t="s">
        <v>62</v>
      </c>
      <c r="E983" t="s">
        <v>39</v>
      </c>
      <c r="G983" t="s">
        <v>15313</v>
      </c>
      <c r="H983" s="1">
        <v>45488</v>
      </c>
      <c r="J983">
        <v>0</v>
      </c>
      <c r="K983" t="s">
        <v>3108</v>
      </c>
      <c r="N983" t="s">
        <v>71</v>
      </c>
      <c r="O983" t="s">
        <v>16</v>
      </c>
      <c r="P983">
        <v>294800</v>
      </c>
      <c r="R983" t="s">
        <v>216</v>
      </c>
      <c r="S983" t="s">
        <v>322</v>
      </c>
      <c r="U983" s="1">
        <v>45444</v>
      </c>
      <c r="V983" s="1">
        <v>45838</v>
      </c>
      <c r="W983" t="s">
        <v>122</v>
      </c>
      <c r="X983">
        <v>294800</v>
      </c>
      <c r="Y983" t="s">
        <v>2693</v>
      </c>
      <c r="Z983">
        <v>294800</v>
      </c>
      <c r="AB983" t="s">
        <v>3110</v>
      </c>
      <c r="AC983" s="2">
        <v>45488.639305555553</v>
      </c>
      <c r="AE983" t="s">
        <v>8683</v>
      </c>
      <c r="AF983" t="s">
        <v>8806</v>
      </c>
    </row>
    <row r="984" spans="1:32" x14ac:dyDescent="0.35">
      <c r="A984" t="s">
        <v>5185</v>
      </c>
      <c r="B984" t="s">
        <v>5183</v>
      </c>
      <c r="D984" t="s">
        <v>375</v>
      </c>
      <c r="E984" t="s">
        <v>219</v>
      </c>
      <c r="G984" t="s">
        <v>14797</v>
      </c>
      <c r="J984">
        <v>3</v>
      </c>
      <c r="K984" t="s">
        <v>3167</v>
      </c>
      <c r="L984" s="1">
        <v>45503</v>
      </c>
      <c r="M984" t="s">
        <v>58</v>
      </c>
      <c r="N984" t="s">
        <v>32</v>
      </c>
      <c r="O984" t="s">
        <v>170</v>
      </c>
      <c r="P984">
        <v>101045</v>
      </c>
      <c r="Q984" s="2">
        <v>45040.815092592595</v>
      </c>
      <c r="R984" t="s">
        <v>221</v>
      </c>
      <c r="S984" t="s">
        <v>221</v>
      </c>
      <c r="U984" s="1">
        <v>45503</v>
      </c>
      <c r="V984" s="1">
        <v>45900</v>
      </c>
      <c r="W984" t="s">
        <v>219</v>
      </c>
      <c r="X984">
        <v>295985</v>
      </c>
      <c r="Y984" t="s">
        <v>5184</v>
      </c>
      <c r="Z984">
        <v>295985</v>
      </c>
      <c r="AB984" t="s">
        <v>3110</v>
      </c>
      <c r="AC984" s="2">
        <v>45503.634513888886</v>
      </c>
      <c r="AE984" t="s">
        <v>8688</v>
      </c>
      <c r="AF984" t="s">
        <v>8806</v>
      </c>
    </row>
    <row r="985" spans="1:32" x14ac:dyDescent="0.35">
      <c r="A985" t="s">
        <v>12667</v>
      </c>
      <c r="B985" t="s">
        <v>4517</v>
      </c>
      <c r="D985" t="s">
        <v>976</v>
      </c>
      <c r="E985" t="s">
        <v>97</v>
      </c>
      <c r="G985" t="s">
        <v>14480</v>
      </c>
      <c r="H985" s="1">
        <v>45047</v>
      </c>
      <c r="J985">
        <v>6</v>
      </c>
      <c r="K985" t="s">
        <v>3167</v>
      </c>
      <c r="L985" s="1">
        <v>45464</v>
      </c>
      <c r="M985" t="s">
        <v>142</v>
      </c>
      <c r="N985" t="s">
        <v>23</v>
      </c>
      <c r="O985" t="s">
        <v>47</v>
      </c>
      <c r="P985">
        <v>11822.7</v>
      </c>
      <c r="R985" t="s">
        <v>4519</v>
      </c>
      <c r="S985" t="s">
        <v>118</v>
      </c>
      <c r="U985" s="1">
        <v>45464</v>
      </c>
      <c r="V985" s="1">
        <v>45479</v>
      </c>
      <c r="W985" t="s">
        <v>97</v>
      </c>
      <c r="X985">
        <v>296732</v>
      </c>
      <c r="Y985" t="s">
        <v>4518</v>
      </c>
      <c r="Z985">
        <v>296732</v>
      </c>
      <c r="AB985" t="s">
        <v>3110</v>
      </c>
      <c r="AC985" s="2">
        <v>45464.301064814812</v>
      </c>
      <c r="AE985" t="s">
        <v>8683</v>
      </c>
      <c r="AF985" t="s">
        <v>53</v>
      </c>
    </row>
    <row r="986" spans="1:32" x14ac:dyDescent="0.35">
      <c r="A986" t="s">
        <v>6077</v>
      </c>
      <c r="B986" t="s">
        <v>6078</v>
      </c>
      <c r="D986" t="s">
        <v>6079</v>
      </c>
      <c r="E986" t="s">
        <v>149</v>
      </c>
      <c r="G986" t="s">
        <v>16754</v>
      </c>
      <c r="H986" s="1">
        <v>44407</v>
      </c>
      <c r="J986">
        <v>0</v>
      </c>
      <c r="K986" t="s">
        <v>3108</v>
      </c>
      <c r="N986" t="s">
        <v>32</v>
      </c>
      <c r="O986" t="s">
        <v>16</v>
      </c>
      <c r="P986">
        <v>297116</v>
      </c>
      <c r="Q986" s="2">
        <v>45156.623912037037</v>
      </c>
      <c r="R986" t="s">
        <v>35</v>
      </c>
      <c r="S986" t="s">
        <v>35</v>
      </c>
      <c r="U986" s="1">
        <v>44501</v>
      </c>
      <c r="V986" s="1">
        <v>46326</v>
      </c>
      <c r="W986" t="s">
        <v>149</v>
      </c>
      <c r="X986">
        <v>297116</v>
      </c>
      <c r="Y986" t="s">
        <v>6080</v>
      </c>
      <c r="Z986">
        <v>297116</v>
      </c>
      <c r="AB986" t="s">
        <v>3110</v>
      </c>
      <c r="AC986" s="2">
        <v>45156.623923611114</v>
      </c>
      <c r="AE986" t="s">
        <v>8685</v>
      </c>
      <c r="AF986" t="s">
        <v>53</v>
      </c>
    </row>
    <row r="987" spans="1:32" x14ac:dyDescent="0.35">
      <c r="A987" t="s">
        <v>8640</v>
      </c>
      <c r="B987" t="s">
        <v>2878</v>
      </c>
      <c r="D987" t="s">
        <v>2770</v>
      </c>
      <c r="E987" t="s">
        <v>496</v>
      </c>
      <c r="G987" t="s">
        <v>17104</v>
      </c>
      <c r="H987" s="1">
        <v>45622</v>
      </c>
      <c r="J987">
        <v>0</v>
      </c>
      <c r="K987" t="s">
        <v>3108</v>
      </c>
      <c r="N987" t="s">
        <v>32</v>
      </c>
      <c r="O987" t="s">
        <v>47</v>
      </c>
      <c r="P987">
        <v>297551</v>
      </c>
      <c r="Q987" s="2">
        <v>45622.394594907404</v>
      </c>
      <c r="R987" t="s">
        <v>35</v>
      </c>
      <c r="U987" s="1">
        <v>45566</v>
      </c>
      <c r="V987" s="1">
        <v>46630</v>
      </c>
      <c r="W987" t="s">
        <v>496</v>
      </c>
      <c r="X987">
        <v>297551</v>
      </c>
      <c r="Y987" t="s">
        <v>2879</v>
      </c>
      <c r="Z987">
        <v>297551</v>
      </c>
      <c r="AB987" t="s">
        <v>3110</v>
      </c>
      <c r="AC987" s="2">
        <v>45622.394606481481</v>
      </c>
      <c r="AE987" t="s">
        <v>8686</v>
      </c>
      <c r="AF987" t="s">
        <v>53</v>
      </c>
    </row>
    <row r="988" spans="1:32" x14ac:dyDescent="0.35">
      <c r="A988" t="s">
        <v>12889</v>
      </c>
      <c r="B988" t="s">
        <v>470</v>
      </c>
      <c r="D988" t="s">
        <v>469</v>
      </c>
      <c r="E988" t="s">
        <v>97</v>
      </c>
      <c r="G988" t="s">
        <v>14898</v>
      </c>
      <c r="H988" s="1">
        <v>45048</v>
      </c>
      <c r="J988">
        <v>0</v>
      </c>
      <c r="K988" t="s">
        <v>3108</v>
      </c>
      <c r="N988" t="s">
        <v>32</v>
      </c>
      <c r="O988" t="s">
        <v>47</v>
      </c>
      <c r="P988">
        <v>100000</v>
      </c>
      <c r="R988" t="s">
        <v>66</v>
      </c>
      <c r="U988" s="1">
        <v>45047</v>
      </c>
      <c r="V988" s="1">
        <v>46142</v>
      </c>
      <c r="W988" t="s">
        <v>97</v>
      </c>
      <c r="X988">
        <v>100000</v>
      </c>
      <c r="Y988" t="s">
        <v>471</v>
      </c>
      <c r="Z988">
        <v>297572</v>
      </c>
      <c r="AB988" t="s">
        <v>3110</v>
      </c>
      <c r="AC988" s="2">
        <v>45061.693912037037</v>
      </c>
      <c r="AE988" t="s">
        <v>8660</v>
      </c>
      <c r="AF988" t="s">
        <v>53</v>
      </c>
    </row>
    <row r="989" spans="1:32" x14ac:dyDescent="0.35">
      <c r="A989" t="s">
        <v>12890</v>
      </c>
      <c r="B989" t="s">
        <v>470</v>
      </c>
      <c r="D989" t="s">
        <v>469</v>
      </c>
      <c r="E989" t="s">
        <v>97</v>
      </c>
      <c r="G989" t="s">
        <v>14898</v>
      </c>
      <c r="H989" s="1">
        <v>45267</v>
      </c>
      <c r="J989">
        <v>1</v>
      </c>
      <c r="K989" t="s">
        <v>3167</v>
      </c>
      <c r="L989" s="1">
        <v>45558</v>
      </c>
      <c r="M989" t="s">
        <v>18</v>
      </c>
      <c r="N989" t="s">
        <v>32</v>
      </c>
      <c r="O989" t="s">
        <v>47</v>
      </c>
      <c r="P989">
        <v>27960</v>
      </c>
      <c r="R989" t="s">
        <v>66</v>
      </c>
      <c r="U989" s="1">
        <v>45558</v>
      </c>
      <c r="V989" s="1">
        <v>46142</v>
      </c>
      <c r="W989" t="s">
        <v>97</v>
      </c>
      <c r="X989">
        <v>127960</v>
      </c>
      <c r="Y989" t="s">
        <v>471</v>
      </c>
      <c r="Z989">
        <v>297572</v>
      </c>
      <c r="AB989" t="s">
        <v>3110</v>
      </c>
      <c r="AC989" s="2">
        <v>45558.463194444441</v>
      </c>
      <c r="AE989" t="s">
        <v>8710</v>
      </c>
      <c r="AF989" t="s">
        <v>53</v>
      </c>
    </row>
    <row r="990" spans="1:32" x14ac:dyDescent="0.35">
      <c r="A990" t="s">
        <v>4129</v>
      </c>
      <c r="B990" t="s">
        <v>470</v>
      </c>
      <c r="D990" t="s">
        <v>469</v>
      </c>
      <c r="E990" t="s">
        <v>97</v>
      </c>
      <c r="G990" t="s">
        <v>14898</v>
      </c>
      <c r="H990" s="1">
        <v>45558</v>
      </c>
      <c r="J990">
        <v>2</v>
      </c>
      <c r="K990" t="s">
        <v>3167</v>
      </c>
      <c r="L990" s="1">
        <v>45558</v>
      </c>
      <c r="M990" t="s">
        <v>18</v>
      </c>
      <c r="N990" t="s">
        <v>32</v>
      </c>
      <c r="O990" t="s">
        <v>47</v>
      </c>
      <c r="P990">
        <v>60000</v>
      </c>
      <c r="Q990" s="2">
        <v>45061.693912037037</v>
      </c>
      <c r="R990" t="s">
        <v>66</v>
      </c>
      <c r="U990" s="1">
        <v>45558</v>
      </c>
      <c r="V990" s="1">
        <v>46142</v>
      </c>
      <c r="W990" t="s">
        <v>97</v>
      </c>
      <c r="X990">
        <v>187960</v>
      </c>
      <c r="Y990" t="s">
        <v>471</v>
      </c>
      <c r="Z990">
        <v>297572</v>
      </c>
      <c r="AB990" t="s">
        <v>3110</v>
      </c>
      <c r="AC990" s="2">
        <v>45558.46675925926</v>
      </c>
      <c r="AE990" t="s">
        <v>8710</v>
      </c>
      <c r="AF990" t="s">
        <v>53</v>
      </c>
    </row>
    <row r="991" spans="1:32" x14ac:dyDescent="0.35">
      <c r="A991" t="s">
        <v>12540</v>
      </c>
      <c r="B991" t="s">
        <v>1589</v>
      </c>
      <c r="D991" t="s">
        <v>233</v>
      </c>
      <c r="E991" t="s">
        <v>232</v>
      </c>
      <c r="G991" t="s">
        <v>15125</v>
      </c>
      <c r="J991">
        <v>0</v>
      </c>
      <c r="K991" t="s">
        <v>3108</v>
      </c>
      <c r="N991" t="s">
        <v>71</v>
      </c>
      <c r="O991" t="s">
        <v>170</v>
      </c>
      <c r="P991">
        <v>298663</v>
      </c>
      <c r="R991" t="s">
        <v>377</v>
      </c>
      <c r="S991" t="s">
        <v>381</v>
      </c>
      <c r="U991" s="1">
        <v>45171</v>
      </c>
      <c r="V991" s="1">
        <v>45535</v>
      </c>
      <c r="W991" t="s">
        <v>232</v>
      </c>
      <c r="X991">
        <v>298663</v>
      </c>
      <c r="Y991" t="s">
        <v>1591</v>
      </c>
      <c r="Z991">
        <v>298633</v>
      </c>
      <c r="AB991" t="s">
        <v>3110</v>
      </c>
      <c r="AC991" s="2">
        <v>45301.544918981483</v>
      </c>
      <c r="AE991" t="s">
        <v>8676</v>
      </c>
      <c r="AF991" t="s">
        <v>232</v>
      </c>
    </row>
    <row r="992" spans="1:32" x14ac:dyDescent="0.35">
      <c r="A992" t="s">
        <v>5995</v>
      </c>
      <c r="B992" t="s">
        <v>2882</v>
      </c>
      <c r="D992" t="s">
        <v>589</v>
      </c>
      <c r="E992" t="s">
        <v>588</v>
      </c>
      <c r="G992" t="s">
        <v>17105</v>
      </c>
      <c r="H992" s="1">
        <v>45762</v>
      </c>
      <c r="J992">
        <v>0</v>
      </c>
      <c r="K992" t="s">
        <v>3108</v>
      </c>
      <c r="N992" t="s">
        <v>32</v>
      </c>
      <c r="O992" t="s">
        <v>47</v>
      </c>
      <c r="P992">
        <v>298882</v>
      </c>
      <c r="Q992" s="2">
        <v>45762.67596064815</v>
      </c>
      <c r="R992" t="s">
        <v>35</v>
      </c>
      <c r="U992" s="1">
        <v>45762</v>
      </c>
      <c r="V992" s="1">
        <v>46295</v>
      </c>
      <c r="W992" t="s">
        <v>588</v>
      </c>
      <c r="X992">
        <v>298882</v>
      </c>
      <c r="Y992" t="s">
        <v>2883</v>
      </c>
      <c r="Z992">
        <v>298882</v>
      </c>
      <c r="AB992" t="s">
        <v>3110</v>
      </c>
      <c r="AC992" s="2">
        <v>45762.67597222222</v>
      </c>
      <c r="AE992" t="s">
        <v>8753</v>
      </c>
      <c r="AF992" t="s">
        <v>53</v>
      </c>
    </row>
    <row r="993" spans="1:32" x14ac:dyDescent="0.35">
      <c r="A993" t="s">
        <v>5852</v>
      </c>
      <c r="B993" t="s">
        <v>719</v>
      </c>
      <c r="D993" t="s">
        <v>718</v>
      </c>
      <c r="E993" t="s">
        <v>425</v>
      </c>
      <c r="G993" t="s">
        <v>16542</v>
      </c>
      <c r="H993" s="1">
        <v>45455</v>
      </c>
      <c r="J993">
        <v>0</v>
      </c>
      <c r="K993" t="s">
        <v>3108</v>
      </c>
      <c r="N993" t="s">
        <v>71</v>
      </c>
      <c r="O993" t="s">
        <v>47</v>
      </c>
      <c r="P993">
        <v>299996</v>
      </c>
      <c r="Q993" s="2">
        <v>45454.378067129626</v>
      </c>
      <c r="R993" t="s">
        <v>428</v>
      </c>
      <c r="S993" t="s">
        <v>428</v>
      </c>
      <c r="U993" s="1">
        <v>45474</v>
      </c>
      <c r="V993" s="1">
        <v>46568</v>
      </c>
      <c r="W993" t="s">
        <v>425</v>
      </c>
      <c r="X993">
        <v>299996</v>
      </c>
      <c r="Y993" t="s">
        <v>721</v>
      </c>
      <c r="Z993">
        <v>299996</v>
      </c>
      <c r="AB993" t="s">
        <v>3110</v>
      </c>
      <c r="AC993" s="2">
        <v>45454.378078703703</v>
      </c>
      <c r="AE993" t="s">
        <v>8688</v>
      </c>
      <c r="AF993" t="s">
        <v>202</v>
      </c>
    </row>
    <row r="994" spans="1:32" x14ac:dyDescent="0.35">
      <c r="A994" t="s">
        <v>7172</v>
      </c>
      <c r="B994" t="s">
        <v>7173</v>
      </c>
      <c r="D994" t="s">
        <v>320</v>
      </c>
      <c r="E994" t="s">
        <v>323</v>
      </c>
      <c r="G994" t="s">
        <v>16408</v>
      </c>
      <c r="J994">
        <v>0</v>
      </c>
      <c r="K994" t="s">
        <v>3108</v>
      </c>
      <c r="N994" t="s">
        <v>71</v>
      </c>
      <c r="O994" t="s">
        <v>16</v>
      </c>
      <c r="P994">
        <v>299999</v>
      </c>
      <c r="Q994" s="2">
        <v>45040.816203703704</v>
      </c>
      <c r="R994" t="s">
        <v>216</v>
      </c>
      <c r="S994" t="s">
        <v>322</v>
      </c>
      <c r="U994" s="1">
        <v>44727</v>
      </c>
      <c r="V994" s="1">
        <v>45550</v>
      </c>
      <c r="W994" t="s">
        <v>11</v>
      </c>
      <c r="X994">
        <v>299999</v>
      </c>
      <c r="Y994" t="s">
        <v>7174</v>
      </c>
      <c r="Z994">
        <v>299999</v>
      </c>
      <c r="AB994" t="s">
        <v>3114</v>
      </c>
      <c r="AC994" s="2">
        <v>45040.816203703704</v>
      </c>
      <c r="AE994" t="s">
        <v>8678</v>
      </c>
      <c r="AF994" t="s">
        <v>8806</v>
      </c>
    </row>
    <row r="995" spans="1:32" x14ac:dyDescent="0.35">
      <c r="A995" t="s">
        <v>6296</v>
      </c>
      <c r="B995" t="s">
        <v>2458</v>
      </c>
      <c r="D995" t="s">
        <v>1142</v>
      </c>
      <c r="E995" t="s">
        <v>488</v>
      </c>
      <c r="G995" t="s">
        <v>16998</v>
      </c>
      <c r="H995" s="1">
        <v>45621</v>
      </c>
      <c r="J995">
        <v>0</v>
      </c>
      <c r="K995" t="s">
        <v>3108</v>
      </c>
      <c r="N995" t="s">
        <v>32</v>
      </c>
      <c r="O995" t="s">
        <v>47</v>
      </c>
      <c r="P995">
        <v>299999</v>
      </c>
      <c r="Q995" s="2">
        <v>45623.557673611111</v>
      </c>
      <c r="R995" t="s">
        <v>35</v>
      </c>
      <c r="U995" s="1">
        <v>45658</v>
      </c>
      <c r="V995" s="1">
        <v>46387</v>
      </c>
      <c r="W995" t="s">
        <v>488</v>
      </c>
      <c r="X995">
        <v>299999</v>
      </c>
      <c r="Y995" t="s">
        <v>2459</v>
      </c>
      <c r="Z995">
        <v>299999</v>
      </c>
      <c r="AB995" t="s">
        <v>3110</v>
      </c>
      <c r="AC995" s="2">
        <v>45623.557673611111</v>
      </c>
      <c r="AE995" t="s">
        <v>8679</v>
      </c>
      <c r="AF995" t="s">
        <v>53</v>
      </c>
    </row>
    <row r="996" spans="1:32" x14ac:dyDescent="0.35">
      <c r="A996" t="s">
        <v>6311</v>
      </c>
      <c r="B996" t="s">
        <v>6309</v>
      </c>
      <c r="D996" t="s">
        <v>560</v>
      </c>
      <c r="E996" t="s">
        <v>115</v>
      </c>
      <c r="G996" t="s">
        <v>14760</v>
      </c>
      <c r="H996" s="1">
        <v>45539</v>
      </c>
      <c r="J996">
        <v>2</v>
      </c>
      <c r="K996" t="s">
        <v>3167</v>
      </c>
      <c r="L996" s="1">
        <v>45539</v>
      </c>
      <c r="M996" t="s">
        <v>18</v>
      </c>
      <c r="N996" t="s">
        <v>32</v>
      </c>
      <c r="O996" t="s">
        <v>47</v>
      </c>
      <c r="P996">
        <v>200000</v>
      </c>
      <c r="Q996" s="2">
        <v>45040.812164351853</v>
      </c>
      <c r="R996" t="s">
        <v>155</v>
      </c>
      <c r="S996" t="s">
        <v>155</v>
      </c>
      <c r="U996" s="1">
        <v>45539</v>
      </c>
      <c r="V996" s="1">
        <v>46560</v>
      </c>
      <c r="W996" t="s">
        <v>115</v>
      </c>
      <c r="X996">
        <v>300000</v>
      </c>
      <c r="Y996" t="s">
        <v>6310</v>
      </c>
      <c r="Z996">
        <v>300000</v>
      </c>
      <c r="AB996" t="s">
        <v>3110</v>
      </c>
      <c r="AC996" s="2">
        <v>45539.622083333335</v>
      </c>
      <c r="AE996" t="s">
        <v>8710</v>
      </c>
      <c r="AF996" t="s">
        <v>8806</v>
      </c>
    </row>
    <row r="997" spans="1:32" x14ac:dyDescent="0.35">
      <c r="A997" t="s">
        <v>3482</v>
      </c>
      <c r="B997" t="s">
        <v>3480</v>
      </c>
      <c r="D997" t="s">
        <v>320</v>
      </c>
      <c r="E997" t="s">
        <v>323</v>
      </c>
      <c r="G997" t="s">
        <v>14811</v>
      </c>
      <c r="H997" s="1">
        <v>44797</v>
      </c>
      <c r="J997">
        <v>1</v>
      </c>
      <c r="K997" t="s">
        <v>3167</v>
      </c>
      <c r="L997" s="1">
        <v>45091</v>
      </c>
      <c r="M997" t="s">
        <v>250</v>
      </c>
      <c r="N997" t="s">
        <v>32</v>
      </c>
      <c r="O997" t="s">
        <v>16</v>
      </c>
      <c r="P997">
        <v>100000</v>
      </c>
      <c r="Q997" s="2">
        <v>45040.81627314815</v>
      </c>
      <c r="R997" t="s">
        <v>182</v>
      </c>
      <c r="S997" t="s">
        <v>182</v>
      </c>
      <c r="U997" s="1">
        <v>45091</v>
      </c>
      <c r="V997" s="1">
        <v>46630</v>
      </c>
      <c r="W997" t="s">
        <v>323</v>
      </c>
      <c r="X997">
        <v>300000</v>
      </c>
      <c r="Y997" t="s">
        <v>3481</v>
      </c>
      <c r="Z997">
        <v>300000</v>
      </c>
      <c r="AB997" t="s">
        <v>3110</v>
      </c>
      <c r="AC997" s="2">
        <v>45091.493402777778</v>
      </c>
      <c r="AE997" t="s">
        <v>8671</v>
      </c>
    </row>
    <row r="998" spans="1:32" x14ac:dyDescent="0.35">
      <c r="A998" t="s">
        <v>12411</v>
      </c>
      <c r="B998" t="s">
        <v>640</v>
      </c>
      <c r="D998" t="s">
        <v>62</v>
      </c>
      <c r="E998" t="s">
        <v>39</v>
      </c>
      <c r="G998" t="s">
        <v>14928</v>
      </c>
      <c r="H998" s="1">
        <v>44994</v>
      </c>
      <c r="J998">
        <v>0</v>
      </c>
      <c r="K998" t="s">
        <v>3108</v>
      </c>
      <c r="N998" t="s">
        <v>71</v>
      </c>
      <c r="O998" t="s">
        <v>16</v>
      </c>
      <c r="P998">
        <v>34000</v>
      </c>
      <c r="R998" t="s">
        <v>216</v>
      </c>
      <c r="S998" t="s">
        <v>322</v>
      </c>
      <c r="U998" s="1">
        <v>44986</v>
      </c>
      <c r="V998" s="1">
        <v>45550</v>
      </c>
      <c r="W998" t="s">
        <v>122</v>
      </c>
      <c r="X998">
        <v>34000</v>
      </c>
      <c r="Y998" t="s">
        <v>641</v>
      </c>
      <c r="Z998">
        <v>300000</v>
      </c>
      <c r="AB998" t="s">
        <v>3110</v>
      </c>
      <c r="AC998" s="2">
        <v>45092.645775462966</v>
      </c>
      <c r="AE998" t="s">
        <v>8690</v>
      </c>
      <c r="AF998" t="s">
        <v>8806</v>
      </c>
    </row>
    <row r="999" spans="1:32" x14ac:dyDescent="0.35">
      <c r="A999" t="s">
        <v>14940</v>
      </c>
      <c r="B999" t="s">
        <v>686</v>
      </c>
      <c r="D999" t="s">
        <v>685</v>
      </c>
      <c r="E999" t="s">
        <v>75</v>
      </c>
      <c r="G999" t="s">
        <v>14941</v>
      </c>
      <c r="H999" s="1">
        <v>45643</v>
      </c>
      <c r="J999">
        <v>0</v>
      </c>
      <c r="K999" t="s">
        <v>3108</v>
      </c>
      <c r="N999" t="s">
        <v>165</v>
      </c>
      <c r="O999" t="s">
        <v>16</v>
      </c>
      <c r="P999">
        <v>300000</v>
      </c>
      <c r="R999" t="s">
        <v>689</v>
      </c>
      <c r="U999" s="1">
        <v>45643</v>
      </c>
      <c r="V999" s="1">
        <v>46173</v>
      </c>
      <c r="W999" t="s">
        <v>75</v>
      </c>
      <c r="X999">
        <v>300000</v>
      </c>
      <c r="Y999" t="s">
        <v>687</v>
      </c>
      <c r="Z999">
        <v>300000</v>
      </c>
      <c r="AB999" t="s">
        <v>3110</v>
      </c>
      <c r="AC999" s="2">
        <v>45587.394178240742</v>
      </c>
      <c r="AE999" t="s">
        <v>8765</v>
      </c>
      <c r="AF999" t="s">
        <v>135</v>
      </c>
    </row>
    <row r="1000" spans="1:32" x14ac:dyDescent="0.35">
      <c r="A1000" t="s">
        <v>6696</v>
      </c>
      <c r="B1000" t="s">
        <v>1312</v>
      </c>
      <c r="D1000" t="s">
        <v>1311</v>
      </c>
      <c r="E1000" t="s">
        <v>190</v>
      </c>
      <c r="G1000" t="s">
        <v>15037</v>
      </c>
      <c r="H1000" s="1">
        <v>45429</v>
      </c>
      <c r="J1000">
        <v>3</v>
      </c>
      <c r="K1000" t="s">
        <v>3167</v>
      </c>
      <c r="L1000" s="1">
        <v>45734</v>
      </c>
      <c r="M1000" t="s">
        <v>22</v>
      </c>
      <c r="N1000" t="s">
        <v>42</v>
      </c>
      <c r="O1000" t="s">
        <v>47</v>
      </c>
      <c r="P1000">
        <v>164000</v>
      </c>
      <c r="Q1000" s="2">
        <v>45429.666400462964</v>
      </c>
      <c r="R1000" t="s">
        <v>788</v>
      </c>
      <c r="S1000" t="s">
        <v>5777</v>
      </c>
      <c r="U1000" s="1">
        <v>45734</v>
      </c>
      <c r="V1000" s="1">
        <v>46477</v>
      </c>
      <c r="W1000" t="s">
        <v>190</v>
      </c>
      <c r="X1000">
        <v>189000</v>
      </c>
      <c r="Y1000" t="s">
        <v>1313</v>
      </c>
      <c r="Z1000">
        <v>300000</v>
      </c>
      <c r="AB1000" t="s">
        <v>3110</v>
      </c>
      <c r="AC1000" s="2">
        <v>45734.588125000002</v>
      </c>
      <c r="AE1000" t="s">
        <v>8769</v>
      </c>
      <c r="AF1000" t="s">
        <v>53</v>
      </c>
    </row>
    <row r="1001" spans="1:32" x14ac:dyDescent="0.35">
      <c r="A1001" t="s">
        <v>12484</v>
      </c>
      <c r="B1001" t="s">
        <v>1323</v>
      </c>
      <c r="D1001" t="s">
        <v>813</v>
      </c>
      <c r="E1001" t="s">
        <v>33</v>
      </c>
      <c r="G1001" t="s">
        <v>15039</v>
      </c>
      <c r="H1001" s="1">
        <v>45422</v>
      </c>
      <c r="J1001">
        <v>0</v>
      </c>
      <c r="K1001" t="s">
        <v>3108</v>
      </c>
      <c r="N1001" t="s">
        <v>32</v>
      </c>
      <c r="O1001" t="s">
        <v>47</v>
      </c>
      <c r="P1001">
        <v>300000</v>
      </c>
      <c r="R1001" t="s">
        <v>221</v>
      </c>
      <c r="S1001" t="s">
        <v>221</v>
      </c>
      <c r="U1001" s="1">
        <v>45505</v>
      </c>
      <c r="V1001" s="1">
        <v>46234</v>
      </c>
      <c r="W1001" t="s">
        <v>33</v>
      </c>
      <c r="X1001">
        <v>300000</v>
      </c>
      <c r="Y1001" t="s">
        <v>1325</v>
      </c>
      <c r="Z1001">
        <v>300000</v>
      </c>
      <c r="AB1001" t="s">
        <v>3110</v>
      </c>
      <c r="AC1001" s="2">
        <v>45461.307395833333</v>
      </c>
      <c r="AE1001" t="s">
        <v>8684</v>
      </c>
      <c r="AF1001" t="s">
        <v>8806</v>
      </c>
    </row>
    <row r="1002" spans="1:32" x14ac:dyDescent="0.35">
      <c r="A1002" t="s">
        <v>12533</v>
      </c>
      <c r="B1002" t="s">
        <v>1520</v>
      </c>
      <c r="D1002" t="s">
        <v>540</v>
      </c>
      <c r="E1002" t="s">
        <v>40</v>
      </c>
      <c r="G1002" t="s">
        <v>15114</v>
      </c>
      <c r="J1002">
        <v>0</v>
      </c>
      <c r="K1002" t="s">
        <v>3108</v>
      </c>
      <c r="N1002" t="s">
        <v>32</v>
      </c>
      <c r="O1002" t="s">
        <v>47</v>
      </c>
      <c r="P1002">
        <v>300000</v>
      </c>
      <c r="R1002" t="s">
        <v>100</v>
      </c>
      <c r="S1002" t="s">
        <v>100</v>
      </c>
      <c r="U1002" s="1">
        <v>45200</v>
      </c>
      <c r="V1002" s="1">
        <v>45565</v>
      </c>
      <c r="W1002" t="s">
        <v>75</v>
      </c>
      <c r="X1002">
        <v>300000</v>
      </c>
      <c r="Y1002" t="s">
        <v>1521</v>
      </c>
      <c r="Z1002">
        <v>300000</v>
      </c>
      <c r="AB1002" t="s">
        <v>3110</v>
      </c>
      <c r="AC1002" s="2">
        <v>45163.555034722223</v>
      </c>
      <c r="AE1002" t="s">
        <v>8706</v>
      </c>
      <c r="AF1002" t="s">
        <v>135</v>
      </c>
    </row>
    <row r="1003" spans="1:32" x14ac:dyDescent="0.35">
      <c r="A1003" t="s">
        <v>12590</v>
      </c>
      <c r="B1003" t="s">
        <v>1956</v>
      </c>
      <c r="D1003" t="s">
        <v>890</v>
      </c>
      <c r="E1003" t="s">
        <v>591</v>
      </c>
      <c r="G1003" t="s">
        <v>15218</v>
      </c>
      <c r="H1003" s="1">
        <v>45331</v>
      </c>
      <c r="J1003">
        <v>0</v>
      </c>
      <c r="K1003" t="s">
        <v>3108</v>
      </c>
      <c r="N1003" t="s">
        <v>145</v>
      </c>
      <c r="O1003" t="s">
        <v>47</v>
      </c>
      <c r="P1003">
        <v>300000</v>
      </c>
      <c r="R1003" t="s">
        <v>6016</v>
      </c>
      <c r="U1003" s="1">
        <v>45331</v>
      </c>
      <c r="V1003" s="1">
        <v>46458</v>
      </c>
      <c r="W1003" t="s">
        <v>591</v>
      </c>
      <c r="X1003">
        <v>300000</v>
      </c>
      <c r="Y1003" t="s">
        <v>1957</v>
      </c>
      <c r="Z1003">
        <v>300000</v>
      </c>
      <c r="AB1003" t="s">
        <v>3110</v>
      </c>
      <c r="AC1003" s="2">
        <v>45330.376712962963</v>
      </c>
      <c r="AE1003" t="s">
        <v>8675</v>
      </c>
      <c r="AF1003" t="s">
        <v>8806</v>
      </c>
    </row>
    <row r="1004" spans="1:32" x14ac:dyDescent="0.35">
      <c r="A1004" t="s">
        <v>12632</v>
      </c>
      <c r="B1004" t="s">
        <v>2560</v>
      </c>
      <c r="D1004" t="s">
        <v>2559</v>
      </c>
      <c r="E1004" t="s">
        <v>75</v>
      </c>
      <c r="G1004" t="s">
        <v>15302</v>
      </c>
      <c r="H1004" s="1">
        <v>45482</v>
      </c>
      <c r="J1004">
        <v>0</v>
      </c>
      <c r="K1004" t="s">
        <v>3108</v>
      </c>
      <c r="N1004" t="s">
        <v>23</v>
      </c>
      <c r="O1004" t="s">
        <v>47</v>
      </c>
      <c r="P1004">
        <v>300000</v>
      </c>
      <c r="R1004" t="s">
        <v>2561</v>
      </c>
      <c r="U1004" s="1">
        <v>45458</v>
      </c>
      <c r="V1004" s="1">
        <v>45641</v>
      </c>
      <c r="W1004" t="s">
        <v>75</v>
      </c>
      <c r="X1004">
        <v>300000</v>
      </c>
      <c r="Y1004" t="s">
        <v>2563</v>
      </c>
      <c r="Z1004">
        <v>300000</v>
      </c>
      <c r="AB1004" t="s">
        <v>3110</v>
      </c>
      <c r="AC1004" s="2">
        <v>45562.402141203704</v>
      </c>
      <c r="AE1004" t="s">
        <v>8683</v>
      </c>
      <c r="AF1004" t="s">
        <v>135</v>
      </c>
    </row>
    <row r="1005" spans="1:32" x14ac:dyDescent="0.35">
      <c r="A1005" t="s">
        <v>3546</v>
      </c>
      <c r="B1005" t="s">
        <v>542</v>
      </c>
      <c r="D1005" t="s">
        <v>541</v>
      </c>
      <c r="E1005" t="s">
        <v>43</v>
      </c>
      <c r="G1005" t="s">
        <v>16527</v>
      </c>
      <c r="H1005" s="1">
        <v>45237</v>
      </c>
      <c r="J1005">
        <v>0</v>
      </c>
      <c r="K1005" t="s">
        <v>3108</v>
      </c>
      <c r="N1005" t="s">
        <v>32</v>
      </c>
      <c r="O1005" t="s">
        <v>16</v>
      </c>
      <c r="P1005">
        <v>300000</v>
      </c>
      <c r="Q1005" s="2">
        <v>45237.427685185183</v>
      </c>
      <c r="R1005" t="s">
        <v>35</v>
      </c>
      <c r="S1005" t="s">
        <v>35</v>
      </c>
      <c r="U1005" s="1">
        <v>45292</v>
      </c>
      <c r="V1005" s="1">
        <v>46022</v>
      </c>
      <c r="W1005" t="s">
        <v>43</v>
      </c>
      <c r="X1005">
        <v>300000</v>
      </c>
      <c r="Y1005" t="s">
        <v>543</v>
      </c>
      <c r="Z1005">
        <v>300000</v>
      </c>
      <c r="AB1005" t="s">
        <v>3110</v>
      </c>
      <c r="AC1005" s="2">
        <v>45237.42769675926</v>
      </c>
      <c r="AE1005" t="s">
        <v>8707</v>
      </c>
      <c r="AF1005" t="s">
        <v>53</v>
      </c>
    </row>
    <row r="1006" spans="1:32" x14ac:dyDescent="0.35">
      <c r="A1006" t="s">
        <v>4643</v>
      </c>
      <c r="B1006" t="s">
        <v>1224</v>
      </c>
      <c r="D1006" t="s">
        <v>523</v>
      </c>
      <c r="E1006" t="s">
        <v>33</v>
      </c>
      <c r="G1006" t="s">
        <v>16640</v>
      </c>
      <c r="H1006" s="1">
        <v>45435</v>
      </c>
      <c r="J1006">
        <v>0</v>
      </c>
      <c r="K1006" t="s">
        <v>3108</v>
      </c>
      <c r="N1006" t="s">
        <v>32</v>
      </c>
      <c r="O1006" t="s">
        <v>16</v>
      </c>
      <c r="P1006">
        <v>300000</v>
      </c>
      <c r="Q1006" s="2">
        <v>45476.594675925924</v>
      </c>
      <c r="R1006" t="s">
        <v>221</v>
      </c>
      <c r="S1006" t="s">
        <v>221</v>
      </c>
      <c r="U1006" s="1">
        <v>45474</v>
      </c>
      <c r="V1006" s="1">
        <v>46203</v>
      </c>
      <c r="W1006" t="s">
        <v>33</v>
      </c>
      <c r="X1006">
        <v>300000</v>
      </c>
      <c r="Y1006" t="s">
        <v>1226</v>
      </c>
      <c r="Z1006">
        <v>300000</v>
      </c>
      <c r="AB1006" t="s">
        <v>3110</v>
      </c>
      <c r="AC1006" s="2">
        <v>45476.594675925924</v>
      </c>
      <c r="AE1006" t="s">
        <v>8688</v>
      </c>
      <c r="AF1006" t="s">
        <v>8806</v>
      </c>
    </row>
    <row r="1007" spans="1:32" x14ac:dyDescent="0.35">
      <c r="A1007" t="s">
        <v>8195</v>
      </c>
      <c r="B1007" t="s">
        <v>1584</v>
      </c>
      <c r="D1007" t="s">
        <v>1189</v>
      </c>
      <c r="E1007" t="s">
        <v>50</v>
      </c>
      <c r="G1007" t="s">
        <v>16808</v>
      </c>
      <c r="H1007" s="1">
        <v>45209</v>
      </c>
      <c r="J1007">
        <v>0</v>
      </c>
      <c r="K1007" t="s">
        <v>3108</v>
      </c>
      <c r="N1007" t="s">
        <v>165</v>
      </c>
      <c r="O1007" t="s">
        <v>16</v>
      </c>
      <c r="P1007">
        <v>300000</v>
      </c>
      <c r="Q1007" s="2">
        <v>45411.522013888891</v>
      </c>
      <c r="R1007" t="s">
        <v>318</v>
      </c>
      <c r="S1007" t="s">
        <v>1190</v>
      </c>
      <c r="U1007" s="1">
        <v>45200</v>
      </c>
      <c r="V1007" s="1">
        <v>45565</v>
      </c>
      <c r="W1007" t="s">
        <v>50</v>
      </c>
      <c r="X1007">
        <v>300000</v>
      </c>
      <c r="Y1007" t="s">
        <v>1586</v>
      </c>
      <c r="Z1007">
        <v>300000</v>
      </c>
      <c r="AB1007" t="s">
        <v>3110</v>
      </c>
      <c r="AC1007" s="2">
        <v>45411.522013888891</v>
      </c>
      <c r="AE1007" t="s">
        <v>8706</v>
      </c>
      <c r="AF1007" t="s">
        <v>53</v>
      </c>
    </row>
    <row r="1008" spans="1:32" x14ac:dyDescent="0.35">
      <c r="A1008" t="s">
        <v>8472</v>
      </c>
      <c r="B1008" t="s">
        <v>1584</v>
      </c>
      <c r="D1008" t="s">
        <v>1189</v>
      </c>
      <c r="E1008" t="s">
        <v>50</v>
      </c>
      <c r="G1008" t="s">
        <v>16809</v>
      </c>
      <c r="H1008" s="1">
        <v>45572</v>
      </c>
      <c r="J1008">
        <v>0</v>
      </c>
      <c r="K1008" t="s">
        <v>3108</v>
      </c>
      <c r="N1008" t="s">
        <v>165</v>
      </c>
      <c r="O1008" t="s">
        <v>16</v>
      </c>
      <c r="P1008">
        <v>300000</v>
      </c>
      <c r="Q1008" s="2">
        <v>45562.373819444445</v>
      </c>
      <c r="R1008" t="s">
        <v>318</v>
      </c>
      <c r="S1008" t="s">
        <v>1190</v>
      </c>
      <c r="U1008" s="1">
        <v>45566</v>
      </c>
      <c r="V1008" s="1">
        <v>45930</v>
      </c>
      <c r="W1008" t="s">
        <v>50</v>
      </c>
      <c r="X1008">
        <v>300000</v>
      </c>
      <c r="Y1008" t="s">
        <v>1586</v>
      </c>
      <c r="Z1008">
        <v>300000</v>
      </c>
      <c r="AB1008" t="s">
        <v>3110</v>
      </c>
      <c r="AC1008" s="2">
        <v>45562.373831018522</v>
      </c>
      <c r="AE1008" t="s">
        <v>8686</v>
      </c>
      <c r="AF1008" t="s">
        <v>53</v>
      </c>
    </row>
    <row r="1009" spans="1:32" x14ac:dyDescent="0.35">
      <c r="A1009" t="s">
        <v>6251</v>
      </c>
      <c r="B1009" t="s">
        <v>6252</v>
      </c>
      <c r="D1009" t="s">
        <v>523</v>
      </c>
      <c r="E1009" t="s">
        <v>33</v>
      </c>
      <c r="G1009" t="s">
        <v>17053</v>
      </c>
      <c r="J1009">
        <v>0</v>
      </c>
      <c r="K1009" t="s">
        <v>3108</v>
      </c>
      <c r="N1009" t="s">
        <v>32</v>
      </c>
      <c r="O1009" t="s">
        <v>47</v>
      </c>
      <c r="P1009">
        <v>300000</v>
      </c>
      <c r="Q1009" s="2">
        <v>45454.414594907408</v>
      </c>
      <c r="R1009" t="s">
        <v>221</v>
      </c>
      <c r="S1009" t="s">
        <v>221</v>
      </c>
      <c r="U1009" s="1">
        <v>45474</v>
      </c>
      <c r="V1009" s="1">
        <v>46203</v>
      </c>
      <c r="W1009" t="s">
        <v>33</v>
      </c>
      <c r="X1009">
        <v>300000</v>
      </c>
      <c r="Y1009" t="s">
        <v>6253</v>
      </c>
      <c r="Z1009">
        <v>300000</v>
      </c>
      <c r="AB1009" t="s">
        <v>183</v>
      </c>
      <c r="AC1009" s="2">
        <v>45454.414606481485</v>
      </c>
      <c r="AE1009" t="s">
        <v>8688</v>
      </c>
      <c r="AF1009" t="s">
        <v>8806</v>
      </c>
    </row>
    <row r="1010" spans="1:32" x14ac:dyDescent="0.35">
      <c r="A1010" t="s">
        <v>17114</v>
      </c>
      <c r="B1010" t="s">
        <v>2907</v>
      </c>
      <c r="D1010" t="s">
        <v>208</v>
      </c>
      <c r="E1010" t="s">
        <v>190</v>
      </c>
      <c r="G1010" t="s">
        <v>17115</v>
      </c>
      <c r="H1010" s="1">
        <v>45791</v>
      </c>
      <c r="J1010">
        <v>0</v>
      </c>
      <c r="K1010" t="s">
        <v>3108</v>
      </c>
      <c r="N1010" t="s">
        <v>32</v>
      </c>
      <c r="O1010" t="s">
        <v>16</v>
      </c>
      <c r="P1010">
        <v>300000</v>
      </c>
      <c r="Q1010" s="2">
        <v>45750.401574074072</v>
      </c>
      <c r="R1010" t="s">
        <v>919</v>
      </c>
      <c r="S1010" t="s">
        <v>100</v>
      </c>
      <c r="U1010" s="1">
        <v>45754</v>
      </c>
      <c r="V1010" s="1">
        <v>46849</v>
      </c>
      <c r="W1010" t="s">
        <v>190</v>
      </c>
      <c r="X1010">
        <v>300000</v>
      </c>
      <c r="Y1010" t="s">
        <v>2909</v>
      </c>
      <c r="Z1010">
        <v>300000</v>
      </c>
      <c r="AB1010" t="s">
        <v>3110</v>
      </c>
      <c r="AC1010" s="2">
        <v>45750.401585648149</v>
      </c>
      <c r="AE1010" t="s">
        <v>8753</v>
      </c>
      <c r="AF1010" t="s">
        <v>53</v>
      </c>
    </row>
    <row r="1011" spans="1:32" x14ac:dyDescent="0.35">
      <c r="A1011" t="s">
        <v>13008</v>
      </c>
      <c r="B1011" t="s">
        <v>2427</v>
      </c>
      <c r="D1011" t="s">
        <v>1189</v>
      </c>
      <c r="E1011" t="s">
        <v>50</v>
      </c>
      <c r="G1011" t="s">
        <v>15289</v>
      </c>
      <c r="J1011">
        <v>0</v>
      </c>
      <c r="K1011" t="s">
        <v>3108</v>
      </c>
      <c r="N1011" t="s">
        <v>42</v>
      </c>
      <c r="O1011" t="s">
        <v>16</v>
      </c>
      <c r="P1011">
        <v>305665</v>
      </c>
      <c r="R1011" t="s">
        <v>37</v>
      </c>
      <c r="S1011" t="s">
        <v>1190</v>
      </c>
      <c r="U1011" s="1">
        <v>45414</v>
      </c>
      <c r="V1011" s="1">
        <v>47361</v>
      </c>
      <c r="W1011" t="s">
        <v>50</v>
      </c>
      <c r="X1011">
        <v>305665</v>
      </c>
      <c r="Y1011" t="s">
        <v>2429</v>
      </c>
      <c r="Z1011">
        <v>305665</v>
      </c>
      <c r="AB1011" t="s">
        <v>3110</v>
      </c>
      <c r="AC1011" s="2">
        <v>45469.315000000002</v>
      </c>
      <c r="AE1011" t="s">
        <v>8661</v>
      </c>
      <c r="AF1011" t="s">
        <v>53</v>
      </c>
    </row>
    <row r="1012" spans="1:32" x14ac:dyDescent="0.35">
      <c r="A1012" t="s">
        <v>12612</v>
      </c>
      <c r="B1012" t="s">
        <v>2273</v>
      </c>
      <c r="D1012" t="s">
        <v>2272</v>
      </c>
      <c r="E1012" t="s">
        <v>39</v>
      </c>
      <c r="G1012" t="s">
        <v>15260</v>
      </c>
      <c r="H1012" s="1">
        <v>45510</v>
      </c>
      <c r="J1012">
        <v>0</v>
      </c>
      <c r="K1012" t="s">
        <v>3108</v>
      </c>
      <c r="N1012" t="s">
        <v>32</v>
      </c>
      <c r="O1012" t="s">
        <v>47</v>
      </c>
      <c r="P1012">
        <v>307371</v>
      </c>
      <c r="R1012" t="s">
        <v>35</v>
      </c>
      <c r="U1012" s="1">
        <v>45658</v>
      </c>
      <c r="V1012" s="1">
        <v>46752</v>
      </c>
      <c r="W1012" t="s">
        <v>39</v>
      </c>
      <c r="X1012">
        <v>307371</v>
      </c>
      <c r="Y1012" t="s">
        <v>2274</v>
      </c>
      <c r="Z1012">
        <v>307371</v>
      </c>
      <c r="AB1012" t="s">
        <v>3110</v>
      </c>
      <c r="AC1012" s="2">
        <v>45510.63994212963</v>
      </c>
      <c r="AE1012" t="s">
        <v>8679</v>
      </c>
      <c r="AF1012" t="s">
        <v>8806</v>
      </c>
    </row>
    <row r="1013" spans="1:32" x14ac:dyDescent="0.35">
      <c r="A1013" t="s">
        <v>12985</v>
      </c>
      <c r="B1013" t="s">
        <v>1833</v>
      </c>
      <c r="D1013" t="s">
        <v>333</v>
      </c>
      <c r="E1013" t="s">
        <v>332</v>
      </c>
      <c r="G1013" t="s">
        <v>15185</v>
      </c>
      <c r="H1013" s="1">
        <v>45342</v>
      </c>
      <c r="J1013">
        <v>0</v>
      </c>
      <c r="K1013" t="s">
        <v>3108</v>
      </c>
      <c r="N1013" t="s">
        <v>32</v>
      </c>
      <c r="O1013" t="s">
        <v>170</v>
      </c>
      <c r="P1013">
        <v>308604</v>
      </c>
      <c r="R1013" t="s">
        <v>221</v>
      </c>
      <c r="S1013" t="s">
        <v>221</v>
      </c>
      <c r="U1013" s="1">
        <v>45200</v>
      </c>
      <c r="V1013" s="1">
        <v>45930</v>
      </c>
      <c r="W1013" t="s">
        <v>332</v>
      </c>
      <c r="X1013">
        <v>308604</v>
      </c>
      <c r="Y1013" t="s">
        <v>1835</v>
      </c>
      <c r="Z1013">
        <v>308604</v>
      </c>
      <c r="AB1013" t="s">
        <v>3110</v>
      </c>
      <c r="AC1013" s="2">
        <v>45343.311724537038</v>
      </c>
      <c r="AE1013" t="s">
        <v>8706</v>
      </c>
      <c r="AF1013" t="s">
        <v>8806</v>
      </c>
    </row>
    <row r="1014" spans="1:32" x14ac:dyDescent="0.35">
      <c r="A1014" t="s">
        <v>12790</v>
      </c>
      <c r="B1014" t="s">
        <v>8526</v>
      </c>
      <c r="D1014" t="s">
        <v>2844</v>
      </c>
      <c r="E1014" t="s">
        <v>43</v>
      </c>
      <c r="G1014" t="s">
        <v>14743</v>
      </c>
      <c r="H1014" s="1">
        <v>44512</v>
      </c>
      <c r="J1014">
        <v>1</v>
      </c>
      <c r="K1014" t="s">
        <v>3167</v>
      </c>
      <c r="L1014" s="1">
        <v>45279</v>
      </c>
      <c r="M1014" t="s">
        <v>250</v>
      </c>
      <c r="N1014" t="s">
        <v>32</v>
      </c>
      <c r="O1014" t="s">
        <v>47</v>
      </c>
      <c r="P1014">
        <v>99039</v>
      </c>
      <c r="R1014" t="s">
        <v>66</v>
      </c>
      <c r="S1014" t="s">
        <v>66</v>
      </c>
      <c r="U1014" s="1">
        <v>45279</v>
      </c>
      <c r="V1014" s="1">
        <v>45677</v>
      </c>
      <c r="W1014" t="s">
        <v>43</v>
      </c>
      <c r="X1014">
        <v>196553</v>
      </c>
      <c r="Y1014" t="s">
        <v>8527</v>
      </c>
      <c r="Z1014">
        <v>311191.25</v>
      </c>
      <c r="AB1014" t="s">
        <v>3110</v>
      </c>
      <c r="AC1014" s="2">
        <v>45279.554224537038</v>
      </c>
      <c r="AE1014" t="s">
        <v>8767</v>
      </c>
      <c r="AF1014" t="s">
        <v>53</v>
      </c>
    </row>
    <row r="1015" spans="1:32" x14ac:dyDescent="0.35">
      <c r="A1015" t="s">
        <v>12301</v>
      </c>
      <c r="B1015" t="s">
        <v>8526</v>
      </c>
      <c r="D1015" t="s">
        <v>2844</v>
      </c>
      <c r="E1015" t="s">
        <v>43</v>
      </c>
      <c r="G1015" t="s">
        <v>14743</v>
      </c>
      <c r="H1015" s="1">
        <v>44512</v>
      </c>
      <c r="J1015">
        <v>2</v>
      </c>
      <c r="K1015" t="s">
        <v>3167</v>
      </c>
      <c r="L1015" s="1">
        <v>45552</v>
      </c>
      <c r="M1015" t="s">
        <v>142</v>
      </c>
      <c r="N1015" t="s">
        <v>32</v>
      </c>
      <c r="O1015" t="s">
        <v>47</v>
      </c>
      <c r="P1015">
        <v>114638.25</v>
      </c>
      <c r="R1015" t="s">
        <v>66</v>
      </c>
      <c r="S1015" t="s">
        <v>66</v>
      </c>
      <c r="U1015" s="1">
        <v>45552</v>
      </c>
      <c r="V1015" s="1">
        <v>45677</v>
      </c>
      <c r="W1015" t="s">
        <v>43</v>
      </c>
      <c r="X1015">
        <v>311191.25</v>
      </c>
      <c r="Y1015" t="s">
        <v>8527</v>
      </c>
      <c r="Z1015">
        <v>311191.25</v>
      </c>
      <c r="AB1015" t="s">
        <v>3110</v>
      </c>
      <c r="AC1015" s="2">
        <v>45552.415983796294</v>
      </c>
      <c r="AE1015" t="s">
        <v>8710</v>
      </c>
      <c r="AF1015" t="s">
        <v>53</v>
      </c>
    </row>
    <row r="1016" spans="1:32" x14ac:dyDescent="0.35">
      <c r="A1016" t="s">
        <v>12437</v>
      </c>
      <c r="B1016" t="s">
        <v>935</v>
      </c>
      <c r="D1016" t="s">
        <v>333</v>
      </c>
      <c r="E1016" t="s">
        <v>332</v>
      </c>
      <c r="G1016" t="s">
        <v>14974</v>
      </c>
      <c r="H1016" s="1">
        <v>45482</v>
      </c>
      <c r="J1016">
        <v>0</v>
      </c>
      <c r="K1016" t="s">
        <v>3108</v>
      </c>
      <c r="N1016" t="s">
        <v>165</v>
      </c>
      <c r="O1016" t="s">
        <v>170</v>
      </c>
      <c r="P1016">
        <v>312677.5</v>
      </c>
      <c r="R1016" t="s">
        <v>249</v>
      </c>
      <c r="U1016" s="1">
        <v>45474</v>
      </c>
      <c r="V1016" s="1">
        <v>45838</v>
      </c>
      <c r="W1016" t="s">
        <v>332</v>
      </c>
      <c r="X1016">
        <v>312677.5</v>
      </c>
      <c r="Y1016" t="s">
        <v>936</v>
      </c>
      <c r="Z1016">
        <v>312677.5</v>
      </c>
      <c r="AB1016" t="s">
        <v>3110</v>
      </c>
      <c r="AC1016" s="2">
        <v>45482.564976851849</v>
      </c>
      <c r="AE1016" t="s">
        <v>8688</v>
      </c>
      <c r="AF1016" t="s">
        <v>8806</v>
      </c>
    </row>
    <row r="1017" spans="1:32" x14ac:dyDescent="0.35">
      <c r="A1017" t="s">
        <v>8010</v>
      </c>
      <c r="B1017" t="s">
        <v>935</v>
      </c>
      <c r="D1017" t="s">
        <v>333</v>
      </c>
      <c r="E1017" t="s">
        <v>332</v>
      </c>
      <c r="G1017" t="s">
        <v>16575</v>
      </c>
      <c r="J1017">
        <v>0</v>
      </c>
      <c r="K1017" t="s">
        <v>3108</v>
      </c>
      <c r="N1017" t="s">
        <v>165</v>
      </c>
      <c r="O1017" t="s">
        <v>170</v>
      </c>
      <c r="P1017">
        <v>312677.5</v>
      </c>
      <c r="Q1017" s="2">
        <v>45124.646192129629</v>
      </c>
      <c r="R1017" t="s">
        <v>249</v>
      </c>
      <c r="U1017" s="1">
        <v>45108</v>
      </c>
      <c r="V1017" s="1">
        <v>45473</v>
      </c>
      <c r="W1017" t="s">
        <v>332</v>
      </c>
      <c r="X1017">
        <v>312677.5</v>
      </c>
      <c r="Y1017" t="s">
        <v>936</v>
      </c>
      <c r="Z1017">
        <v>312677.5</v>
      </c>
      <c r="AB1017" t="s">
        <v>3114</v>
      </c>
      <c r="AC1017" s="2">
        <v>45124.646192129629</v>
      </c>
      <c r="AE1017" t="s">
        <v>8680</v>
      </c>
      <c r="AF1017" t="s">
        <v>8806</v>
      </c>
    </row>
    <row r="1018" spans="1:32" x14ac:dyDescent="0.35">
      <c r="A1018" t="s">
        <v>12752</v>
      </c>
      <c r="B1018" t="s">
        <v>5466</v>
      </c>
      <c r="D1018" t="s">
        <v>727</v>
      </c>
      <c r="E1018" t="s">
        <v>97</v>
      </c>
      <c r="G1018" t="s">
        <v>14662</v>
      </c>
      <c r="H1018" s="1">
        <v>44424</v>
      </c>
      <c r="J1018">
        <v>1</v>
      </c>
      <c r="K1018" t="s">
        <v>3167</v>
      </c>
      <c r="L1018" s="1">
        <v>45264</v>
      </c>
      <c r="M1018" t="s">
        <v>22</v>
      </c>
      <c r="N1018" t="s">
        <v>32</v>
      </c>
      <c r="O1018" t="s">
        <v>16</v>
      </c>
      <c r="P1018">
        <v>80516</v>
      </c>
      <c r="R1018" t="s">
        <v>66</v>
      </c>
      <c r="S1018" t="s">
        <v>66</v>
      </c>
      <c r="U1018" s="1">
        <v>45264</v>
      </c>
      <c r="V1018" s="1">
        <v>45899</v>
      </c>
      <c r="W1018" t="s">
        <v>97</v>
      </c>
      <c r="X1018">
        <v>237068</v>
      </c>
      <c r="Y1018" t="s">
        <v>5467</v>
      </c>
      <c r="Z1018">
        <v>319120</v>
      </c>
      <c r="AB1018" t="s">
        <v>3110</v>
      </c>
      <c r="AC1018" s="2">
        <v>45264.523333333331</v>
      </c>
      <c r="AE1018" t="s">
        <v>8767</v>
      </c>
      <c r="AF1018" t="s">
        <v>53</v>
      </c>
    </row>
    <row r="1019" spans="1:32" x14ac:dyDescent="0.35">
      <c r="A1019" t="s">
        <v>5468</v>
      </c>
      <c r="B1019" t="s">
        <v>5466</v>
      </c>
      <c r="D1019" t="s">
        <v>727</v>
      </c>
      <c r="E1019" t="s">
        <v>97</v>
      </c>
      <c r="G1019" t="s">
        <v>14662</v>
      </c>
      <c r="H1019" s="1">
        <v>44424</v>
      </c>
      <c r="J1019">
        <v>2</v>
      </c>
      <c r="K1019" t="s">
        <v>3167</v>
      </c>
      <c r="L1019" s="1">
        <v>45665</v>
      </c>
      <c r="M1019" t="s">
        <v>86</v>
      </c>
      <c r="N1019" t="s">
        <v>32</v>
      </c>
      <c r="O1019" t="s">
        <v>16</v>
      </c>
      <c r="P1019">
        <v>82052</v>
      </c>
      <c r="Q1019" s="2">
        <v>45040.801076388889</v>
      </c>
      <c r="R1019" t="s">
        <v>66</v>
      </c>
      <c r="S1019" t="s">
        <v>66</v>
      </c>
      <c r="U1019" s="1">
        <v>45665</v>
      </c>
      <c r="V1019" s="1">
        <v>45899</v>
      </c>
      <c r="W1019" t="s">
        <v>97</v>
      </c>
      <c r="X1019">
        <v>319120</v>
      </c>
      <c r="Y1019" t="s">
        <v>5467</v>
      </c>
      <c r="Z1019">
        <v>319120</v>
      </c>
      <c r="AB1019" t="s">
        <v>3110</v>
      </c>
      <c r="AC1019" s="2">
        <v>45665.420104166667</v>
      </c>
      <c r="AE1019" t="s">
        <v>8679</v>
      </c>
      <c r="AF1019" t="s">
        <v>53</v>
      </c>
    </row>
    <row r="1020" spans="1:32" x14ac:dyDescent="0.35">
      <c r="A1020" t="s">
        <v>6157</v>
      </c>
      <c r="B1020" t="s">
        <v>6155</v>
      </c>
      <c r="D1020" t="s">
        <v>6158</v>
      </c>
      <c r="E1020" t="s">
        <v>166</v>
      </c>
      <c r="G1020" t="s">
        <v>14744</v>
      </c>
      <c r="J1020">
        <v>1</v>
      </c>
      <c r="K1020" t="s">
        <v>3167</v>
      </c>
      <c r="L1020" s="1">
        <v>45406</v>
      </c>
      <c r="M1020" t="s">
        <v>114</v>
      </c>
      <c r="N1020" t="s">
        <v>165</v>
      </c>
      <c r="O1020" t="s">
        <v>170</v>
      </c>
      <c r="P1020">
        <v>160000</v>
      </c>
      <c r="Q1020" s="2">
        <v>45040.810069444444</v>
      </c>
      <c r="R1020" t="s">
        <v>188</v>
      </c>
      <c r="S1020" t="s">
        <v>188</v>
      </c>
      <c r="U1020" s="1">
        <v>45406</v>
      </c>
      <c r="V1020" s="1">
        <v>46203</v>
      </c>
      <c r="W1020" t="s">
        <v>166</v>
      </c>
      <c r="X1020">
        <v>320000</v>
      </c>
      <c r="Y1020" t="s">
        <v>6156</v>
      </c>
      <c r="Z1020">
        <v>320000</v>
      </c>
      <c r="AB1020" t="s">
        <v>3110</v>
      </c>
      <c r="AC1020" s="2">
        <v>45406.468148148146</v>
      </c>
      <c r="AE1020" t="s">
        <v>8692</v>
      </c>
      <c r="AF1020" t="s">
        <v>29</v>
      </c>
    </row>
    <row r="1021" spans="1:32" x14ac:dyDescent="0.35">
      <c r="A1021" t="s">
        <v>12670</v>
      </c>
      <c r="B1021" t="s">
        <v>45</v>
      </c>
      <c r="D1021" t="s">
        <v>44</v>
      </c>
      <c r="E1021" t="s">
        <v>48</v>
      </c>
      <c r="G1021" t="s">
        <v>14482</v>
      </c>
      <c r="H1021" s="1">
        <v>45026</v>
      </c>
      <c r="J1021">
        <v>0</v>
      </c>
      <c r="K1021" t="s">
        <v>3108</v>
      </c>
      <c r="N1021" t="s">
        <v>32</v>
      </c>
      <c r="O1021" t="s">
        <v>47</v>
      </c>
      <c r="P1021">
        <v>154503</v>
      </c>
      <c r="R1021" t="s">
        <v>35</v>
      </c>
      <c r="U1021" s="1">
        <v>45031</v>
      </c>
      <c r="V1021" s="1">
        <v>46112</v>
      </c>
      <c r="W1021" t="s">
        <v>43</v>
      </c>
      <c r="X1021">
        <v>154503</v>
      </c>
      <c r="Y1021" t="s">
        <v>49</v>
      </c>
      <c r="Z1021">
        <v>322515</v>
      </c>
      <c r="AB1021" t="s">
        <v>3110</v>
      </c>
      <c r="AC1021" s="2">
        <v>45048.471990740742</v>
      </c>
      <c r="AE1021" t="s">
        <v>8730</v>
      </c>
      <c r="AF1021" t="s">
        <v>53</v>
      </c>
    </row>
    <row r="1022" spans="1:32" x14ac:dyDescent="0.35">
      <c r="A1022" t="s">
        <v>12671</v>
      </c>
      <c r="B1022" t="s">
        <v>45</v>
      </c>
      <c r="D1022" t="s">
        <v>44</v>
      </c>
      <c r="E1022" t="s">
        <v>48</v>
      </c>
      <c r="G1022" t="s">
        <v>14482</v>
      </c>
      <c r="H1022" s="1">
        <v>45026</v>
      </c>
      <c r="J1022">
        <v>1</v>
      </c>
      <c r="K1022" t="s">
        <v>3167</v>
      </c>
      <c r="L1022" s="1">
        <v>45352</v>
      </c>
      <c r="M1022" t="s">
        <v>142</v>
      </c>
      <c r="N1022" t="s">
        <v>32</v>
      </c>
      <c r="O1022" t="s">
        <v>47</v>
      </c>
      <c r="P1022">
        <v>14000</v>
      </c>
      <c r="R1022" t="s">
        <v>35</v>
      </c>
      <c r="U1022" s="1">
        <v>45352</v>
      </c>
      <c r="V1022" s="1">
        <v>46112</v>
      </c>
      <c r="W1022" t="s">
        <v>43</v>
      </c>
      <c r="X1022">
        <v>168503</v>
      </c>
      <c r="Y1022" t="s">
        <v>49</v>
      </c>
      <c r="Z1022">
        <v>322515</v>
      </c>
      <c r="AB1022" t="s">
        <v>3110</v>
      </c>
      <c r="AC1022" s="2">
        <v>45352.508981481478</v>
      </c>
      <c r="AE1022" t="s">
        <v>8714</v>
      </c>
      <c r="AF1022" t="s">
        <v>53</v>
      </c>
    </row>
    <row r="1023" spans="1:32" x14ac:dyDescent="0.35">
      <c r="A1023" t="s">
        <v>12672</v>
      </c>
      <c r="B1023" t="s">
        <v>45</v>
      </c>
      <c r="D1023" t="s">
        <v>44</v>
      </c>
      <c r="E1023" t="s">
        <v>48</v>
      </c>
      <c r="G1023" t="s">
        <v>14482</v>
      </c>
      <c r="H1023" s="1">
        <v>45026</v>
      </c>
      <c r="J1023">
        <v>2</v>
      </c>
      <c r="K1023" t="s">
        <v>3167</v>
      </c>
      <c r="L1023" s="1">
        <v>45376</v>
      </c>
      <c r="M1023" t="s">
        <v>142</v>
      </c>
      <c r="N1023" t="s">
        <v>32</v>
      </c>
      <c r="O1023" t="s">
        <v>47</v>
      </c>
      <c r="P1023">
        <v>59649</v>
      </c>
      <c r="R1023" t="s">
        <v>35</v>
      </c>
      <c r="U1023" s="1">
        <v>45376</v>
      </c>
      <c r="V1023" s="1">
        <v>46112</v>
      </c>
      <c r="W1023" t="s">
        <v>43</v>
      </c>
      <c r="X1023">
        <v>228152</v>
      </c>
      <c r="Y1023" t="s">
        <v>49</v>
      </c>
      <c r="Z1023">
        <v>322515</v>
      </c>
      <c r="AB1023" t="s">
        <v>3110</v>
      </c>
      <c r="AC1023" s="2">
        <v>45376.654004629629</v>
      </c>
      <c r="AE1023" t="s">
        <v>8714</v>
      </c>
      <c r="AF1023" t="s">
        <v>53</v>
      </c>
    </row>
    <row r="1024" spans="1:32" x14ac:dyDescent="0.35">
      <c r="A1024" t="s">
        <v>7885</v>
      </c>
      <c r="B1024" t="s">
        <v>879</v>
      </c>
      <c r="D1024" t="s">
        <v>718</v>
      </c>
      <c r="E1024" t="s">
        <v>425</v>
      </c>
      <c r="G1024" t="s">
        <v>17042</v>
      </c>
      <c r="H1024" s="1">
        <v>45560</v>
      </c>
      <c r="J1024">
        <v>0</v>
      </c>
      <c r="K1024" t="s">
        <v>3108</v>
      </c>
      <c r="N1024" t="s">
        <v>32</v>
      </c>
      <c r="O1024" t="s">
        <v>47</v>
      </c>
      <c r="P1024">
        <v>323277</v>
      </c>
      <c r="Q1024" s="2">
        <v>45560.449629629627</v>
      </c>
      <c r="R1024" t="s">
        <v>878</v>
      </c>
      <c r="U1024" s="1">
        <v>45560</v>
      </c>
      <c r="V1024" s="1">
        <v>45900</v>
      </c>
      <c r="W1024" t="s">
        <v>425</v>
      </c>
      <c r="X1024">
        <v>323277</v>
      </c>
      <c r="Y1024" t="s">
        <v>2614</v>
      </c>
      <c r="Z1024">
        <v>323277</v>
      </c>
      <c r="AB1024" t="s">
        <v>3110</v>
      </c>
      <c r="AC1024" s="2">
        <v>45560.449629629627</v>
      </c>
      <c r="AE1024" t="s">
        <v>8710</v>
      </c>
      <c r="AF1024" t="s">
        <v>202</v>
      </c>
    </row>
    <row r="1025" spans="1:32" x14ac:dyDescent="0.35">
      <c r="A1025" t="s">
        <v>15266</v>
      </c>
      <c r="B1025" t="s">
        <v>2304</v>
      </c>
      <c r="D1025" t="s">
        <v>441</v>
      </c>
      <c r="E1025" t="s">
        <v>24</v>
      </c>
      <c r="G1025" t="s">
        <v>15265</v>
      </c>
      <c r="H1025" s="1">
        <v>45789</v>
      </c>
      <c r="J1025">
        <v>1</v>
      </c>
      <c r="K1025" t="s">
        <v>3167</v>
      </c>
      <c r="L1025" s="1">
        <v>45793</v>
      </c>
      <c r="M1025" t="s">
        <v>3331</v>
      </c>
      <c r="N1025" t="s">
        <v>32</v>
      </c>
      <c r="O1025" t="s">
        <v>16</v>
      </c>
      <c r="P1025">
        <v>150000</v>
      </c>
      <c r="Q1025" s="2">
        <v>45425.455775462964</v>
      </c>
      <c r="R1025" t="s">
        <v>28</v>
      </c>
      <c r="U1025" s="1">
        <v>45793</v>
      </c>
      <c r="V1025" s="1">
        <v>46476</v>
      </c>
      <c r="W1025" t="s">
        <v>24</v>
      </c>
      <c r="X1025">
        <v>325000</v>
      </c>
      <c r="Y1025" t="s">
        <v>2306</v>
      </c>
      <c r="Z1025">
        <v>325000</v>
      </c>
      <c r="AB1025" t="s">
        <v>3110</v>
      </c>
      <c r="AC1025" s="2">
        <v>45793.402731481481</v>
      </c>
      <c r="AE1025" t="s">
        <v>8663</v>
      </c>
      <c r="AF1025" t="s">
        <v>29</v>
      </c>
    </row>
    <row r="1026" spans="1:32" x14ac:dyDescent="0.35">
      <c r="A1026" t="s">
        <v>5886</v>
      </c>
      <c r="B1026" t="s">
        <v>728</v>
      </c>
      <c r="D1026" t="s">
        <v>150</v>
      </c>
      <c r="E1026" t="s">
        <v>149</v>
      </c>
      <c r="G1026" t="s">
        <v>16546</v>
      </c>
      <c r="H1026" s="1">
        <v>45106</v>
      </c>
      <c r="J1026">
        <v>0</v>
      </c>
      <c r="K1026" t="s">
        <v>3108</v>
      </c>
      <c r="N1026" t="s">
        <v>32</v>
      </c>
      <c r="O1026" t="s">
        <v>16</v>
      </c>
      <c r="P1026">
        <v>325841</v>
      </c>
      <c r="Q1026" s="2">
        <v>45124.490381944444</v>
      </c>
      <c r="R1026" t="s">
        <v>35</v>
      </c>
      <c r="U1026" s="1">
        <v>45108</v>
      </c>
      <c r="V1026" s="1">
        <v>46203</v>
      </c>
      <c r="W1026" t="s">
        <v>149</v>
      </c>
      <c r="X1026">
        <v>325841</v>
      </c>
      <c r="Y1026" t="s">
        <v>730</v>
      </c>
      <c r="Z1026">
        <v>325841</v>
      </c>
      <c r="AB1026" t="s">
        <v>3110</v>
      </c>
      <c r="AC1026" s="2">
        <v>45124.490393518521</v>
      </c>
      <c r="AE1026" t="s">
        <v>8680</v>
      </c>
      <c r="AF1026" t="s">
        <v>53</v>
      </c>
    </row>
    <row r="1027" spans="1:32" x14ac:dyDescent="0.35">
      <c r="A1027" t="s">
        <v>12919</v>
      </c>
      <c r="B1027" t="s">
        <v>1097</v>
      </c>
      <c r="D1027" t="s">
        <v>214</v>
      </c>
      <c r="E1027" t="s">
        <v>115</v>
      </c>
      <c r="G1027" t="s">
        <v>15002</v>
      </c>
      <c r="J1027">
        <v>0</v>
      </c>
      <c r="K1027" t="s">
        <v>3108</v>
      </c>
      <c r="N1027" t="s">
        <v>32</v>
      </c>
      <c r="O1027" t="s">
        <v>47</v>
      </c>
      <c r="P1027">
        <v>326848.08</v>
      </c>
      <c r="R1027" t="s">
        <v>155</v>
      </c>
      <c r="S1027" t="s">
        <v>155</v>
      </c>
      <c r="U1027" s="1">
        <v>45200</v>
      </c>
      <c r="V1027" s="1">
        <v>47026</v>
      </c>
      <c r="W1027" t="s">
        <v>115</v>
      </c>
      <c r="X1027">
        <v>326848.08</v>
      </c>
      <c r="Y1027" t="s">
        <v>1098</v>
      </c>
      <c r="Z1027">
        <v>326848.08</v>
      </c>
      <c r="AB1027" t="s">
        <v>3110</v>
      </c>
      <c r="AC1027" s="2">
        <v>45125.338645833333</v>
      </c>
      <c r="AE1027" t="s">
        <v>8706</v>
      </c>
      <c r="AF1027" t="s">
        <v>8806</v>
      </c>
    </row>
    <row r="1028" spans="1:32" x14ac:dyDescent="0.35">
      <c r="A1028" t="s">
        <v>8286</v>
      </c>
      <c r="B1028" t="s">
        <v>140</v>
      </c>
      <c r="D1028" t="s">
        <v>139</v>
      </c>
      <c r="E1028" t="s">
        <v>511</v>
      </c>
      <c r="G1028" t="s">
        <v>15922</v>
      </c>
      <c r="J1028">
        <v>0</v>
      </c>
      <c r="K1028" t="s">
        <v>3108</v>
      </c>
      <c r="N1028" t="s">
        <v>145</v>
      </c>
      <c r="O1028" t="s">
        <v>16</v>
      </c>
      <c r="P1028">
        <v>327000</v>
      </c>
      <c r="Q1028" s="2">
        <v>45090.451215277775</v>
      </c>
      <c r="R1028" t="s">
        <v>78</v>
      </c>
      <c r="S1028" t="s">
        <v>78</v>
      </c>
      <c r="U1028" s="1">
        <v>44188</v>
      </c>
      <c r="V1028" s="1">
        <v>45198</v>
      </c>
      <c r="W1028" t="s">
        <v>138</v>
      </c>
      <c r="X1028">
        <v>327000</v>
      </c>
      <c r="Y1028" t="s">
        <v>144</v>
      </c>
      <c r="Z1028">
        <v>327000</v>
      </c>
      <c r="AB1028" t="s">
        <v>3114</v>
      </c>
      <c r="AC1028" s="2">
        <v>45090.451226851852</v>
      </c>
      <c r="AE1028" t="s">
        <v>8772</v>
      </c>
      <c r="AF1028" t="s">
        <v>29</v>
      </c>
    </row>
    <row r="1029" spans="1:32" x14ac:dyDescent="0.35">
      <c r="A1029" t="s">
        <v>12668</v>
      </c>
      <c r="B1029" t="s">
        <v>4517</v>
      </c>
      <c r="D1029" t="s">
        <v>976</v>
      </c>
      <c r="E1029" t="s">
        <v>97</v>
      </c>
      <c r="G1029" t="s">
        <v>14480</v>
      </c>
      <c r="H1029" s="1">
        <v>45490</v>
      </c>
      <c r="J1029">
        <v>7</v>
      </c>
      <c r="K1029" t="s">
        <v>3167</v>
      </c>
      <c r="L1029" s="1">
        <v>45491</v>
      </c>
      <c r="M1029" t="s">
        <v>18</v>
      </c>
      <c r="N1029" t="s">
        <v>23</v>
      </c>
      <c r="O1029" t="s">
        <v>47</v>
      </c>
      <c r="P1029">
        <v>30635.83</v>
      </c>
      <c r="R1029" t="s">
        <v>4519</v>
      </c>
      <c r="S1029" t="s">
        <v>118</v>
      </c>
      <c r="U1029" s="1">
        <v>45491</v>
      </c>
      <c r="V1029" s="1">
        <v>45747</v>
      </c>
      <c r="W1029" t="s">
        <v>97</v>
      </c>
      <c r="X1029">
        <v>327367.83</v>
      </c>
      <c r="Y1029" t="s">
        <v>4518</v>
      </c>
      <c r="Z1029">
        <v>327367.83</v>
      </c>
      <c r="AB1029" t="s">
        <v>3110</v>
      </c>
      <c r="AC1029" s="2">
        <v>45491.692002314812</v>
      </c>
      <c r="AE1029" t="s">
        <v>8688</v>
      </c>
      <c r="AF1029" t="s">
        <v>53</v>
      </c>
    </row>
    <row r="1030" spans="1:32" x14ac:dyDescent="0.35">
      <c r="A1030" t="s">
        <v>3673</v>
      </c>
      <c r="B1030" t="s">
        <v>45</v>
      </c>
      <c r="D1030" t="s">
        <v>44</v>
      </c>
      <c r="E1030" t="s">
        <v>48</v>
      </c>
      <c r="G1030" t="s">
        <v>14482</v>
      </c>
      <c r="H1030" s="1">
        <v>45740</v>
      </c>
      <c r="J1030">
        <v>3</v>
      </c>
      <c r="K1030" t="s">
        <v>3167</v>
      </c>
      <c r="L1030" s="1">
        <v>45715</v>
      </c>
      <c r="M1030" t="s">
        <v>18</v>
      </c>
      <c r="N1030" t="s">
        <v>32</v>
      </c>
      <c r="O1030" t="s">
        <v>47</v>
      </c>
      <c r="P1030">
        <v>108363</v>
      </c>
      <c r="Q1030" s="2">
        <v>45048.471990740742</v>
      </c>
      <c r="R1030" t="s">
        <v>35</v>
      </c>
      <c r="U1030" s="1">
        <v>45715</v>
      </c>
      <c r="V1030" s="1">
        <v>46112</v>
      </c>
      <c r="W1030" t="s">
        <v>43</v>
      </c>
      <c r="X1030">
        <v>336515</v>
      </c>
      <c r="Y1030" t="s">
        <v>49</v>
      </c>
      <c r="Z1030">
        <v>336515</v>
      </c>
      <c r="AB1030" t="s">
        <v>3110</v>
      </c>
      <c r="AC1030" s="2">
        <v>45715.406990740739</v>
      </c>
      <c r="AE1030" t="s">
        <v>8728</v>
      </c>
      <c r="AF1030" t="s">
        <v>53</v>
      </c>
    </row>
    <row r="1031" spans="1:32" x14ac:dyDescent="0.35">
      <c r="A1031" t="s">
        <v>5434</v>
      </c>
      <c r="B1031" t="s">
        <v>5432</v>
      </c>
      <c r="D1031" t="s">
        <v>775</v>
      </c>
      <c r="E1031" t="s">
        <v>774</v>
      </c>
      <c r="G1031" t="s">
        <v>14873</v>
      </c>
      <c r="H1031" s="1">
        <v>45691</v>
      </c>
      <c r="J1031">
        <v>6</v>
      </c>
      <c r="K1031" t="s">
        <v>3167</v>
      </c>
      <c r="L1031" s="1">
        <v>45691</v>
      </c>
      <c r="M1031" t="s">
        <v>18</v>
      </c>
      <c r="N1031" t="s">
        <v>32</v>
      </c>
      <c r="O1031" t="s">
        <v>72</v>
      </c>
      <c r="P1031">
        <v>160000</v>
      </c>
      <c r="R1031" t="s">
        <v>3296</v>
      </c>
      <c r="S1031" t="s">
        <v>3296</v>
      </c>
      <c r="U1031" s="1">
        <v>45691</v>
      </c>
      <c r="V1031" s="1">
        <v>46022</v>
      </c>
      <c r="W1031" t="s">
        <v>774</v>
      </c>
      <c r="X1031">
        <v>336555</v>
      </c>
      <c r="Y1031" t="s">
        <v>5433</v>
      </c>
      <c r="Z1031">
        <v>336555</v>
      </c>
      <c r="AB1031" t="s">
        <v>3110</v>
      </c>
      <c r="AC1031" s="2">
        <v>45691.389837962961</v>
      </c>
      <c r="AE1031" t="s">
        <v>8728</v>
      </c>
      <c r="AF1031" t="s">
        <v>435</v>
      </c>
    </row>
    <row r="1032" spans="1:32" x14ac:dyDescent="0.35">
      <c r="A1032" t="s">
        <v>12137</v>
      </c>
      <c r="B1032" t="s">
        <v>8520</v>
      </c>
      <c r="D1032" t="s">
        <v>1786</v>
      </c>
      <c r="E1032" t="s">
        <v>11</v>
      </c>
      <c r="G1032" t="s">
        <v>14511</v>
      </c>
      <c r="J1032">
        <v>1</v>
      </c>
      <c r="K1032" t="s">
        <v>3167</v>
      </c>
      <c r="L1032" s="1">
        <v>45176</v>
      </c>
      <c r="M1032" t="s">
        <v>18</v>
      </c>
      <c r="N1032" t="s">
        <v>42</v>
      </c>
      <c r="O1032" t="s">
        <v>47</v>
      </c>
      <c r="P1032">
        <v>0</v>
      </c>
      <c r="R1032" t="s">
        <v>1410</v>
      </c>
      <c r="S1032" t="s">
        <v>221</v>
      </c>
      <c r="U1032" s="1">
        <v>45176</v>
      </c>
      <c r="V1032" s="1">
        <v>45169</v>
      </c>
      <c r="W1032" t="s">
        <v>11</v>
      </c>
      <c r="X1032">
        <v>338123</v>
      </c>
      <c r="Y1032" t="s">
        <v>8521</v>
      </c>
      <c r="Z1032">
        <v>338123</v>
      </c>
      <c r="AB1032" t="s">
        <v>3110</v>
      </c>
      <c r="AC1032" s="2">
        <v>45176.432280092595</v>
      </c>
      <c r="AE1032" t="s">
        <v>8676</v>
      </c>
      <c r="AF1032" t="s">
        <v>8806</v>
      </c>
    </row>
    <row r="1033" spans="1:32" x14ac:dyDescent="0.35">
      <c r="A1033" t="s">
        <v>12184</v>
      </c>
      <c r="B1033" t="s">
        <v>129</v>
      </c>
      <c r="D1033" t="s">
        <v>128</v>
      </c>
      <c r="E1033" t="s">
        <v>122</v>
      </c>
      <c r="G1033" t="s">
        <v>14575</v>
      </c>
      <c r="H1033" s="1">
        <v>45174</v>
      </c>
      <c r="J1033">
        <v>1</v>
      </c>
      <c r="K1033" t="s">
        <v>3167</v>
      </c>
      <c r="L1033" s="1">
        <v>45175</v>
      </c>
      <c r="M1033" t="s">
        <v>18</v>
      </c>
      <c r="N1033" t="s">
        <v>32</v>
      </c>
      <c r="O1033" t="s">
        <v>47</v>
      </c>
      <c r="P1033">
        <v>76497</v>
      </c>
      <c r="R1033" t="s">
        <v>130</v>
      </c>
      <c r="S1033" t="s">
        <v>130</v>
      </c>
      <c r="U1033" s="1">
        <v>45175</v>
      </c>
      <c r="V1033" s="1">
        <v>45972</v>
      </c>
      <c r="W1033" t="s">
        <v>122</v>
      </c>
      <c r="X1033">
        <v>338679</v>
      </c>
      <c r="Y1033" t="s">
        <v>131</v>
      </c>
      <c r="Z1033">
        <v>338679</v>
      </c>
      <c r="AB1033" t="s">
        <v>3110</v>
      </c>
      <c r="AC1033" s="2">
        <v>45175.748194444444</v>
      </c>
      <c r="AE1033" t="s">
        <v>8676</v>
      </c>
      <c r="AF1033" t="s">
        <v>8806</v>
      </c>
    </row>
    <row r="1034" spans="1:32" x14ac:dyDescent="0.35">
      <c r="A1034" t="s">
        <v>7756</v>
      </c>
      <c r="B1034" t="s">
        <v>538</v>
      </c>
      <c r="D1034" t="s">
        <v>537</v>
      </c>
      <c r="E1034" t="s">
        <v>194</v>
      </c>
      <c r="G1034" t="s">
        <v>16526</v>
      </c>
      <c r="H1034" s="1">
        <v>45140</v>
      </c>
      <c r="J1034">
        <v>0</v>
      </c>
      <c r="K1034" t="s">
        <v>3108</v>
      </c>
      <c r="N1034" t="s">
        <v>32</v>
      </c>
      <c r="O1034" t="s">
        <v>16</v>
      </c>
      <c r="P1034">
        <v>339982</v>
      </c>
      <c r="Q1034" s="2">
        <v>45147.559606481482</v>
      </c>
      <c r="R1034" t="s">
        <v>35</v>
      </c>
      <c r="S1034" t="s">
        <v>35</v>
      </c>
      <c r="U1034" s="1">
        <v>45170</v>
      </c>
      <c r="V1034" s="1">
        <v>46265</v>
      </c>
      <c r="W1034" t="s">
        <v>194</v>
      </c>
      <c r="X1034">
        <v>339982</v>
      </c>
      <c r="Y1034" t="s">
        <v>539</v>
      </c>
      <c r="Z1034">
        <v>339982</v>
      </c>
      <c r="AB1034" t="s">
        <v>3110</v>
      </c>
      <c r="AC1034" s="2">
        <v>45147.559606481482</v>
      </c>
      <c r="AE1034" t="s">
        <v>8676</v>
      </c>
      <c r="AF1034" t="s">
        <v>53</v>
      </c>
    </row>
    <row r="1035" spans="1:32" x14ac:dyDescent="0.35">
      <c r="A1035" t="s">
        <v>12270</v>
      </c>
      <c r="B1035" t="s">
        <v>192</v>
      </c>
      <c r="D1035" t="s">
        <v>191</v>
      </c>
      <c r="E1035" t="s">
        <v>190</v>
      </c>
      <c r="G1035" t="s">
        <v>14691</v>
      </c>
      <c r="H1035" s="1">
        <v>45505</v>
      </c>
      <c r="J1035">
        <v>2</v>
      </c>
      <c r="K1035" t="s">
        <v>3167</v>
      </c>
      <c r="L1035" s="1">
        <v>45505</v>
      </c>
      <c r="M1035" t="s">
        <v>18</v>
      </c>
      <c r="N1035" t="s">
        <v>32</v>
      </c>
      <c r="O1035" t="s">
        <v>16</v>
      </c>
      <c r="P1035">
        <v>54950</v>
      </c>
      <c r="R1035" t="s">
        <v>35</v>
      </c>
      <c r="S1035" t="s">
        <v>35</v>
      </c>
      <c r="U1035" s="1">
        <v>45505</v>
      </c>
      <c r="V1035" s="1">
        <v>45626</v>
      </c>
      <c r="W1035" t="s">
        <v>190</v>
      </c>
      <c r="X1035">
        <v>342700</v>
      </c>
      <c r="Y1035" t="s">
        <v>193</v>
      </c>
      <c r="Z1035">
        <v>342700</v>
      </c>
      <c r="AB1035" t="s">
        <v>3110</v>
      </c>
      <c r="AC1035" s="2">
        <v>45505.583865740744</v>
      </c>
      <c r="AE1035" t="s">
        <v>8684</v>
      </c>
      <c r="AF1035" t="s">
        <v>53</v>
      </c>
    </row>
    <row r="1036" spans="1:32" x14ac:dyDescent="0.35">
      <c r="A1036" t="s">
        <v>6486</v>
      </c>
      <c r="B1036" t="s">
        <v>2354</v>
      </c>
      <c r="D1036" t="s">
        <v>848</v>
      </c>
      <c r="E1036" t="s">
        <v>115</v>
      </c>
      <c r="G1036" t="s">
        <v>16979</v>
      </c>
      <c r="H1036" s="1">
        <v>45540</v>
      </c>
      <c r="J1036">
        <v>0</v>
      </c>
      <c r="K1036" t="s">
        <v>3108</v>
      </c>
      <c r="N1036" t="s">
        <v>32</v>
      </c>
      <c r="O1036" t="s">
        <v>16</v>
      </c>
      <c r="P1036">
        <v>342760.5</v>
      </c>
      <c r="Q1036" s="2">
        <v>45546.519236111111</v>
      </c>
      <c r="R1036" t="s">
        <v>155</v>
      </c>
      <c r="U1036" s="1">
        <v>45541</v>
      </c>
      <c r="V1036" s="1">
        <v>47001</v>
      </c>
      <c r="W1036" t="s">
        <v>115</v>
      </c>
      <c r="X1036">
        <v>342760.5</v>
      </c>
      <c r="Y1036" t="s">
        <v>2356</v>
      </c>
      <c r="Z1036">
        <v>342760.5</v>
      </c>
      <c r="AB1036" t="s">
        <v>3110</v>
      </c>
      <c r="AC1036" s="2">
        <v>45546.519247685188</v>
      </c>
      <c r="AE1036" t="s">
        <v>8710</v>
      </c>
      <c r="AF1036" t="s">
        <v>8806</v>
      </c>
    </row>
    <row r="1037" spans="1:32" x14ac:dyDescent="0.35">
      <c r="A1037" t="s">
        <v>3985</v>
      </c>
      <c r="B1037" t="s">
        <v>2228</v>
      </c>
      <c r="D1037" t="s">
        <v>1421</v>
      </c>
      <c r="E1037" t="s">
        <v>50</v>
      </c>
      <c r="G1037" t="s">
        <v>16949</v>
      </c>
      <c r="H1037" s="1">
        <v>45294</v>
      </c>
      <c r="J1037">
        <v>0</v>
      </c>
      <c r="K1037" t="s">
        <v>3108</v>
      </c>
      <c r="N1037" t="s">
        <v>32</v>
      </c>
      <c r="O1037" t="s">
        <v>16</v>
      </c>
      <c r="P1037">
        <v>346078</v>
      </c>
      <c r="Q1037" s="2">
        <v>45327.509710648148</v>
      </c>
      <c r="R1037" t="s">
        <v>579</v>
      </c>
      <c r="S1037" t="s">
        <v>579</v>
      </c>
      <c r="U1037" s="1">
        <v>45294</v>
      </c>
      <c r="V1037" s="1">
        <v>46295</v>
      </c>
      <c r="W1037" t="s">
        <v>50</v>
      </c>
      <c r="X1037">
        <v>346078</v>
      </c>
      <c r="Y1037" t="s">
        <v>2229</v>
      </c>
      <c r="Z1037">
        <v>346078</v>
      </c>
      <c r="AB1037" t="s">
        <v>3110</v>
      </c>
      <c r="AC1037" s="2">
        <v>45327.509710648148</v>
      </c>
      <c r="AE1037" t="s">
        <v>8707</v>
      </c>
      <c r="AF1037" t="s">
        <v>53</v>
      </c>
    </row>
    <row r="1038" spans="1:32" x14ac:dyDescent="0.35">
      <c r="A1038" t="s">
        <v>7278</v>
      </c>
      <c r="B1038" t="s">
        <v>2226</v>
      </c>
      <c r="D1038" t="s">
        <v>558</v>
      </c>
      <c r="E1038" t="s">
        <v>591</v>
      </c>
      <c r="G1038" t="s">
        <v>16948</v>
      </c>
      <c r="H1038" s="1">
        <v>45497</v>
      </c>
      <c r="J1038">
        <v>0</v>
      </c>
      <c r="K1038" t="s">
        <v>3108</v>
      </c>
      <c r="N1038" t="s">
        <v>32</v>
      </c>
      <c r="O1038" t="s">
        <v>47</v>
      </c>
      <c r="P1038">
        <v>346098</v>
      </c>
      <c r="Q1038" s="2">
        <v>45497.476898148147</v>
      </c>
      <c r="R1038" t="s">
        <v>35</v>
      </c>
      <c r="S1038" t="s">
        <v>35</v>
      </c>
      <c r="U1038" s="1">
        <v>45550</v>
      </c>
      <c r="V1038" s="1">
        <v>46630</v>
      </c>
      <c r="W1038" t="s">
        <v>591</v>
      </c>
      <c r="X1038">
        <v>346098</v>
      </c>
      <c r="Y1038" t="s">
        <v>2227</v>
      </c>
      <c r="Z1038">
        <v>346098</v>
      </c>
      <c r="AB1038" t="s">
        <v>3110</v>
      </c>
      <c r="AC1038" s="2">
        <v>45497.476909722223</v>
      </c>
      <c r="AE1038" t="s">
        <v>8710</v>
      </c>
      <c r="AF1038" t="s">
        <v>8806</v>
      </c>
    </row>
    <row r="1039" spans="1:32" x14ac:dyDescent="0.35">
      <c r="A1039" t="s">
        <v>7264</v>
      </c>
      <c r="B1039" t="s">
        <v>222</v>
      </c>
      <c r="D1039" t="s">
        <v>220</v>
      </c>
      <c r="E1039" t="s">
        <v>219</v>
      </c>
      <c r="G1039" t="s">
        <v>16277</v>
      </c>
      <c r="J1039">
        <v>0</v>
      </c>
      <c r="K1039" t="s">
        <v>3108</v>
      </c>
      <c r="N1039" t="s">
        <v>42</v>
      </c>
      <c r="O1039" t="s">
        <v>47</v>
      </c>
      <c r="P1039">
        <v>348128</v>
      </c>
      <c r="Q1039" s="2">
        <v>45393.544849537036</v>
      </c>
      <c r="R1039" t="s">
        <v>223</v>
      </c>
      <c r="S1039" t="s">
        <v>221</v>
      </c>
      <c r="U1039" s="1">
        <v>45292</v>
      </c>
      <c r="V1039" s="1">
        <v>46022</v>
      </c>
      <c r="W1039" t="s">
        <v>219</v>
      </c>
      <c r="X1039">
        <v>348128</v>
      </c>
      <c r="Y1039" t="s">
        <v>224</v>
      </c>
      <c r="Z1039">
        <v>348128</v>
      </c>
      <c r="AB1039" t="s">
        <v>3110</v>
      </c>
      <c r="AC1039" s="2">
        <v>45393.544861111113</v>
      </c>
      <c r="AE1039" t="s">
        <v>8707</v>
      </c>
      <c r="AF1039" t="s">
        <v>8806</v>
      </c>
    </row>
    <row r="1040" spans="1:32" x14ac:dyDescent="0.35">
      <c r="A1040" t="s">
        <v>12935</v>
      </c>
      <c r="B1040" t="s">
        <v>1367</v>
      </c>
      <c r="D1040" t="s">
        <v>1379</v>
      </c>
      <c r="E1040" t="s">
        <v>1380</v>
      </c>
      <c r="G1040" t="s">
        <v>15050</v>
      </c>
      <c r="H1040" s="1">
        <v>45145</v>
      </c>
      <c r="J1040">
        <v>0</v>
      </c>
      <c r="K1040" t="s">
        <v>3108</v>
      </c>
      <c r="N1040" t="s">
        <v>165</v>
      </c>
      <c r="O1040" t="s">
        <v>47</v>
      </c>
      <c r="P1040">
        <v>349000</v>
      </c>
      <c r="R1040" t="s">
        <v>1014</v>
      </c>
      <c r="S1040" t="s">
        <v>1014</v>
      </c>
      <c r="U1040" s="1">
        <v>45127</v>
      </c>
      <c r="V1040" s="1">
        <v>45473</v>
      </c>
      <c r="W1040" t="s">
        <v>1378</v>
      </c>
      <c r="X1040">
        <v>349000</v>
      </c>
      <c r="Y1040" t="s">
        <v>1368</v>
      </c>
      <c r="Z1040">
        <v>349000</v>
      </c>
      <c r="AB1040" t="s">
        <v>3110</v>
      </c>
      <c r="AC1040" s="2">
        <v>45169.560902777775</v>
      </c>
      <c r="AE1040" t="s">
        <v>8680</v>
      </c>
      <c r="AF1040" t="s">
        <v>8806</v>
      </c>
    </row>
    <row r="1041" spans="1:32" x14ac:dyDescent="0.35">
      <c r="A1041" t="s">
        <v>4588</v>
      </c>
      <c r="B1041" t="s">
        <v>2551</v>
      </c>
      <c r="D1041" t="s">
        <v>1594</v>
      </c>
      <c r="E1041" t="s">
        <v>24</v>
      </c>
      <c r="G1041" t="s">
        <v>17024</v>
      </c>
      <c r="H1041" s="1">
        <v>45471</v>
      </c>
      <c r="J1041">
        <v>0</v>
      </c>
      <c r="K1041" t="s">
        <v>3108</v>
      </c>
      <c r="N1041" t="s">
        <v>165</v>
      </c>
      <c r="O1041" t="s">
        <v>170</v>
      </c>
      <c r="P1041">
        <v>349254</v>
      </c>
      <c r="Q1041" s="2">
        <v>45471.690752314818</v>
      </c>
      <c r="R1041" t="s">
        <v>1014</v>
      </c>
      <c r="U1041" s="1">
        <v>45474</v>
      </c>
      <c r="V1041" s="1">
        <v>46203</v>
      </c>
      <c r="W1041" t="s">
        <v>24</v>
      </c>
      <c r="X1041">
        <v>349254</v>
      </c>
      <c r="Y1041" t="s">
        <v>2553</v>
      </c>
      <c r="Z1041">
        <v>349254</v>
      </c>
      <c r="AB1041" t="s">
        <v>3110</v>
      </c>
      <c r="AC1041" s="2">
        <v>45471.690763888888</v>
      </c>
      <c r="AE1041" t="s">
        <v>8688</v>
      </c>
      <c r="AF1041" t="s">
        <v>29</v>
      </c>
    </row>
    <row r="1042" spans="1:32" x14ac:dyDescent="0.35">
      <c r="A1042" t="s">
        <v>5713</v>
      </c>
      <c r="B1042" t="s">
        <v>1267</v>
      </c>
      <c r="D1042" t="s">
        <v>565</v>
      </c>
      <c r="E1042" t="s">
        <v>511</v>
      </c>
      <c r="G1042" t="s">
        <v>16648</v>
      </c>
      <c r="H1042" s="1">
        <v>45133</v>
      </c>
      <c r="J1042">
        <v>0</v>
      </c>
      <c r="K1042" t="s">
        <v>3108</v>
      </c>
      <c r="N1042" t="s">
        <v>42</v>
      </c>
      <c r="O1042" t="s">
        <v>16</v>
      </c>
      <c r="P1042">
        <v>204504</v>
      </c>
      <c r="Q1042" s="2">
        <v>45132.395624999997</v>
      </c>
      <c r="R1042" t="s">
        <v>614</v>
      </c>
      <c r="S1042" t="s">
        <v>100</v>
      </c>
      <c r="U1042" s="1">
        <v>45047</v>
      </c>
      <c r="V1042" s="1">
        <v>45688</v>
      </c>
      <c r="W1042" t="s">
        <v>511</v>
      </c>
      <c r="X1042">
        <v>204504</v>
      </c>
      <c r="Y1042" t="s">
        <v>1268</v>
      </c>
      <c r="Z1042">
        <v>350000</v>
      </c>
      <c r="AB1042" t="s">
        <v>3114</v>
      </c>
      <c r="AC1042" s="2">
        <v>45132.395636574074</v>
      </c>
      <c r="AE1042" t="s">
        <v>8660</v>
      </c>
      <c r="AF1042" t="s">
        <v>53</v>
      </c>
    </row>
    <row r="1043" spans="1:32" x14ac:dyDescent="0.35">
      <c r="A1043" t="s">
        <v>12651</v>
      </c>
      <c r="B1043" t="s">
        <v>2910</v>
      </c>
      <c r="D1043" t="s">
        <v>565</v>
      </c>
      <c r="E1043" t="s">
        <v>488</v>
      </c>
      <c r="G1043" t="s">
        <v>15344</v>
      </c>
      <c r="H1043" s="1">
        <v>45624</v>
      </c>
      <c r="J1043">
        <v>0</v>
      </c>
      <c r="K1043" t="s">
        <v>3108</v>
      </c>
      <c r="N1043" t="s">
        <v>42</v>
      </c>
      <c r="O1043" t="s">
        <v>16</v>
      </c>
      <c r="P1043">
        <v>148262</v>
      </c>
      <c r="R1043" t="s">
        <v>567</v>
      </c>
      <c r="S1043" t="s">
        <v>100</v>
      </c>
      <c r="U1043" s="1">
        <v>45520</v>
      </c>
      <c r="V1043" s="1">
        <v>46507</v>
      </c>
      <c r="W1043" t="s">
        <v>488</v>
      </c>
      <c r="X1043">
        <v>148262</v>
      </c>
      <c r="Y1043" t="s">
        <v>2911</v>
      </c>
      <c r="Z1043">
        <v>350001</v>
      </c>
      <c r="AB1043" t="s">
        <v>3110</v>
      </c>
      <c r="AC1043" s="2">
        <v>45628.536226851851</v>
      </c>
      <c r="AE1043" t="s">
        <v>8684</v>
      </c>
      <c r="AF1043" t="s">
        <v>53</v>
      </c>
    </row>
    <row r="1044" spans="1:32" x14ac:dyDescent="0.35">
      <c r="A1044" t="s">
        <v>7672</v>
      </c>
      <c r="B1044" t="s">
        <v>566</v>
      </c>
      <c r="D1044" t="s">
        <v>565</v>
      </c>
      <c r="E1044" t="s">
        <v>511</v>
      </c>
      <c r="G1044" t="s">
        <v>16530</v>
      </c>
      <c r="J1044">
        <v>0</v>
      </c>
      <c r="K1044" t="s">
        <v>3108</v>
      </c>
      <c r="N1044" t="s">
        <v>172</v>
      </c>
      <c r="O1044" t="s">
        <v>16</v>
      </c>
      <c r="P1044">
        <v>148262</v>
      </c>
      <c r="Q1044" s="2">
        <v>45593.62300925926</v>
      </c>
      <c r="R1044" t="s">
        <v>567</v>
      </c>
      <c r="S1044" t="s">
        <v>100</v>
      </c>
      <c r="U1044" s="1">
        <v>45520</v>
      </c>
      <c r="V1044" s="1">
        <v>46507</v>
      </c>
      <c r="W1044" t="s">
        <v>511</v>
      </c>
      <c r="X1044">
        <v>148262</v>
      </c>
      <c r="Y1044" t="s">
        <v>568</v>
      </c>
      <c r="Z1044">
        <v>350001</v>
      </c>
      <c r="AB1044" t="s">
        <v>183</v>
      </c>
      <c r="AC1044" s="2">
        <v>45593.623043981483</v>
      </c>
      <c r="AE1044" t="s">
        <v>8684</v>
      </c>
      <c r="AF1044" t="s">
        <v>53</v>
      </c>
    </row>
    <row r="1045" spans="1:32" x14ac:dyDescent="0.35">
      <c r="A1045" t="s">
        <v>12383</v>
      </c>
      <c r="B1045" t="s">
        <v>6001</v>
      </c>
      <c r="D1045" t="s">
        <v>2628</v>
      </c>
      <c r="E1045" t="s">
        <v>272</v>
      </c>
      <c r="G1045" t="s">
        <v>14882</v>
      </c>
      <c r="H1045" s="1">
        <v>44985</v>
      </c>
      <c r="J1045">
        <v>1</v>
      </c>
      <c r="K1045" t="s">
        <v>3167</v>
      </c>
      <c r="L1045" s="1">
        <v>45348</v>
      </c>
      <c r="M1045" t="s">
        <v>142</v>
      </c>
      <c r="N1045" t="s">
        <v>32</v>
      </c>
      <c r="O1045" t="s">
        <v>16</v>
      </c>
      <c r="P1045">
        <v>182120</v>
      </c>
      <c r="R1045" t="s">
        <v>2211</v>
      </c>
      <c r="S1045" t="s">
        <v>2211</v>
      </c>
      <c r="U1045" s="1">
        <v>45348</v>
      </c>
      <c r="V1045" s="1">
        <v>45716</v>
      </c>
      <c r="W1045" t="s">
        <v>272</v>
      </c>
      <c r="X1045">
        <v>351363</v>
      </c>
      <c r="Y1045" t="s">
        <v>6002</v>
      </c>
      <c r="Z1045">
        <v>351363</v>
      </c>
      <c r="AB1045" t="s">
        <v>3110</v>
      </c>
      <c r="AC1045" s="2">
        <v>45348.373923611114</v>
      </c>
      <c r="AE1045" t="s">
        <v>8675</v>
      </c>
      <c r="AF1045" t="s">
        <v>8806</v>
      </c>
    </row>
    <row r="1046" spans="1:32" x14ac:dyDescent="0.35">
      <c r="A1046" t="s">
        <v>5209</v>
      </c>
      <c r="B1046" t="s">
        <v>738</v>
      </c>
      <c r="D1046" t="s">
        <v>737</v>
      </c>
      <c r="E1046" t="s">
        <v>33</v>
      </c>
      <c r="G1046" t="s">
        <v>16548</v>
      </c>
      <c r="H1046" s="1">
        <v>44348</v>
      </c>
      <c r="J1046">
        <v>0</v>
      </c>
      <c r="K1046" t="s">
        <v>3108</v>
      </c>
      <c r="N1046" t="s">
        <v>23</v>
      </c>
      <c r="O1046" t="s">
        <v>16</v>
      </c>
      <c r="P1046">
        <v>352443</v>
      </c>
      <c r="Q1046" s="2">
        <v>45092.635023148148</v>
      </c>
      <c r="R1046" t="s">
        <v>739</v>
      </c>
      <c r="S1046" t="s">
        <v>739</v>
      </c>
      <c r="U1046" s="1">
        <v>44347</v>
      </c>
      <c r="V1046" s="1">
        <v>45291</v>
      </c>
      <c r="W1046" t="s">
        <v>33</v>
      </c>
      <c r="X1046">
        <v>352443</v>
      </c>
      <c r="Y1046" t="s">
        <v>740</v>
      </c>
      <c r="Z1046">
        <v>352443</v>
      </c>
      <c r="AB1046" t="s">
        <v>3114</v>
      </c>
      <c r="AC1046" s="2">
        <v>45092.635034722225</v>
      </c>
      <c r="AE1046" t="s">
        <v>8657</v>
      </c>
      <c r="AF1046" t="s">
        <v>8806</v>
      </c>
    </row>
    <row r="1047" spans="1:32" x14ac:dyDescent="0.35">
      <c r="A1047" t="s">
        <v>12991</v>
      </c>
      <c r="B1047" t="s">
        <v>1890</v>
      </c>
      <c r="D1047" t="s">
        <v>1889</v>
      </c>
      <c r="E1047" t="s">
        <v>1099</v>
      </c>
      <c r="G1047" t="s">
        <v>15204</v>
      </c>
      <c r="J1047">
        <v>0</v>
      </c>
      <c r="K1047" t="s">
        <v>3108</v>
      </c>
      <c r="N1047" t="s">
        <v>32</v>
      </c>
      <c r="O1047" t="s">
        <v>170</v>
      </c>
      <c r="P1047">
        <v>353590</v>
      </c>
      <c r="R1047" t="s">
        <v>586</v>
      </c>
      <c r="S1047" t="s">
        <v>586</v>
      </c>
      <c r="U1047" s="1">
        <v>44805</v>
      </c>
      <c r="V1047" s="1">
        <v>45169</v>
      </c>
      <c r="W1047" t="s">
        <v>1099</v>
      </c>
      <c r="X1047">
        <v>353590</v>
      </c>
      <c r="Y1047" t="s">
        <v>1891</v>
      </c>
      <c r="Z1047">
        <v>353590</v>
      </c>
      <c r="AB1047" t="s">
        <v>3110</v>
      </c>
      <c r="AC1047" s="2">
        <v>45232.695833333331</v>
      </c>
      <c r="AE1047" t="s">
        <v>8691</v>
      </c>
      <c r="AF1047" t="s">
        <v>278</v>
      </c>
    </row>
    <row r="1048" spans="1:32" x14ac:dyDescent="0.35">
      <c r="A1048" t="s">
        <v>8636</v>
      </c>
      <c r="B1048" t="s">
        <v>286</v>
      </c>
      <c r="D1048" t="s">
        <v>285</v>
      </c>
      <c r="E1048" t="s">
        <v>284</v>
      </c>
      <c r="G1048" t="s">
        <v>14785</v>
      </c>
      <c r="H1048" s="1">
        <v>45532</v>
      </c>
      <c r="J1048">
        <v>1</v>
      </c>
      <c r="K1048" t="s">
        <v>3167</v>
      </c>
      <c r="L1048" s="1">
        <v>45492</v>
      </c>
      <c r="M1048" t="s">
        <v>58</v>
      </c>
      <c r="N1048" t="s">
        <v>42</v>
      </c>
      <c r="O1048" t="s">
        <v>170</v>
      </c>
      <c r="P1048">
        <v>188399</v>
      </c>
      <c r="Q1048" s="2">
        <v>45040.813877314817</v>
      </c>
      <c r="R1048" t="s">
        <v>287</v>
      </c>
      <c r="S1048" t="s">
        <v>35</v>
      </c>
      <c r="U1048" s="1">
        <v>45492</v>
      </c>
      <c r="V1048" s="1">
        <v>46234</v>
      </c>
      <c r="W1048" t="s">
        <v>284</v>
      </c>
      <c r="X1048">
        <v>355361</v>
      </c>
      <c r="Y1048" t="s">
        <v>288</v>
      </c>
      <c r="Z1048">
        <v>355361</v>
      </c>
      <c r="AB1048" t="s">
        <v>3110</v>
      </c>
      <c r="AC1048" s="2">
        <v>45492.704664351855</v>
      </c>
      <c r="AE1048" t="s">
        <v>8688</v>
      </c>
      <c r="AF1048" t="s">
        <v>162</v>
      </c>
    </row>
    <row r="1049" spans="1:32" x14ac:dyDescent="0.35">
      <c r="A1049" t="s">
        <v>6411</v>
      </c>
      <c r="B1049" t="s">
        <v>1048</v>
      </c>
      <c r="D1049" t="s">
        <v>763</v>
      </c>
      <c r="E1049" t="s">
        <v>39</v>
      </c>
      <c r="G1049" t="s">
        <v>16604</v>
      </c>
      <c r="H1049" s="1">
        <v>45184</v>
      </c>
      <c r="J1049">
        <v>0</v>
      </c>
      <c r="K1049" t="s">
        <v>3108</v>
      </c>
      <c r="N1049" t="s">
        <v>32</v>
      </c>
      <c r="O1049" t="s">
        <v>16</v>
      </c>
      <c r="P1049">
        <v>356545</v>
      </c>
      <c r="Q1049" s="2">
        <v>45195.503842592596</v>
      </c>
      <c r="R1049" t="s">
        <v>85</v>
      </c>
      <c r="S1049" t="s">
        <v>85</v>
      </c>
      <c r="U1049" s="1">
        <v>45139</v>
      </c>
      <c r="V1049" s="1">
        <v>45504</v>
      </c>
      <c r="W1049" t="s">
        <v>455</v>
      </c>
      <c r="X1049">
        <v>356545</v>
      </c>
      <c r="Y1049" t="s">
        <v>1049</v>
      </c>
      <c r="Z1049">
        <v>356545</v>
      </c>
      <c r="AB1049" t="s">
        <v>3114</v>
      </c>
      <c r="AC1049" s="2">
        <v>45195.503842592596</v>
      </c>
      <c r="AE1049" t="s">
        <v>8700</v>
      </c>
      <c r="AF1049" t="s">
        <v>29</v>
      </c>
    </row>
    <row r="1050" spans="1:32" x14ac:dyDescent="0.35">
      <c r="A1050" t="s">
        <v>12669</v>
      </c>
      <c r="B1050" t="s">
        <v>4517</v>
      </c>
      <c r="D1050" t="s">
        <v>976</v>
      </c>
      <c r="E1050" t="s">
        <v>97</v>
      </c>
      <c r="G1050" t="s">
        <v>14480</v>
      </c>
      <c r="H1050" s="1">
        <v>45546</v>
      </c>
      <c r="J1050">
        <v>8</v>
      </c>
      <c r="K1050" t="s">
        <v>3167</v>
      </c>
      <c r="L1050" s="1">
        <v>45551</v>
      </c>
      <c r="M1050" t="s">
        <v>18</v>
      </c>
      <c r="N1050" t="s">
        <v>23</v>
      </c>
      <c r="O1050" t="s">
        <v>47</v>
      </c>
      <c r="P1050">
        <v>30652.209999999901</v>
      </c>
      <c r="R1050" t="s">
        <v>4519</v>
      </c>
      <c r="S1050" t="s">
        <v>118</v>
      </c>
      <c r="U1050" s="1">
        <v>45551</v>
      </c>
      <c r="V1050" s="1">
        <v>45747</v>
      </c>
      <c r="W1050" t="s">
        <v>97</v>
      </c>
      <c r="X1050">
        <v>358020.04</v>
      </c>
      <c r="Y1050" t="s">
        <v>4518</v>
      </c>
      <c r="Z1050">
        <v>358020.04</v>
      </c>
      <c r="AB1050" t="s">
        <v>3110</v>
      </c>
      <c r="AC1050" s="2">
        <v>45551.451805555553</v>
      </c>
      <c r="AE1050" t="s">
        <v>8710</v>
      </c>
      <c r="AF1050" t="s">
        <v>53</v>
      </c>
    </row>
    <row r="1051" spans="1:32" x14ac:dyDescent="0.35">
      <c r="A1051" t="s">
        <v>4108</v>
      </c>
      <c r="B1051" t="s">
        <v>1752</v>
      </c>
      <c r="D1051" t="s">
        <v>512</v>
      </c>
      <c r="E1051" t="s">
        <v>511</v>
      </c>
      <c r="G1051" t="s">
        <v>16845</v>
      </c>
      <c r="H1051" s="1">
        <v>45198</v>
      </c>
      <c r="J1051">
        <v>0</v>
      </c>
      <c r="K1051" t="s">
        <v>3108</v>
      </c>
      <c r="N1051" t="s">
        <v>32</v>
      </c>
      <c r="O1051" t="s">
        <v>16</v>
      </c>
      <c r="P1051">
        <v>358785</v>
      </c>
      <c r="Q1051" s="2">
        <v>45195.580497685187</v>
      </c>
      <c r="R1051" t="s">
        <v>802</v>
      </c>
      <c r="S1051" t="s">
        <v>802</v>
      </c>
      <c r="U1051" s="1">
        <v>45199</v>
      </c>
      <c r="V1051" s="1">
        <v>46294</v>
      </c>
      <c r="W1051" t="s">
        <v>511</v>
      </c>
      <c r="X1051">
        <v>358785</v>
      </c>
      <c r="Y1051" t="s">
        <v>1753</v>
      </c>
      <c r="Z1051">
        <v>358785</v>
      </c>
      <c r="AB1051" t="s">
        <v>3110</v>
      </c>
      <c r="AC1051" s="2">
        <v>45195.580497685187</v>
      </c>
      <c r="AE1051" t="s">
        <v>8676</v>
      </c>
      <c r="AF1051" t="s">
        <v>53</v>
      </c>
    </row>
    <row r="1052" spans="1:32" x14ac:dyDescent="0.35">
      <c r="A1052" t="s">
        <v>4115</v>
      </c>
      <c r="B1052" t="s">
        <v>998</v>
      </c>
      <c r="D1052" t="s">
        <v>294</v>
      </c>
      <c r="E1052" t="s">
        <v>293</v>
      </c>
      <c r="G1052" t="s">
        <v>16586</v>
      </c>
      <c r="H1052" s="1">
        <v>45198</v>
      </c>
      <c r="J1052">
        <v>0</v>
      </c>
      <c r="K1052" t="s">
        <v>3108</v>
      </c>
      <c r="N1052" t="s">
        <v>71</v>
      </c>
      <c r="O1052" t="s">
        <v>170</v>
      </c>
      <c r="P1052">
        <v>360999</v>
      </c>
      <c r="Q1052" s="2">
        <v>45198.640625</v>
      </c>
      <c r="R1052" t="s">
        <v>404</v>
      </c>
      <c r="S1052" t="s">
        <v>404</v>
      </c>
      <c r="U1052" s="1">
        <v>45170</v>
      </c>
      <c r="V1052" s="1">
        <v>45930</v>
      </c>
      <c r="W1052" t="s">
        <v>293</v>
      </c>
      <c r="X1052">
        <v>360999</v>
      </c>
      <c r="Y1052" t="s">
        <v>999</v>
      </c>
      <c r="Z1052">
        <v>360999</v>
      </c>
      <c r="AB1052" t="s">
        <v>3110</v>
      </c>
      <c r="AC1052" s="2">
        <v>45198.640636574077</v>
      </c>
      <c r="AE1052" t="s">
        <v>8676</v>
      </c>
      <c r="AF1052" t="s">
        <v>29</v>
      </c>
    </row>
    <row r="1053" spans="1:32" x14ac:dyDescent="0.35">
      <c r="A1053" t="s">
        <v>4724</v>
      </c>
      <c r="B1053" t="s">
        <v>117</v>
      </c>
      <c r="D1053" t="s">
        <v>116</v>
      </c>
      <c r="E1053" t="s">
        <v>115</v>
      </c>
      <c r="G1053" t="s">
        <v>15869</v>
      </c>
      <c r="H1053" s="1">
        <v>45775</v>
      </c>
      <c r="J1053">
        <v>0</v>
      </c>
      <c r="K1053" t="s">
        <v>3108</v>
      </c>
      <c r="N1053" t="s">
        <v>32</v>
      </c>
      <c r="O1053" t="s">
        <v>16</v>
      </c>
      <c r="P1053">
        <v>361056.64</v>
      </c>
      <c r="Q1053" s="2">
        <v>45776.468935185185</v>
      </c>
      <c r="R1053" t="s">
        <v>121</v>
      </c>
      <c r="U1053" s="1">
        <v>45768</v>
      </c>
      <c r="V1053" s="1">
        <v>46295</v>
      </c>
      <c r="W1053" t="s">
        <v>115</v>
      </c>
      <c r="X1053">
        <v>361056.64</v>
      </c>
      <c r="Y1053" t="s">
        <v>120</v>
      </c>
      <c r="Z1053">
        <v>361056.64</v>
      </c>
      <c r="AB1053" t="s">
        <v>4725</v>
      </c>
      <c r="AC1053" s="2">
        <v>45776.468946759262</v>
      </c>
      <c r="AE1053" t="s">
        <v>8753</v>
      </c>
      <c r="AF1053" t="s">
        <v>8806</v>
      </c>
    </row>
    <row r="1054" spans="1:32" x14ac:dyDescent="0.35">
      <c r="A1054" t="s">
        <v>12257</v>
      </c>
      <c r="B1054" t="s">
        <v>2085</v>
      </c>
      <c r="D1054" t="s">
        <v>2083</v>
      </c>
      <c r="E1054" t="s">
        <v>115</v>
      </c>
      <c r="G1054" t="s">
        <v>14673</v>
      </c>
      <c r="J1054">
        <v>1</v>
      </c>
      <c r="K1054" t="s">
        <v>3167</v>
      </c>
      <c r="L1054" s="1">
        <v>45196</v>
      </c>
      <c r="M1054" t="s">
        <v>250</v>
      </c>
      <c r="N1054" t="s">
        <v>32</v>
      </c>
      <c r="O1054" t="s">
        <v>47</v>
      </c>
      <c r="P1054">
        <v>107369</v>
      </c>
      <c r="R1054" t="s">
        <v>221</v>
      </c>
      <c r="S1054" t="s">
        <v>221</v>
      </c>
      <c r="U1054" s="1">
        <v>45196</v>
      </c>
      <c r="V1054" s="1">
        <v>45535</v>
      </c>
      <c r="W1054" t="s">
        <v>115</v>
      </c>
      <c r="X1054">
        <v>362104</v>
      </c>
      <c r="Y1054" t="s">
        <v>3669</v>
      </c>
      <c r="Z1054">
        <v>362104</v>
      </c>
      <c r="AB1054" t="s">
        <v>3110</v>
      </c>
      <c r="AC1054" s="2">
        <v>45196.592256944445</v>
      </c>
      <c r="AE1054" t="s">
        <v>8676</v>
      </c>
      <c r="AF1054" t="s">
        <v>8806</v>
      </c>
    </row>
    <row r="1055" spans="1:32" x14ac:dyDescent="0.35">
      <c r="A1055" t="s">
        <v>4520</v>
      </c>
      <c r="B1055" t="s">
        <v>4517</v>
      </c>
      <c r="D1055" t="s">
        <v>976</v>
      </c>
      <c r="E1055" t="s">
        <v>97</v>
      </c>
      <c r="G1055" t="s">
        <v>14480</v>
      </c>
      <c r="H1055" s="1">
        <v>45546</v>
      </c>
      <c r="J1055">
        <v>9</v>
      </c>
      <c r="K1055" t="s">
        <v>3167</v>
      </c>
      <c r="L1055" s="1">
        <v>45754</v>
      </c>
      <c r="M1055" t="s">
        <v>3331</v>
      </c>
      <c r="N1055" t="s">
        <v>23</v>
      </c>
      <c r="O1055" t="s">
        <v>47</v>
      </c>
      <c r="P1055">
        <v>5299.68</v>
      </c>
      <c r="Q1055" s="2">
        <v>45040.772280092591</v>
      </c>
      <c r="R1055" t="s">
        <v>4519</v>
      </c>
      <c r="S1055" t="s">
        <v>118</v>
      </c>
      <c r="U1055" s="1">
        <v>45754</v>
      </c>
      <c r="V1055" s="1">
        <v>45753</v>
      </c>
      <c r="W1055" t="s">
        <v>97</v>
      </c>
      <c r="X1055">
        <v>363319.72</v>
      </c>
      <c r="Y1055" t="s">
        <v>4518</v>
      </c>
      <c r="Z1055">
        <v>363319.72</v>
      </c>
      <c r="AB1055" t="s">
        <v>3110</v>
      </c>
      <c r="AC1055" s="2">
        <v>45754.643391203703</v>
      </c>
      <c r="AE1055" t="s">
        <v>8753</v>
      </c>
      <c r="AF1055" t="s">
        <v>53</v>
      </c>
    </row>
    <row r="1056" spans="1:32" x14ac:dyDescent="0.35">
      <c r="A1056" t="s">
        <v>12387</v>
      </c>
      <c r="B1056" t="s">
        <v>7856</v>
      </c>
      <c r="D1056" t="s">
        <v>294</v>
      </c>
      <c r="E1056" t="s">
        <v>293</v>
      </c>
      <c r="G1056" t="s">
        <v>14889</v>
      </c>
      <c r="H1056" s="1">
        <v>45546</v>
      </c>
      <c r="J1056">
        <v>0</v>
      </c>
      <c r="K1056" t="s">
        <v>3108</v>
      </c>
      <c r="N1056" t="s">
        <v>71</v>
      </c>
      <c r="O1056" t="s">
        <v>170</v>
      </c>
      <c r="P1056">
        <v>365944</v>
      </c>
      <c r="R1056" t="s">
        <v>404</v>
      </c>
      <c r="U1056" s="1">
        <v>45566</v>
      </c>
      <c r="V1056" s="1">
        <v>45930</v>
      </c>
      <c r="W1056" t="s">
        <v>293</v>
      </c>
      <c r="X1056">
        <v>365944</v>
      </c>
      <c r="Y1056" t="s">
        <v>406</v>
      </c>
      <c r="Z1056">
        <v>365944</v>
      </c>
      <c r="AB1056" t="s">
        <v>3110</v>
      </c>
      <c r="AC1056" s="2">
        <v>45546.593414351853</v>
      </c>
      <c r="AE1056" t="s">
        <v>8686</v>
      </c>
      <c r="AF1056" t="s">
        <v>29</v>
      </c>
    </row>
    <row r="1057" spans="1:32" x14ac:dyDescent="0.35">
      <c r="A1057" t="s">
        <v>12768</v>
      </c>
      <c r="B1057" t="s">
        <v>205</v>
      </c>
      <c r="D1057" t="s">
        <v>7434</v>
      </c>
      <c r="E1057" t="s">
        <v>496</v>
      </c>
      <c r="G1057" t="s">
        <v>14714</v>
      </c>
      <c r="H1057" s="1">
        <v>44441</v>
      </c>
      <c r="J1057">
        <v>1</v>
      </c>
      <c r="K1057" t="s">
        <v>3167</v>
      </c>
      <c r="L1057" s="1">
        <v>45131</v>
      </c>
      <c r="M1057" t="s">
        <v>114</v>
      </c>
      <c r="N1057" t="s">
        <v>32</v>
      </c>
      <c r="O1057" t="s">
        <v>47</v>
      </c>
      <c r="P1057">
        <v>0</v>
      </c>
      <c r="R1057" t="s">
        <v>35</v>
      </c>
      <c r="S1057" t="s">
        <v>35</v>
      </c>
      <c r="U1057" s="1">
        <v>45131</v>
      </c>
      <c r="V1057" s="1">
        <v>46265</v>
      </c>
      <c r="W1057" t="s">
        <v>496</v>
      </c>
      <c r="X1057">
        <v>690000</v>
      </c>
      <c r="Y1057" t="s">
        <v>207</v>
      </c>
      <c r="Z1057">
        <v>368000</v>
      </c>
      <c r="AB1057" t="s">
        <v>3110</v>
      </c>
      <c r="AC1057" s="2">
        <v>45131.546307870369</v>
      </c>
      <c r="AE1057" t="s">
        <v>8680</v>
      </c>
      <c r="AF1057" t="s">
        <v>53</v>
      </c>
    </row>
    <row r="1058" spans="1:32" x14ac:dyDescent="0.35">
      <c r="A1058" t="s">
        <v>17033</v>
      </c>
      <c r="B1058" t="s">
        <v>2581</v>
      </c>
      <c r="D1058" t="s">
        <v>2514</v>
      </c>
      <c r="E1058" t="s">
        <v>455</v>
      </c>
      <c r="G1058" t="s">
        <v>17034</v>
      </c>
      <c r="H1058" s="1">
        <v>45791</v>
      </c>
      <c r="J1058">
        <v>0</v>
      </c>
      <c r="K1058" t="s">
        <v>3108</v>
      </c>
      <c r="N1058" t="s">
        <v>165</v>
      </c>
      <c r="O1058" t="s">
        <v>170</v>
      </c>
      <c r="P1058">
        <v>368998</v>
      </c>
      <c r="Q1058" s="2">
        <v>45791.695925925924</v>
      </c>
      <c r="R1058" t="s">
        <v>2516</v>
      </c>
      <c r="U1058" s="1">
        <v>45796</v>
      </c>
      <c r="V1058" s="1">
        <v>47299</v>
      </c>
      <c r="W1058" t="s">
        <v>455</v>
      </c>
      <c r="X1058">
        <v>368998</v>
      </c>
      <c r="Y1058" t="s">
        <v>2583</v>
      </c>
      <c r="Z1058">
        <v>368998</v>
      </c>
      <c r="AB1058" t="s">
        <v>3110</v>
      </c>
      <c r="AC1058" s="2">
        <v>45791.695925925924</v>
      </c>
      <c r="AE1058" t="s">
        <v>8663</v>
      </c>
      <c r="AF1058" t="s">
        <v>29</v>
      </c>
    </row>
    <row r="1059" spans="1:32" x14ac:dyDescent="0.35">
      <c r="A1059" t="s">
        <v>3658</v>
      </c>
      <c r="B1059" t="s">
        <v>1815</v>
      </c>
      <c r="D1059" t="s">
        <v>685</v>
      </c>
      <c r="E1059" t="s">
        <v>75</v>
      </c>
      <c r="G1059" t="s">
        <v>16854</v>
      </c>
      <c r="H1059" s="1">
        <v>45531</v>
      </c>
      <c r="J1059">
        <v>0</v>
      </c>
      <c r="K1059" t="s">
        <v>3108</v>
      </c>
      <c r="N1059" t="s">
        <v>32</v>
      </c>
      <c r="O1059" t="s">
        <v>47</v>
      </c>
      <c r="P1059">
        <v>371025</v>
      </c>
      <c r="Q1059" s="2">
        <v>45531.566840277781</v>
      </c>
      <c r="R1059" t="s">
        <v>479</v>
      </c>
      <c r="S1059" t="s">
        <v>100</v>
      </c>
      <c r="U1059" s="1">
        <v>45456</v>
      </c>
      <c r="V1059" s="1">
        <v>46185</v>
      </c>
      <c r="W1059" t="s">
        <v>75</v>
      </c>
      <c r="X1059">
        <v>371025</v>
      </c>
      <c r="Y1059" t="s">
        <v>1816</v>
      </c>
      <c r="Z1059">
        <v>371025</v>
      </c>
      <c r="AB1059" t="s">
        <v>3110</v>
      </c>
      <c r="AC1059" s="2">
        <v>45531.566840277781</v>
      </c>
      <c r="AE1059" t="s">
        <v>8683</v>
      </c>
      <c r="AF1059" t="s">
        <v>135</v>
      </c>
    </row>
    <row r="1060" spans="1:32" x14ac:dyDescent="0.35">
      <c r="A1060" t="s">
        <v>14883</v>
      </c>
      <c r="B1060" t="s">
        <v>6001</v>
      </c>
      <c r="D1060" t="s">
        <v>2628</v>
      </c>
      <c r="E1060" t="s">
        <v>272</v>
      </c>
      <c r="G1060" t="s">
        <v>14882</v>
      </c>
      <c r="H1060" s="1">
        <v>44985</v>
      </c>
      <c r="J1060">
        <v>3</v>
      </c>
      <c r="K1060" t="s">
        <v>3167</v>
      </c>
      <c r="L1060" s="1">
        <v>45799</v>
      </c>
      <c r="M1060" t="s">
        <v>3331</v>
      </c>
      <c r="N1060" t="s">
        <v>32</v>
      </c>
      <c r="O1060" t="s">
        <v>16</v>
      </c>
      <c r="P1060">
        <v>20235</v>
      </c>
      <c r="Q1060" s="2">
        <v>45040.82172453704</v>
      </c>
      <c r="R1060" t="s">
        <v>2211</v>
      </c>
      <c r="S1060" t="s">
        <v>2211</v>
      </c>
      <c r="U1060" s="1">
        <v>45799</v>
      </c>
      <c r="V1060" s="1">
        <v>46081</v>
      </c>
      <c r="W1060" t="s">
        <v>272</v>
      </c>
      <c r="X1060">
        <v>371598</v>
      </c>
      <c r="Y1060" t="s">
        <v>6002</v>
      </c>
      <c r="Z1060">
        <v>371598</v>
      </c>
      <c r="AB1060" t="s">
        <v>3110</v>
      </c>
      <c r="AC1060" s="2">
        <v>45799.364629629628</v>
      </c>
      <c r="AE1060" t="s">
        <v>8663</v>
      </c>
      <c r="AF1060" t="s">
        <v>8806</v>
      </c>
    </row>
    <row r="1061" spans="1:32" x14ac:dyDescent="0.35">
      <c r="A1061" t="s">
        <v>6028</v>
      </c>
      <c r="B1061" t="s">
        <v>1517</v>
      </c>
      <c r="D1061" t="s">
        <v>109</v>
      </c>
      <c r="E1061" t="s">
        <v>24</v>
      </c>
      <c r="G1061" t="s">
        <v>15113</v>
      </c>
      <c r="H1061" s="1">
        <v>45183</v>
      </c>
      <c r="J1061">
        <v>1</v>
      </c>
      <c r="K1061" t="s">
        <v>3167</v>
      </c>
      <c r="L1061" s="1">
        <v>45373</v>
      </c>
      <c r="M1061" t="s">
        <v>114</v>
      </c>
      <c r="N1061" t="s">
        <v>32</v>
      </c>
      <c r="O1061" t="s">
        <v>16</v>
      </c>
      <c r="P1061">
        <v>117000</v>
      </c>
      <c r="Q1061" s="2">
        <v>45195.412418981483</v>
      </c>
      <c r="R1061" t="s">
        <v>28</v>
      </c>
      <c r="S1061" t="s">
        <v>28</v>
      </c>
      <c r="U1061" s="1">
        <v>45373</v>
      </c>
      <c r="V1061" s="1">
        <v>46644</v>
      </c>
      <c r="W1061" t="s">
        <v>24</v>
      </c>
      <c r="X1061">
        <v>374400</v>
      </c>
      <c r="Y1061" t="s">
        <v>1518</v>
      </c>
      <c r="Z1061">
        <v>374400</v>
      </c>
      <c r="AB1061" t="s">
        <v>3110</v>
      </c>
      <c r="AC1061" s="2">
        <v>45373.642280092594</v>
      </c>
      <c r="AE1061" t="s">
        <v>8714</v>
      </c>
      <c r="AF1061" t="s">
        <v>29</v>
      </c>
    </row>
    <row r="1062" spans="1:32" x14ac:dyDescent="0.35">
      <c r="A1062" t="s">
        <v>17026</v>
      </c>
      <c r="B1062" t="s">
        <v>10446</v>
      </c>
      <c r="D1062" t="s">
        <v>900</v>
      </c>
      <c r="E1062" t="s">
        <v>43</v>
      </c>
      <c r="G1062" t="s">
        <v>17027</v>
      </c>
      <c r="H1062" s="1">
        <v>45783</v>
      </c>
      <c r="J1062">
        <v>0</v>
      </c>
      <c r="K1062" t="s">
        <v>3108</v>
      </c>
      <c r="N1062" t="s">
        <v>32</v>
      </c>
      <c r="O1062" t="s">
        <v>47</v>
      </c>
      <c r="P1062">
        <v>62499</v>
      </c>
      <c r="Q1062" s="2">
        <v>45783.432337962964</v>
      </c>
      <c r="R1062" t="s">
        <v>66</v>
      </c>
      <c r="U1062" s="1">
        <v>45778</v>
      </c>
      <c r="V1062" s="1">
        <v>46873</v>
      </c>
      <c r="W1062" t="s">
        <v>43</v>
      </c>
      <c r="X1062">
        <v>62499</v>
      </c>
      <c r="Y1062" t="s">
        <v>10447</v>
      </c>
      <c r="Z1062">
        <v>374955</v>
      </c>
      <c r="AB1062" t="s">
        <v>3110</v>
      </c>
      <c r="AC1062" s="2">
        <v>45783.432349537034</v>
      </c>
      <c r="AE1062" t="s">
        <v>8663</v>
      </c>
      <c r="AF1062" t="s">
        <v>53</v>
      </c>
    </row>
    <row r="1063" spans="1:32" x14ac:dyDescent="0.35">
      <c r="A1063" t="s">
        <v>14558</v>
      </c>
      <c r="B1063" t="s">
        <v>4745</v>
      </c>
      <c r="D1063" t="s">
        <v>1945</v>
      </c>
      <c r="E1063" t="s">
        <v>75</v>
      </c>
      <c r="G1063" t="s">
        <v>14559</v>
      </c>
      <c r="H1063" s="1">
        <v>45644</v>
      </c>
      <c r="J1063">
        <v>0</v>
      </c>
      <c r="K1063" t="s">
        <v>3108</v>
      </c>
      <c r="N1063" t="s">
        <v>165</v>
      </c>
      <c r="O1063" t="s">
        <v>16</v>
      </c>
      <c r="P1063">
        <v>375000</v>
      </c>
      <c r="R1063" t="s">
        <v>689</v>
      </c>
      <c r="U1063" s="1">
        <v>45643</v>
      </c>
      <c r="V1063" s="1">
        <v>45930</v>
      </c>
      <c r="W1063" t="s">
        <v>75</v>
      </c>
      <c r="X1063">
        <v>375000</v>
      </c>
      <c r="Y1063" t="s">
        <v>4746</v>
      </c>
      <c r="Z1063">
        <v>375000</v>
      </c>
      <c r="AB1063" t="s">
        <v>3110</v>
      </c>
      <c r="AC1063" s="2">
        <v>45635.567048611112</v>
      </c>
      <c r="AE1063" t="s">
        <v>8765</v>
      </c>
      <c r="AF1063" t="s">
        <v>135</v>
      </c>
    </row>
    <row r="1064" spans="1:32" x14ac:dyDescent="0.35">
      <c r="A1064" t="s">
        <v>12362</v>
      </c>
      <c r="B1064" t="s">
        <v>363</v>
      </c>
      <c r="D1064" t="s">
        <v>361</v>
      </c>
      <c r="E1064" t="s">
        <v>166</v>
      </c>
      <c r="G1064" t="s">
        <v>14846</v>
      </c>
      <c r="J1064">
        <v>0</v>
      </c>
      <c r="K1064" t="s">
        <v>3108</v>
      </c>
      <c r="N1064" t="s">
        <v>172</v>
      </c>
      <c r="O1064" t="s">
        <v>170</v>
      </c>
      <c r="P1064">
        <v>375000</v>
      </c>
      <c r="R1064" t="s">
        <v>364</v>
      </c>
      <c r="S1064" t="s">
        <v>362</v>
      </c>
      <c r="U1064" s="1">
        <v>45586</v>
      </c>
      <c r="V1064" s="1">
        <v>45950</v>
      </c>
      <c r="W1064" t="s">
        <v>166</v>
      </c>
      <c r="X1064">
        <v>375000</v>
      </c>
      <c r="Y1064" t="s">
        <v>366</v>
      </c>
      <c r="Z1064">
        <v>375000</v>
      </c>
      <c r="AB1064" t="s">
        <v>3110</v>
      </c>
      <c r="AC1064" s="2">
        <v>45576.457256944443</v>
      </c>
      <c r="AE1064" t="s">
        <v>8686</v>
      </c>
      <c r="AF1064" t="s">
        <v>29</v>
      </c>
    </row>
    <row r="1065" spans="1:32" x14ac:dyDescent="0.35">
      <c r="A1065" t="s">
        <v>12392</v>
      </c>
      <c r="B1065" t="s">
        <v>453</v>
      </c>
      <c r="D1065" t="s">
        <v>452</v>
      </c>
      <c r="E1065" t="s">
        <v>455</v>
      </c>
      <c r="G1065" t="s">
        <v>14897</v>
      </c>
      <c r="H1065" s="1">
        <v>44935</v>
      </c>
      <c r="J1065">
        <v>0</v>
      </c>
      <c r="K1065" t="s">
        <v>3108</v>
      </c>
      <c r="N1065" t="s">
        <v>71</v>
      </c>
      <c r="O1065" t="s">
        <v>47</v>
      </c>
      <c r="P1065">
        <v>375000</v>
      </c>
      <c r="R1065" t="s">
        <v>454</v>
      </c>
      <c r="S1065" t="s">
        <v>454</v>
      </c>
      <c r="U1065" s="1">
        <v>44927</v>
      </c>
      <c r="V1065" s="1">
        <v>45657</v>
      </c>
      <c r="W1065" t="s">
        <v>1290</v>
      </c>
      <c r="X1065">
        <v>375000</v>
      </c>
      <c r="Y1065" t="s">
        <v>456</v>
      </c>
      <c r="Z1065">
        <v>375000</v>
      </c>
      <c r="AB1065" t="s">
        <v>3110</v>
      </c>
      <c r="AC1065" s="2">
        <v>45057.63921296296</v>
      </c>
      <c r="AE1065" t="s">
        <v>8715</v>
      </c>
      <c r="AF1065" t="s">
        <v>202</v>
      </c>
    </row>
    <row r="1066" spans="1:32" x14ac:dyDescent="0.35">
      <c r="A1066" t="s">
        <v>12763</v>
      </c>
      <c r="B1066" t="s">
        <v>7998</v>
      </c>
      <c r="D1066" t="s">
        <v>540</v>
      </c>
      <c r="E1066" t="s">
        <v>40</v>
      </c>
      <c r="G1066" t="s">
        <v>14704</v>
      </c>
      <c r="H1066" s="1">
        <v>44560</v>
      </c>
      <c r="J1066">
        <v>1</v>
      </c>
      <c r="K1066" t="s">
        <v>3167</v>
      </c>
      <c r="L1066" s="1">
        <v>45106</v>
      </c>
      <c r="M1066" t="s">
        <v>250</v>
      </c>
      <c r="N1066" t="s">
        <v>42</v>
      </c>
      <c r="O1066" t="s">
        <v>16</v>
      </c>
      <c r="P1066">
        <v>206305.989999999</v>
      </c>
      <c r="R1066" t="s">
        <v>8000</v>
      </c>
      <c r="S1066" t="s">
        <v>35</v>
      </c>
      <c r="U1066" s="1">
        <v>45106</v>
      </c>
      <c r="V1066" s="1">
        <v>46081</v>
      </c>
      <c r="W1066" t="s">
        <v>40</v>
      </c>
      <c r="X1066">
        <v>380285</v>
      </c>
      <c r="Y1066" t="s">
        <v>7999</v>
      </c>
      <c r="Z1066">
        <v>380285</v>
      </c>
      <c r="AB1066" t="s">
        <v>3110</v>
      </c>
      <c r="AC1066" s="2">
        <v>45106.587743055556</v>
      </c>
      <c r="AE1066" t="s">
        <v>8671</v>
      </c>
      <c r="AF1066" t="s">
        <v>53</v>
      </c>
    </row>
    <row r="1067" spans="1:32" x14ac:dyDescent="0.35">
      <c r="A1067" t="s">
        <v>12473</v>
      </c>
      <c r="B1067" t="s">
        <v>5411</v>
      </c>
      <c r="D1067" t="s">
        <v>3148</v>
      </c>
      <c r="E1067" t="s">
        <v>3149</v>
      </c>
      <c r="G1067" t="s">
        <v>15019</v>
      </c>
      <c r="J1067">
        <v>0</v>
      </c>
      <c r="K1067" t="s">
        <v>3108</v>
      </c>
      <c r="N1067" t="s">
        <v>32</v>
      </c>
      <c r="O1067" t="s">
        <v>170</v>
      </c>
      <c r="P1067">
        <v>380400</v>
      </c>
      <c r="R1067" t="s">
        <v>586</v>
      </c>
      <c r="S1067" t="s">
        <v>586</v>
      </c>
      <c r="U1067" s="1">
        <v>45108</v>
      </c>
      <c r="V1067" s="1">
        <v>45473</v>
      </c>
      <c r="W1067" t="s">
        <v>3149</v>
      </c>
      <c r="X1067">
        <v>380400</v>
      </c>
      <c r="Y1067" t="s">
        <v>5410</v>
      </c>
      <c r="Z1067">
        <v>380400</v>
      </c>
      <c r="AB1067" t="s">
        <v>3110</v>
      </c>
      <c r="AC1067" s="2">
        <v>45124.505509259259</v>
      </c>
      <c r="AE1067" t="s">
        <v>8680</v>
      </c>
      <c r="AF1067" t="s">
        <v>8807</v>
      </c>
    </row>
    <row r="1068" spans="1:32" x14ac:dyDescent="0.35">
      <c r="A1068" t="s">
        <v>7397</v>
      </c>
      <c r="B1068" t="s">
        <v>7395</v>
      </c>
      <c r="D1068" t="s">
        <v>705</v>
      </c>
      <c r="E1068" t="s">
        <v>43</v>
      </c>
      <c r="G1068" t="s">
        <v>14757</v>
      </c>
      <c r="H1068" s="1">
        <v>45492</v>
      </c>
      <c r="J1068">
        <v>1</v>
      </c>
      <c r="K1068" t="s">
        <v>3167</v>
      </c>
      <c r="L1068" s="1">
        <v>45492</v>
      </c>
      <c r="M1068" t="s">
        <v>18</v>
      </c>
      <c r="N1068" t="s">
        <v>32</v>
      </c>
      <c r="O1068" t="s">
        <v>47</v>
      </c>
      <c r="P1068">
        <v>107587</v>
      </c>
      <c r="Q1068" s="2">
        <v>45040.812013888892</v>
      </c>
      <c r="R1068" t="s">
        <v>35</v>
      </c>
      <c r="S1068" t="s">
        <v>35</v>
      </c>
      <c r="U1068" s="1">
        <v>45492</v>
      </c>
      <c r="V1068" s="1">
        <v>45900</v>
      </c>
      <c r="W1068" t="s">
        <v>43</v>
      </c>
      <c r="X1068">
        <v>386006</v>
      </c>
      <c r="Y1068" t="s">
        <v>7396</v>
      </c>
      <c r="Z1068">
        <v>386006</v>
      </c>
      <c r="AB1068" t="s">
        <v>3110</v>
      </c>
      <c r="AC1068" s="2">
        <v>45492.563333333332</v>
      </c>
      <c r="AE1068" t="s">
        <v>8688</v>
      </c>
      <c r="AF1068" t="s">
        <v>53</v>
      </c>
    </row>
    <row r="1069" spans="1:32" x14ac:dyDescent="0.35">
      <c r="A1069" t="s">
        <v>4245</v>
      </c>
      <c r="B1069" t="s">
        <v>4243</v>
      </c>
      <c r="D1069" t="s">
        <v>626</v>
      </c>
      <c r="E1069" t="s">
        <v>149</v>
      </c>
      <c r="G1069" t="s">
        <v>15095</v>
      </c>
      <c r="H1069" s="1">
        <v>44457</v>
      </c>
      <c r="J1069">
        <v>1</v>
      </c>
      <c r="K1069" t="s">
        <v>3167</v>
      </c>
      <c r="L1069" s="1">
        <v>45377</v>
      </c>
      <c r="M1069" t="s">
        <v>18</v>
      </c>
      <c r="N1069" t="s">
        <v>32</v>
      </c>
      <c r="O1069" t="s">
        <v>47</v>
      </c>
      <c r="P1069">
        <v>77400</v>
      </c>
      <c r="Q1069" s="2">
        <v>45156.625092592592</v>
      </c>
      <c r="R1069" t="s">
        <v>35</v>
      </c>
      <c r="S1069" t="s">
        <v>35</v>
      </c>
      <c r="U1069" s="1">
        <v>45377</v>
      </c>
      <c r="V1069" s="1">
        <v>46295</v>
      </c>
      <c r="W1069" t="s">
        <v>149</v>
      </c>
      <c r="X1069">
        <v>181357</v>
      </c>
      <c r="Y1069" t="s">
        <v>4244</v>
      </c>
      <c r="Z1069">
        <v>387188</v>
      </c>
      <c r="AB1069" t="s">
        <v>3110</v>
      </c>
      <c r="AC1069" s="2">
        <v>45377.525995370372</v>
      </c>
      <c r="AE1069" t="s">
        <v>8714</v>
      </c>
      <c r="AF1069" t="s">
        <v>53</v>
      </c>
    </row>
    <row r="1070" spans="1:32" x14ac:dyDescent="0.35">
      <c r="A1070" t="s">
        <v>5956</v>
      </c>
      <c r="B1070" t="s">
        <v>196</v>
      </c>
      <c r="D1070" t="s">
        <v>195</v>
      </c>
      <c r="E1070" t="s">
        <v>194</v>
      </c>
      <c r="G1070" t="s">
        <v>14692</v>
      </c>
      <c r="H1070" s="1">
        <v>44502</v>
      </c>
      <c r="J1070">
        <v>2</v>
      </c>
      <c r="K1070" t="s">
        <v>3167</v>
      </c>
      <c r="L1070" s="1">
        <v>45441</v>
      </c>
      <c r="M1070" t="s">
        <v>38</v>
      </c>
      <c r="N1070" t="s">
        <v>32</v>
      </c>
      <c r="O1070" t="s">
        <v>47</v>
      </c>
      <c r="P1070">
        <v>62914</v>
      </c>
      <c r="Q1070" s="2">
        <v>45040.803206018521</v>
      </c>
      <c r="R1070" t="s">
        <v>35</v>
      </c>
      <c r="S1070" t="s">
        <v>35</v>
      </c>
      <c r="U1070" s="1">
        <v>45441</v>
      </c>
      <c r="V1070" s="1">
        <v>45657</v>
      </c>
      <c r="W1070" t="s">
        <v>194</v>
      </c>
      <c r="X1070">
        <v>387741</v>
      </c>
      <c r="Y1070" t="s">
        <v>197</v>
      </c>
      <c r="Z1070">
        <v>387741</v>
      </c>
      <c r="AB1070" t="s">
        <v>3114</v>
      </c>
      <c r="AC1070" s="2">
        <v>45441.617835648147</v>
      </c>
      <c r="AE1070" t="s">
        <v>8661</v>
      </c>
      <c r="AF1070" t="s">
        <v>53</v>
      </c>
    </row>
    <row r="1071" spans="1:32" x14ac:dyDescent="0.35">
      <c r="A1071" t="s">
        <v>8081</v>
      </c>
      <c r="B1071" t="s">
        <v>2902</v>
      </c>
      <c r="D1071" t="s">
        <v>1188</v>
      </c>
      <c r="E1071" t="s">
        <v>591</v>
      </c>
      <c r="G1071" t="s">
        <v>17112</v>
      </c>
      <c r="H1071" s="1">
        <v>45643</v>
      </c>
      <c r="J1071">
        <v>0</v>
      </c>
      <c r="K1071" t="s">
        <v>3108</v>
      </c>
      <c r="N1071" t="s">
        <v>32</v>
      </c>
      <c r="O1071" t="s">
        <v>47</v>
      </c>
      <c r="P1071">
        <v>392936</v>
      </c>
      <c r="Q1071" s="2">
        <v>45644.554502314815</v>
      </c>
      <c r="R1071" t="s">
        <v>28</v>
      </c>
      <c r="U1071" s="1">
        <v>45748</v>
      </c>
      <c r="V1071" s="1">
        <v>47573</v>
      </c>
      <c r="W1071" t="s">
        <v>591</v>
      </c>
      <c r="X1071">
        <v>392936</v>
      </c>
      <c r="Y1071" t="s">
        <v>2903</v>
      </c>
      <c r="Z1071">
        <v>392936</v>
      </c>
      <c r="AB1071" t="s">
        <v>3110</v>
      </c>
      <c r="AC1071" s="2">
        <v>45644.554513888892</v>
      </c>
      <c r="AE1071" t="s">
        <v>8753</v>
      </c>
      <c r="AF1071" t="s">
        <v>8806</v>
      </c>
    </row>
    <row r="1072" spans="1:32" x14ac:dyDescent="0.35">
      <c r="A1072" t="s">
        <v>12338</v>
      </c>
      <c r="B1072" t="s">
        <v>5473</v>
      </c>
      <c r="D1072" t="s">
        <v>631</v>
      </c>
      <c r="E1072" t="s">
        <v>82</v>
      </c>
      <c r="G1072" t="s">
        <v>14809</v>
      </c>
      <c r="H1072" s="1">
        <v>44805</v>
      </c>
      <c r="J1072">
        <v>1</v>
      </c>
      <c r="K1072" t="s">
        <v>3167</v>
      </c>
      <c r="L1072" s="1">
        <v>45177</v>
      </c>
      <c r="M1072" t="s">
        <v>38</v>
      </c>
      <c r="N1072" t="s">
        <v>32</v>
      </c>
      <c r="O1072" t="s">
        <v>16</v>
      </c>
      <c r="P1072">
        <v>212523</v>
      </c>
      <c r="R1072" t="s">
        <v>477</v>
      </c>
      <c r="S1072" t="s">
        <v>477</v>
      </c>
      <c r="U1072" s="1">
        <v>45177</v>
      </c>
      <c r="V1072" s="1">
        <v>45535</v>
      </c>
      <c r="W1072" t="s">
        <v>82</v>
      </c>
      <c r="X1072">
        <v>393148</v>
      </c>
      <c r="Y1072" t="s">
        <v>5474</v>
      </c>
      <c r="Z1072">
        <v>393148</v>
      </c>
      <c r="AB1072" t="s">
        <v>3110</v>
      </c>
      <c r="AC1072" s="2">
        <v>45177.596516203703</v>
      </c>
      <c r="AE1072" t="s">
        <v>8676</v>
      </c>
      <c r="AF1072" t="s">
        <v>8806</v>
      </c>
    </row>
    <row r="1073" spans="1:32" x14ac:dyDescent="0.35">
      <c r="A1073" t="s">
        <v>3455</v>
      </c>
      <c r="B1073" t="s">
        <v>3453</v>
      </c>
      <c r="D1073" t="s">
        <v>316</v>
      </c>
      <c r="E1073" t="s">
        <v>315</v>
      </c>
      <c r="G1073" t="s">
        <v>14879</v>
      </c>
      <c r="H1073" s="1">
        <v>45607</v>
      </c>
      <c r="J1073">
        <v>1</v>
      </c>
      <c r="K1073" t="s">
        <v>3167</v>
      </c>
      <c r="L1073" s="1">
        <v>45607</v>
      </c>
      <c r="M1073" t="s">
        <v>142</v>
      </c>
      <c r="N1073" t="s">
        <v>165</v>
      </c>
      <c r="O1073" t="s">
        <v>170</v>
      </c>
      <c r="P1073">
        <v>183100</v>
      </c>
      <c r="Q1073" s="2">
        <v>45040.821504629632</v>
      </c>
      <c r="R1073" t="s">
        <v>318</v>
      </c>
      <c r="S1073" t="s">
        <v>3300</v>
      </c>
      <c r="U1073" s="1">
        <v>45607</v>
      </c>
      <c r="V1073" s="1">
        <v>46387</v>
      </c>
      <c r="W1073" t="s">
        <v>315</v>
      </c>
      <c r="X1073">
        <v>395500</v>
      </c>
      <c r="Y1073" t="s">
        <v>3454</v>
      </c>
      <c r="Z1073">
        <v>395500</v>
      </c>
      <c r="AB1073" t="s">
        <v>3110</v>
      </c>
      <c r="AC1073" s="2">
        <v>45607.56894675926</v>
      </c>
      <c r="AE1073" t="s">
        <v>8754</v>
      </c>
      <c r="AF1073" t="s">
        <v>2333</v>
      </c>
    </row>
    <row r="1074" spans="1:32" x14ac:dyDescent="0.35">
      <c r="A1074" t="s">
        <v>12899</v>
      </c>
      <c r="B1074" t="s">
        <v>632</v>
      </c>
      <c r="D1074" t="s">
        <v>631</v>
      </c>
      <c r="E1074" t="s">
        <v>82</v>
      </c>
      <c r="G1074" t="s">
        <v>14927</v>
      </c>
      <c r="H1074" s="1">
        <v>44978</v>
      </c>
      <c r="J1074">
        <v>0</v>
      </c>
      <c r="K1074" t="s">
        <v>3108</v>
      </c>
      <c r="N1074" t="s">
        <v>32</v>
      </c>
      <c r="O1074" t="s">
        <v>47</v>
      </c>
      <c r="P1074">
        <v>180625</v>
      </c>
      <c r="R1074" t="s">
        <v>633</v>
      </c>
      <c r="S1074" t="s">
        <v>633</v>
      </c>
      <c r="U1074" s="1">
        <v>45352</v>
      </c>
      <c r="V1074" s="1">
        <v>46081</v>
      </c>
      <c r="W1074" t="s">
        <v>82</v>
      </c>
      <c r="X1074">
        <v>180625</v>
      </c>
      <c r="Y1074" t="s">
        <v>634</v>
      </c>
      <c r="Z1074">
        <v>397375</v>
      </c>
      <c r="AB1074" t="s">
        <v>3110</v>
      </c>
      <c r="AC1074" s="2">
        <v>45348.356168981481</v>
      </c>
      <c r="AE1074" t="s">
        <v>8714</v>
      </c>
      <c r="AF1074" t="s">
        <v>8806</v>
      </c>
    </row>
    <row r="1075" spans="1:32" x14ac:dyDescent="0.35">
      <c r="A1075" t="s">
        <v>7529</v>
      </c>
      <c r="B1075" t="s">
        <v>632</v>
      </c>
      <c r="D1075" t="s">
        <v>631</v>
      </c>
      <c r="E1075" t="s">
        <v>82</v>
      </c>
      <c r="G1075" t="s">
        <v>14927</v>
      </c>
      <c r="H1075" s="1">
        <v>45729</v>
      </c>
      <c r="J1075">
        <v>1</v>
      </c>
      <c r="K1075" t="s">
        <v>3167</v>
      </c>
      <c r="L1075" s="1">
        <v>45729</v>
      </c>
      <c r="M1075" t="s">
        <v>18</v>
      </c>
      <c r="N1075" t="s">
        <v>32</v>
      </c>
      <c r="O1075" t="s">
        <v>47</v>
      </c>
      <c r="P1075">
        <v>216750</v>
      </c>
      <c r="Q1075" s="2">
        <v>45348.356157407405</v>
      </c>
      <c r="R1075" t="s">
        <v>633</v>
      </c>
      <c r="S1075" t="s">
        <v>633</v>
      </c>
      <c r="U1075" s="1">
        <v>45729</v>
      </c>
      <c r="V1075" s="1">
        <v>46081</v>
      </c>
      <c r="W1075" t="s">
        <v>82</v>
      </c>
      <c r="X1075">
        <v>397375</v>
      </c>
      <c r="Y1075" t="s">
        <v>634</v>
      </c>
      <c r="Z1075">
        <v>397375</v>
      </c>
      <c r="AB1075" t="s">
        <v>3110</v>
      </c>
      <c r="AC1075" s="2">
        <v>45729.366562499999</v>
      </c>
      <c r="AE1075" t="s">
        <v>8769</v>
      </c>
      <c r="AF1075" t="s">
        <v>8806</v>
      </c>
    </row>
    <row r="1076" spans="1:32" x14ac:dyDescent="0.35">
      <c r="A1076" t="s">
        <v>4163</v>
      </c>
      <c r="B1076" t="s">
        <v>784</v>
      </c>
      <c r="D1076" t="s">
        <v>783</v>
      </c>
      <c r="E1076" t="s">
        <v>33</v>
      </c>
      <c r="G1076" t="s">
        <v>16554</v>
      </c>
      <c r="H1076" s="1">
        <v>45179</v>
      </c>
      <c r="J1076">
        <v>0</v>
      </c>
      <c r="K1076" t="s">
        <v>3108</v>
      </c>
      <c r="N1076" t="s">
        <v>32</v>
      </c>
      <c r="O1076" t="s">
        <v>47</v>
      </c>
      <c r="P1076">
        <v>397375</v>
      </c>
      <c r="Q1076" s="2">
        <v>45194.670185185183</v>
      </c>
      <c r="R1076" t="s">
        <v>477</v>
      </c>
      <c r="S1076" t="s">
        <v>477</v>
      </c>
      <c r="U1076" s="1">
        <v>45184</v>
      </c>
      <c r="V1076" s="1">
        <v>45900</v>
      </c>
      <c r="W1076" t="s">
        <v>33</v>
      </c>
      <c r="X1076">
        <v>397375</v>
      </c>
      <c r="Y1076" t="s">
        <v>785</v>
      </c>
      <c r="Z1076">
        <v>397375</v>
      </c>
      <c r="AB1076" t="s">
        <v>3110</v>
      </c>
      <c r="AC1076" s="2">
        <v>45194.670185185183</v>
      </c>
      <c r="AE1076" t="s">
        <v>8676</v>
      </c>
      <c r="AF1076" t="s">
        <v>8806</v>
      </c>
    </row>
    <row r="1077" spans="1:32" x14ac:dyDescent="0.35">
      <c r="A1077" t="s">
        <v>7487</v>
      </c>
      <c r="B1077" t="s">
        <v>2581</v>
      </c>
      <c r="D1077" t="s">
        <v>2514</v>
      </c>
      <c r="E1077" t="s">
        <v>455</v>
      </c>
      <c r="G1077" t="s">
        <v>17032</v>
      </c>
      <c r="H1077" s="1">
        <v>45427</v>
      </c>
      <c r="J1077">
        <v>0</v>
      </c>
      <c r="K1077" t="s">
        <v>3108</v>
      </c>
      <c r="N1077" t="s">
        <v>165</v>
      </c>
      <c r="O1077" t="s">
        <v>170</v>
      </c>
      <c r="P1077">
        <v>397514</v>
      </c>
      <c r="Q1077" s="2">
        <v>45476.311747685184</v>
      </c>
      <c r="R1077" t="s">
        <v>2516</v>
      </c>
      <c r="U1077" s="1">
        <v>45427</v>
      </c>
      <c r="V1077" s="1">
        <v>46964</v>
      </c>
      <c r="W1077" t="s">
        <v>455</v>
      </c>
      <c r="X1077">
        <v>397514</v>
      </c>
      <c r="Y1077" t="s">
        <v>2583</v>
      </c>
      <c r="Z1077">
        <v>397514</v>
      </c>
      <c r="AB1077" t="s">
        <v>3110</v>
      </c>
      <c r="AC1077" s="2">
        <v>45476.311747685184</v>
      </c>
      <c r="AE1077" t="s">
        <v>8661</v>
      </c>
      <c r="AF1077" t="s">
        <v>29</v>
      </c>
    </row>
    <row r="1078" spans="1:32" x14ac:dyDescent="0.35">
      <c r="A1078" t="s">
        <v>7730</v>
      </c>
      <c r="B1078" t="s">
        <v>1084</v>
      </c>
      <c r="D1078" t="s">
        <v>1083</v>
      </c>
      <c r="E1078" t="s">
        <v>166</v>
      </c>
      <c r="G1078" t="s">
        <v>16611</v>
      </c>
      <c r="H1078" s="1">
        <v>45162</v>
      </c>
      <c r="J1078">
        <v>0</v>
      </c>
      <c r="K1078" t="s">
        <v>3108</v>
      </c>
      <c r="N1078" t="s">
        <v>172</v>
      </c>
      <c r="O1078" t="s">
        <v>170</v>
      </c>
      <c r="P1078">
        <v>398087</v>
      </c>
      <c r="Q1078" s="2">
        <v>45175.538900462961</v>
      </c>
      <c r="R1078" t="s">
        <v>7731</v>
      </c>
      <c r="U1078" s="1">
        <v>45170</v>
      </c>
      <c r="V1078" s="1">
        <v>46296</v>
      </c>
      <c r="W1078" t="s">
        <v>166</v>
      </c>
      <c r="X1078">
        <v>398087</v>
      </c>
      <c r="Y1078" t="s">
        <v>1086</v>
      </c>
      <c r="Z1078">
        <v>398087</v>
      </c>
      <c r="AB1078" t="s">
        <v>3110</v>
      </c>
      <c r="AC1078" s="2">
        <v>45175.538900462961</v>
      </c>
      <c r="AE1078" t="s">
        <v>8676</v>
      </c>
      <c r="AF1078" t="s">
        <v>29</v>
      </c>
    </row>
    <row r="1079" spans="1:32" x14ac:dyDescent="0.35">
      <c r="A1079" t="s">
        <v>3884</v>
      </c>
      <c r="B1079" t="s">
        <v>1119</v>
      </c>
      <c r="D1079" t="s">
        <v>34</v>
      </c>
      <c r="E1079" t="s">
        <v>39</v>
      </c>
      <c r="G1079" t="s">
        <v>16620</v>
      </c>
      <c r="H1079" s="1">
        <v>45124</v>
      </c>
      <c r="J1079">
        <v>0</v>
      </c>
      <c r="K1079" t="s">
        <v>3108</v>
      </c>
      <c r="N1079" t="s">
        <v>32</v>
      </c>
      <c r="O1079" t="s">
        <v>16</v>
      </c>
      <c r="P1079">
        <v>398251</v>
      </c>
      <c r="Q1079" s="2">
        <v>45155.458032407405</v>
      </c>
      <c r="R1079" t="s">
        <v>35</v>
      </c>
      <c r="U1079" s="1">
        <v>45139</v>
      </c>
      <c r="V1079" s="1">
        <v>46234</v>
      </c>
      <c r="W1079" t="s">
        <v>39</v>
      </c>
      <c r="X1079">
        <v>398251</v>
      </c>
      <c r="Y1079" t="s">
        <v>1120</v>
      </c>
      <c r="Z1079">
        <v>398251</v>
      </c>
      <c r="AB1079" t="s">
        <v>3110</v>
      </c>
      <c r="AC1079" s="2">
        <v>45155.458032407405</v>
      </c>
      <c r="AE1079" t="s">
        <v>8700</v>
      </c>
      <c r="AF1079" t="s">
        <v>8806</v>
      </c>
    </row>
    <row r="1080" spans="1:32" x14ac:dyDescent="0.35">
      <c r="A1080" t="s">
        <v>12269</v>
      </c>
      <c r="B1080" t="s">
        <v>3165</v>
      </c>
      <c r="D1080" t="s">
        <v>361</v>
      </c>
      <c r="E1080" t="s">
        <v>166</v>
      </c>
      <c r="G1080" t="s">
        <v>14690</v>
      </c>
      <c r="H1080" s="1">
        <v>44404</v>
      </c>
      <c r="J1080">
        <v>1</v>
      </c>
      <c r="K1080" t="s">
        <v>3167</v>
      </c>
      <c r="L1080" s="1">
        <v>45225</v>
      </c>
      <c r="M1080" t="s">
        <v>250</v>
      </c>
      <c r="N1080" t="s">
        <v>172</v>
      </c>
      <c r="O1080" t="s">
        <v>170</v>
      </c>
      <c r="P1080">
        <v>200000</v>
      </c>
      <c r="R1080" t="s">
        <v>473</v>
      </c>
      <c r="S1080" t="s">
        <v>755</v>
      </c>
      <c r="U1080" s="1">
        <v>45225</v>
      </c>
      <c r="V1080" s="1">
        <v>45600</v>
      </c>
      <c r="W1080" t="s">
        <v>166</v>
      </c>
      <c r="X1080">
        <v>400000</v>
      </c>
      <c r="Y1080" t="s">
        <v>3166</v>
      </c>
      <c r="Z1080">
        <v>400000</v>
      </c>
      <c r="AB1080" t="s">
        <v>3110</v>
      </c>
      <c r="AC1080" s="2">
        <v>45225.326180555552</v>
      </c>
      <c r="AE1080" t="s">
        <v>8706</v>
      </c>
      <c r="AF1080" t="s">
        <v>29</v>
      </c>
    </row>
    <row r="1081" spans="1:32" x14ac:dyDescent="0.35">
      <c r="A1081" t="s">
        <v>5920</v>
      </c>
      <c r="B1081" t="s">
        <v>924</v>
      </c>
      <c r="D1081" t="s">
        <v>923</v>
      </c>
      <c r="E1081" t="s">
        <v>922</v>
      </c>
      <c r="G1081" t="s">
        <v>16572</v>
      </c>
      <c r="H1081" s="1">
        <v>45055</v>
      </c>
      <c r="J1081">
        <v>0</v>
      </c>
      <c r="K1081" t="s">
        <v>3108</v>
      </c>
      <c r="N1081" t="s">
        <v>32</v>
      </c>
      <c r="O1081" t="s">
        <v>16</v>
      </c>
      <c r="P1081">
        <v>400000</v>
      </c>
      <c r="Q1081" s="2">
        <v>45118.591192129628</v>
      </c>
      <c r="R1081" t="s">
        <v>925</v>
      </c>
      <c r="S1081" t="s">
        <v>925</v>
      </c>
      <c r="U1081" s="1">
        <v>45078</v>
      </c>
      <c r="V1081" s="1">
        <v>45808</v>
      </c>
      <c r="W1081" t="s">
        <v>922</v>
      </c>
      <c r="X1081">
        <v>400000</v>
      </c>
      <c r="Y1081" t="s">
        <v>927</v>
      </c>
      <c r="Z1081">
        <v>400000</v>
      </c>
      <c r="AB1081" t="s">
        <v>3110</v>
      </c>
      <c r="AC1081" s="2">
        <v>45118.591192129628</v>
      </c>
      <c r="AE1081" t="s">
        <v>8671</v>
      </c>
      <c r="AF1081" t="s">
        <v>29</v>
      </c>
    </row>
    <row r="1082" spans="1:32" x14ac:dyDescent="0.35">
      <c r="A1082" t="s">
        <v>12914</v>
      </c>
      <c r="B1082" t="s">
        <v>1030</v>
      </c>
      <c r="D1082" t="s">
        <v>1029</v>
      </c>
      <c r="E1082" t="s">
        <v>997</v>
      </c>
      <c r="G1082" t="s">
        <v>14989</v>
      </c>
      <c r="H1082" s="1">
        <v>45197</v>
      </c>
      <c r="J1082">
        <v>0</v>
      </c>
      <c r="K1082" t="s">
        <v>3108</v>
      </c>
      <c r="N1082" t="s">
        <v>32</v>
      </c>
      <c r="O1082" t="s">
        <v>170</v>
      </c>
      <c r="P1082">
        <v>200000</v>
      </c>
      <c r="R1082" t="s">
        <v>1027</v>
      </c>
      <c r="U1082" s="1">
        <v>45200</v>
      </c>
      <c r="V1082" s="1">
        <v>47026</v>
      </c>
      <c r="W1082" t="s">
        <v>455</v>
      </c>
      <c r="X1082">
        <v>200000</v>
      </c>
      <c r="Y1082" t="s">
        <v>1032</v>
      </c>
      <c r="Z1082">
        <v>400071</v>
      </c>
      <c r="AB1082" t="s">
        <v>3110</v>
      </c>
      <c r="AC1082" s="2">
        <v>45198.609178240738</v>
      </c>
      <c r="AE1082" t="s">
        <v>8706</v>
      </c>
      <c r="AF1082" t="s">
        <v>29</v>
      </c>
    </row>
    <row r="1083" spans="1:32" x14ac:dyDescent="0.35">
      <c r="A1083" t="s">
        <v>6185</v>
      </c>
      <c r="B1083" t="s">
        <v>2186</v>
      </c>
      <c r="D1083" t="s">
        <v>98</v>
      </c>
      <c r="E1083" t="s">
        <v>97</v>
      </c>
      <c r="G1083" t="s">
        <v>16940</v>
      </c>
      <c r="J1083">
        <v>0</v>
      </c>
      <c r="K1083" t="s">
        <v>3108</v>
      </c>
      <c r="N1083" t="s">
        <v>23</v>
      </c>
      <c r="O1083" t="s">
        <v>16</v>
      </c>
      <c r="P1083">
        <v>405001</v>
      </c>
      <c r="Q1083" s="2">
        <v>45688.397511574076</v>
      </c>
      <c r="R1083" t="s">
        <v>2188</v>
      </c>
      <c r="S1083" t="s">
        <v>35</v>
      </c>
      <c r="U1083" s="1">
        <v>45597</v>
      </c>
      <c r="V1083" s="1">
        <v>45961</v>
      </c>
      <c r="W1083" t="s">
        <v>97</v>
      </c>
      <c r="X1083">
        <v>405001</v>
      </c>
      <c r="Y1083" t="s">
        <v>2187</v>
      </c>
      <c r="Z1083">
        <v>405001</v>
      </c>
      <c r="AB1083" t="s">
        <v>3110</v>
      </c>
      <c r="AC1083" s="2">
        <v>45688.397523148145</v>
      </c>
      <c r="AE1083" t="s">
        <v>8754</v>
      </c>
      <c r="AF1083" t="s">
        <v>53</v>
      </c>
    </row>
    <row r="1084" spans="1:32" x14ac:dyDescent="0.35">
      <c r="A1084" t="s">
        <v>12740</v>
      </c>
      <c r="B1084" t="s">
        <v>4066</v>
      </c>
      <c r="D1084" t="s">
        <v>2514</v>
      </c>
      <c r="E1084" t="s">
        <v>455</v>
      </c>
      <c r="G1084" t="s">
        <v>14645</v>
      </c>
      <c r="H1084" s="1">
        <v>45168</v>
      </c>
      <c r="J1084">
        <v>1</v>
      </c>
      <c r="K1084" t="s">
        <v>3167</v>
      </c>
      <c r="L1084" s="1">
        <v>45173</v>
      </c>
      <c r="M1084" t="s">
        <v>18</v>
      </c>
      <c r="N1084" t="s">
        <v>32</v>
      </c>
      <c r="O1084" t="s">
        <v>16</v>
      </c>
      <c r="P1084">
        <v>146840</v>
      </c>
      <c r="R1084" t="s">
        <v>130</v>
      </c>
      <c r="S1084" t="s">
        <v>130</v>
      </c>
      <c r="U1084" s="1">
        <v>45173</v>
      </c>
      <c r="V1084" s="1">
        <v>46265</v>
      </c>
      <c r="W1084" t="s">
        <v>455</v>
      </c>
      <c r="X1084">
        <v>405610</v>
      </c>
      <c r="Y1084" t="s">
        <v>4067</v>
      </c>
      <c r="Z1084">
        <v>405610</v>
      </c>
      <c r="AB1084" t="s">
        <v>3110</v>
      </c>
      <c r="AC1084" s="2">
        <v>45173.562395833331</v>
      </c>
      <c r="AE1084" t="s">
        <v>8676</v>
      </c>
      <c r="AF1084" t="s">
        <v>29</v>
      </c>
    </row>
    <row r="1085" spans="1:32" x14ac:dyDescent="0.35">
      <c r="A1085" t="s">
        <v>5060</v>
      </c>
      <c r="B1085" t="s">
        <v>1755</v>
      </c>
      <c r="D1085" t="s">
        <v>51</v>
      </c>
      <c r="E1085" t="s">
        <v>50</v>
      </c>
      <c r="G1085" t="s">
        <v>16846</v>
      </c>
      <c r="H1085" s="1">
        <v>45363</v>
      </c>
      <c r="J1085">
        <v>0</v>
      </c>
      <c r="K1085" t="s">
        <v>3108</v>
      </c>
      <c r="N1085" t="s">
        <v>32</v>
      </c>
      <c r="O1085" t="s">
        <v>16</v>
      </c>
      <c r="P1085">
        <v>396851</v>
      </c>
      <c r="Q1085" s="2">
        <v>45372.355104166665</v>
      </c>
      <c r="R1085" t="s">
        <v>35</v>
      </c>
      <c r="U1085" s="1">
        <v>45444</v>
      </c>
      <c r="V1085" s="1">
        <v>46538</v>
      </c>
      <c r="W1085" t="s">
        <v>1130</v>
      </c>
      <c r="X1085">
        <v>396851</v>
      </c>
      <c r="Y1085" t="s">
        <v>1756</v>
      </c>
      <c r="Z1085">
        <v>405851</v>
      </c>
      <c r="AB1085" t="s">
        <v>3110</v>
      </c>
      <c r="AC1085" s="2">
        <v>45372.355115740742</v>
      </c>
      <c r="AE1085" t="s">
        <v>8683</v>
      </c>
      <c r="AF1085" t="s">
        <v>29</v>
      </c>
    </row>
    <row r="1086" spans="1:32" x14ac:dyDescent="0.35">
      <c r="A1086" t="s">
        <v>5891</v>
      </c>
      <c r="B1086" t="s">
        <v>1367</v>
      </c>
      <c r="D1086" t="s">
        <v>923</v>
      </c>
      <c r="E1086" t="s">
        <v>922</v>
      </c>
      <c r="G1086" t="s">
        <v>15044</v>
      </c>
      <c r="H1086" s="1">
        <v>45593</v>
      </c>
      <c r="J1086">
        <v>1</v>
      </c>
      <c r="K1086" t="s">
        <v>3167</v>
      </c>
      <c r="L1086" s="1">
        <v>45593</v>
      </c>
      <c r="M1086" t="s">
        <v>18</v>
      </c>
      <c r="N1086" t="s">
        <v>165</v>
      </c>
      <c r="O1086" t="s">
        <v>170</v>
      </c>
      <c r="P1086">
        <v>203157</v>
      </c>
      <c r="Q1086" s="2">
        <v>45147.470497685186</v>
      </c>
      <c r="R1086" t="s">
        <v>1014</v>
      </c>
      <c r="S1086" t="s">
        <v>1014</v>
      </c>
      <c r="U1086" s="1">
        <v>45593</v>
      </c>
      <c r="V1086" s="1">
        <v>45838</v>
      </c>
      <c r="W1086" t="s">
        <v>922</v>
      </c>
      <c r="X1086">
        <v>406314</v>
      </c>
      <c r="Y1086" t="s">
        <v>1368</v>
      </c>
      <c r="Z1086">
        <v>406314</v>
      </c>
      <c r="AB1086" t="s">
        <v>3110</v>
      </c>
      <c r="AC1086" s="2">
        <v>45593.645324074074</v>
      </c>
      <c r="AE1086" t="s">
        <v>8686</v>
      </c>
      <c r="AF1086" t="s">
        <v>29</v>
      </c>
    </row>
    <row r="1087" spans="1:32" x14ac:dyDescent="0.35">
      <c r="A1087" t="s">
        <v>15139</v>
      </c>
      <c r="B1087" t="s">
        <v>1653</v>
      </c>
      <c r="D1087" t="s">
        <v>1656</v>
      </c>
      <c r="E1087" t="s">
        <v>198</v>
      </c>
      <c r="G1087" t="s">
        <v>15137</v>
      </c>
      <c r="H1087" s="1">
        <v>45792</v>
      </c>
      <c r="J1087">
        <v>2</v>
      </c>
      <c r="K1087" t="s">
        <v>3167</v>
      </c>
      <c r="L1087" s="1">
        <v>45797</v>
      </c>
      <c r="M1087" t="s">
        <v>3331</v>
      </c>
      <c r="N1087" t="s">
        <v>32</v>
      </c>
      <c r="O1087" t="s">
        <v>170</v>
      </c>
      <c r="P1087">
        <v>220985</v>
      </c>
      <c r="Q1087" s="2">
        <v>45597.663495370369</v>
      </c>
      <c r="R1087" t="s">
        <v>1242</v>
      </c>
      <c r="U1087" s="1">
        <v>45797</v>
      </c>
      <c r="V1087" s="1">
        <v>46295</v>
      </c>
      <c r="W1087" t="s">
        <v>198</v>
      </c>
      <c r="X1087">
        <v>406740</v>
      </c>
      <c r="Y1087" t="s">
        <v>1655</v>
      </c>
      <c r="Z1087">
        <v>406740</v>
      </c>
      <c r="AB1087" t="s">
        <v>3110</v>
      </c>
      <c r="AC1087" s="2">
        <v>45797.429826388892</v>
      </c>
      <c r="AE1087" t="s">
        <v>8663</v>
      </c>
      <c r="AF1087" t="s">
        <v>202</v>
      </c>
    </row>
    <row r="1088" spans="1:32" x14ac:dyDescent="0.35">
      <c r="A1088" t="s">
        <v>12994</v>
      </c>
      <c r="B1088" t="s">
        <v>1917</v>
      </c>
      <c r="D1088" t="s">
        <v>316</v>
      </c>
      <c r="E1088" t="s">
        <v>315</v>
      </c>
      <c r="G1088" t="s">
        <v>15208</v>
      </c>
      <c r="H1088" s="1">
        <v>45257</v>
      </c>
      <c r="J1088">
        <v>0</v>
      </c>
      <c r="K1088" t="s">
        <v>3108</v>
      </c>
      <c r="N1088" t="s">
        <v>165</v>
      </c>
      <c r="O1088" t="s">
        <v>170</v>
      </c>
      <c r="P1088">
        <v>408000</v>
      </c>
      <c r="R1088" t="s">
        <v>318</v>
      </c>
      <c r="S1088" t="s">
        <v>3300</v>
      </c>
      <c r="U1088" s="1">
        <v>45257</v>
      </c>
      <c r="V1088" s="1">
        <v>46295</v>
      </c>
      <c r="W1088" t="s">
        <v>315</v>
      </c>
      <c r="X1088">
        <v>408000</v>
      </c>
      <c r="Y1088" t="s">
        <v>1919</v>
      </c>
      <c r="Z1088">
        <v>408000</v>
      </c>
      <c r="AB1088" t="s">
        <v>3110</v>
      </c>
      <c r="AC1088" s="2">
        <v>45247.714861111112</v>
      </c>
      <c r="AE1088" t="s">
        <v>8720</v>
      </c>
      <c r="AF1088" t="s">
        <v>2333</v>
      </c>
    </row>
    <row r="1089" spans="1:32" x14ac:dyDescent="0.35">
      <c r="A1089" t="s">
        <v>7058</v>
      </c>
      <c r="B1089" t="s">
        <v>1653</v>
      </c>
      <c r="D1089" t="s">
        <v>1656</v>
      </c>
      <c r="E1089" t="s">
        <v>198</v>
      </c>
      <c r="G1089" t="s">
        <v>16825</v>
      </c>
      <c r="H1089" s="1">
        <v>45566</v>
      </c>
      <c r="J1089">
        <v>0</v>
      </c>
      <c r="K1089" t="s">
        <v>3108</v>
      </c>
      <c r="N1089" t="s">
        <v>32</v>
      </c>
      <c r="O1089" t="s">
        <v>170</v>
      </c>
      <c r="P1089">
        <v>412005</v>
      </c>
      <c r="Q1089" s="2">
        <v>45587.386516203704</v>
      </c>
      <c r="R1089" t="s">
        <v>1242</v>
      </c>
      <c r="U1089" s="1">
        <v>45200</v>
      </c>
      <c r="V1089" s="1">
        <v>45930</v>
      </c>
      <c r="W1089" t="s">
        <v>198</v>
      </c>
      <c r="X1089">
        <v>412005</v>
      </c>
      <c r="Y1089" t="s">
        <v>1655</v>
      </c>
      <c r="Z1089">
        <v>412005</v>
      </c>
      <c r="AB1089" t="s">
        <v>183</v>
      </c>
      <c r="AC1089" s="2">
        <v>45587.38652777778</v>
      </c>
      <c r="AE1089" t="s">
        <v>8706</v>
      </c>
      <c r="AF1089" t="s">
        <v>202</v>
      </c>
    </row>
    <row r="1090" spans="1:32" x14ac:dyDescent="0.35">
      <c r="A1090" t="s">
        <v>8397</v>
      </c>
      <c r="B1090" t="s">
        <v>1653</v>
      </c>
      <c r="D1090" t="s">
        <v>1656</v>
      </c>
      <c r="E1090" t="s">
        <v>198</v>
      </c>
      <c r="G1090" t="s">
        <v>16826</v>
      </c>
      <c r="H1090" s="1">
        <v>45551</v>
      </c>
      <c r="J1090">
        <v>0</v>
      </c>
      <c r="K1090" t="s">
        <v>3108</v>
      </c>
      <c r="N1090" t="s">
        <v>32</v>
      </c>
      <c r="O1090" t="s">
        <v>170</v>
      </c>
      <c r="P1090">
        <v>412005</v>
      </c>
      <c r="Q1090" s="2">
        <v>45590.556701388887</v>
      </c>
      <c r="R1090" t="s">
        <v>1242</v>
      </c>
      <c r="U1090" s="1">
        <v>45200</v>
      </c>
      <c r="V1090" s="1">
        <v>45930</v>
      </c>
      <c r="W1090" t="s">
        <v>198</v>
      </c>
      <c r="X1090">
        <v>412005</v>
      </c>
      <c r="Y1090" t="s">
        <v>1655</v>
      </c>
      <c r="Z1090">
        <v>412005</v>
      </c>
      <c r="AB1090" t="s">
        <v>3110</v>
      </c>
      <c r="AC1090" s="2">
        <v>45590.556712962964</v>
      </c>
      <c r="AE1090" t="s">
        <v>8706</v>
      </c>
      <c r="AF1090" t="s">
        <v>202</v>
      </c>
    </row>
    <row r="1091" spans="1:32" x14ac:dyDescent="0.35">
      <c r="A1091" t="s">
        <v>3822</v>
      </c>
      <c r="B1091" t="s">
        <v>1653</v>
      </c>
      <c r="D1091" t="s">
        <v>1240</v>
      </c>
      <c r="E1091" t="s">
        <v>198</v>
      </c>
      <c r="G1091" s="12" t="s">
        <v>16824</v>
      </c>
      <c r="J1091">
        <v>0</v>
      </c>
      <c r="K1091" t="s">
        <v>3108</v>
      </c>
      <c r="N1091" t="s">
        <v>32</v>
      </c>
      <c r="O1091" t="s">
        <v>170</v>
      </c>
      <c r="P1091">
        <v>412035</v>
      </c>
      <c r="Q1091" s="2">
        <v>45208.592905092592</v>
      </c>
      <c r="R1091" t="s">
        <v>1242</v>
      </c>
      <c r="U1091" s="1">
        <v>44835</v>
      </c>
      <c r="V1091" s="1">
        <v>45565</v>
      </c>
      <c r="W1091" t="s">
        <v>198</v>
      </c>
      <c r="X1091">
        <v>412035</v>
      </c>
      <c r="Y1091" t="s">
        <v>1655</v>
      </c>
      <c r="Z1091">
        <v>412035</v>
      </c>
      <c r="AB1091" t="s">
        <v>3114</v>
      </c>
      <c r="AC1091" s="2">
        <v>45208.592905092592</v>
      </c>
      <c r="AE1091" t="s">
        <v>8718</v>
      </c>
      <c r="AF1091" t="s">
        <v>202</v>
      </c>
    </row>
    <row r="1092" spans="1:32" x14ac:dyDescent="0.35">
      <c r="A1092" t="s">
        <v>12910</v>
      </c>
      <c r="B1092" t="s">
        <v>857</v>
      </c>
      <c r="D1092" t="s">
        <v>842</v>
      </c>
      <c r="E1092" t="s">
        <v>75</v>
      </c>
      <c r="G1092" t="s">
        <v>14960</v>
      </c>
      <c r="H1092" s="1">
        <v>45275</v>
      </c>
      <c r="J1092">
        <v>0</v>
      </c>
      <c r="K1092" t="s">
        <v>3108</v>
      </c>
      <c r="N1092" t="s">
        <v>42</v>
      </c>
      <c r="O1092" t="s">
        <v>47</v>
      </c>
      <c r="P1092">
        <v>194473</v>
      </c>
      <c r="R1092" t="s">
        <v>858</v>
      </c>
      <c r="S1092" t="s">
        <v>100</v>
      </c>
      <c r="U1092" s="1">
        <v>45170</v>
      </c>
      <c r="V1092" s="1">
        <v>45535</v>
      </c>
      <c r="W1092" t="s">
        <v>75</v>
      </c>
      <c r="X1092">
        <v>194473</v>
      </c>
      <c r="Y1092" t="s">
        <v>859</v>
      </c>
      <c r="Z1092">
        <v>412375</v>
      </c>
      <c r="AB1092" t="s">
        <v>3110</v>
      </c>
      <c r="AC1092" s="2">
        <v>45278.485520833332</v>
      </c>
      <c r="AE1092" t="s">
        <v>8676</v>
      </c>
      <c r="AF1092" t="s">
        <v>135</v>
      </c>
    </row>
    <row r="1093" spans="1:32" x14ac:dyDescent="0.35">
      <c r="A1093" t="s">
        <v>4137</v>
      </c>
      <c r="B1093" t="s">
        <v>857</v>
      </c>
      <c r="D1093" t="s">
        <v>842</v>
      </c>
      <c r="E1093" t="s">
        <v>75</v>
      </c>
      <c r="G1093" t="s">
        <v>14960</v>
      </c>
      <c r="H1093" s="1">
        <v>45547</v>
      </c>
      <c r="J1093">
        <v>1</v>
      </c>
      <c r="K1093" t="s">
        <v>3167</v>
      </c>
      <c r="L1093" s="1">
        <v>45547</v>
      </c>
      <c r="M1093" t="s">
        <v>18</v>
      </c>
      <c r="N1093" t="s">
        <v>42</v>
      </c>
      <c r="O1093" t="s">
        <v>47</v>
      </c>
      <c r="P1093">
        <v>217902</v>
      </c>
      <c r="Q1093" s="2">
        <v>45278.485520833332</v>
      </c>
      <c r="R1093" t="s">
        <v>858</v>
      </c>
      <c r="S1093" t="s">
        <v>100</v>
      </c>
      <c r="U1093" s="1">
        <v>45547</v>
      </c>
      <c r="V1093" s="1">
        <v>45900</v>
      </c>
      <c r="W1093" t="s">
        <v>75</v>
      </c>
      <c r="X1093">
        <v>412375</v>
      </c>
      <c r="Y1093" t="s">
        <v>859</v>
      </c>
      <c r="Z1093">
        <v>412375</v>
      </c>
      <c r="AB1093" t="s">
        <v>3110</v>
      </c>
      <c r="AC1093" s="2">
        <v>45547.349976851852</v>
      </c>
      <c r="AE1093" t="s">
        <v>8710</v>
      </c>
      <c r="AF1093" t="s">
        <v>135</v>
      </c>
    </row>
    <row r="1094" spans="1:32" x14ac:dyDescent="0.35">
      <c r="A1094" t="s">
        <v>8018</v>
      </c>
      <c r="B1094" t="s">
        <v>369</v>
      </c>
      <c r="D1094" t="s">
        <v>368</v>
      </c>
      <c r="E1094" t="s">
        <v>367</v>
      </c>
      <c r="G1094" t="s">
        <v>14847</v>
      </c>
      <c r="H1094" s="1">
        <v>44881</v>
      </c>
      <c r="J1094">
        <v>2</v>
      </c>
      <c r="K1094" t="s">
        <v>3167</v>
      </c>
      <c r="L1094" s="1">
        <v>45611</v>
      </c>
      <c r="M1094" t="s">
        <v>142</v>
      </c>
      <c r="N1094" t="s">
        <v>71</v>
      </c>
      <c r="O1094" t="s">
        <v>16</v>
      </c>
      <c r="P1094">
        <v>137935</v>
      </c>
      <c r="Q1094" s="2">
        <v>45040.819305555553</v>
      </c>
      <c r="R1094" t="s">
        <v>371</v>
      </c>
      <c r="S1094" t="s">
        <v>371</v>
      </c>
      <c r="U1094" s="1">
        <v>45611</v>
      </c>
      <c r="V1094" s="1">
        <v>45975</v>
      </c>
      <c r="W1094" t="s">
        <v>367</v>
      </c>
      <c r="X1094">
        <v>413307</v>
      </c>
      <c r="Y1094" t="s">
        <v>372</v>
      </c>
      <c r="Z1094">
        <v>413307</v>
      </c>
      <c r="AB1094" t="s">
        <v>3110</v>
      </c>
      <c r="AC1094" s="2">
        <v>45611.639699074076</v>
      </c>
      <c r="AE1094" t="s">
        <v>8754</v>
      </c>
      <c r="AF1094" t="s">
        <v>8806</v>
      </c>
    </row>
    <row r="1095" spans="1:32" x14ac:dyDescent="0.35">
      <c r="A1095" t="s">
        <v>3933</v>
      </c>
      <c r="B1095" t="s">
        <v>1477</v>
      </c>
      <c r="D1095" t="s">
        <v>1476</v>
      </c>
      <c r="E1095" t="s">
        <v>40</v>
      </c>
      <c r="G1095" t="s">
        <v>16686</v>
      </c>
      <c r="H1095" s="1">
        <v>45371</v>
      </c>
      <c r="J1095">
        <v>0</v>
      </c>
      <c r="K1095" t="s">
        <v>3108</v>
      </c>
      <c r="N1095" t="s">
        <v>32</v>
      </c>
      <c r="O1095" t="s">
        <v>47</v>
      </c>
      <c r="P1095">
        <v>418500</v>
      </c>
      <c r="Q1095" s="2">
        <v>45373.328148148146</v>
      </c>
      <c r="R1095" t="s">
        <v>35</v>
      </c>
      <c r="S1095" t="s">
        <v>35</v>
      </c>
      <c r="U1095" s="1">
        <v>45413</v>
      </c>
      <c r="V1095" s="1">
        <v>46507</v>
      </c>
      <c r="W1095" t="s">
        <v>40</v>
      </c>
      <c r="X1095">
        <v>418500</v>
      </c>
      <c r="Y1095" t="s">
        <v>1478</v>
      </c>
      <c r="Z1095">
        <v>418500</v>
      </c>
      <c r="AB1095" t="s">
        <v>3110</v>
      </c>
      <c r="AC1095" s="2">
        <v>45373.328159722223</v>
      </c>
      <c r="AE1095" t="s">
        <v>8661</v>
      </c>
      <c r="AF1095" t="s">
        <v>53</v>
      </c>
    </row>
    <row r="1096" spans="1:32" x14ac:dyDescent="0.35">
      <c r="A1096" t="s">
        <v>5125</v>
      </c>
      <c r="B1096" t="s">
        <v>403</v>
      </c>
      <c r="D1096" t="s">
        <v>294</v>
      </c>
      <c r="E1096" t="s">
        <v>293</v>
      </c>
      <c r="G1096" t="s">
        <v>16500</v>
      </c>
      <c r="H1096" s="1">
        <v>45566</v>
      </c>
      <c r="J1096">
        <v>0</v>
      </c>
      <c r="K1096" t="s">
        <v>3108</v>
      </c>
      <c r="N1096" t="s">
        <v>32</v>
      </c>
      <c r="O1096" t="s">
        <v>170</v>
      </c>
      <c r="P1096">
        <v>418955</v>
      </c>
      <c r="Q1096" s="2">
        <v>45751.483287037037</v>
      </c>
      <c r="R1096" t="s">
        <v>404</v>
      </c>
      <c r="U1096" s="1">
        <v>45566</v>
      </c>
      <c r="V1096" s="1">
        <v>46295</v>
      </c>
      <c r="W1096" t="s">
        <v>293</v>
      </c>
      <c r="X1096">
        <v>418955</v>
      </c>
      <c r="Y1096" t="s">
        <v>406</v>
      </c>
      <c r="Z1096">
        <v>418955</v>
      </c>
      <c r="AB1096" t="s">
        <v>3110</v>
      </c>
      <c r="AC1096" s="2">
        <v>45751.483287037037</v>
      </c>
      <c r="AE1096" t="s">
        <v>8686</v>
      </c>
      <c r="AF1096" t="s">
        <v>29</v>
      </c>
    </row>
    <row r="1097" spans="1:32" x14ac:dyDescent="0.35">
      <c r="A1097" t="s">
        <v>12160</v>
      </c>
      <c r="B1097" t="s">
        <v>7276</v>
      </c>
      <c r="D1097" t="s">
        <v>798</v>
      </c>
      <c r="E1097" t="s">
        <v>304</v>
      </c>
      <c r="G1097" t="s">
        <v>14542</v>
      </c>
      <c r="J1097">
        <v>4</v>
      </c>
      <c r="K1097" t="s">
        <v>3167</v>
      </c>
      <c r="L1097" s="1">
        <v>45334</v>
      </c>
      <c r="M1097" t="s">
        <v>22</v>
      </c>
      <c r="N1097" t="s">
        <v>71</v>
      </c>
      <c r="O1097" t="s">
        <v>170</v>
      </c>
      <c r="P1097">
        <v>29728</v>
      </c>
      <c r="R1097" t="s">
        <v>3512</v>
      </c>
      <c r="S1097" t="s">
        <v>100</v>
      </c>
      <c r="U1097" s="1">
        <v>45334</v>
      </c>
      <c r="V1097" s="1">
        <v>45565</v>
      </c>
      <c r="W1097" t="s">
        <v>75</v>
      </c>
      <c r="X1097">
        <v>419044.23</v>
      </c>
      <c r="Y1097" t="s">
        <v>7277</v>
      </c>
      <c r="Z1097">
        <v>419044.23</v>
      </c>
      <c r="AB1097" t="s">
        <v>3110</v>
      </c>
      <c r="AC1097" s="2">
        <v>45334.694398148145</v>
      </c>
      <c r="AE1097" t="s">
        <v>8675</v>
      </c>
      <c r="AF1097" t="s">
        <v>135</v>
      </c>
    </row>
    <row r="1098" spans="1:32" x14ac:dyDescent="0.35">
      <c r="A1098" t="s">
        <v>12821</v>
      </c>
      <c r="B1098" t="s">
        <v>312</v>
      </c>
      <c r="D1098" t="s">
        <v>311</v>
      </c>
      <c r="E1098" t="s">
        <v>24</v>
      </c>
      <c r="G1098" t="s">
        <v>14802</v>
      </c>
      <c r="J1098">
        <v>0</v>
      </c>
      <c r="K1098" t="s">
        <v>3108</v>
      </c>
      <c r="N1098" t="s">
        <v>32</v>
      </c>
      <c r="O1098" t="s">
        <v>16</v>
      </c>
      <c r="P1098">
        <v>423151.94</v>
      </c>
      <c r="R1098" t="s">
        <v>111</v>
      </c>
      <c r="S1098" t="s">
        <v>111</v>
      </c>
      <c r="U1098" s="1">
        <v>45180</v>
      </c>
      <c r="V1098" s="1">
        <v>46508</v>
      </c>
      <c r="W1098" t="s">
        <v>24</v>
      </c>
      <c r="X1098">
        <v>423151.94</v>
      </c>
      <c r="Y1098" t="s">
        <v>314</v>
      </c>
      <c r="Z1098">
        <v>423151.94</v>
      </c>
      <c r="AB1098" t="s">
        <v>3110</v>
      </c>
      <c r="AC1098" s="2">
        <v>45180.570601851854</v>
      </c>
      <c r="AE1098" t="s">
        <v>8676</v>
      </c>
      <c r="AF1098" t="s">
        <v>29</v>
      </c>
    </row>
    <row r="1099" spans="1:32" x14ac:dyDescent="0.35">
      <c r="A1099" t="s">
        <v>5530</v>
      </c>
      <c r="B1099" t="s">
        <v>5528</v>
      </c>
      <c r="D1099" t="s">
        <v>1129</v>
      </c>
      <c r="E1099" t="s">
        <v>591</v>
      </c>
      <c r="G1099" t="s">
        <v>14742</v>
      </c>
      <c r="H1099" s="1">
        <v>45576</v>
      </c>
      <c r="J1099">
        <v>3</v>
      </c>
      <c r="K1099" t="s">
        <v>3167</v>
      </c>
      <c r="L1099" s="1">
        <v>45587</v>
      </c>
      <c r="M1099" t="s">
        <v>407</v>
      </c>
      <c r="N1099" t="s">
        <v>32</v>
      </c>
      <c r="O1099" t="s">
        <v>613</v>
      </c>
      <c r="P1099">
        <v>49901</v>
      </c>
      <c r="Q1099" s="2">
        <v>45040.80982638889</v>
      </c>
      <c r="R1099" t="s">
        <v>2784</v>
      </c>
      <c r="S1099" t="s">
        <v>35</v>
      </c>
      <c r="U1099" s="1">
        <v>45587</v>
      </c>
      <c r="V1099" s="1">
        <v>46052</v>
      </c>
      <c r="W1099" t="s">
        <v>591</v>
      </c>
      <c r="X1099">
        <v>348840</v>
      </c>
      <c r="Y1099" t="s">
        <v>5529</v>
      </c>
      <c r="Z1099">
        <v>426356</v>
      </c>
      <c r="AB1099" t="s">
        <v>3110</v>
      </c>
      <c r="AC1099" s="2">
        <v>45587.40221064815</v>
      </c>
      <c r="AE1099" t="s">
        <v>8686</v>
      </c>
      <c r="AF1099" t="s">
        <v>8806</v>
      </c>
    </row>
    <row r="1100" spans="1:32" x14ac:dyDescent="0.35">
      <c r="A1100" t="s">
        <v>6181</v>
      </c>
      <c r="B1100" t="s">
        <v>478</v>
      </c>
      <c r="D1100" t="s">
        <v>476</v>
      </c>
      <c r="E1100" t="s">
        <v>359</v>
      </c>
      <c r="G1100" t="s">
        <v>14900</v>
      </c>
      <c r="H1100" s="1">
        <v>45126</v>
      </c>
      <c r="J1100">
        <v>2</v>
      </c>
      <c r="K1100" t="s">
        <v>3167</v>
      </c>
      <c r="L1100" s="1">
        <v>45484</v>
      </c>
      <c r="M1100" t="s">
        <v>58</v>
      </c>
      <c r="N1100" t="s">
        <v>42</v>
      </c>
      <c r="O1100" t="s">
        <v>47</v>
      </c>
      <c r="P1100">
        <v>387191</v>
      </c>
      <c r="Q1100" s="2">
        <v>45064.684618055559</v>
      </c>
      <c r="R1100" t="s">
        <v>479</v>
      </c>
      <c r="S1100" t="s">
        <v>477</v>
      </c>
      <c r="U1100" s="1">
        <v>45484</v>
      </c>
      <c r="V1100" s="1">
        <v>46507</v>
      </c>
      <c r="W1100" t="s">
        <v>355</v>
      </c>
      <c r="X1100">
        <v>427191</v>
      </c>
      <c r="Y1100" t="s">
        <v>480</v>
      </c>
      <c r="Z1100">
        <v>427191</v>
      </c>
      <c r="AB1100" t="s">
        <v>3110</v>
      </c>
      <c r="AC1100" s="2">
        <v>45484.680995370371</v>
      </c>
      <c r="AE1100" t="s">
        <v>8688</v>
      </c>
      <c r="AF1100" t="s">
        <v>202</v>
      </c>
    </row>
    <row r="1101" spans="1:32" x14ac:dyDescent="0.35">
      <c r="A1101" t="s">
        <v>6928</v>
      </c>
      <c r="B1101" t="s">
        <v>1367</v>
      </c>
      <c r="D1101" t="s">
        <v>1379</v>
      </c>
      <c r="E1101" t="s">
        <v>1380</v>
      </c>
      <c r="G1101" t="s">
        <v>15050</v>
      </c>
      <c r="H1101" s="1">
        <v>45545</v>
      </c>
      <c r="J1101">
        <v>1</v>
      </c>
      <c r="K1101" t="s">
        <v>3167</v>
      </c>
      <c r="L1101" s="1">
        <v>45545</v>
      </c>
      <c r="M1101" t="s">
        <v>18</v>
      </c>
      <c r="N1101" t="s">
        <v>165</v>
      </c>
      <c r="O1101" t="s">
        <v>47</v>
      </c>
      <c r="P1101">
        <v>80000</v>
      </c>
      <c r="Q1101" s="2">
        <v>45169.560902777775</v>
      </c>
      <c r="R1101" t="s">
        <v>1014</v>
      </c>
      <c r="S1101" t="s">
        <v>1014</v>
      </c>
      <c r="U1101" s="1">
        <v>45545</v>
      </c>
      <c r="V1101" s="1">
        <v>45838</v>
      </c>
      <c r="W1101" t="s">
        <v>1378</v>
      </c>
      <c r="X1101">
        <v>429000</v>
      </c>
      <c r="Y1101" t="s">
        <v>1368</v>
      </c>
      <c r="Z1101">
        <v>429000</v>
      </c>
      <c r="AB1101" t="s">
        <v>3110</v>
      </c>
      <c r="AC1101" s="2">
        <v>45545.513009259259</v>
      </c>
      <c r="AE1101" t="s">
        <v>8710</v>
      </c>
      <c r="AF1101" t="s">
        <v>8806</v>
      </c>
    </row>
    <row r="1102" spans="1:32" x14ac:dyDescent="0.35">
      <c r="A1102" t="s">
        <v>6989</v>
      </c>
      <c r="B1102" t="s">
        <v>6987</v>
      </c>
      <c r="D1102" t="s">
        <v>2393</v>
      </c>
      <c r="E1102" t="s">
        <v>425</v>
      </c>
      <c r="G1102" t="s">
        <v>14878</v>
      </c>
      <c r="H1102" s="1">
        <v>45504</v>
      </c>
      <c r="J1102">
        <v>1</v>
      </c>
      <c r="K1102" t="s">
        <v>3167</v>
      </c>
      <c r="L1102" s="1">
        <v>45504</v>
      </c>
      <c r="M1102" t="s">
        <v>58</v>
      </c>
      <c r="N1102" t="s">
        <v>165</v>
      </c>
      <c r="O1102" t="s">
        <v>72</v>
      </c>
      <c r="P1102">
        <v>200000</v>
      </c>
      <c r="Q1102" s="2">
        <v>45040.821423611109</v>
      </c>
      <c r="R1102" t="s">
        <v>188</v>
      </c>
      <c r="S1102" t="s">
        <v>716</v>
      </c>
      <c r="U1102" s="1">
        <v>45504</v>
      </c>
      <c r="V1102" s="1">
        <v>46203</v>
      </c>
      <c r="W1102" t="s">
        <v>425</v>
      </c>
      <c r="X1102">
        <v>435000</v>
      </c>
      <c r="Y1102" t="s">
        <v>6988</v>
      </c>
      <c r="Z1102">
        <v>435000</v>
      </c>
      <c r="AB1102" t="s">
        <v>3110</v>
      </c>
      <c r="AC1102" s="2">
        <v>45504.513831018521</v>
      </c>
      <c r="AE1102" t="s">
        <v>8688</v>
      </c>
      <c r="AF1102" t="s">
        <v>202</v>
      </c>
    </row>
    <row r="1103" spans="1:32" x14ac:dyDescent="0.35">
      <c r="A1103" t="s">
        <v>14874</v>
      </c>
      <c r="B1103" t="s">
        <v>5432</v>
      </c>
      <c r="D1103" t="s">
        <v>775</v>
      </c>
      <c r="E1103" t="s">
        <v>774</v>
      </c>
      <c r="G1103" t="s">
        <v>14873</v>
      </c>
      <c r="H1103" s="1">
        <v>45785</v>
      </c>
      <c r="J1103">
        <v>7</v>
      </c>
      <c r="K1103" t="s">
        <v>3167</v>
      </c>
      <c r="L1103" s="1">
        <v>45786</v>
      </c>
      <c r="M1103" t="s">
        <v>3331</v>
      </c>
      <c r="N1103" t="s">
        <v>32</v>
      </c>
      <c r="O1103" t="s">
        <v>72</v>
      </c>
      <c r="P1103">
        <v>100000</v>
      </c>
      <c r="Q1103" s="2">
        <v>45040.82099537037</v>
      </c>
      <c r="R1103" t="s">
        <v>3296</v>
      </c>
      <c r="S1103" t="s">
        <v>3296</v>
      </c>
      <c r="U1103" s="1">
        <v>45786</v>
      </c>
      <c r="V1103" s="1">
        <v>46022</v>
      </c>
      <c r="W1103" t="s">
        <v>774</v>
      </c>
      <c r="X1103">
        <v>436555</v>
      </c>
      <c r="Y1103" t="s">
        <v>5433</v>
      </c>
      <c r="Z1103">
        <v>436555</v>
      </c>
      <c r="AB1103" t="s">
        <v>3110</v>
      </c>
      <c r="AC1103" s="2">
        <v>45786.432430555556</v>
      </c>
      <c r="AE1103" t="s">
        <v>8663</v>
      </c>
      <c r="AF1103" t="s">
        <v>435</v>
      </c>
    </row>
    <row r="1104" spans="1:32" x14ac:dyDescent="0.35">
      <c r="A1104" t="s">
        <v>7019</v>
      </c>
      <c r="B1104" t="s">
        <v>7015</v>
      </c>
      <c r="D1104" t="s">
        <v>7016</v>
      </c>
      <c r="E1104" t="s">
        <v>7017</v>
      </c>
      <c r="G1104" t="s">
        <v>14606</v>
      </c>
      <c r="H1104" s="1">
        <v>44438</v>
      </c>
      <c r="J1104">
        <v>4</v>
      </c>
      <c r="K1104" t="s">
        <v>3167</v>
      </c>
      <c r="L1104" s="1">
        <v>45523</v>
      </c>
      <c r="M1104" t="s">
        <v>58</v>
      </c>
      <c r="N1104" t="s">
        <v>42</v>
      </c>
      <c r="O1104" t="s">
        <v>47</v>
      </c>
      <c r="P1104">
        <v>227687</v>
      </c>
      <c r="Q1104" s="2">
        <v>45040.792986111112</v>
      </c>
      <c r="R1104" t="s">
        <v>419</v>
      </c>
      <c r="S1104" t="s">
        <v>477</v>
      </c>
      <c r="U1104" s="1">
        <v>45523</v>
      </c>
      <c r="V1104" s="1">
        <v>45777</v>
      </c>
      <c r="W1104" t="s">
        <v>7017</v>
      </c>
      <c r="X1104">
        <v>437480</v>
      </c>
      <c r="Y1104" t="s">
        <v>7018</v>
      </c>
      <c r="Z1104">
        <v>437480</v>
      </c>
      <c r="AB1104" t="s">
        <v>3114</v>
      </c>
      <c r="AC1104" s="2">
        <v>45523.627326388887</v>
      </c>
      <c r="AE1104" t="s">
        <v>8684</v>
      </c>
      <c r="AF1104" t="s">
        <v>278</v>
      </c>
    </row>
    <row r="1105" spans="1:32" x14ac:dyDescent="0.35">
      <c r="A1105" t="s">
        <v>4445</v>
      </c>
      <c r="B1105" t="s">
        <v>117</v>
      </c>
      <c r="D1105" t="s">
        <v>116</v>
      </c>
      <c r="E1105" t="s">
        <v>115</v>
      </c>
      <c r="G1105" t="s">
        <v>15866</v>
      </c>
      <c r="H1105" s="1">
        <v>45345</v>
      </c>
      <c r="J1105">
        <v>0</v>
      </c>
      <c r="K1105" t="s">
        <v>3108</v>
      </c>
      <c r="N1105" t="s">
        <v>32</v>
      </c>
      <c r="O1105" t="s">
        <v>16</v>
      </c>
      <c r="P1105">
        <v>438276.19</v>
      </c>
      <c r="Q1105" s="2">
        <v>45352.549687500003</v>
      </c>
      <c r="R1105" t="s">
        <v>121</v>
      </c>
      <c r="S1105" t="s">
        <v>121</v>
      </c>
      <c r="U1105" s="1">
        <v>45345</v>
      </c>
      <c r="V1105" s="1">
        <v>45595</v>
      </c>
      <c r="W1105" t="s">
        <v>115</v>
      </c>
      <c r="X1105">
        <v>438276.19</v>
      </c>
      <c r="Y1105" t="s">
        <v>120</v>
      </c>
      <c r="Z1105">
        <v>438276.19</v>
      </c>
      <c r="AB1105" t="s">
        <v>3114</v>
      </c>
      <c r="AC1105" s="2">
        <v>45352.549687500003</v>
      </c>
      <c r="AE1105" t="s">
        <v>8675</v>
      </c>
      <c r="AF1105" t="s">
        <v>8806</v>
      </c>
    </row>
    <row r="1106" spans="1:32" x14ac:dyDescent="0.35">
      <c r="A1106" t="s">
        <v>3870</v>
      </c>
      <c r="B1106" t="s">
        <v>1087</v>
      </c>
      <c r="D1106" t="s">
        <v>153</v>
      </c>
      <c r="E1106" t="s">
        <v>122</v>
      </c>
      <c r="G1106" t="s">
        <v>16612</v>
      </c>
      <c r="H1106" s="1">
        <v>45503</v>
      </c>
      <c r="J1106">
        <v>0</v>
      </c>
      <c r="K1106" t="s">
        <v>3108</v>
      </c>
      <c r="N1106" t="s">
        <v>71</v>
      </c>
      <c r="O1106" t="s">
        <v>16</v>
      </c>
      <c r="P1106">
        <v>440000</v>
      </c>
      <c r="Q1106" s="2">
        <v>45476.500324074077</v>
      </c>
      <c r="R1106" t="s">
        <v>402</v>
      </c>
      <c r="U1106" s="1">
        <v>45474</v>
      </c>
      <c r="V1106" s="1">
        <v>46387</v>
      </c>
      <c r="W1106" t="s">
        <v>122</v>
      </c>
      <c r="X1106">
        <v>440000</v>
      </c>
      <c r="Y1106" t="s">
        <v>1088</v>
      </c>
      <c r="Z1106">
        <v>440000</v>
      </c>
      <c r="AB1106" t="s">
        <v>3110</v>
      </c>
      <c r="AC1106" s="2">
        <v>45476.500324074077</v>
      </c>
      <c r="AE1106" t="s">
        <v>8688</v>
      </c>
      <c r="AF1106" t="s">
        <v>8806</v>
      </c>
    </row>
    <row r="1107" spans="1:32" x14ac:dyDescent="0.35">
      <c r="A1107" t="s">
        <v>5498</v>
      </c>
      <c r="B1107" t="s">
        <v>1367</v>
      </c>
      <c r="D1107" t="s">
        <v>1029</v>
      </c>
      <c r="E1107" t="s">
        <v>997</v>
      </c>
      <c r="G1107" t="s">
        <v>15045</v>
      </c>
      <c r="H1107" s="1">
        <v>45545</v>
      </c>
      <c r="J1107">
        <v>1</v>
      </c>
      <c r="K1107" t="s">
        <v>3167</v>
      </c>
      <c r="L1107" s="1">
        <v>45545</v>
      </c>
      <c r="M1107" t="s">
        <v>18</v>
      </c>
      <c r="N1107" t="s">
        <v>165</v>
      </c>
      <c r="O1107" t="s">
        <v>170</v>
      </c>
      <c r="P1107">
        <v>246038</v>
      </c>
      <c r="Q1107" s="2">
        <v>45149.557430555556</v>
      </c>
      <c r="R1107" t="s">
        <v>1014</v>
      </c>
      <c r="S1107" t="s">
        <v>1014</v>
      </c>
      <c r="U1107" s="1">
        <v>45545</v>
      </c>
      <c r="V1107" s="1">
        <v>45838</v>
      </c>
      <c r="W1107" t="s">
        <v>1366</v>
      </c>
      <c r="X1107">
        <v>446038</v>
      </c>
      <c r="Y1107" t="s">
        <v>1368</v>
      </c>
      <c r="Z1107">
        <v>446038</v>
      </c>
      <c r="AB1107" t="s">
        <v>3110</v>
      </c>
      <c r="AC1107" s="2">
        <v>45545.553194444445</v>
      </c>
      <c r="AE1107" t="s">
        <v>8710</v>
      </c>
      <c r="AF1107" t="s">
        <v>29</v>
      </c>
    </row>
    <row r="1108" spans="1:32" x14ac:dyDescent="0.35">
      <c r="A1108" t="s">
        <v>13003</v>
      </c>
      <c r="B1108" t="s">
        <v>2186</v>
      </c>
      <c r="D1108" t="s">
        <v>502</v>
      </c>
      <c r="E1108" t="s">
        <v>455</v>
      </c>
      <c r="G1108" t="s">
        <v>15245</v>
      </c>
      <c r="H1108" s="1">
        <v>45404</v>
      </c>
      <c r="J1108">
        <v>0</v>
      </c>
      <c r="K1108" t="s">
        <v>3108</v>
      </c>
      <c r="N1108" t="s">
        <v>23</v>
      </c>
      <c r="O1108" t="s">
        <v>170</v>
      </c>
      <c r="P1108">
        <v>31500</v>
      </c>
      <c r="R1108" t="s">
        <v>2188</v>
      </c>
      <c r="S1108" t="s">
        <v>35</v>
      </c>
      <c r="U1108" s="1">
        <v>45352</v>
      </c>
      <c r="V1108" s="1">
        <v>46081</v>
      </c>
      <c r="W1108" t="s">
        <v>455</v>
      </c>
      <c r="X1108">
        <v>31500</v>
      </c>
      <c r="Y1108" t="s">
        <v>2187</v>
      </c>
      <c r="Z1108">
        <v>450000</v>
      </c>
      <c r="AB1108" t="s">
        <v>3110</v>
      </c>
      <c r="AC1108" s="2">
        <v>45405.335451388892</v>
      </c>
      <c r="AE1108" t="s">
        <v>8714</v>
      </c>
      <c r="AF1108" t="s">
        <v>29</v>
      </c>
    </row>
    <row r="1109" spans="1:32" x14ac:dyDescent="0.35">
      <c r="A1109" t="s">
        <v>6899</v>
      </c>
      <c r="B1109" t="s">
        <v>2186</v>
      </c>
      <c r="D1109" t="s">
        <v>502</v>
      </c>
      <c r="E1109" t="s">
        <v>455</v>
      </c>
      <c r="G1109" t="s">
        <v>15245</v>
      </c>
      <c r="H1109" s="1">
        <v>45429</v>
      </c>
      <c r="J1109">
        <v>1</v>
      </c>
      <c r="K1109" t="s">
        <v>3167</v>
      </c>
      <c r="L1109" s="1">
        <v>45546</v>
      </c>
      <c r="M1109" t="s">
        <v>18</v>
      </c>
      <c r="N1109" t="s">
        <v>23</v>
      </c>
      <c r="O1109" t="s">
        <v>170</v>
      </c>
      <c r="P1109">
        <v>418500</v>
      </c>
      <c r="R1109" t="s">
        <v>2188</v>
      </c>
      <c r="S1109" t="s">
        <v>35</v>
      </c>
      <c r="U1109" s="1">
        <v>45546</v>
      </c>
      <c r="V1109" s="1">
        <v>46081</v>
      </c>
      <c r="W1109" t="s">
        <v>455</v>
      </c>
      <c r="X1109">
        <v>450000</v>
      </c>
      <c r="Y1109" t="s">
        <v>2187</v>
      </c>
      <c r="Z1109">
        <v>450000</v>
      </c>
      <c r="AB1109" t="s">
        <v>3110</v>
      </c>
      <c r="AC1109" s="2">
        <v>45546.719467592593</v>
      </c>
      <c r="AE1109" t="s">
        <v>8710</v>
      </c>
      <c r="AF1109" t="s">
        <v>29</v>
      </c>
    </row>
    <row r="1110" spans="1:32" x14ac:dyDescent="0.35">
      <c r="A1110" t="s">
        <v>8508</v>
      </c>
      <c r="B1110" t="s">
        <v>8509</v>
      </c>
      <c r="D1110" t="s">
        <v>848</v>
      </c>
      <c r="E1110" t="s">
        <v>115</v>
      </c>
      <c r="G1110" t="s">
        <v>16899</v>
      </c>
      <c r="H1110" s="1">
        <v>45506</v>
      </c>
      <c r="J1110">
        <v>0</v>
      </c>
      <c r="K1110" t="s">
        <v>3108</v>
      </c>
      <c r="N1110" t="s">
        <v>32</v>
      </c>
      <c r="O1110" t="s">
        <v>16</v>
      </c>
      <c r="P1110">
        <v>450000</v>
      </c>
      <c r="Q1110" s="2">
        <v>45506.590138888889</v>
      </c>
      <c r="R1110" t="s">
        <v>35</v>
      </c>
      <c r="U1110" s="1">
        <v>45536</v>
      </c>
      <c r="V1110" s="1">
        <v>46630</v>
      </c>
      <c r="W1110" t="s">
        <v>115</v>
      </c>
      <c r="X1110">
        <v>450000</v>
      </c>
      <c r="Y1110" t="s">
        <v>8510</v>
      </c>
      <c r="Z1110">
        <v>450000</v>
      </c>
      <c r="AB1110" t="s">
        <v>3110</v>
      </c>
      <c r="AC1110" s="2">
        <v>45506.590150462966</v>
      </c>
      <c r="AE1110" t="s">
        <v>8710</v>
      </c>
      <c r="AF1110" t="s">
        <v>8806</v>
      </c>
    </row>
    <row r="1111" spans="1:32" x14ac:dyDescent="0.35">
      <c r="A1111" t="s">
        <v>5162</v>
      </c>
      <c r="B1111" t="s">
        <v>5164</v>
      </c>
      <c r="D1111" t="s">
        <v>1132</v>
      </c>
      <c r="E1111" t="s">
        <v>194</v>
      </c>
      <c r="G1111" t="s">
        <v>16630</v>
      </c>
      <c r="H1111" s="1">
        <v>45504</v>
      </c>
      <c r="J1111">
        <v>0</v>
      </c>
      <c r="K1111" t="s">
        <v>3108</v>
      </c>
      <c r="N1111" t="s">
        <v>32</v>
      </c>
      <c r="O1111" t="s">
        <v>47</v>
      </c>
      <c r="P1111">
        <v>254771</v>
      </c>
      <c r="Q1111" s="2">
        <v>45505.517928240741</v>
      </c>
      <c r="R1111" t="s">
        <v>35</v>
      </c>
      <c r="S1111" t="s">
        <v>35</v>
      </c>
      <c r="U1111" s="1">
        <v>45550</v>
      </c>
      <c r="V1111" s="1">
        <v>47361</v>
      </c>
      <c r="W1111" t="s">
        <v>194</v>
      </c>
      <c r="X1111">
        <v>254771</v>
      </c>
      <c r="Y1111" t="s">
        <v>5163</v>
      </c>
      <c r="Z1111">
        <v>453779</v>
      </c>
      <c r="AB1111" t="s">
        <v>3114</v>
      </c>
      <c r="AC1111" s="2">
        <v>45505.517939814818</v>
      </c>
      <c r="AE1111" t="s">
        <v>8710</v>
      </c>
      <c r="AF1111" t="s">
        <v>53</v>
      </c>
    </row>
    <row r="1112" spans="1:32" x14ac:dyDescent="0.35">
      <c r="A1112" t="s">
        <v>6939</v>
      </c>
      <c r="B1112" t="s">
        <v>312</v>
      </c>
      <c r="D1112" t="s">
        <v>311</v>
      </c>
      <c r="E1112" t="s">
        <v>24</v>
      </c>
      <c r="G1112" t="s">
        <v>14802</v>
      </c>
      <c r="J1112">
        <v>1</v>
      </c>
      <c r="K1112" t="s">
        <v>3167</v>
      </c>
      <c r="L1112" s="1">
        <v>45496</v>
      </c>
      <c r="M1112" t="s">
        <v>58</v>
      </c>
      <c r="N1112" t="s">
        <v>32</v>
      </c>
      <c r="O1112" t="s">
        <v>16</v>
      </c>
      <c r="P1112">
        <v>36605.01</v>
      </c>
      <c r="Q1112" s="2">
        <v>45180.570601851854</v>
      </c>
      <c r="R1112" t="s">
        <v>111</v>
      </c>
      <c r="S1112" t="s">
        <v>111</v>
      </c>
      <c r="U1112" s="1">
        <v>45496</v>
      </c>
      <c r="V1112" s="1">
        <v>46508</v>
      </c>
      <c r="W1112" t="s">
        <v>24</v>
      </c>
      <c r="X1112">
        <v>459756.95</v>
      </c>
      <c r="Y1112" t="s">
        <v>314</v>
      </c>
      <c r="Z1112">
        <v>459756.95</v>
      </c>
      <c r="AB1112" t="s">
        <v>3110</v>
      </c>
      <c r="AC1112" s="2">
        <v>45496.486203703702</v>
      </c>
      <c r="AE1112" t="s">
        <v>8688</v>
      </c>
      <c r="AF1112" t="s">
        <v>29</v>
      </c>
    </row>
    <row r="1113" spans="1:32" x14ac:dyDescent="0.35">
      <c r="A1113" t="s">
        <v>6143</v>
      </c>
      <c r="B1113" t="s">
        <v>2534</v>
      </c>
      <c r="D1113" t="s">
        <v>2533</v>
      </c>
      <c r="E1113" t="s">
        <v>496</v>
      </c>
      <c r="G1113" s="12" t="s">
        <v>17020</v>
      </c>
      <c r="H1113" s="1">
        <v>45495</v>
      </c>
      <c r="J1113">
        <v>0</v>
      </c>
      <c r="K1113" t="s">
        <v>3108</v>
      </c>
      <c r="N1113" t="s">
        <v>32</v>
      </c>
      <c r="O1113" t="s">
        <v>47</v>
      </c>
      <c r="P1113">
        <v>460755</v>
      </c>
      <c r="Q1113" s="2">
        <v>45495.685219907406</v>
      </c>
      <c r="R1113" t="s">
        <v>35</v>
      </c>
      <c r="S1113" t="s">
        <v>35</v>
      </c>
      <c r="U1113" s="1">
        <v>45566</v>
      </c>
      <c r="V1113" s="1">
        <v>46660</v>
      </c>
      <c r="W1113" t="s">
        <v>496</v>
      </c>
      <c r="X1113">
        <v>460755</v>
      </c>
      <c r="Y1113" t="s">
        <v>2536</v>
      </c>
      <c r="Z1113">
        <v>460755</v>
      </c>
      <c r="AB1113" t="s">
        <v>3110</v>
      </c>
      <c r="AC1113" s="2">
        <v>45495.685231481482</v>
      </c>
      <c r="AE1113" t="s">
        <v>8686</v>
      </c>
      <c r="AF1113" t="s">
        <v>53</v>
      </c>
    </row>
    <row r="1114" spans="1:32" x14ac:dyDescent="0.35">
      <c r="A1114" t="s">
        <v>17163</v>
      </c>
      <c r="B1114" t="s">
        <v>12021</v>
      </c>
      <c r="D1114" t="s">
        <v>320</v>
      </c>
      <c r="E1114" t="s">
        <v>11</v>
      </c>
      <c r="G1114" t="s">
        <v>17164</v>
      </c>
      <c r="H1114" s="1">
        <v>45807</v>
      </c>
      <c r="J1114">
        <v>0</v>
      </c>
      <c r="K1114" t="s">
        <v>3108</v>
      </c>
      <c r="N1114" t="s">
        <v>71</v>
      </c>
      <c r="O1114" t="s">
        <v>170</v>
      </c>
      <c r="P1114">
        <v>461010</v>
      </c>
      <c r="Q1114" s="2">
        <v>45807.603136574071</v>
      </c>
      <c r="R1114" t="s">
        <v>2998</v>
      </c>
      <c r="U1114" s="1">
        <v>45807</v>
      </c>
      <c r="V1114" s="1">
        <v>46934</v>
      </c>
      <c r="W1114" t="s">
        <v>11</v>
      </c>
      <c r="X1114">
        <v>461010</v>
      </c>
      <c r="Y1114" t="s">
        <v>12022</v>
      </c>
      <c r="Z1114">
        <v>461010</v>
      </c>
      <c r="AB1114" t="s">
        <v>3110</v>
      </c>
      <c r="AC1114" s="2">
        <v>45807.603159722225</v>
      </c>
      <c r="AE1114" t="s">
        <v>8663</v>
      </c>
      <c r="AF1114" t="s">
        <v>8806</v>
      </c>
    </row>
    <row r="1115" spans="1:32" x14ac:dyDescent="0.35">
      <c r="A1115" t="s">
        <v>7095</v>
      </c>
      <c r="B1115" t="s">
        <v>1255</v>
      </c>
      <c r="D1115" t="s">
        <v>656</v>
      </c>
      <c r="E1115" t="s">
        <v>655</v>
      </c>
      <c r="G1115" t="s">
        <v>16645</v>
      </c>
      <c r="J1115">
        <v>0</v>
      </c>
      <c r="K1115" t="s">
        <v>3108</v>
      </c>
      <c r="N1115" t="s">
        <v>71</v>
      </c>
      <c r="O1115" t="s">
        <v>170</v>
      </c>
      <c r="P1115">
        <v>461780.80999999901</v>
      </c>
      <c r="Q1115" s="2">
        <v>45131.590856481482</v>
      </c>
      <c r="R1115" t="s">
        <v>1256</v>
      </c>
      <c r="S1115" t="s">
        <v>505</v>
      </c>
      <c r="U1115" s="1">
        <v>44440</v>
      </c>
      <c r="V1115" s="1">
        <v>44804</v>
      </c>
      <c r="W1115" t="s">
        <v>655</v>
      </c>
      <c r="X1115">
        <v>461780.81</v>
      </c>
      <c r="Y1115" t="s">
        <v>1257</v>
      </c>
      <c r="Z1115">
        <v>461780.81</v>
      </c>
      <c r="AB1115" t="s">
        <v>3114</v>
      </c>
      <c r="AC1115" s="2">
        <v>45131.590856481482</v>
      </c>
      <c r="AE1115" t="s">
        <v>8681</v>
      </c>
      <c r="AF1115" t="s">
        <v>93</v>
      </c>
    </row>
    <row r="1116" spans="1:32" x14ac:dyDescent="0.35">
      <c r="A1116" t="s">
        <v>6386</v>
      </c>
      <c r="B1116" t="s">
        <v>1746</v>
      </c>
      <c r="D1116" t="s">
        <v>1745</v>
      </c>
      <c r="E1116" t="s">
        <v>496</v>
      </c>
      <c r="G1116" t="s">
        <v>16843</v>
      </c>
      <c r="H1116" s="1">
        <v>45380</v>
      </c>
      <c r="J1116">
        <v>0</v>
      </c>
      <c r="K1116" t="s">
        <v>3108</v>
      </c>
      <c r="N1116" t="s">
        <v>32</v>
      </c>
      <c r="O1116" t="s">
        <v>47</v>
      </c>
      <c r="P1116">
        <v>464994</v>
      </c>
      <c r="Q1116" s="2">
        <v>45381.781331018516</v>
      </c>
      <c r="R1116" t="s">
        <v>35</v>
      </c>
      <c r="U1116" s="1">
        <v>45383</v>
      </c>
      <c r="V1116" s="1">
        <v>46477</v>
      </c>
      <c r="W1116" t="s">
        <v>496</v>
      </c>
      <c r="X1116">
        <v>464994</v>
      </c>
      <c r="Y1116" t="s">
        <v>1748</v>
      </c>
      <c r="Z1116">
        <v>464994</v>
      </c>
      <c r="AB1116" t="s">
        <v>3110</v>
      </c>
      <c r="AC1116" s="2">
        <v>45381.781342592592</v>
      </c>
      <c r="AE1116" t="s">
        <v>8692</v>
      </c>
      <c r="AF1116" t="s">
        <v>53</v>
      </c>
    </row>
    <row r="1117" spans="1:32" x14ac:dyDescent="0.35">
      <c r="A1117" t="s">
        <v>12928</v>
      </c>
      <c r="B1117" t="s">
        <v>1255</v>
      </c>
      <c r="D1117" t="s">
        <v>656</v>
      </c>
      <c r="E1117" t="s">
        <v>655</v>
      </c>
      <c r="G1117" t="s">
        <v>15031</v>
      </c>
      <c r="J1117">
        <v>0</v>
      </c>
      <c r="K1117" t="s">
        <v>3108</v>
      </c>
      <c r="N1117" t="s">
        <v>71</v>
      </c>
      <c r="O1117" t="s">
        <v>170</v>
      </c>
      <c r="P1117">
        <v>466781.21</v>
      </c>
      <c r="R1117" t="s">
        <v>1256</v>
      </c>
      <c r="S1117" t="s">
        <v>505</v>
      </c>
      <c r="U1117" s="1">
        <v>44805</v>
      </c>
      <c r="V1117" s="1">
        <v>45046</v>
      </c>
      <c r="W1117" t="s">
        <v>655</v>
      </c>
      <c r="X1117">
        <v>466781.21</v>
      </c>
      <c r="Y1117" t="s">
        <v>1257</v>
      </c>
      <c r="Z1117">
        <v>466781.21</v>
      </c>
      <c r="AB1117" t="s">
        <v>3110</v>
      </c>
      <c r="AC1117" s="2">
        <v>45131.598773148151</v>
      </c>
      <c r="AE1117" t="s">
        <v>8691</v>
      </c>
      <c r="AF1117" t="s">
        <v>93</v>
      </c>
    </row>
    <row r="1118" spans="1:32" x14ac:dyDescent="0.35">
      <c r="A1118" t="s">
        <v>12410</v>
      </c>
      <c r="B1118" t="s">
        <v>627</v>
      </c>
      <c r="D1118" t="s">
        <v>626</v>
      </c>
      <c r="E1118" t="s">
        <v>149</v>
      </c>
      <c r="G1118" t="s">
        <v>14926</v>
      </c>
      <c r="H1118" s="1">
        <v>45411</v>
      </c>
      <c r="J1118">
        <v>0</v>
      </c>
      <c r="K1118" t="s">
        <v>3108</v>
      </c>
      <c r="N1118" t="s">
        <v>32</v>
      </c>
      <c r="O1118" t="s">
        <v>47</v>
      </c>
      <c r="P1118">
        <v>473772</v>
      </c>
      <c r="R1118" t="s">
        <v>35</v>
      </c>
      <c r="S1118" t="s">
        <v>35</v>
      </c>
      <c r="U1118" s="1">
        <v>45536</v>
      </c>
      <c r="V1118" s="1">
        <v>46630</v>
      </c>
      <c r="W1118" t="s">
        <v>149</v>
      </c>
      <c r="X1118">
        <v>473772</v>
      </c>
      <c r="Y1118" t="s">
        <v>629</v>
      </c>
      <c r="Z1118">
        <v>473772</v>
      </c>
      <c r="AB1118" t="s">
        <v>3110</v>
      </c>
      <c r="AC1118" s="2">
        <v>45429.673738425925</v>
      </c>
      <c r="AE1118" t="s">
        <v>8710</v>
      </c>
      <c r="AF1118" t="s">
        <v>53</v>
      </c>
    </row>
    <row r="1119" spans="1:32" x14ac:dyDescent="0.35">
      <c r="A1119" t="s">
        <v>12803</v>
      </c>
      <c r="B1119" t="s">
        <v>6834</v>
      </c>
      <c r="D1119" t="s">
        <v>578</v>
      </c>
      <c r="E1119" t="s">
        <v>50</v>
      </c>
      <c r="G1119" t="s">
        <v>14770</v>
      </c>
      <c r="J1119">
        <v>2</v>
      </c>
      <c r="K1119" t="s">
        <v>3167</v>
      </c>
      <c r="L1119" s="1">
        <v>45224</v>
      </c>
      <c r="M1119" t="s">
        <v>250</v>
      </c>
      <c r="N1119" t="s">
        <v>32</v>
      </c>
      <c r="O1119" t="s">
        <v>16</v>
      </c>
      <c r="P1119">
        <v>90309</v>
      </c>
      <c r="R1119" t="s">
        <v>66</v>
      </c>
      <c r="S1119" t="s">
        <v>66</v>
      </c>
      <c r="U1119" s="1">
        <v>45224</v>
      </c>
      <c r="V1119" s="1">
        <v>45821</v>
      </c>
      <c r="W1119" t="s">
        <v>50</v>
      </c>
      <c r="X1119">
        <v>244857</v>
      </c>
      <c r="Y1119" t="s">
        <v>6835</v>
      </c>
      <c r="Z1119">
        <v>474725</v>
      </c>
      <c r="AB1119" t="s">
        <v>3110</v>
      </c>
      <c r="AC1119" s="2">
        <v>45224.352152777778</v>
      </c>
      <c r="AE1119" t="s">
        <v>8706</v>
      </c>
      <c r="AF1119" t="s">
        <v>53</v>
      </c>
    </row>
    <row r="1120" spans="1:32" x14ac:dyDescent="0.35">
      <c r="A1120" t="s">
        <v>12804</v>
      </c>
      <c r="B1120" t="s">
        <v>6834</v>
      </c>
      <c r="D1120" t="s">
        <v>578</v>
      </c>
      <c r="E1120" t="s">
        <v>50</v>
      </c>
      <c r="G1120" t="s">
        <v>14770</v>
      </c>
      <c r="J1120">
        <v>3</v>
      </c>
      <c r="K1120" t="s">
        <v>3167</v>
      </c>
      <c r="L1120" s="1">
        <v>45280</v>
      </c>
      <c r="M1120" t="s">
        <v>250</v>
      </c>
      <c r="N1120" t="s">
        <v>32</v>
      </c>
      <c r="O1120" t="s">
        <v>16</v>
      </c>
      <c r="P1120">
        <v>105000</v>
      </c>
      <c r="R1120" t="s">
        <v>66</v>
      </c>
      <c r="S1120" t="s">
        <v>66</v>
      </c>
      <c r="U1120" s="1">
        <v>45280</v>
      </c>
      <c r="V1120" s="1">
        <v>45821</v>
      </c>
      <c r="W1120" t="s">
        <v>50</v>
      </c>
      <c r="X1120">
        <v>349857</v>
      </c>
      <c r="Y1120" t="s">
        <v>6835</v>
      </c>
      <c r="Z1120">
        <v>474725</v>
      </c>
      <c r="AB1120" t="s">
        <v>3110</v>
      </c>
      <c r="AC1120" s="2">
        <v>45280.346342592595</v>
      </c>
      <c r="AE1120" t="s">
        <v>8767</v>
      </c>
      <c r="AF1120" t="s">
        <v>53</v>
      </c>
    </row>
    <row r="1121" spans="1:32" x14ac:dyDescent="0.35">
      <c r="A1121" t="s">
        <v>12805</v>
      </c>
      <c r="B1121" t="s">
        <v>6834</v>
      </c>
      <c r="D1121" t="s">
        <v>578</v>
      </c>
      <c r="E1121" t="s">
        <v>50</v>
      </c>
      <c r="G1121" t="s">
        <v>14770</v>
      </c>
      <c r="J1121">
        <v>4</v>
      </c>
      <c r="K1121" t="s">
        <v>3167</v>
      </c>
      <c r="L1121" s="1">
        <v>45513</v>
      </c>
      <c r="M1121" t="s">
        <v>58</v>
      </c>
      <c r="N1121" t="s">
        <v>32</v>
      </c>
      <c r="O1121" t="s">
        <v>16</v>
      </c>
      <c r="P1121">
        <v>74868</v>
      </c>
      <c r="R1121" t="s">
        <v>66</v>
      </c>
      <c r="S1121" t="s">
        <v>66</v>
      </c>
      <c r="U1121" s="1">
        <v>45513</v>
      </c>
      <c r="V1121" s="1">
        <v>45821</v>
      </c>
      <c r="W1121" t="s">
        <v>50</v>
      </c>
      <c r="X1121">
        <v>424725</v>
      </c>
      <c r="Y1121" t="s">
        <v>6835</v>
      </c>
      <c r="Z1121">
        <v>474725</v>
      </c>
      <c r="AB1121" t="s">
        <v>3110</v>
      </c>
      <c r="AC1121" s="2">
        <v>45513.623969907407</v>
      </c>
      <c r="AE1121" t="s">
        <v>8684</v>
      </c>
      <c r="AF1121" t="s">
        <v>53</v>
      </c>
    </row>
    <row r="1122" spans="1:32" x14ac:dyDescent="0.35">
      <c r="A1122" t="s">
        <v>12317</v>
      </c>
      <c r="B1122" t="s">
        <v>6834</v>
      </c>
      <c r="D1122" t="s">
        <v>578</v>
      </c>
      <c r="E1122" t="s">
        <v>50</v>
      </c>
      <c r="G1122" t="s">
        <v>14770</v>
      </c>
      <c r="J1122">
        <v>5</v>
      </c>
      <c r="K1122" t="s">
        <v>3167</v>
      </c>
      <c r="L1122" s="1">
        <v>45681</v>
      </c>
      <c r="M1122" t="s">
        <v>18</v>
      </c>
      <c r="N1122" t="s">
        <v>32</v>
      </c>
      <c r="O1122" t="s">
        <v>16</v>
      </c>
      <c r="P1122">
        <v>50000</v>
      </c>
      <c r="R1122" t="s">
        <v>66</v>
      </c>
      <c r="S1122" t="s">
        <v>66</v>
      </c>
      <c r="U1122" s="1">
        <v>45681</v>
      </c>
      <c r="V1122" s="1">
        <v>45821</v>
      </c>
      <c r="W1122" t="s">
        <v>50</v>
      </c>
      <c r="X1122">
        <v>474725</v>
      </c>
      <c r="Y1122" t="s">
        <v>6835</v>
      </c>
      <c r="Z1122">
        <v>474725</v>
      </c>
      <c r="AB1122" t="s">
        <v>3110</v>
      </c>
      <c r="AC1122" s="2">
        <v>45681.531990740739</v>
      </c>
      <c r="AE1122" t="s">
        <v>8679</v>
      </c>
      <c r="AF1122" t="s">
        <v>53</v>
      </c>
    </row>
    <row r="1123" spans="1:32" x14ac:dyDescent="0.35">
      <c r="A1123" t="s">
        <v>12778</v>
      </c>
      <c r="B1123" t="s">
        <v>5038</v>
      </c>
      <c r="D1123" t="s">
        <v>727</v>
      </c>
      <c r="E1123" t="s">
        <v>97</v>
      </c>
      <c r="G1123" t="s">
        <v>14721</v>
      </c>
      <c r="H1123" s="1">
        <v>44602</v>
      </c>
      <c r="J1123">
        <v>2</v>
      </c>
      <c r="K1123" t="s">
        <v>3167</v>
      </c>
      <c r="L1123" s="1">
        <v>45519</v>
      </c>
      <c r="M1123" t="s">
        <v>58</v>
      </c>
      <c r="N1123" t="s">
        <v>32</v>
      </c>
      <c r="O1123" t="s">
        <v>47</v>
      </c>
      <c r="P1123">
        <v>162798</v>
      </c>
      <c r="R1123" t="s">
        <v>66</v>
      </c>
      <c r="S1123" t="s">
        <v>66</v>
      </c>
      <c r="U1123" s="1">
        <v>45519</v>
      </c>
      <c r="V1123" s="1">
        <v>45869</v>
      </c>
      <c r="W1123" t="s">
        <v>97</v>
      </c>
      <c r="X1123">
        <v>375607</v>
      </c>
      <c r="Y1123" t="s">
        <v>5039</v>
      </c>
      <c r="Z1123">
        <v>475607</v>
      </c>
      <c r="AB1123" t="s">
        <v>3110</v>
      </c>
      <c r="AC1123" s="2">
        <v>45519.608819444446</v>
      </c>
      <c r="AE1123" t="s">
        <v>8684</v>
      </c>
      <c r="AF1123" t="s">
        <v>53</v>
      </c>
    </row>
    <row r="1124" spans="1:32" x14ac:dyDescent="0.35">
      <c r="A1124" t="s">
        <v>5040</v>
      </c>
      <c r="B1124" t="s">
        <v>5038</v>
      </c>
      <c r="D1124" t="s">
        <v>727</v>
      </c>
      <c r="E1124" t="s">
        <v>97</v>
      </c>
      <c r="G1124" t="s">
        <v>14721</v>
      </c>
      <c r="H1124" s="1">
        <v>45678</v>
      </c>
      <c r="J1124">
        <v>4</v>
      </c>
      <c r="K1124" t="s">
        <v>3167</v>
      </c>
      <c r="L1124" s="1">
        <v>45681</v>
      </c>
      <c r="M1124" t="s">
        <v>18</v>
      </c>
      <c r="N1124" t="s">
        <v>32</v>
      </c>
      <c r="O1124" t="s">
        <v>47</v>
      </c>
      <c r="P1124">
        <v>100000</v>
      </c>
      <c r="Q1124" s="2">
        <v>45040.806747685187</v>
      </c>
      <c r="R1124" t="s">
        <v>66</v>
      </c>
      <c r="S1124" t="s">
        <v>66</v>
      </c>
      <c r="U1124" s="1">
        <v>45681</v>
      </c>
      <c r="V1124" s="1">
        <v>45869</v>
      </c>
      <c r="W1124" t="s">
        <v>97</v>
      </c>
      <c r="X1124">
        <v>475607</v>
      </c>
      <c r="Y1124" t="s">
        <v>5039</v>
      </c>
      <c r="Z1124">
        <v>475607</v>
      </c>
      <c r="AB1124" t="s">
        <v>3110</v>
      </c>
      <c r="AC1124" s="2">
        <v>45681.700231481482</v>
      </c>
      <c r="AE1124" t="s">
        <v>8679</v>
      </c>
      <c r="AF1124" t="s">
        <v>53</v>
      </c>
    </row>
    <row r="1125" spans="1:32" x14ac:dyDescent="0.35">
      <c r="A1125" t="s">
        <v>6284</v>
      </c>
      <c r="B1125" t="s">
        <v>6285</v>
      </c>
      <c r="D1125" t="s">
        <v>1786</v>
      </c>
      <c r="E1125" t="s">
        <v>11</v>
      </c>
      <c r="G1125" t="s">
        <v>16936</v>
      </c>
      <c r="H1125" s="1">
        <v>45575</v>
      </c>
      <c r="J1125">
        <v>0</v>
      </c>
      <c r="K1125" t="s">
        <v>3108</v>
      </c>
      <c r="N1125" t="s">
        <v>42</v>
      </c>
      <c r="O1125" t="s">
        <v>16</v>
      </c>
      <c r="P1125">
        <v>108354</v>
      </c>
      <c r="Q1125" s="2">
        <v>45567.394872685189</v>
      </c>
      <c r="R1125" t="s">
        <v>1410</v>
      </c>
      <c r="S1125" t="s">
        <v>221</v>
      </c>
      <c r="U1125" s="1">
        <v>45536</v>
      </c>
      <c r="V1125" s="1">
        <v>46996</v>
      </c>
      <c r="W1125" t="s">
        <v>11</v>
      </c>
      <c r="X1125">
        <v>108354</v>
      </c>
      <c r="Y1125" t="s">
        <v>6286</v>
      </c>
      <c r="Z1125">
        <v>479692.16</v>
      </c>
      <c r="AB1125" t="s">
        <v>3110</v>
      </c>
      <c r="AC1125" s="2">
        <v>45567.394872685189</v>
      </c>
      <c r="AE1125" t="s">
        <v>8710</v>
      </c>
      <c r="AF1125" t="s">
        <v>8806</v>
      </c>
    </row>
    <row r="1126" spans="1:32" x14ac:dyDescent="0.35">
      <c r="A1126" t="s">
        <v>4126</v>
      </c>
      <c r="B1126" t="s">
        <v>4128</v>
      </c>
      <c r="D1126" t="s">
        <v>541</v>
      </c>
      <c r="E1126" t="s">
        <v>43</v>
      </c>
      <c r="G1126" t="s">
        <v>16858</v>
      </c>
      <c r="H1126" s="1">
        <v>45504</v>
      </c>
      <c r="J1126">
        <v>0</v>
      </c>
      <c r="K1126" t="s">
        <v>3108</v>
      </c>
      <c r="N1126" t="s">
        <v>32</v>
      </c>
      <c r="O1126" t="s">
        <v>47</v>
      </c>
      <c r="P1126">
        <v>483605</v>
      </c>
      <c r="Q1126" s="2">
        <v>45504.501782407409</v>
      </c>
      <c r="R1126" t="s">
        <v>35</v>
      </c>
      <c r="S1126" t="s">
        <v>35</v>
      </c>
      <c r="U1126" s="1">
        <v>45505</v>
      </c>
      <c r="V1126" s="1">
        <v>46599</v>
      </c>
      <c r="W1126" t="s">
        <v>43</v>
      </c>
      <c r="X1126">
        <v>483605</v>
      </c>
      <c r="Y1126" t="s">
        <v>4127</v>
      </c>
      <c r="Z1126">
        <v>483605</v>
      </c>
      <c r="AB1126" t="s">
        <v>3110</v>
      </c>
      <c r="AC1126" s="2">
        <v>45504.501793981479</v>
      </c>
      <c r="AE1126" t="s">
        <v>8684</v>
      </c>
      <c r="AF1126" t="s">
        <v>53</v>
      </c>
    </row>
    <row r="1127" spans="1:32" x14ac:dyDescent="0.35">
      <c r="A1127" t="s">
        <v>12458</v>
      </c>
      <c r="B1127" t="s">
        <v>1087</v>
      </c>
      <c r="D1127" t="s">
        <v>153</v>
      </c>
      <c r="E1127" t="s">
        <v>122</v>
      </c>
      <c r="G1127" t="s">
        <v>15001</v>
      </c>
      <c r="H1127" s="1">
        <v>45078</v>
      </c>
      <c r="J1127">
        <v>0</v>
      </c>
      <c r="K1127" t="s">
        <v>3108</v>
      </c>
      <c r="N1127" t="s">
        <v>71</v>
      </c>
      <c r="O1127" t="s">
        <v>16</v>
      </c>
      <c r="P1127">
        <v>490000</v>
      </c>
      <c r="R1127" t="s">
        <v>402</v>
      </c>
      <c r="U1127" s="1">
        <v>45108</v>
      </c>
      <c r="V1127" s="1">
        <v>46022</v>
      </c>
      <c r="W1127" t="s">
        <v>122</v>
      </c>
      <c r="X1127">
        <v>490000</v>
      </c>
      <c r="Y1127" t="s">
        <v>1088</v>
      </c>
      <c r="Z1127">
        <v>490000</v>
      </c>
      <c r="AB1127" t="s">
        <v>3110</v>
      </c>
      <c r="AC1127" s="2">
        <v>45163.689722222225</v>
      </c>
      <c r="AE1127" t="s">
        <v>8680</v>
      </c>
      <c r="AF1127" t="s">
        <v>8806</v>
      </c>
    </row>
    <row r="1128" spans="1:32" x14ac:dyDescent="0.35">
      <c r="A1128" t="s">
        <v>3186</v>
      </c>
      <c r="B1128" t="s">
        <v>1255</v>
      </c>
      <c r="D1128" t="s">
        <v>656</v>
      </c>
      <c r="E1128" t="s">
        <v>655</v>
      </c>
      <c r="G1128" t="s">
        <v>15031</v>
      </c>
      <c r="J1128">
        <v>1</v>
      </c>
      <c r="K1128" t="s">
        <v>3167</v>
      </c>
      <c r="L1128" s="1">
        <v>45131</v>
      </c>
      <c r="M1128" t="s">
        <v>18</v>
      </c>
      <c r="N1128" t="s">
        <v>71</v>
      </c>
      <c r="O1128" t="s">
        <v>170</v>
      </c>
      <c r="P1128">
        <v>24465.72</v>
      </c>
      <c r="Q1128" s="2">
        <v>45131.598761574074</v>
      </c>
      <c r="R1128" t="s">
        <v>1256</v>
      </c>
      <c r="S1128" t="s">
        <v>505</v>
      </c>
      <c r="U1128" s="1">
        <v>45131</v>
      </c>
      <c r="V1128" s="1">
        <v>45169</v>
      </c>
      <c r="W1128" t="s">
        <v>655</v>
      </c>
      <c r="X1128">
        <v>491246.93</v>
      </c>
      <c r="Y1128" t="s">
        <v>1257</v>
      </c>
      <c r="Z1128">
        <v>491246.93</v>
      </c>
      <c r="AB1128" t="s">
        <v>3114</v>
      </c>
      <c r="AC1128" s="2">
        <v>45131.604189814818</v>
      </c>
      <c r="AE1128" t="s">
        <v>8680</v>
      </c>
      <c r="AF1128" t="s">
        <v>93</v>
      </c>
    </row>
    <row r="1129" spans="1:32" x14ac:dyDescent="0.35">
      <c r="A1129" t="s">
        <v>4515</v>
      </c>
      <c r="B1129" t="s">
        <v>1308</v>
      </c>
      <c r="D1129" t="s">
        <v>1307</v>
      </c>
      <c r="E1129" t="s">
        <v>115</v>
      </c>
      <c r="G1129" t="s">
        <v>16660</v>
      </c>
      <c r="H1129" s="1">
        <v>45315</v>
      </c>
      <c r="J1129">
        <v>0</v>
      </c>
      <c r="K1129" t="s">
        <v>3108</v>
      </c>
      <c r="N1129" t="s">
        <v>172</v>
      </c>
      <c r="O1129" t="s">
        <v>47</v>
      </c>
      <c r="P1129">
        <v>499500</v>
      </c>
      <c r="Q1129" s="2">
        <v>45316.532083333332</v>
      </c>
      <c r="R1129" t="s">
        <v>4516</v>
      </c>
      <c r="S1129" t="s">
        <v>4516</v>
      </c>
      <c r="U1129" s="1">
        <v>45308</v>
      </c>
      <c r="V1129" s="1">
        <v>46843</v>
      </c>
      <c r="W1129" t="s">
        <v>115</v>
      </c>
      <c r="X1129">
        <v>499500</v>
      </c>
      <c r="Y1129" t="s">
        <v>1309</v>
      </c>
      <c r="Z1129">
        <v>499500</v>
      </c>
      <c r="AB1129" t="s">
        <v>3110</v>
      </c>
      <c r="AC1129" s="2">
        <v>45316.532083333332</v>
      </c>
      <c r="AE1129" t="s">
        <v>8707</v>
      </c>
      <c r="AF1129" t="s">
        <v>8806</v>
      </c>
    </row>
    <row r="1130" spans="1:32" x14ac:dyDescent="0.35">
      <c r="A1130" t="s">
        <v>3295</v>
      </c>
      <c r="B1130" t="s">
        <v>2338</v>
      </c>
      <c r="D1130" t="s">
        <v>565</v>
      </c>
      <c r="E1130" t="s">
        <v>511</v>
      </c>
      <c r="G1130" t="s">
        <v>16975</v>
      </c>
      <c r="H1130" s="1">
        <v>45352</v>
      </c>
      <c r="J1130">
        <v>0</v>
      </c>
      <c r="K1130" t="s">
        <v>3108</v>
      </c>
      <c r="N1130" t="s">
        <v>23</v>
      </c>
      <c r="O1130" t="s">
        <v>47</v>
      </c>
      <c r="P1130">
        <v>499984</v>
      </c>
      <c r="Q1130" s="2">
        <v>45356.510567129626</v>
      </c>
      <c r="R1130" t="s">
        <v>650</v>
      </c>
      <c r="S1130" t="s">
        <v>100</v>
      </c>
      <c r="U1130" s="1">
        <v>45352</v>
      </c>
      <c r="V1130" s="1">
        <v>46081</v>
      </c>
      <c r="W1130" t="s">
        <v>511</v>
      </c>
      <c r="X1130">
        <v>499984</v>
      </c>
      <c r="Y1130" t="s">
        <v>2339</v>
      </c>
      <c r="Z1130">
        <v>499984</v>
      </c>
      <c r="AB1130" t="s">
        <v>3110</v>
      </c>
      <c r="AC1130" s="2">
        <v>45356.510567129626</v>
      </c>
      <c r="AE1130" t="s">
        <v>8714</v>
      </c>
      <c r="AF1130" t="s">
        <v>53</v>
      </c>
    </row>
    <row r="1131" spans="1:32" x14ac:dyDescent="0.35">
      <c r="A1131" t="s">
        <v>12481</v>
      </c>
      <c r="B1131" t="s">
        <v>1255</v>
      </c>
      <c r="D1131" t="s">
        <v>656</v>
      </c>
      <c r="E1131" t="s">
        <v>655</v>
      </c>
      <c r="G1131" t="s">
        <v>15033</v>
      </c>
      <c r="J1131">
        <v>0</v>
      </c>
      <c r="K1131" t="s">
        <v>3108</v>
      </c>
      <c r="N1131" t="s">
        <v>71</v>
      </c>
      <c r="O1131" t="s">
        <v>170</v>
      </c>
      <c r="P1131">
        <v>499985.80999999901</v>
      </c>
      <c r="R1131" t="s">
        <v>1256</v>
      </c>
      <c r="S1131" t="s">
        <v>505</v>
      </c>
      <c r="U1131" s="1">
        <v>45170</v>
      </c>
      <c r="V1131" s="1">
        <v>45396</v>
      </c>
      <c r="W1131" t="s">
        <v>655</v>
      </c>
      <c r="X1131">
        <v>499985.81</v>
      </c>
      <c r="Y1131" t="s">
        <v>1257</v>
      </c>
      <c r="Z1131">
        <v>499985.81</v>
      </c>
      <c r="AB1131" t="s">
        <v>3110</v>
      </c>
      <c r="AC1131" s="2">
        <v>45194.49322916667</v>
      </c>
      <c r="AE1131" t="s">
        <v>8676</v>
      </c>
      <c r="AF1131" t="s">
        <v>93</v>
      </c>
    </row>
    <row r="1132" spans="1:32" x14ac:dyDescent="0.35">
      <c r="A1132" t="s">
        <v>12174</v>
      </c>
      <c r="B1132" t="s">
        <v>5683</v>
      </c>
      <c r="D1132" t="s">
        <v>239</v>
      </c>
      <c r="E1132" t="s">
        <v>238</v>
      </c>
      <c r="G1132" t="s">
        <v>14563</v>
      </c>
      <c r="J1132">
        <v>2</v>
      </c>
      <c r="K1132" t="s">
        <v>3167</v>
      </c>
      <c r="L1132" s="1">
        <v>45320</v>
      </c>
      <c r="M1132" t="s">
        <v>22</v>
      </c>
      <c r="N1132" t="s">
        <v>32</v>
      </c>
      <c r="O1132" t="s">
        <v>170</v>
      </c>
      <c r="P1132">
        <v>125000</v>
      </c>
      <c r="R1132" t="s">
        <v>241</v>
      </c>
      <c r="S1132" t="s">
        <v>241</v>
      </c>
      <c r="U1132" s="1">
        <v>45320</v>
      </c>
      <c r="V1132" s="1">
        <v>45564</v>
      </c>
      <c r="W1132" t="s">
        <v>238</v>
      </c>
      <c r="X1132">
        <v>500000</v>
      </c>
      <c r="Y1132" t="s">
        <v>5684</v>
      </c>
      <c r="Z1132">
        <v>500000</v>
      </c>
      <c r="AB1132" t="s">
        <v>3110</v>
      </c>
      <c r="AC1132" s="2">
        <v>45320.616828703707</v>
      </c>
      <c r="AE1132" t="s">
        <v>8707</v>
      </c>
      <c r="AF1132" t="s">
        <v>29</v>
      </c>
    </row>
    <row r="1133" spans="1:32" x14ac:dyDescent="0.35">
      <c r="A1133" t="s">
        <v>12558</v>
      </c>
      <c r="B1133" t="s">
        <v>12557</v>
      </c>
      <c r="D1133" t="s">
        <v>798</v>
      </c>
      <c r="E1133" t="s">
        <v>996</v>
      </c>
      <c r="G1133" t="s">
        <v>15155</v>
      </c>
      <c r="H1133" s="1">
        <v>45274</v>
      </c>
      <c r="J1133">
        <v>1</v>
      </c>
      <c r="K1133" t="s">
        <v>3167</v>
      </c>
      <c r="L1133" s="1">
        <v>45315</v>
      </c>
      <c r="M1133" t="s">
        <v>22</v>
      </c>
      <c r="N1133" t="s">
        <v>23</v>
      </c>
      <c r="O1133" t="s">
        <v>47</v>
      </c>
      <c r="P1133">
        <v>470000</v>
      </c>
      <c r="R1133" t="s">
        <v>1736</v>
      </c>
      <c r="S1133" t="s">
        <v>100</v>
      </c>
      <c r="U1133" s="1">
        <v>45315</v>
      </c>
      <c r="V1133" s="1">
        <v>45503</v>
      </c>
      <c r="W1133" t="s">
        <v>75</v>
      </c>
      <c r="X1133">
        <v>500000</v>
      </c>
      <c r="Y1133" t="s">
        <v>1738</v>
      </c>
      <c r="Z1133">
        <v>500000</v>
      </c>
      <c r="AB1133" t="s">
        <v>3110</v>
      </c>
      <c r="AC1133" s="2">
        <v>45315.711273148147</v>
      </c>
      <c r="AE1133" t="s">
        <v>8707</v>
      </c>
      <c r="AF1133" t="s">
        <v>135</v>
      </c>
    </row>
    <row r="1134" spans="1:32" x14ac:dyDescent="0.35">
      <c r="A1134" t="s">
        <v>5898</v>
      </c>
      <c r="B1134" t="s">
        <v>1314</v>
      </c>
      <c r="D1134" t="s">
        <v>565</v>
      </c>
      <c r="E1134" t="s">
        <v>488</v>
      </c>
      <c r="G1134" t="s">
        <v>16661</v>
      </c>
      <c r="J1134">
        <v>0</v>
      </c>
      <c r="K1134" t="s">
        <v>3108</v>
      </c>
      <c r="N1134" t="s">
        <v>42</v>
      </c>
      <c r="O1134" t="s">
        <v>16</v>
      </c>
      <c r="P1134">
        <v>257461</v>
      </c>
      <c r="Q1134" s="2">
        <v>45595.520092592589</v>
      </c>
      <c r="R1134" t="s">
        <v>593</v>
      </c>
      <c r="S1134" t="s">
        <v>100</v>
      </c>
      <c r="U1134" s="1">
        <v>45505</v>
      </c>
      <c r="V1134" s="1">
        <v>46721</v>
      </c>
      <c r="W1134" t="s">
        <v>488</v>
      </c>
      <c r="X1134">
        <v>257461</v>
      </c>
      <c r="Y1134" t="s">
        <v>1315</v>
      </c>
      <c r="Z1134">
        <v>500000</v>
      </c>
      <c r="AB1134" t="s">
        <v>3110</v>
      </c>
      <c r="AC1134" s="2">
        <v>45595.520104166666</v>
      </c>
      <c r="AE1134" t="s">
        <v>8684</v>
      </c>
      <c r="AF1134" t="s">
        <v>53</v>
      </c>
    </row>
    <row r="1135" spans="1:32" x14ac:dyDescent="0.35">
      <c r="A1135" t="s">
        <v>12685</v>
      </c>
      <c r="B1135" t="s">
        <v>52</v>
      </c>
      <c r="D1135" t="s">
        <v>51</v>
      </c>
      <c r="E1135" t="s">
        <v>50</v>
      </c>
      <c r="G1135" t="s">
        <v>14517</v>
      </c>
      <c r="H1135" s="1">
        <v>43866</v>
      </c>
      <c r="J1135">
        <v>1</v>
      </c>
      <c r="K1135" t="s">
        <v>3167</v>
      </c>
      <c r="L1135" s="1">
        <v>45446</v>
      </c>
      <c r="M1135" t="s">
        <v>17</v>
      </c>
      <c r="N1135" t="s">
        <v>32</v>
      </c>
      <c r="O1135" t="s">
        <v>16</v>
      </c>
      <c r="P1135">
        <v>66974</v>
      </c>
      <c r="R1135" t="s">
        <v>35</v>
      </c>
      <c r="S1135" t="s">
        <v>35</v>
      </c>
      <c r="U1135" s="1">
        <v>45446</v>
      </c>
      <c r="V1135" s="1">
        <v>45688</v>
      </c>
      <c r="W1135" t="s">
        <v>50</v>
      </c>
      <c r="X1135">
        <v>500113</v>
      </c>
      <c r="Y1135" t="s">
        <v>54</v>
      </c>
      <c r="Z1135">
        <v>500113</v>
      </c>
      <c r="AB1135" t="s">
        <v>3110</v>
      </c>
      <c r="AC1135" s="2">
        <v>45446.54896990741</v>
      </c>
      <c r="AE1135" t="s">
        <v>8683</v>
      </c>
      <c r="AF1135" t="s">
        <v>53</v>
      </c>
    </row>
    <row r="1136" spans="1:32" x14ac:dyDescent="0.35">
      <c r="A1136" t="s">
        <v>15341</v>
      </c>
      <c r="B1136" t="s">
        <v>11260</v>
      </c>
      <c r="D1136" t="s">
        <v>208</v>
      </c>
      <c r="E1136" t="s">
        <v>190</v>
      </c>
      <c r="G1136" t="s">
        <v>15342</v>
      </c>
      <c r="H1136" s="1">
        <v>45785</v>
      </c>
      <c r="J1136">
        <v>0</v>
      </c>
      <c r="K1136" t="s">
        <v>3108</v>
      </c>
      <c r="N1136" t="s">
        <v>32</v>
      </c>
      <c r="O1136" t="s">
        <v>47</v>
      </c>
      <c r="P1136">
        <v>20000</v>
      </c>
      <c r="Q1136" s="2">
        <v>45790.363946759258</v>
      </c>
      <c r="R1136" t="s">
        <v>507</v>
      </c>
      <c r="U1136" s="1">
        <v>45809</v>
      </c>
      <c r="V1136" s="1">
        <v>46904</v>
      </c>
      <c r="W1136" t="s">
        <v>190</v>
      </c>
      <c r="X1136">
        <v>20000</v>
      </c>
      <c r="Y1136" t="s">
        <v>11262</v>
      </c>
      <c r="Z1136">
        <v>500316</v>
      </c>
      <c r="AB1136" t="s">
        <v>3110</v>
      </c>
      <c r="AC1136" s="2">
        <v>45790.363958333335</v>
      </c>
      <c r="AE1136" t="s">
        <v>8793</v>
      </c>
      <c r="AF1136" t="s">
        <v>53</v>
      </c>
    </row>
    <row r="1137" spans="1:32" x14ac:dyDescent="0.35">
      <c r="A1137" t="s">
        <v>15343</v>
      </c>
      <c r="B1137" t="s">
        <v>11260</v>
      </c>
      <c r="D1137" t="s">
        <v>208</v>
      </c>
      <c r="E1137" t="s">
        <v>190</v>
      </c>
      <c r="G1137" t="s">
        <v>15342</v>
      </c>
      <c r="H1137" s="1">
        <v>45785</v>
      </c>
      <c r="J1137">
        <v>1</v>
      </c>
      <c r="K1137" t="s">
        <v>3167</v>
      </c>
      <c r="L1137" s="1">
        <v>45806</v>
      </c>
      <c r="M1137" t="s">
        <v>3331</v>
      </c>
      <c r="N1137" t="s">
        <v>32</v>
      </c>
      <c r="O1137" t="s">
        <v>47</v>
      </c>
      <c r="P1137">
        <v>0</v>
      </c>
      <c r="R1137" t="s">
        <v>507</v>
      </c>
      <c r="U1137" s="1">
        <v>45806</v>
      </c>
      <c r="V1137" s="1">
        <v>46904</v>
      </c>
      <c r="W1137" t="s">
        <v>190</v>
      </c>
      <c r="X1137">
        <v>20000</v>
      </c>
      <c r="Y1137" t="s">
        <v>11262</v>
      </c>
      <c r="Z1137">
        <v>500316</v>
      </c>
      <c r="AB1137" t="s">
        <v>3110</v>
      </c>
      <c r="AC1137" s="2">
        <v>45806.523576388892</v>
      </c>
      <c r="AE1137" t="s">
        <v>8663</v>
      </c>
      <c r="AF1137" t="s">
        <v>53</v>
      </c>
    </row>
    <row r="1138" spans="1:32" x14ac:dyDescent="0.35">
      <c r="A1138" t="s">
        <v>15028</v>
      </c>
      <c r="B1138" t="s">
        <v>1250</v>
      </c>
      <c r="D1138" t="s">
        <v>736</v>
      </c>
      <c r="E1138" t="s">
        <v>496</v>
      </c>
      <c r="G1138" t="s">
        <v>15029</v>
      </c>
      <c r="H1138" s="1">
        <v>45376</v>
      </c>
      <c r="J1138">
        <v>0</v>
      </c>
      <c r="K1138" t="s">
        <v>3108</v>
      </c>
      <c r="N1138" t="s">
        <v>32</v>
      </c>
      <c r="O1138" t="s">
        <v>47</v>
      </c>
      <c r="P1138">
        <v>437192</v>
      </c>
      <c r="R1138" t="s">
        <v>35</v>
      </c>
      <c r="S1138" t="s">
        <v>35</v>
      </c>
      <c r="U1138" s="1">
        <v>45383</v>
      </c>
      <c r="V1138" s="1">
        <v>47208</v>
      </c>
      <c r="W1138" t="s">
        <v>496</v>
      </c>
      <c r="X1138">
        <v>437192</v>
      </c>
      <c r="Y1138" t="s">
        <v>1251</v>
      </c>
      <c r="Z1138">
        <v>500931</v>
      </c>
      <c r="AB1138" t="s">
        <v>3110</v>
      </c>
      <c r="AC1138" s="2">
        <v>45378.698738425926</v>
      </c>
      <c r="AE1138" t="s">
        <v>8692</v>
      </c>
      <c r="AF1138" t="s">
        <v>53</v>
      </c>
    </row>
    <row r="1139" spans="1:32" x14ac:dyDescent="0.35">
      <c r="A1139" t="s">
        <v>15030</v>
      </c>
      <c r="B1139" t="s">
        <v>1250</v>
      </c>
      <c r="D1139" t="s">
        <v>736</v>
      </c>
      <c r="E1139" t="s">
        <v>496</v>
      </c>
      <c r="G1139" t="s">
        <v>15029</v>
      </c>
      <c r="H1139" s="1">
        <v>45756</v>
      </c>
      <c r="J1139">
        <v>1</v>
      </c>
      <c r="K1139" t="s">
        <v>3167</v>
      </c>
      <c r="L1139" s="1">
        <v>45798</v>
      </c>
      <c r="M1139" t="s">
        <v>18</v>
      </c>
      <c r="N1139" t="s">
        <v>32</v>
      </c>
      <c r="O1139" t="s">
        <v>47</v>
      </c>
      <c r="P1139">
        <v>63739</v>
      </c>
      <c r="Q1139" s="2">
        <v>45378.698738425926</v>
      </c>
      <c r="R1139" t="s">
        <v>35</v>
      </c>
      <c r="S1139" t="s">
        <v>35</v>
      </c>
      <c r="U1139" s="1">
        <v>45798</v>
      </c>
      <c r="V1139" s="1">
        <v>47208</v>
      </c>
      <c r="W1139" t="s">
        <v>496</v>
      </c>
      <c r="X1139">
        <v>500931</v>
      </c>
      <c r="Y1139" t="s">
        <v>1251</v>
      </c>
      <c r="Z1139">
        <v>500931</v>
      </c>
      <c r="AB1139" t="s">
        <v>3110</v>
      </c>
      <c r="AC1139" s="2">
        <v>45798.426770833335</v>
      </c>
      <c r="AE1139" t="s">
        <v>8663</v>
      </c>
      <c r="AF1139" t="s">
        <v>53</v>
      </c>
    </row>
    <row r="1140" spans="1:32" x14ac:dyDescent="0.35">
      <c r="A1140" t="s">
        <v>3795</v>
      </c>
      <c r="B1140" t="s">
        <v>3797</v>
      </c>
      <c r="D1140" t="s">
        <v>3146</v>
      </c>
      <c r="E1140" t="s">
        <v>3149</v>
      </c>
      <c r="G1140" t="s">
        <v>16627</v>
      </c>
      <c r="J1140">
        <v>0</v>
      </c>
      <c r="K1140" t="s">
        <v>3108</v>
      </c>
      <c r="N1140" t="s">
        <v>32</v>
      </c>
      <c r="O1140" t="s">
        <v>170</v>
      </c>
      <c r="P1140">
        <v>502688</v>
      </c>
      <c r="Q1140" s="2">
        <v>45121.708009259259</v>
      </c>
      <c r="R1140" t="s">
        <v>586</v>
      </c>
      <c r="S1140" t="s">
        <v>586</v>
      </c>
      <c r="U1140" s="1">
        <v>45108</v>
      </c>
      <c r="V1140" s="1">
        <v>45473</v>
      </c>
      <c r="W1140" t="s">
        <v>3149</v>
      </c>
      <c r="X1140">
        <v>502688</v>
      </c>
      <c r="Y1140" t="s">
        <v>3796</v>
      </c>
      <c r="Z1140">
        <v>502668</v>
      </c>
      <c r="AB1140" t="s">
        <v>3114</v>
      </c>
      <c r="AC1140" s="2">
        <v>45121.708009259259</v>
      </c>
      <c r="AE1140" t="s">
        <v>8680</v>
      </c>
      <c r="AF1140" t="s">
        <v>8807</v>
      </c>
    </row>
    <row r="1141" spans="1:32" x14ac:dyDescent="0.35">
      <c r="A1141" t="s">
        <v>12959</v>
      </c>
      <c r="B1141" t="s">
        <v>6424</v>
      </c>
      <c r="D1141" t="s">
        <v>736</v>
      </c>
      <c r="E1141" t="s">
        <v>496</v>
      </c>
      <c r="G1141" t="s">
        <v>15099</v>
      </c>
      <c r="H1141" s="1">
        <v>44824</v>
      </c>
      <c r="J1141">
        <v>1</v>
      </c>
      <c r="K1141" t="s">
        <v>3167</v>
      </c>
      <c r="L1141" s="1">
        <v>45168</v>
      </c>
      <c r="M1141" t="s">
        <v>250</v>
      </c>
      <c r="N1141" t="s">
        <v>32</v>
      </c>
      <c r="O1141" t="s">
        <v>47</v>
      </c>
      <c r="P1141">
        <v>164448</v>
      </c>
      <c r="R1141" t="s">
        <v>590</v>
      </c>
      <c r="S1141" t="s">
        <v>590</v>
      </c>
      <c r="U1141" s="1">
        <v>45168</v>
      </c>
      <c r="V1141" s="1">
        <v>45535</v>
      </c>
      <c r="W1141" t="s">
        <v>496</v>
      </c>
      <c r="X1141">
        <v>336121</v>
      </c>
      <c r="Y1141" t="s">
        <v>6425</v>
      </c>
      <c r="Z1141">
        <v>503459</v>
      </c>
      <c r="AB1141" t="s">
        <v>3110</v>
      </c>
      <c r="AC1141" s="2">
        <v>45168.552858796298</v>
      </c>
      <c r="AE1141" t="s">
        <v>8700</v>
      </c>
      <c r="AF1141" t="s">
        <v>53</v>
      </c>
    </row>
    <row r="1142" spans="1:32" x14ac:dyDescent="0.35">
      <c r="A1142" t="s">
        <v>6426</v>
      </c>
      <c r="B1142" t="s">
        <v>6424</v>
      </c>
      <c r="D1142" t="s">
        <v>736</v>
      </c>
      <c r="E1142" t="s">
        <v>496</v>
      </c>
      <c r="G1142" t="s">
        <v>15099</v>
      </c>
      <c r="H1142" s="1">
        <v>45510</v>
      </c>
      <c r="J1142">
        <v>2</v>
      </c>
      <c r="K1142" t="s">
        <v>3167</v>
      </c>
      <c r="L1142" s="1">
        <v>45510</v>
      </c>
      <c r="M1142" t="s">
        <v>18</v>
      </c>
      <c r="N1142" t="s">
        <v>32</v>
      </c>
      <c r="O1142" t="s">
        <v>47</v>
      </c>
      <c r="P1142">
        <v>167338</v>
      </c>
      <c r="Q1142" s="2">
        <v>45156.625891203701</v>
      </c>
      <c r="R1142" t="s">
        <v>590</v>
      </c>
      <c r="S1142" t="s">
        <v>590</v>
      </c>
      <c r="U1142" s="1">
        <v>45510</v>
      </c>
      <c r="V1142" s="1">
        <v>45900</v>
      </c>
      <c r="W1142" t="s">
        <v>496</v>
      </c>
      <c r="X1142">
        <v>503459</v>
      </c>
      <c r="Y1142" t="s">
        <v>6425</v>
      </c>
      <c r="Z1142">
        <v>503459</v>
      </c>
      <c r="AB1142" t="s">
        <v>3110</v>
      </c>
      <c r="AC1142" s="2">
        <v>45510.510405092595</v>
      </c>
      <c r="AE1142" t="s">
        <v>8684</v>
      </c>
      <c r="AF1142" t="s">
        <v>53</v>
      </c>
    </row>
    <row r="1143" spans="1:32" x14ac:dyDescent="0.35">
      <c r="A1143" t="s">
        <v>7161</v>
      </c>
      <c r="B1143" t="s">
        <v>3037</v>
      </c>
      <c r="D1143" t="s">
        <v>2620</v>
      </c>
      <c r="E1143" t="s">
        <v>75</v>
      </c>
      <c r="G1143" t="s">
        <v>17151</v>
      </c>
      <c r="H1143" s="1">
        <v>45735</v>
      </c>
      <c r="J1143">
        <v>0</v>
      </c>
      <c r="K1143" t="s">
        <v>3108</v>
      </c>
      <c r="N1143" t="s">
        <v>23</v>
      </c>
      <c r="O1143" t="s">
        <v>16</v>
      </c>
      <c r="P1143">
        <v>506941.78</v>
      </c>
      <c r="Q1143" s="2">
        <v>45721.366087962961</v>
      </c>
      <c r="R1143" t="s">
        <v>7162</v>
      </c>
      <c r="U1143" s="1">
        <v>45748</v>
      </c>
      <c r="V1143" s="1">
        <v>46477</v>
      </c>
      <c r="W1143" t="s">
        <v>75</v>
      </c>
      <c r="X1143">
        <v>506941.78</v>
      </c>
      <c r="Y1143" t="s">
        <v>3038</v>
      </c>
      <c r="Z1143">
        <v>506941.78</v>
      </c>
      <c r="AB1143" t="s">
        <v>3110</v>
      </c>
      <c r="AC1143" s="2">
        <v>45721.366087962961</v>
      </c>
      <c r="AE1143" t="s">
        <v>8753</v>
      </c>
      <c r="AF1143" t="s">
        <v>135</v>
      </c>
    </row>
    <row r="1144" spans="1:32" x14ac:dyDescent="0.35">
      <c r="A1144" t="s">
        <v>12489</v>
      </c>
      <c r="B1144" t="s">
        <v>1367</v>
      </c>
      <c r="D1144" t="s">
        <v>1376</v>
      </c>
      <c r="E1144" t="s">
        <v>48</v>
      </c>
      <c r="G1144" t="s">
        <v>15048</v>
      </c>
      <c r="H1144" s="1">
        <v>45148</v>
      </c>
      <c r="J1144">
        <v>0</v>
      </c>
      <c r="K1144" t="s">
        <v>3108</v>
      </c>
      <c r="N1144" t="s">
        <v>165</v>
      </c>
      <c r="O1144" t="s">
        <v>170</v>
      </c>
      <c r="P1144">
        <v>508694</v>
      </c>
      <c r="R1144" t="s">
        <v>1014</v>
      </c>
      <c r="S1144" t="s">
        <v>1014</v>
      </c>
      <c r="U1144" s="1">
        <v>45148</v>
      </c>
      <c r="V1144" s="1">
        <v>45473</v>
      </c>
      <c r="W1144" t="s">
        <v>48</v>
      </c>
      <c r="X1144">
        <v>508694</v>
      </c>
      <c r="Y1144" t="s">
        <v>1368</v>
      </c>
      <c r="Z1144">
        <v>508694</v>
      </c>
      <c r="AB1144" t="s">
        <v>3110</v>
      </c>
      <c r="AC1144" s="2">
        <v>45168.544560185182</v>
      </c>
      <c r="AE1144" t="s">
        <v>8700</v>
      </c>
      <c r="AF1144" t="s">
        <v>53</v>
      </c>
    </row>
    <row r="1145" spans="1:32" x14ac:dyDescent="0.35">
      <c r="A1145" t="s">
        <v>7475</v>
      </c>
      <c r="B1145" t="s">
        <v>1917</v>
      </c>
      <c r="D1145" t="s">
        <v>316</v>
      </c>
      <c r="E1145" t="s">
        <v>315</v>
      </c>
      <c r="G1145" t="s">
        <v>15208</v>
      </c>
      <c r="H1145" s="1">
        <v>45257</v>
      </c>
      <c r="J1145">
        <v>1</v>
      </c>
      <c r="K1145" t="s">
        <v>3167</v>
      </c>
      <c r="L1145" s="1">
        <v>45596</v>
      </c>
      <c r="M1145" t="s">
        <v>142</v>
      </c>
      <c r="N1145" t="s">
        <v>165</v>
      </c>
      <c r="O1145" t="s">
        <v>170</v>
      </c>
      <c r="P1145">
        <v>102110</v>
      </c>
      <c r="Q1145" s="2">
        <v>45247.714861111112</v>
      </c>
      <c r="R1145" t="s">
        <v>318</v>
      </c>
      <c r="S1145" t="s">
        <v>3300</v>
      </c>
      <c r="U1145" s="1">
        <v>45596</v>
      </c>
      <c r="V1145" s="1">
        <v>46295</v>
      </c>
      <c r="W1145" t="s">
        <v>315</v>
      </c>
      <c r="X1145">
        <v>510110</v>
      </c>
      <c r="Y1145" t="s">
        <v>1919</v>
      </c>
      <c r="Z1145">
        <v>510000</v>
      </c>
      <c r="AB1145" t="s">
        <v>3110</v>
      </c>
      <c r="AC1145" s="2">
        <v>45596.554768518516</v>
      </c>
      <c r="AE1145" t="s">
        <v>8686</v>
      </c>
      <c r="AF1145" t="s">
        <v>2333</v>
      </c>
    </row>
    <row r="1146" spans="1:32" x14ac:dyDescent="0.35">
      <c r="A1146" t="s">
        <v>12418</v>
      </c>
      <c r="B1146" t="s">
        <v>759</v>
      </c>
      <c r="D1146" t="s">
        <v>758</v>
      </c>
      <c r="E1146" t="s">
        <v>757</v>
      </c>
      <c r="G1146" t="s">
        <v>14948</v>
      </c>
      <c r="H1146" s="1">
        <v>45077</v>
      </c>
      <c r="J1146">
        <v>0</v>
      </c>
      <c r="K1146" t="s">
        <v>3108</v>
      </c>
      <c r="N1146" t="s">
        <v>32</v>
      </c>
      <c r="O1146" t="s">
        <v>47</v>
      </c>
      <c r="P1146">
        <v>513595</v>
      </c>
      <c r="R1146" t="s">
        <v>221</v>
      </c>
      <c r="U1146" s="1">
        <v>45078</v>
      </c>
      <c r="V1146" s="1">
        <v>46203</v>
      </c>
      <c r="W1146" t="s">
        <v>757</v>
      </c>
      <c r="X1146">
        <v>513595</v>
      </c>
      <c r="Y1146" t="s">
        <v>760</v>
      </c>
      <c r="Z1146">
        <v>513595</v>
      </c>
      <c r="AB1146" t="s">
        <v>3110</v>
      </c>
      <c r="AC1146" s="2">
        <v>45093.558344907404</v>
      </c>
      <c r="AE1146" t="s">
        <v>8671</v>
      </c>
      <c r="AF1146" t="s">
        <v>8806</v>
      </c>
    </row>
    <row r="1147" spans="1:32" x14ac:dyDescent="0.35">
      <c r="A1147" t="s">
        <v>12897</v>
      </c>
      <c r="B1147" t="s">
        <v>600</v>
      </c>
      <c r="D1147" t="s">
        <v>599</v>
      </c>
      <c r="E1147" t="s">
        <v>602</v>
      </c>
      <c r="G1147" t="s">
        <v>14919</v>
      </c>
      <c r="H1147" s="1">
        <v>45086</v>
      </c>
      <c r="J1147">
        <v>0</v>
      </c>
      <c r="K1147" t="s">
        <v>3108</v>
      </c>
      <c r="N1147" t="s">
        <v>32</v>
      </c>
      <c r="O1147" t="s">
        <v>72</v>
      </c>
      <c r="P1147">
        <v>515000</v>
      </c>
      <c r="R1147" t="s">
        <v>601</v>
      </c>
      <c r="S1147" t="s">
        <v>601</v>
      </c>
      <c r="U1147" s="1">
        <v>45108</v>
      </c>
      <c r="V1147" s="1">
        <v>46934</v>
      </c>
      <c r="W1147" t="s">
        <v>1760</v>
      </c>
      <c r="X1147">
        <v>515000</v>
      </c>
      <c r="Y1147" t="s">
        <v>603</v>
      </c>
      <c r="Z1147">
        <v>515000</v>
      </c>
      <c r="AB1147" t="s">
        <v>3110</v>
      </c>
      <c r="AC1147" s="2">
        <v>45128.276331018518</v>
      </c>
      <c r="AE1147" t="s">
        <v>8680</v>
      </c>
      <c r="AF1147" t="s">
        <v>202</v>
      </c>
    </row>
    <row r="1148" spans="1:32" x14ac:dyDescent="0.35">
      <c r="A1148" t="s">
        <v>12165</v>
      </c>
      <c r="B1148" t="s">
        <v>5180</v>
      </c>
      <c r="D1148" t="s">
        <v>1026</v>
      </c>
      <c r="E1148" t="s">
        <v>409</v>
      </c>
      <c r="G1148" t="s">
        <v>14548</v>
      </c>
      <c r="H1148" s="1">
        <v>44046</v>
      </c>
      <c r="J1148">
        <v>1</v>
      </c>
      <c r="K1148" t="s">
        <v>3167</v>
      </c>
      <c r="L1148" s="1">
        <v>45118</v>
      </c>
      <c r="M1148" t="s">
        <v>250</v>
      </c>
      <c r="N1148" t="s">
        <v>165</v>
      </c>
      <c r="O1148" t="s">
        <v>170</v>
      </c>
      <c r="P1148">
        <v>0</v>
      </c>
      <c r="R1148" t="s">
        <v>5181</v>
      </c>
      <c r="S1148" t="s">
        <v>5181</v>
      </c>
      <c r="U1148" s="1">
        <v>45118</v>
      </c>
      <c r="V1148" s="1">
        <v>45473</v>
      </c>
      <c r="W1148" t="s">
        <v>409</v>
      </c>
      <c r="X1148">
        <v>520000</v>
      </c>
      <c r="Y1148" t="s">
        <v>5182</v>
      </c>
      <c r="Z1148">
        <v>520000</v>
      </c>
      <c r="AB1148" t="s">
        <v>3110</v>
      </c>
      <c r="AC1148" s="2">
        <v>45118.376828703702</v>
      </c>
      <c r="AE1148" t="s">
        <v>8680</v>
      </c>
      <c r="AF1148" t="s">
        <v>29</v>
      </c>
    </row>
    <row r="1149" spans="1:32" x14ac:dyDescent="0.35">
      <c r="A1149" t="s">
        <v>12404</v>
      </c>
      <c r="B1149" t="s">
        <v>600</v>
      </c>
      <c r="D1149" t="s">
        <v>599</v>
      </c>
      <c r="E1149" t="s">
        <v>1760</v>
      </c>
      <c r="G1149" t="s">
        <v>14919</v>
      </c>
      <c r="H1149" s="1">
        <v>45133</v>
      </c>
      <c r="J1149">
        <v>3</v>
      </c>
      <c r="K1149" t="s">
        <v>3167</v>
      </c>
      <c r="L1149" s="1">
        <v>45135</v>
      </c>
      <c r="M1149" t="s">
        <v>18</v>
      </c>
      <c r="N1149" t="s">
        <v>32</v>
      </c>
      <c r="O1149" t="s">
        <v>72</v>
      </c>
      <c r="P1149">
        <v>8572</v>
      </c>
      <c r="R1149" t="s">
        <v>601</v>
      </c>
      <c r="S1149" t="s">
        <v>601</v>
      </c>
      <c r="U1149" s="1">
        <v>45135</v>
      </c>
      <c r="W1149" t="s">
        <v>1760</v>
      </c>
      <c r="X1149">
        <v>523572</v>
      </c>
      <c r="Y1149" t="s">
        <v>603</v>
      </c>
      <c r="Z1149">
        <v>523572</v>
      </c>
      <c r="AB1149" t="s">
        <v>3114</v>
      </c>
      <c r="AC1149" s="2">
        <v>45135.576793981483</v>
      </c>
      <c r="AE1149" t="s">
        <v>8680</v>
      </c>
      <c r="AF1149" t="s">
        <v>202</v>
      </c>
    </row>
    <row r="1150" spans="1:32" x14ac:dyDescent="0.35">
      <c r="A1150" t="s">
        <v>12493</v>
      </c>
      <c r="B1150" t="s">
        <v>1367</v>
      </c>
      <c r="D1150" t="s">
        <v>447</v>
      </c>
      <c r="E1150" t="s">
        <v>391</v>
      </c>
      <c r="G1150" t="s">
        <v>15053</v>
      </c>
      <c r="H1150" s="1">
        <v>45184</v>
      </c>
      <c r="J1150">
        <v>0</v>
      </c>
      <c r="K1150" t="s">
        <v>3108</v>
      </c>
      <c r="N1150" t="s">
        <v>165</v>
      </c>
      <c r="O1150" t="s">
        <v>16</v>
      </c>
      <c r="P1150">
        <v>525512</v>
      </c>
      <c r="R1150" t="s">
        <v>1014</v>
      </c>
      <c r="S1150" t="s">
        <v>1014</v>
      </c>
      <c r="U1150" s="1">
        <v>45163</v>
      </c>
      <c r="V1150" s="1">
        <v>45473</v>
      </c>
      <c r="W1150" t="s">
        <v>588</v>
      </c>
      <c r="X1150">
        <v>525512</v>
      </c>
      <c r="Y1150" t="s">
        <v>1368</v>
      </c>
      <c r="Z1150">
        <v>525512</v>
      </c>
      <c r="AB1150" t="s">
        <v>3110</v>
      </c>
      <c r="AC1150" s="2">
        <v>45181.48982638889</v>
      </c>
      <c r="AE1150" t="s">
        <v>8700</v>
      </c>
      <c r="AF1150" t="s">
        <v>53</v>
      </c>
    </row>
    <row r="1151" spans="1:32" x14ac:dyDescent="0.35">
      <c r="A1151" t="s">
        <v>6598</v>
      </c>
      <c r="B1151" t="s">
        <v>52</v>
      </c>
      <c r="D1151" t="s">
        <v>51</v>
      </c>
      <c r="E1151" t="s">
        <v>50</v>
      </c>
      <c r="G1151" t="s">
        <v>14517</v>
      </c>
      <c r="H1151" s="1">
        <v>43866</v>
      </c>
      <c r="J1151">
        <v>3</v>
      </c>
      <c r="K1151" t="s">
        <v>3167</v>
      </c>
      <c r="L1151" s="1">
        <v>45637</v>
      </c>
      <c r="M1151" t="s">
        <v>142</v>
      </c>
      <c r="N1151" t="s">
        <v>32</v>
      </c>
      <c r="O1151" t="s">
        <v>16</v>
      </c>
      <c r="P1151">
        <v>30000</v>
      </c>
      <c r="Q1151" s="2">
        <v>45040.779467592591</v>
      </c>
      <c r="R1151" t="s">
        <v>35</v>
      </c>
      <c r="S1151" t="s">
        <v>35</v>
      </c>
      <c r="U1151" s="1">
        <v>45637</v>
      </c>
      <c r="V1151" s="1">
        <v>46053</v>
      </c>
      <c r="W1151" t="s">
        <v>50</v>
      </c>
      <c r="X1151">
        <v>530113</v>
      </c>
      <c r="Y1151" t="s">
        <v>54</v>
      </c>
      <c r="Z1151">
        <v>530113</v>
      </c>
      <c r="AB1151" t="s">
        <v>3110</v>
      </c>
      <c r="AC1151" s="2">
        <v>45637.609456018516</v>
      </c>
      <c r="AE1151" t="s">
        <v>8765</v>
      </c>
      <c r="AF1151" t="s">
        <v>53</v>
      </c>
    </row>
    <row r="1152" spans="1:32" x14ac:dyDescent="0.35">
      <c r="A1152" t="s">
        <v>7315</v>
      </c>
      <c r="B1152" t="s">
        <v>528</v>
      </c>
      <c r="D1152" t="s">
        <v>517</v>
      </c>
      <c r="E1152" t="s">
        <v>516</v>
      </c>
      <c r="G1152" t="s">
        <v>16523</v>
      </c>
      <c r="H1152" s="1">
        <v>45504</v>
      </c>
      <c r="J1152">
        <v>0</v>
      </c>
      <c r="K1152" t="s">
        <v>3108</v>
      </c>
      <c r="N1152" t="s">
        <v>32</v>
      </c>
      <c r="O1152" t="s">
        <v>47</v>
      </c>
      <c r="P1152">
        <v>183817</v>
      </c>
      <c r="Q1152" s="2">
        <v>45504.353958333333</v>
      </c>
      <c r="R1152" t="s">
        <v>529</v>
      </c>
      <c r="S1152" t="s">
        <v>529</v>
      </c>
      <c r="U1152" s="1">
        <v>45505</v>
      </c>
      <c r="V1152" s="1">
        <v>46599</v>
      </c>
      <c r="W1152" t="s">
        <v>516</v>
      </c>
      <c r="X1152">
        <v>183817</v>
      </c>
      <c r="Y1152" t="s">
        <v>530</v>
      </c>
      <c r="Z1152">
        <v>531091</v>
      </c>
      <c r="AB1152" t="s">
        <v>3110</v>
      </c>
      <c r="AC1152" s="2">
        <v>45504.353958333333</v>
      </c>
      <c r="AE1152" t="s">
        <v>8684</v>
      </c>
      <c r="AF1152" t="s">
        <v>202</v>
      </c>
    </row>
    <row r="1153" spans="1:32" x14ac:dyDescent="0.35">
      <c r="A1153" t="s">
        <v>5472</v>
      </c>
      <c r="B1153" t="s">
        <v>2854</v>
      </c>
      <c r="D1153" t="s">
        <v>1174</v>
      </c>
      <c r="E1153" t="s">
        <v>149</v>
      </c>
      <c r="G1153" t="s">
        <v>17098</v>
      </c>
      <c r="J1153">
        <v>0</v>
      </c>
      <c r="K1153" t="s">
        <v>3108</v>
      </c>
      <c r="N1153" t="s">
        <v>23</v>
      </c>
      <c r="O1153" t="s">
        <v>47</v>
      </c>
      <c r="P1153">
        <v>532828</v>
      </c>
      <c r="Q1153" s="2">
        <v>45637.638414351852</v>
      </c>
      <c r="R1153" t="s">
        <v>2855</v>
      </c>
      <c r="U1153" s="1">
        <v>45658</v>
      </c>
      <c r="V1153" s="1">
        <v>46752</v>
      </c>
      <c r="W1153" t="s">
        <v>149</v>
      </c>
      <c r="X1153">
        <v>532828</v>
      </c>
      <c r="Y1153" t="s">
        <v>2857</v>
      </c>
      <c r="Z1153">
        <v>532828</v>
      </c>
      <c r="AB1153" t="s">
        <v>183</v>
      </c>
      <c r="AC1153" s="2">
        <v>45637.638425925928</v>
      </c>
      <c r="AE1153" t="s">
        <v>8679</v>
      </c>
      <c r="AF1153" t="s">
        <v>53</v>
      </c>
    </row>
    <row r="1154" spans="1:32" x14ac:dyDescent="0.35">
      <c r="A1154" t="s">
        <v>8089</v>
      </c>
      <c r="B1154" t="s">
        <v>1291</v>
      </c>
      <c r="D1154" t="s">
        <v>333</v>
      </c>
      <c r="E1154" t="s">
        <v>332</v>
      </c>
      <c r="G1154" t="s">
        <v>16654</v>
      </c>
      <c r="J1154">
        <v>0</v>
      </c>
      <c r="K1154" t="s">
        <v>3108</v>
      </c>
      <c r="N1154" t="s">
        <v>32</v>
      </c>
      <c r="O1154" t="s">
        <v>170</v>
      </c>
      <c r="P1154">
        <v>540509</v>
      </c>
      <c r="Q1154" s="2">
        <v>45271.573518518519</v>
      </c>
      <c r="R1154" t="s">
        <v>1292</v>
      </c>
      <c r="U1154" s="1">
        <v>45184</v>
      </c>
      <c r="V1154" s="1">
        <v>46752</v>
      </c>
      <c r="W1154" t="s">
        <v>219</v>
      </c>
      <c r="X1154">
        <v>540509</v>
      </c>
      <c r="Y1154" t="s">
        <v>1293</v>
      </c>
      <c r="Z1154">
        <v>540509</v>
      </c>
      <c r="AB1154" t="s">
        <v>3110</v>
      </c>
      <c r="AC1154" s="2">
        <v>45271.573530092595</v>
      </c>
      <c r="AE1154" t="s">
        <v>8676</v>
      </c>
      <c r="AF1154" t="s">
        <v>8806</v>
      </c>
    </row>
    <row r="1155" spans="1:32" x14ac:dyDescent="0.35">
      <c r="A1155" t="s">
        <v>6648</v>
      </c>
      <c r="B1155" t="s">
        <v>117</v>
      </c>
      <c r="D1155" t="s">
        <v>116</v>
      </c>
      <c r="E1155" t="s">
        <v>115</v>
      </c>
      <c r="G1155" t="s">
        <v>15868</v>
      </c>
      <c r="J1155">
        <v>0</v>
      </c>
      <c r="K1155" t="s">
        <v>3108</v>
      </c>
      <c r="N1155" t="s">
        <v>32</v>
      </c>
      <c r="O1155" t="s">
        <v>16</v>
      </c>
      <c r="P1155">
        <v>543880.01</v>
      </c>
      <c r="Q1155" s="2">
        <v>45604.632534722223</v>
      </c>
      <c r="R1155" t="s">
        <v>121</v>
      </c>
      <c r="U1155" s="1">
        <v>45604</v>
      </c>
      <c r="V1155" s="1">
        <v>46295</v>
      </c>
      <c r="W1155" t="s">
        <v>115</v>
      </c>
      <c r="X1155">
        <v>543880.01</v>
      </c>
      <c r="Y1155" t="s">
        <v>120</v>
      </c>
      <c r="Z1155">
        <v>543880.01</v>
      </c>
      <c r="AB1155" t="s">
        <v>3110</v>
      </c>
      <c r="AC1155" s="2">
        <v>45604.6325462963</v>
      </c>
      <c r="AE1155" t="s">
        <v>8754</v>
      </c>
      <c r="AF1155" t="s">
        <v>8806</v>
      </c>
    </row>
    <row r="1156" spans="1:32" x14ac:dyDescent="0.35">
      <c r="A1156" t="s">
        <v>12984</v>
      </c>
      <c r="B1156" t="s">
        <v>1830</v>
      </c>
      <c r="D1156" t="s">
        <v>333</v>
      </c>
      <c r="E1156" t="s">
        <v>332</v>
      </c>
      <c r="G1156" t="s">
        <v>15180</v>
      </c>
      <c r="H1156" s="1">
        <v>45344</v>
      </c>
      <c r="J1156">
        <v>0</v>
      </c>
      <c r="K1156" t="s">
        <v>3108</v>
      </c>
      <c r="N1156" t="s">
        <v>32</v>
      </c>
      <c r="O1156" t="s">
        <v>170</v>
      </c>
      <c r="P1156">
        <v>545214</v>
      </c>
      <c r="R1156" t="s">
        <v>221</v>
      </c>
      <c r="S1156" t="s">
        <v>221</v>
      </c>
      <c r="U1156" s="1">
        <v>45200</v>
      </c>
      <c r="V1156" s="1">
        <v>45930</v>
      </c>
      <c r="W1156" t="s">
        <v>332</v>
      </c>
      <c r="X1156">
        <v>545214</v>
      </c>
      <c r="Y1156" t="s">
        <v>1832</v>
      </c>
      <c r="Z1156">
        <v>545214</v>
      </c>
      <c r="AB1156" t="s">
        <v>3110</v>
      </c>
      <c r="AC1156" s="2">
        <v>45345.346261574072</v>
      </c>
      <c r="AE1156" t="s">
        <v>8706</v>
      </c>
      <c r="AF1156" t="s">
        <v>8806</v>
      </c>
    </row>
    <row r="1157" spans="1:32" x14ac:dyDescent="0.35">
      <c r="A1157" t="s">
        <v>3862</v>
      </c>
      <c r="B1157" t="s">
        <v>483</v>
      </c>
      <c r="D1157" t="s">
        <v>482</v>
      </c>
      <c r="E1157" t="s">
        <v>39</v>
      </c>
      <c r="G1157" t="s">
        <v>16516</v>
      </c>
      <c r="H1157" s="1">
        <v>45169</v>
      </c>
      <c r="J1157">
        <v>0</v>
      </c>
      <c r="K1157" t="s">
        <v>3108</v>
      </c>
      <c r="N1157" t="s">
        <v>32</v>
      </c>
      <c r="O1157" t="s">
        <v>47</v>
      </c>
      <c r="P1157">
        <v>547486</v>
      </c>
      <c r="Q1157" s="2">
        <v>45180.545624999999</v>
      </c>
      <c r="R1157" t="s">
        <v>85</v>
      </c>
      <c r="S1157" t="s">
        <v>85</v>
      </c>
      <c r="U1157" s="1">
        <v>45047</v>
      </c>
      <c r="V1157" s="1">
        <v>45412</v>
      </c>
      <c r="W1157" t="s">
        <v>481</v>
      </c>
      <c r="X1157">
        <v>547486</v>
      </c>
      <c r="Y1157" t="s">
        <v>484</v>
      </c>
      <c r="Z1157">
        <v>547486</v>
      </c>
      <c r="AB1157" t="s">
        <v>3114</v>
      </c>
      <c r="AC1157" s="2">
        <v>45180.545624999999</v>
      </c>
      <c r="AE1157" t="s">
        <v>8660</v>
      </c>
      <c r="AF1157" t="s">
        <v>29</v>
      </c>
    </row>
    <row r="1158" spans="1:32" x14ac:dyDescent="0.35">
      <c r="A1158" t="s">
        <v>4068</v>
      </c>
      <c r="B1158" t="s">
        <v>4066</v>
      </c>
      <c r="D1158" t="s">
        <v>2514</v>
      </c>
      <c r="E1158" t="s">
        <v>455</v>
      </c>
      <c r="G1158" t="s">
        <v>14645</v>
      </c>
      <c r="H1158" s="1">
        <v>45168</v>
      </c>
      <c r="J1158">
        <v>2</v>
      </c>
      <c r="K1158" t="s">
        <v>3167</v>
      </c>
      <c r="L1158" s="1">
        <v>45538</v>
      </c>
      <c r="M1158" t="s">
        <v>142</v>
      </c>
      <c r="N1158" t="s">
        <v>32</v>
      </c>
      <c r="O1158" t="s">
        <v>16</v>
      </c>
      <c r="P1158">
        <v>146895</v>
      </c>
      <c r="Q1158" s="2">
        <v>45040.799502314818</v>
      </c>
      <c r="R1158" t="s">
        <v>130</v>
      </c>
      <c r="S1158" t="s">
        <v>130</v>
      </c>
      <c r="U1158" s="1">
        <v>45538</v>
      </c>
      <c r="V1158" s="1">
        <v>46265</v>
      </c>
      <c r="W1158" t="s">
        <v>455</v>
      </c>
      <c r="X1158">
        <v>552505</v>
      </c>
      <c r="Y1158" t="s">
        <v>4067</v>
      </c>
      <c r="Z1158">
        <v>552505</v>
      </c>
      <c r="AB1158" t="s">
        <v>3110</v>
      </c>
      <c r="AC1158" s="2">
        <v>45538.543761574074</v>
      </c>
      <c r="AE1158" t="s">
        <v>8710</v>
      </c>
      <c r="AF1158" t="s">
        <v>29</v>
      </c>
    </row>
    <row r="1159" spans="1:32" x14ac:dyDescent="0.35">
      <c r="A1159" t="s">
        <v>4859</v>
      </c>
      <c r="B1159" t="s">
        <v>222</v>
      </c>
      <c r="D1159" t="s">
        <v>220</v>
      </c>
      <c r="E1159" t="s">
        <v>219</v>
      </c>
      <c r="G1159" t="s">
        <v>16278</v>
      </c>
      <c r="J1159">
        <v>0</v>
      </c>
      <c r="K1159" t="s">
        <v>3108</v>
      </c>
      <c r="N1159" t="s">
        <v>42</v>
      </c>
      <c r="O1159" t="s">
        <v>47</v>
      </c>
      <c r="P1159">
        <v>75000</v>
      </c>
      <c r="Q1159" s="2">
        <v>45748.67386574074</v>
      </c>
      <c r="R1159" t="s">
        <v>223</v>
      </c>
      <c r="S1159" t="s">
        <v>221</v>
      </c>
      <c r="U1159" s="1">
        <v>45658</v>
      </c>
      <c r="V1159" s="1">
        <v>46387</v>
      </c>
      <c r="W1159" t="s">
        <v>219</v>
      </c>
      <c r="X1159">
        <v>75000</v>
      </c>
      <c r="Y1159" t="s">
        <v>224</v>
      </c>
      <c r="Z1159">
        <v>555571</v>
      </c>
      <c r="AB1159" t="s">
        <v>3110</v>
      </c>
      <c r="AC1159" s="2">
        <v>45748.67386574074</v>
      </c>
      <c r="AE1159" t="s">
        <v>8679</v>
      </c>
      <c r="AF1159" t="s">
        <v>8806</v>
      </c>
    </row>
    <row r="1160" spans="1:32" x14ac:dyDescent="0.35">
      <c r="A1160" t="s">
        <v>12913</v>
      </c>
      <c r="B1160" t="s">
        <v>991</v>
      </c>
      <c r="D1160" t="s">
        <v>541</v>
      </c>
      <c r="E1160" t="s">
        <v>43</v>
      </c>
      <c r="G1160" t="s">
        <v>14985</v>
      </c>
      <c r="H1160" s="1">
        <v>45174</v>
      </c>
      <c r="J1160">
        <v>0</v>
      </c>
      <c r="K1160" t="s">
        <v>3108</v>
      </c>
      <c r="N1160" t="s">
        <v>32</v>
      </c>
      <c r="O1160" t="s">
        <v>47</v>
      </c>
      <c r="P1160">
        <v>183024</v>
      </c>
      <c r="R1160" t="s">
        <v>100</v>
      </c>
      <c r="S1160" t="s">
        <v>100</v>
      </c>
      <c r="U1160" s="1">
        <v>45139</v>
      </c>
      <c r="V1160" s="1">
        <v>46234</v>
      </c>
      <c r="W1160" t="s">
        <v>43</v>
      </c>
      <c r="X1160">
        <v>183024</v>
      </c>
      <c r="Y1160" t="s">
        <v>992</v>
      </c>
      <c r="Z1160">
        <v>561835</v>
      </c>
      <c r="AB1160" t="s">
        <v>3110</v>
      </c>
      <c r="AC1160" s="2">
        <v>45179.565740740742</v>
      </c>
      <c r="AE1160" t="s">
        <v>8700</v>
      </c>
      <c r="AF1160" t="s">
        <v>53</v>
      </c>
    </row>
    <row r="1161" spans="1:32" x14ac:dyDescent="0.35">
      <c r="A1161" t="s">
        <v>6833</v>
      </c>
      <c r="B1161" t="s">
        <v>991</v>
      </c>
      <c r="D1161" t="s">
        <v>541</v>
      </c>
      <c r="E1161" t="s">
        <v>43</v>
      </c>
      <c r="G1161" t="s">
        <v>14985</v>
      </c>
      <c r="H1161" s="1">
        <v>45490</v>
      </c>
      <c r="J1161">
        <v>1</v>
      </c>
      <c r="K1161" t="s">
        <v>3167</v>
      </c>
      <c r="L1161" s="1">
        <v>45490</v>
      </c>
      <c r="M1161" t="s">
        <v>18</v>
      </c>
      <c r="N1161" t="s">
        <v>32</v>
      </c>
      <c r="O1161" t="s">
        <v>47</v>
      </c>
      <c r="P1161">
        <v>188686</v>
      </c>
      <c r="Q1161" s="2">
        <v>45179.565740740742</v>
      </c>
      <c r="R1161" t="s">
        <v>100</v>
      </c>
      <c r="S1161" t="s">
        <v>100</v>
      </c>
      <c r="U1161" s="1">
        <v>45490</v>
      </c>
      <c r="V1161" s="1">
        <v>46234</v>
      </c>
      <c r="W1161" t="s">
        <v>43</v>
      </c>
      <c r="X1161">
        <v>371710</v>
      </c>
      <c r="Y1161" t="s">
        <v>992</v>
      </c>
      <c r="Z1161">
        <v>561835</v>
      </c>
      <c r="AB1161" t="s">
        <v>3110</v>
      </c>
      <c r="AC1161" s="2">
        <v>45490.70548611111</v>
      </c>
      <c r="AE1161" t="s">
        <v>8688</v>
      </c>
      <c r="AF1161" t="s">
        <v>53</v>
      </c>
    </row>
    <row r="1162" spans="1:32" x14ac:dyDescent="0.35">
      <c r="A1162" t="s">
        <v>12926</v>
      </c>
      <c r="B1162" t="s">
        <v>747</v>
      </c>
      <c r="D1162" t="s">
        <v>746</v>
      </c>
      <c r="E1162" t="s">
        <v>496</v>
      </c>
      <c r="G1162" t="s">
        <v>15024</v>
      </c>
      <c r="H1162" s="1">
        <v>45446</v>
      </c>
      <c r="J1162">
        <v>0</v>
      </c>
      <c r="K1162" t="s">
        <v>3108</v>
      </c>
      <c r="N1162" t="s">
        <v>32</v>
      </c>
      <c r="O1162" t="s">
        <v>47</v>
      </c>
      <c r="P1162">
        <v>298975</v>
      </c>
      <c r="R1162" t="s">
        <v>35</v>
      </c>
      <c r="S1162" t="s">
        <v>35</v>
      </c>
      <c r="U1162" s="1">
        <v>45444</v>
      </c>
      <c r="V1162" s="1">
        <v>47269</v>
      </c>
      <c r="W1162" t="s">
        <v>496</v>
      </c>
      <c r="X1162">
        <v>298975</v>
      </c>
      <c r="Y1162" t="s">
        <v>1218</v>
      </c>
      <c r="Z1162">
        <v>563906</v>
      </c>
      <c r="AB1162" t="s">
        <v>3110</v>
      </c>
      <c r="AC1162" s="2">
        <v>45474.694131944445</v>
      </c>
      <c r="AE1162" t="s">
        <v>8683</v>
      </c>
      <c r="AF1162" t="s">
        <v>53</v>
      </c>
    </row>
    <row r="1163" spans="1:32" x14ac:dyDescent="0.35">
      <c r="A1163" t="s">
        <v>3746</v>
      </c>
      <c r="B1163" t="s">
        <v>747</v>
      </c>
      <c r="D1163" t="s">
        <v>746</v>
      </c>
      <c r="E1163" t="s">
        <v>496</v>
      </c>
      <c r="G1163" t="s">
        <v>15024</v>
      </c>
      <c r="H1163" s="1">
        <v>45512</v>
      </c>
      <c r="J1163">
        <v>1</v>
      </c>
      <c r="K1163" t="s">
        <v>3167</v>
      </c>
      <c r="L1163" s="1">
        <v>45513</v>
      </c>
      <c r="M1163" t="s">
        <v>18</v>
      </c>
      <c r="N1163" t="s">
        <v>32</v>
      </c>
      <c r="O1163" t="s">
        <v>47</v>
      </c>
      <c r="P1163">
        <v>18400</v>
      </c>
      <c r="Q1163" s="2">
        <v>45474.694120370368</v>
      </c>
      <c r="R1163" t="s">
        <v>35</v>
      </c>
      <c r="S1163" t="s">
        <v>35</v>
      </c>
      <c r="U1163" s="1">
        <v>45513</v>
      </c>
      <c r="V1163" s="1">
        <v>47269</v>
      </c>
      <c r="W1163" t="s">
        <v>496</v>
      </c>
      <c r="X1163">
        <v>317375</v>
      </c>
      <c r="Y1163" t="s">
        <v>1218</v>
      </c>
      <c r="Z1163">
        <v>563906</v>
      </c>
      <c r="AB1163" t="s">
        <v>3110</v>
      </c>
      <c r="AC1163" s="2">
        <v>45513.350416666668</v>
      </c>
      <c r="AE1163" t="s">
        <v>8684</v>
      </c>
      <c r="AF1163" t="s">
        <v>53</v>
      </c>
    </row>
    <row r="1164" spans="1:32" x14ac:dyDescent="0.35">
      <c r="A1164" t="s">
        <v>7472</v>
      </c>
      <c r="B1164" t="s">
        <v>2631</v>
      </c>
      <c r="D1164" t="s">
        <v>493</v>
      </c>
      <c r="E1164" t="s">
        <v>166</v>
      </c>
      <c r="G1164" t="s">
        <v>17047</v>
      </c>
      <c r="H1164" s="1">
        <v>45568</v>
      </c>
      <c r="J1164">
        <v>0</v>
      </c>
      <c r="K1164" t="s">
        <v>3108</v>
      </c>
      <c r="N1164" t="s">
        <v>32</v>
      </c>
      <c r="O1164" t="s">
        <v>170</v>
      </c>
      <c r="P1164">
        <v>570000</v>
      </c>
      <c r="Q1164" s="2">
        <v>45568.646574074075</v>
      </c>
      <c r="R1164" t="s">
        <v>755</v>
      </c>
      <c r="U1164" s="1">
        <v>44105</v>
      </c>
      <c r="V1164" s="1">
        <v>46660</v>
      </c>
      <c r="W1164" t="s">
        <v>166</v>
      </c>
      <c r="X1164">
        <v>570000</v>
      </c>
      <c r="Y1164" t="s">
        <v>2633</v>
      </c>
      <c r="Z1164">
        <v>570000</v>
      </c>
      <c r="AB1164" t="s">
        <v>3110</v>
      </c>
      <c r="AC1164" s="2">
        <v>45568.646585648145</v>
      </c>
      <c r="AE1164" t="s">
        <v>8732</v>
      </c>
      <c r="AF1164" t="s">
        <v>29</v>
      </c>
    </row>
    <row r="1165" spans="1:32" x14ac:dyDescent="0.35">
      <c r="A1165" t="s">
        <v>8001</v>
      </c>
      <c r="B1165" t="s">
        <v>7998</v>
      </c>
      <c r="D1165" t="s">
        <v>540</v>
      </c>
      <c r="E1165" t="s">
        <v>40</v>
      </c>
      <c r="G1165" t="s">
        <v>14704</v>
      </c>
      <c r="H1165" s="1">
        <v>44560</v>
      </c>
      <c r="J1165">
        <v>4</v>
      </c>
      <c r="K1165" t="s">
        <v>3167</v>
      </c>
      <c r="L1165" s="1">
        <v>45464</v>
      </c>
      <c r="M1165" t="s">
        <v>58</v>
      </c>
      <c r="N1165" t="s">
        <v>42</v>
      </c>
      <c r="O1165" t="s">
        <v>16</v>
      </c>
      <c r="P1165">
        <v>206506</v>
      </c>
      <c r="Q1165" s="2">
        <v>45040.805081018516</v>
      </c>
      <c r="R1165" t="s">
        <v>8000</v>
      </c>
      <c r="S1165" t="s">
        <v>35</v>
      </c>
      <c r="U1165" s="1">
        <v>45464</v>
      </c>
      <c r="V1165" s="1">
        <v>46081</v>
      </c>
      <c r="W1165" t="s">
        <v>40</v>
      </c>
      <c r="X1165">
        <v>586791</v>
      </c>
      <c r="Y1165" t="s">
        <v>7999</v>
      </c>
      <c r="Z1165">
        <v>586791</v>
      </c>
      <c r="AB1165" t="s">
        <v>3110</v>
      </c>
      <c r="AC1165" s="2">
        <v>45464.601793981485</v>
      </c>
      <c r="AE1165" t="s">
        <v>8683</v>
      </c>
      <c r="AF1165" t="s">
        <v>53</v>
      </c>
    </row>
    <row r="1166" spans="1:32" x14ac:dyDescent="0.35">
      <c r="A1166" t="s">
        <v>12852</v>
      </c>
      <c r="B1166" t="s">
        <v>363</v>
      </c>
      <c r="D1166" t="s">
        <v>361</v>
      </c>
      <c r="E1166" t="s">
        <v>166</v>
      </c>
      <c r="G1166" s="12" t="s">
        <v>14844</v>
      </c>
      <c r="J1166">
        <v>3</v>
      </c>
      <c r="K1166" t="s">
        <v>3167</v>
      </c>
      <c r="L1166" s="1">
        <v>45205</v>
      </c>
      <c r="M1166" t="s">
        <v>114</v>
      </c>
      <c r="N1166" t="s">
        <v>172</v>
      </c>
      <c r="O1166" t="s">
        <v>170</v>
      </c>
      <c r="P1166">
        <v>297376</v>
      </c>
      <c r="R1166" t="s">
        <v>364</v>
      </c>
      <c r="S1166" t="s">
        <v>362</v>
      </c>
      <c r="U1166" s="1">
        <v>45205</v>
      </c>
      <c r="V1166" s="1">
        <v>45564</v>
      </c>
      <c r="W1166" t="s">
        <v>166</v>
      </c>
      <c r="X1166">
        <v>597376</v>
      </c>
      <c r="Y1166" t="s">
        <v>366</v>
      </c>
      <c r="Z1166">
        <v>597376</v>
      </c>
      <c r="AB1166" t="s">
        <v>3110</v>
      </c>
      <c r="AC1166" s="2">
        <v>45205.448321759257</v>
      </c>
      <c r="AE1166" t="s">
        <v>8706</v>
      </c>
      <c r="AF1166" t="s">
        <v>29</v>
      </c>
    </row>
    <row r="1167" spans="1:32" x14ac:dyDescent="0.35">
      <c r="A1167" t="s">
        <v>5978</v>
      </c>
      <c r="B1167" t="s">
        <v>5976</v>
      </c>
      <c r="D1167" t="s">
        <v>941</v>
      </c>
      <c r="E1167" t="s">
        <v>232</v>
      </c>
      <c r="G1167" s="12" t="s">
        <v>14867</v>
      </c>
      <c r="H1167" s="1">
        <v>44950</v>
      </c>
      <c r="J1167">
        <v>1</v>
      </c>
      <c r="K1167" t="s">
        <v>3167</v>
      </c>
      <c r="L1167" s="1">
        <v>45329</v>
      </c>
      <c r="M1167" t="s">
        <v>114</v>
      </c>
      <c r="N1167" t="s">
        <v>165</v>
      </c>
      <c r="O1167" t="s">
        <v>170</v>
      </c>
      <c r="P1167">
        <v>289600</v>
      </c>
      <c r="Q1167" s="2">
        <v>45040.820763888885</v>
      </c>
      <c r="R1167" t="s">
        <v>124</v>
      </c>
      <c r="S1167" t="s">
        <v>124</v>
      </c>
      <c r="U1167" s="1">
        <v>45329</v>
      </c>
      <c r="V1167" s="1">
        <v>46203</v>
      </c>
      <c r="W1167" t="s">
        <v>232</v>
      </c>
      <c r="X1167">
        <v>599332</v>
      </c>
      <c r="Y1167" t="s">
        <v>5977</v>
      </c>
      <c r="Z1167">
        <v>599332</v>
      </c>
      <c r="AB1167" t="s">
        <v>3110</v>
      </c>
      <c r="AC1167" s="2">
        <v>45329.409733796296</v>
      </c>
      <c r="AE1167" t="s">
        <v>8675</v>
      </c>
      <c r="AF1167" t="s">
        <v>232</v>
      </c>
    </row>
    <row r="1168" spans="1:32" x14ac:dyDescent="0.35">
      <c r="A1168" t="s">
        <v>6668</v>
      </c>
      <c r="B1168" t="s">
        <v>1154</v>
      </c>
      <c r="D1168" t="s">
        <v>191</v>
      </c>
      <c r="E1168" t="s">
        <v>190</v>
      </c>
      <c r="G1168" t="s">
        <v>16624</v>
      </c>
      <c r="H1168" s="1">
        <v>45342</v>
      </c>
      <c r="J1168">
        <v>0</v>
      </c>
      <c r="K1168" t="s">
        <v>3108</v>
      </c>
      <c r="N1168" t="s">
        <v>32</v>
      </c>
      <c r="O1168" t="s">
        <v>47</v>
      </c>
      <c r="P1168">
        <v>599960</v>
      </c>
      <c r="Q1168" s="2">
        <v>45348.493935185186</v>
      </c>
      <c r="R1168" t="s">
        <v>35</v>
      </c>
      <c r="S1168" t="s">
        <v>35</v>
      </c>
      <c r="U1168" s="1">
        <v>45505</v>
      </c>
      <c r="V1168" s="1">
        <v>47330</v>
      </c>
      <c r="W1168" t="s">
        <v>190</v>
      </c>
      <c r="X1168">
        <v>599960</v>
      </c>
      <c r="Y1168" t="s">
        <v>1155</v>
      </c>
      <c r="Z1168">
        <v>599960</v>
      </c>
      <c r="AB1168" t="s">
        <v>3110</v>
      </c>
      <c r="AC1168" s="2">
        <v>45348.493935185186</v>
      </c>
      <c r="AE1168" t="s">
        <v>8684</v>
      </c>
      <c r="AF1168" t="s">
        <v>53</v>
      </c>
    </row>
    <row r="1169" spans="1:33" x14ac:dyDescent="0.35">
      <c r="A1169" t="s">
        <v>12457</v>
      </c>
      <c r="B1169" t="s">
        <v>1070</v>
      </c>
      <c r="D1169" t="s">
        <v>540</v>
      </c>
      <c r="E1169" t="s">
        <v>40</v>
      </c>
      <c r="G1169" t="s">
        <v>14999</v>
      </c>
      <c r="H1169" s="1">
        <v>45027</v>
      </c>
      <c r="J1169">
        <v>0</v>
      </c>
      <c r="K1169" t="s">
        <v>3108</v>
      </c>
      <c r="N1169" t="s">
        <v>32</v>
      </c>
      <c r="O1169" t="s">
        <v>47</v>
      </c>
      <c r="P1169">
        <v>599999.97999999905</v>
      </c>
      <c r="R1169" t="s">
        <v>1071</v>
      </c>
      <c r="S1169" t="s">
        <v>1071</v>
      </c>
      <c r="U1169" s="1">
        <v>45029</v>
      </c>
      <c r="V1169" s="1">
        <v>46489</v>
      </c>
      <c r="W1169" t="s">
        <v>40</v>
      </c>
      <c r="X1169">
        <v>599999.98</v>
      </c>
      <c r="Y1169" t="s">
        <v>1072</v>
      </c>
      <c r="Z1169">
        <v>599999.98</v>
      </c>
      <c r="AB1169" t="s">
        <v>3110</v>
      </c>
      <c r="AC1169" s="2">
        <v>45111.505648148152</v>
      </c>
      <c r="AE1169" t="s">
        <v>8730</v>
      </c>
      <c r="AF1169" t="s">
        <v>53</v>
      </c>
    </row>
    <row r="1170" spans="1:33" x14ac:dyDescent="0.35">
      <c r="A1170" t="s">
        <v>12504</v>
      </c>
      <c r="B1170" t="s">
        <v>1469</v>
      </c>
      <c r="D1170" t="s">
        <v>661</v>
      </c>
      <c r="E1170" t="s">
        <v>33</v>
      </c>
      <c r="G1170" t="s">
        <v>15071</v>
      </c>
      <c r="H1170" s="1">
        <v>45106</v>
      </c>
      <c r="J1170">
        <v>0</v>
      </c>
      <c r="K1170" t="s">
        <v>3108</v>
      </c>
      <c r="N1170" t="s">
        <v>165</v>
      </c>
      <c r="O1170" t="s">
        <v>16</v>
      </c>
      <c r="P1170">
        <v>600000</v>
      </c>
      <c r="R1170" t="s">
        <v>188</v>
      </c>
      <c r="S1170" t="s">
        <v>188</v>
      </c>
      <c r="U1170" s="1">
        <v>45099</v>
      </c>
      <c r="V1170" s="1">
        <v>45504</v>
      </c>
      <c r="W1170" t="s">
        <v>33</v>
      </c>
      <c r="X1170">
        <v>600000</v>
      </c>
      <c r="Y1170" t="s">
        <v>1470</v>
      </c>
      <c r="Z1170">
        <v>600000</v>
      </c>
      <c r="AB1170" t="s">
        <v>3110</v>
      </c>
      <c r="AC1170" s="2">
        <v>45174.489942129629</v>
      </c>
      <c r="AE1170" t="s">
        <v>8671</v>
      </c>
      <c r="AF1170" t="s">
        <v>8806</v>
      </c>
    </row>
    <row r="1171" spans="1:33" x14ac:dyDescent="0.35">
      <c r="A1171" t="s">
        <v>12970</v>
      </c>
      <c r="B1171" t="s">
        <v>1638</v>
      </c>
      <c r="D1171" t="s">
        <v>905</v>
      </c>
      <c r="E1171" t="s">
        <v>97</v>
      </c>
      <c r="G1171" t="s">
        <v>15134</v>
      </c>
      <c r="H1171" s="1">
        <v>45202</v>
      </c>
      <c r="J1171">
        <v>0</v>
      </c>
      <c r="K1171" t="s">
        <v>3108</v>
      </c>
      <c r="N1171" t="s">
        <v>42</v>
      </c>
      <c r="O1171" t="s">
        <v>47</v>
      </c>
      <c r="P1171">
        <v>232254</v>
      </c>
      <c r="R1171" t="s">
        <v>614</v>
      </c>
      <c r="S1171" t="s">
        <v>100</v>
      </c>
      <c r="U1171" s="1">
        <v>45139</v>
      </c>
      <c r="V1171" s="1">
        <v>46234</v>
      </c>
      <c r="W1171" t="s">
        <v>97</v>
      </c>
      <c r="X1171">
        <v>232254</v>
      </c>
      <c r="Y1171" t="s">
        <v>1639</v>
      </c>
      <c r="Z1171">
        <v>600000</v>
      </c>
      <c r="AB1171" t="s">
        <v>3110</v>
      </c>
      <c r="AC1171" s="2">
        <v>45191.830821759257</v>
      </c>
      <c r="AE1171" t="s">
        <v>8700</v>
      </c>
      <c r="AF1171" t="s">
        <v>53</v>
      </c>
    </row>
    <row r="1172" spans="1:33" x14ac:dyDescent="0.35">
      <c r="A1172" t="s">
        <v>4175</v>
      </c>
      <c r="B1172" t="s">
        <v>1638</v>
      </c>
      <c r="D1172" t="s">
        <v>905</v>
      </c>
      <c r="E1172" t="s">
        <v>97</v>
      </c>
      <c r="G1172" t="s">
        <v>15134</v>
      </c>
      <c r="H1172" s="1">
        <v>45579</v>
      </c>
      <c r="J1172">
        <v>1</v>
      </c>
      <c r="K1172" t="s">
        <v>3167</v>
      </c>
      <c r="L1172" s="1">
        <v>45582</v>
      </c>
      <c r="M1172" t="s">
        <v>18</v>
      </c>
      <c r="N1172" t="s">
        <v>42</v>
      </c>
      <c r="O1172" t="s">
        <v>47</v>
      </c>
      <c r="P1172">
        <v>230268</v>
      </c>
      <c r="Q1172" s="2">
        <v>45191.830810185187</v>
      </c>
      <c r="R1172" t="s">
        <v>614</v>
      </c>
      <c r="S1172" t="s">
        <v>100</v>
      </c>
      <c r="U1172" s="1">
        <v>45582</v>
      </c>
      <c r="V1172" s="1">
        <v>46234</v>
      </c>
      <c r="W1172" t="s">
        <v>97</v>
      </c>
      <c r="X1172">
        <v>462522</v>
      </c>
      <c r="Y1172" t="s">
        <v>1639</v>
      </c>
      <c r="Z1172">
        <v>600000</v>
      </c>
      <c r="AB1172" t="s">
        <v>3110</v>
      </c>
      <c r="AC1172" s="2">
        <v>45582.653657407405</v>
      </c>
      <c r="AE1172" t="s">
        <v>8686</v>
      </c>
      <c r="AF1172" t="s">
        <v>53</v>
      </c>
    </row>
    <row r="1173" spans="1:33" x14ac:dyDescent="0.35">
      <c r="A1173" t="s">
        <v>12491</v>
      </c>
      <c r="B1173" t="s">
        <v>1367</v>
      </c>
      <c r="D1173" t="s">
        <v>1129</v>
      </c>
      <c r="E1173" t="s">
        <v>1130</v>
      </c>
      <c r="G1173" t="s">
        <v>15051</v>
      </c>
      <c r="H1173" s="1">
        <v>45198</v>
      </c>
      <c r="J1173">
        <v>0</v>
      </c>
      <c r="K1173" t="s">
        <v>3108</v>
      </c>
      <c r="N1173" t="s">
        <v>165</v>
      </c>
      <c r="O1173" t="s">
        <v>47</v>
      </c>
      <c r="P1173">
        <v>600200</v>
      </c>
      <c r="R1173" t="s">
        <v>1014</v>
      </c>
      <c r="S1173" t="s">
        <v>1014</v>
      </c>
      <c r="U1173" s="1">
        <v>45198</v>
      </c>
      <c r="V1173" s="1">
        <v>45473</v>
      </c>
      <c r="W1173" t="s">
        <v>1130</v>
      </c>
      <c r="X1173">
        <v>600200</v>
      </c>
      <c r="Y1173" t="s">
        <v>1368</v>
      </c>
      <c r="Z1173">
        <v>600200</v>
      </c>
      <c r="AB1173" t="s">
        <v>3110</v>
      </c>
      <c r="AC1173" s="2">
        <v>45170.477349537039</v>
      </c>
      <c r="AE1173" t="s">
        <v>8676</v>
      </c>
      <c r="AF1173" t="s">
        <v>29</v>
      </c>
    </row>
    <row r="1174" spans="1:33" x14ac:dyDescent="0.35">
      <c r="A1174" t="s">
        <v>5892</v>
      </c>
      <c r="B1174" t="s">
        <v>1936</v>
      </c>
      <c r="D1174" t="s">
        <v>1935</v>
      </c>
      <c r="E1174" t="s">
        <v>1934</v>
      </c>
      <c r="G1174" t="s">
        <v>16870</v>
      </c>
      <c r="H1174" s="1">
        <v>45313</v>
      </c>
      <c r="J1174">
        <v>0</v>
      </c>
      <c r="K1174" t="s">
        <v>3108</v>
      </c>
      <c r="N1174" t="s">
        <v>23</v>
      </c>
      <c r="O1174" t="s">
        <v>16</v>
      </c>
      <c r="P1174">
        <v>604833</v>
      </c>
      <c r="Q1174" s="2">
        <v>45302.446712962963</v>
      </c>
      <c r="R1174" t="s">
        <v>650</v>
      </c>
      <c r="S1174" t="s">
        <v>100</v>
      </c>
      <c r="U1174" s="1">
        <v>45200</v>
      </c>
      <c r="V1174" s="1">
        <v>45747</v>
      </c>
      <c r="W1174" t="s">
        <v>1934</v>
      </c>
      <c r="X1174">
        <v>604833</v>
      </c>
      <c r="Y1174" t="s">
        <v>1937</v>
      </c>
      <c r="Z1174">
        <v>604833</v>
      </c>
      <c r="AB1174" t="s">
        <v>3110</v>
      </c>
      <c r="AC1174" s="2">
        <v>45302.44672453704</v>
      </c>
      <c r="AE1174" t="s">
        <v>8706</v>
      </c>
      <c r="AF1174" t="s">
        <v>135</v>
      </c>
    </row>
    <row r="1175" spans="1:33" x14ac:dyDescent="0.35">
      <c r="A1175" t="s">
        <v>6659</v>
      </c>
      <c r="B1175" t="s">
        <v>2427</v>
      </c>
      <c r="D1175" t="s">
        <v>1189</v>
      </c>
      <c r="E1175" t="s">
        <v>50</v>
      </c>
      <c r="G1175" t="s">
        <v>15289</v>
      </c>
      <c r="H1175" s="1">
        <v>45573</v>
      </c>
      <c r="J1175">
        <v>1</v>
      </c>
      <c r="K1175" t="s">
        <v>3167</v>
      </c>
      <c r="L1175" s="1">
        <v>45574</v>
      </c>
      <c r="M1175" t="s">
        <v>18</v>
      </c>
      <c r="N1175" t="s">
        <v>42</v>
      </c>
      <c r="O1175" t="s">
        <v>16</v>
      </c>
      <c r="P1175">
        <v>300370</v>
      </c>
      <c r="Q1175" s="2">
        <v>45469.315000000002</v>
      </c>
      <c r="R1175" t="s">
        <v>37</v>
      </c>
      <c r="S1175" t="s">
        <v>1190</v>
      </c>
      <c r="U1175" s="1">
        <v>45574</v>
      </c>
      <c r="V1175" s="1">
        <v>47452</v>
      </c>
      <c r="W1175" t="s">
        <v>50</v>
      </c>
      <c r="X1175">
        <v>606035</v>
      </c>
      <c r="Y1175" t="s">
        <v>2429</v>
      </c>
      <c r="Z1175">
        <v>606035</v>
      </c>
      <c r="AB1175" t="s">
        <v>3110</v>
      </c>
      <c r="AC1175" s="2">
        <v>45574.64</v>
      </c>
      <c r="AE1175" t="s">
        <v>8686</v>
      </c>
      <c r="AF1175" t="s">
        <v>53</v>
      </c>
    </row>
    <row r="1176" spans="1:33" x14ac:dyDescent="0.35">
      <c r="A1176" t="s">
        <v>4432</v>
      </c>
      <c r="B1176" t="s">
        <v>4430</v>
      </c>
      <c r="D1176" t="s">
        <v>880</v>
      </c>
      <c r="E1176" t="s">
        <v>232</v>
      </c>
      <c r="G1176" t="s">
        <v>14832</v>
      </c>
      <c r="J1176">
        <v>2</v>
      </c>
      <c r="K1176" t="s">
        <v>3167</v>
      </c>
      <c r="L1176" s="1">
        <v>45523</v>
      </c>
      <c r="M1176" t="s">
        <v>58</v>
      </c>
      <c r="N1176" t="s">
        <v>42</v>
      </c>
      <c r="O1176" t="s">
        <v>170</v>
      </c>
      <c r="P1176">
        <v>228730</v>
      </c>
      <c r="Q1176" s="2">
        <v>45040.818506944444</v>
      </c>
      <c r="R1176" t="s">
        <v>1310</v>
      </c>
      <c r="S1176" t="s">
        <v>35</v>
      </c>
      <c r="U1176" s="1">
        <v>45523</v>
      </c>
      <c r="V1176" s="1">
        <v>45869</v>
      </c>
      <c r="W1176" t="s">
        <v>232</v>
      </c>
      <c r="X1176">
        <v>607605</v>
      </c>
      <c r="Y1176" t="s">
        <v>4431</v>
      </c>
      <c r="Z1176">
        <v>607605</v>
      </c>
      <c r="AB1176" t="s">
        <v>3110</v>
      </c>
      <c r="AC1176" s="2">
        <v>45523.655428240738</v>
      </c>
      <c r="AE1176" t="s">
        <v>8684</v>
      </c>
      <c r="AF1176" t="s">
        <v>232</v>
      </c>
    </row>
    <row r="1177" spans="1:33" x14ac:dyDescent="0.35">
      <c r="A1177" t="s">
        <v>15183</v>
      </c>
      <c r="B1177" t="s">
        <v>1830</v>
      </c>
      <c r="D1177" t="s">
        <v>333</v>
      </c>
      <c r="E1177" t="s">
        <v>332</v>
      </c>
      <c r="G1177" t="s">
        <v>15182</v>
      </c>
      <c r="H1177" s="1">
        <v>45734</v>
      </c>
      <c r="J1177">
        <v>1</v>
      </c>
      <c r="K1177" t="s">
        <v>3167</v>
      </c>
      <c r="L1177" s="1">
        <v>45793</v>
      </c>
      <c r="M1177" t="s">
        <v>3331</v>
      </c>
      <c r="N1177" t="s">
        <v>32</v>
      </c>
      <c r="O1177" t="s">
        <v>47</v>
      </c>
      <c r="P1177">
        <v>315203</v>
      </c>
      <c r="R1177" t="s">
        <v>221</v>
      </c>
      <c r="U1177" s="1">
        <v>45793</v>
      </c>
      <c r="V1177" s="1">
        <v>46295</v>
      </c>
      <c r="W1177" t="s">
        <v>332</v>
      </c>
      <c r="X1177">
        <v>614102</v>
      </c>
      <c r="Y1177" t="s">
        <v>1832</v>
      </c>
      <c r="Z1177">
        <v>614102</v>
      </c>
      <c r="AB1177" t="s">
        <v>3110</v>
      </c>
      <c r="AC1177" s="2">
        <v>45793.387789351851</v>
      </c>
      <c r="AE1177" t="s">
        <v>8663</v>
      </c>
      <c r="AF1177" t="s">
        <v>8806</v>
      </c>
    </row>
    <row r="1178" spans="1:33" x14ac:dyDescent="0.35">
      <c r="A1178" t="s">
        <v>7122</v>
      </c>
      <c r="B1178" t="s">
        <v>7123</v>
      </c>
      <c r="D1178" t="s">
        <v>1174</v>
      </c>
      <c r="E1178" t="s">
        <v>149</v>
      </c>
      <c r="G1178" t="s">
        <v>16715</v>
      </c>
      <c r="H1178" s="1">
        <v>43315</v>
      </c>
      <c r="J1178">
        <v>0</v>
      </c>
      <c r="K1178" t="s">
        <v>3108</v>
      </c>
      <c r="N1178" t="s">
        <v>42</v>
      </c>
      <c r="O1178" t="s">
        <v>47</v>
      </c>
      <c r="P1178">
        <v>617610</v>
      </c>
      <c r="Q1178" s="2">
        <v>45156.621574074074</v>
      </c>
      <c r="R1178" t="s">
        <v>419</v>
      </c>
      <c r="S1178" t="s">
        <v>100</v>
      </c>
      <c r="U1178" s="1">
        <v>43313</v>
      </c>
      <c r="V1178" s="1">
        <v>45504</v>
      </c>
      <c r="W1178" t="s">
        <v>149</v>
      </c>
      <c r="X1178">
        <v>617610</v>
      </c>
      <c r="Y1178" t="s">
        <v>7124</v>
      </c>
      <c r="Z1178">
        <v>617610</v>
      </c>
      <c r="AB1178" t="s">
        <v>3114</v>
      </c>
      <c r="AC1178" s="2">
        <v>45156.62158564815</v>
      </c>
      <c r="AE1178" t="s">
        <v>8761</v>
      </c>
      <c r="AF1178" t="s">
        <v>53</v>
      </c>
    </row>
    <row r="1179" spans="1:33" x14ac:dyDescent="0.35">
      <c r="A1179" t="s">
        <v>8573</v>
      </c>
      <c r="B1179" t="s">
        <v>8569</v>
      </c>
      <c r="D1179" t="s">
        <v>8570</v>
      </c>
      <c r="E1179" t="s">
        <v>8571</v>
      </c>
      <c r="G1179" t="s">
        <v>14650</v>
      </c>
      <c r="H1179" s="1">
        <v>45455</v>
      </c>
      <c r="J1179">
        <v>2</v>
      </c>
      <c r="K1179" t="s">
        <v>3167</v>
      </c>
      <c r="L1179" s="1">
        <v>45456</v>
      </c>
      <c r="M1179" t="s">
        <v>18</v>
      </c>
      <c r="N1179" t="s">
        <v>32</v>
      </c>
      <c r="O1179" t="s">
        <v>72</v>
      </c>
      <c r="P1179">
        <v>124646</v>
      </c>
      <c r="Q1179" s="2">
        <v>45040.79991898148</v>
      </c>
      <c r="R1179" t="s">
        <v>362</v>
      </c>
      <c r="S1179" t="s">
        <v>362</v>
      </c>
      <c r="U1179" s="1">
        <v>45456</v>
      </c>
      <c r="V1179" s="1">
        <v>46294</v>
      </c>
      <c r="W1179" t="s">
        <v>8571</v>
      </c>
      <c r="X1179">
        <v>499350</v>
      </c>
      <c r="Y1179" t="s">
        <v>8572</v>
      </c>
      <c r="Z1179">
        <v>624244</v>
      </c>
      <c r="AB1179" t="s">
        <v>3114</v>
      </c>
      <c r="AC1179" s="2">
        <v>45456.463449074072</v>
      </c>
      <c r="AE1179" t="s">
        <v>8683</v>
      </c>
    </row>
    <row r="1180" spans="1:33" x14ac:dyDescent="0.35">
      <c r="A1180" t="s">
        <v>12999</v>
      </c>
      <c r="B1180" t="s">
        <v>2069</v>
      </c>
      <c r="D1180" t="s">
        <v>727</v>
      </c>
      <c r="E1180" t="s">
        <v>97</v>
      </c>
      <c r="G1180" t="s">
        <v>15231</v>
      </c>
      <c r="H1180" s="1">
        <v>45538</v>
      </c>
      <c r="J1180">
        <v>0</v>
      </c>
      <c r="K1180" t="s">
        <v>3108</v>
      </c>
      <c r="N1180" t="s">
        <v>32</v>
      </c>
      <c r="O1180" t="s">
        <v>47</v>
      </c>
      <c r="P1180">
        <v>633751</v>
      </c>
      <c r="R1180" t="s">
        <v>100</v>
      </c>
      <c r="S1180" t="s">
        <v>100</v>
      </c>
      <c r="U1180" s="1">
        <v>45536</v>
      </c>
      <c r="V1180" s="1">
        <v>45716</v>
      </c>
      <c r="W1180" t="s">
        <v>97</v>
      </c>
      <c r="X1180">
        <v>633751</v>
      </c>
      <c r="Y1180" t="s">
        <v>2070</v>
      </c>
      <c r="Z1180">
        <v>633751</v>
      </c>
      <c r="AB1180" t="s">
        <v>3110</v>
      </c>
      <c r="AC1180" s="2">
        <v>45538.633668981478</v>
      </c>
      <c r="AE1180" t="s">
        <v>8710</v>
      </c>
      <c r="AF1180" t="s">
        <v>53</v>
      </c>
    </row>
    <row r="1181" spans="1:33" x14ac:dyDescent="0.35">
      <c r="A1181" t="s">
        <v>5936</v>
      </c>
      <c r="B1181" t="s">
        <v>2069</v>
      </c>
      <c r="D1181" t="s">
        <v>727</v>
      </c>
      <c r="E1181" t="s">
        <v>97</v>
      </c>
      <c r="G1181" t="s">
        <v>15231</v>
      </c>
      <c r="H1181" s="1">
        <v>45538</v>
      </c>
      <c r="J1181">
        <v>1</v>
      </c>
      <c r="K1181" t="s">
        <v>3167</v>
      </c>
      <c r="L1181" s="1">
        <v>45748</v>
      </c>
      <c r="M1181" t="s">
        <v>3331</v>
      </c>
      <c r="N1181" t="s">
        <v>32</v>
      </c>
      <c r="O1181" t="s">
        <v>47</v>
      </c>
      <c r="P1181">
        <v>0</v>
      </c>
      <c r="Q1181" s="2">
        <v>45538.633668981478</v>
      </c>
      <c r="R1181" t="s">
        <v>100</v>
      </c>
      <c r="S1181" t="s">
        <v>100</v>
      </c>
      <c r="U1181" s="1">
        <v>45748</v>
      </c>
      <c r="V1181" s="1">
        <v>46081</v>
      </c>
      <c r="W1181" t="s">
        <v>97</v>
      </c>
      <c r="X1181">
        <v>633751</v>
      </c>
      <c r="Y1181" t="s">
        <v>2070</v>
      </c>
      <c r="Z1181">
        <v>633751</v>
      </c>
      <c r="AB1181" t="s">
        <v>3110</v>
      </c>
      <c r="AC1181" s="2">
        <v>45748.52275462963</v>
      </c>
      <c r="AE1181" t="s">
        <v>8753</v>
      </c>
      <c r="AF1181" t="s">
        <v>53</v>
      </c>
      <c r="AG1181" t="s">
        <v>17530</v>
      </c>
    </row>
    <row r="1182" spans="1:33" x14ac:dyDescent="0.35">
      <c r="A1182" t="s">
        <v>12446</v>
      </c>
      <c r="B1182" t="s">
        <v>977</v>
      </c>
      <c r="D1182" t="s">
        <v>976</v>
      </c>
      <c r="E1182" t="s">
        <v>97</v>
      </c>
      <c r="G1182" t="s">
        <v>14983</v>
      </c>
      <c r="H1182" s="1">
        <v>45097</v>
      </c>
      <c r="J1182">
        <v>0</v>
      </c>
      <c r="K1182" t="s">
        <v>3108</v>
      </c>
      <c r="N1182" t="s">
        <v>165</v>
      </c>
      <c r="O1182" t="s">
        <v>170</v>
      </c>
      <c r="P1182">
        <v>636190</v>
      </c>
      <c r="R1182" t="s">
        <v>4552</v>
      </c>
      <c r="U1182" s="1">
        <v>45103</v>
      </c>
      <c r="V1182" s="1">
        <v>45657</v>
      </c>
      <c r="W1182" t="s">
        <v>97</v>
      </c>
      <c r="X1182">
        <v>636190</v>
      </c>
      <c r="Y1182" t="s">
        <v>980</v>
      </c>
      <c r="Z1182">
        <v>636190</v>
      </c>
      <c r="AB1182" t="s">
        <v>3110</v>
      </c>
      <c r="AC1182" s="2">
        <v>45141.499907407408</v>
      </c>
      <c r="AE1182" t="s">
        <v>8671</v>
      </c>
      <c r="AF1182" t="s">
        <v>53</v>
      </c>
    </row>
    <row r="1183" spans="1:33" x14ac:dyDescent="0.35">
      <c r="A1183" t="s">
        <v>6217</v>
      </c>
      <c r="B1183" t="s">
        <v>977</v>
      </c>
      <c r="D1183" t="s">
        <v>976</v>
      </c>
      <c r="E1183" t="s">
        <v>97</v>
      </c>
      <c r="G1183" t="s">
        <v>16582</v>
      </c>
      <c r="H1183" s="1">
        <v>45468</v>
      </c>
      <c r="J1183">
        <v>0</v>
      </c>
      <c r="K1183" t="s">
        <v>3108</v>
      </c>
      <c r="N1183" t="s">
        <v>165</v>
      </c>
      <c r="O1183" t="s">
        <v>170</v>
      </c>
      <c r="P1183">
        <v>636190</v>
      </c>
      <c r="Q1183" s="2">
        <v>45468.663055555553</v>
      </c>
      <c r="R1183" t="s">
        <v>4552</v>
      </c>
      <c r="U1183" s="1">
        <v>45468</v>
      </c>
      <c r="V1183" s="1">
        <v>46387</v>
      </c>
      <c r="W1183" t="s">
        <v>97</v>
      </c>
      <c r="X1183">
        <v>636190</v>
      </c>
      <c r="Y1183" t="s">
        <v>980</v>
      </c>
      <c r="Z1183">
        <v>636190</v>
      </c>
      <c r="AB1183" t="s">
        <v>3110</v>
      </c>
      <c r="AC1183" s="2">
        <v>45468.66306712963</v>
      </c>
      <c r="AE1183" t="s">
        <v>8683</v>
      </c>
      <c r="AF1183" t="s">
        <v>53</v>
      </c>
    </row>
    <row r="1184" spans="1:33" x14ac:dyDescent="0.35">
      <c r="A1184" t="s">
        <v>12495</v>
      </c>
      <c r="B1184" t="s">
        <v>1367</v>
      </c>
      <c r="D1184" t="s">
        <v>1385</v>
      </c>
      <c r="E1184" t="s">
        <v>1078</v>
      </c>
      <c r="G1184" t="s">
        <v>15055</v>
      </c>
      <c r="H1184" s="1">
        <v>45331</v>
      </c>
      <c r="J1184">
        <v>0</v>
      </c>
      <c r="K1184" t="s">
        <v>3108</v>
      </c>
      <c r="N1184" t="s">
        <v>165</v>
      </c>
      <c r="O1184" t="s">
        <v>170</v>
      </c>
      <c r="P1184">
        <v>640409</v>
      </c>
      <c r="R1184" t="s">
        <v>1014</v>
      </c>
      <c r="S1184" t="s">
        <v>3133</v>
      </c>
      <c r="U1184" s="1">
        <v>45139</v>
      </c>
      <c r="V1184" s="1">
        <v>45473</v>
      </c>
      <c r="W1184" t="s">
        <v>1078</v>
      </c>
      <c r="X1184">
        <v>640409</v>
      </c>
      <c r="Y1184" t="s">
        <v>1368</v>
      </c>
      <c r="Z1184">
        <v>640409</v>
      </c>
      <c r="AB1184" t="s">
        <v>3110</v>
      </c>
      <c r="AC1184" s="2">
        <v>45335.62122685185</v>
      </c>
      <c r="AE1184" t="s">
        <v>8700</v>
      </c>
      <c r="AF1184" t="s">
        <v>435</v>
      </c>
    </row>
    <row r="1185" spans="1:33" x14ac:dyDescent="0.35">
      <c r="A1185" t="s">
        <v>12289</v>
      </c>
      <c r="B1185" t="s">
        <v>6254</v>
      </c>
      <c r="D1185" t="s">
        <v>2158</v>
      </c>
      <c r="E1185" t="s">
        <v>75</v>
      </c>
      <c r="G1185" t="s">
        <v>14727</v>
      </c>
      <c r="H1185" s="1">
        <v>44540</v>
      </c>
      <c r="J1185">
        <v>0</v>
      </c>
      <c r="K1185" t="s">
        <v>3108</v>
      </c>
      <c r="N1185" t="s">
        <v>32</v>
      </c>
      <c r="O1185" t="s">
        <v>16</v>
      </c>
      <c r="P1185">
        <v>644302</v>
      </c>
      <c r="R1185" t="s">
        <v>100</v>
      </c>
      <c r="S1185" t="s">
        <v>100</v>
      </c>
      <c r="U1185" s="1">
        <v>44629</v>
      </c>
      <c r="V1185" s="1">
        <v>45359</v>
      </c>
      <c r="W1185" t="s">
        <v>75</v>
      </c>
      <c r="X1185">
        <v>644302</v>
      </c>
      <c r="Y1185" t="s">
        <v>6255</v>
      </c>
      <c r="Z1185">
        <v>644302</v>
      </c>
      <c r="AB1185" t="s">
        <v>3110</v>
      </c>
      <c r="AC1185" s="2">
        <v>45040.807870370372</v>
      </c>
      <c r="AE1185" t="s">
        <v>8673</v>
      </c>
      <c r="AF1185" t="s">
        <v>135</v>
      </c>
    </row>
    <row r="1186" spans="1:33" x14ac:dyDescent="0.35">
      <c r="A1186" t="s">
        <v>12459</v>
      </c>
      <c r="B1186" t="s">
        <v>1097</v>
      </c>
      <c r="D1186" t="s">
        <v>214</v>
      </c>
      <c r="E1186" t="s">
        <v>115</v>
      </c>
      <c r="G1186" t="s">
        <v>15002</v>
      </c>
      <c r="J1186">
        <v>3</v>
      </c>
      <c r="K1186" t="s">
        <v>3167</v>
      </c>
      <c r="L1186" s="1">
        <v>45496</v>
      </c>
      <c r="M1186" t="s">
        <v>38</v>
      </c>
      <c r="N1186" t="s">
        <v>32</v>
      </c>
      <c r="O1186" t="s">
        <v>47</v>
      </c>
      <c r="P1186">
        <v>318000</v>
      </c>
      <c r="R1186" t="s">
        <v>155</v>
      </c>
      <c r="S1186" t="s">
        <v>155</v>
      </c>
      <c r="U1186" s="1">
        <v>45496</v>
      </c>
      <c r="V1186" s="1">
        <v>47026</v>
      </c>
      <c r="W1186" t="s">
        <v>115</v>
      </c>
      <c r="X1186">
        <v>644848.07999999996</v>
      </c>
      <c r="Y1186" t="s">
        <v>1098</v>
      </c>
      <c r="Z1186">
        <v>644848.07999999996</v>
      </c>
      <c r="AB1186" t="s">
        <v>3110</v>
      </c>
      <c r="AC1186" s="2">
        <v>45496.341180555559</v>
      </c>
      <c r="AE1186" t="s">
        <v>8688</v>
      </c>
      <c r="AF1186" t="s">
        <v>8806</v>
      </c>
    </row>
    <row r="1187" spans="1:33" x14ac:dyDescent="0.35">
      <c r="A1187" t="s">
        <v>12417</v>
      </c>
      <c r="B1187" t="s">
        <v>754</v>
      </c>
      <c r="D1187" t="s">
        <v>753</v>
      </c>
      <c r="E1187" t="s">
        <v>752</v>
      </c>
      <c r="G1187" t="s">
        <v>14947</v>
      </c>
      <c r="J1187">
        <v>0</v>
      </c>
      <c r="K1187" t="s">
        <v>3108</v>
      </c>
      <c r="N1187" t="s">
        <v>32</v>
      </c>
      <c r="O1187" t="s">
        <v>16</v>
      </c>
      <c r="P1187">
        <v>125000</v>
      </c>
      <c r="R1187" t="s">
        <v>755</v>
      </c>
      <c r="S1187" t="s">
        <v>755</v>
      </c>
      <c r="U1187" s="1">
        <v>45292</v>
      </c>
      <c r="V1187" s="1">
        <v>46112</v>
      </c>
      <c r="W1187" t="s">
        <v>752</v>
      </c>
      <c r="X1187">
        <v>125000</v>
      </c>
      <c r="Y1187" t="s">
        <v>756</v>
      </c>
      <c r="Z1187">
        <v>649464</v>
      </c>
      <c r="AB1187" t="s">
        <v>3110</v>
      </c>
      <c r="AC1187" s="2">
        <v>45239.359560185185</v>
      </c>
      <c r="AE1187" t="s">
        <v>8707</v>
      </c>
      <c r="AF1187" t="s">
        <v>93</v>
      </c>
    </row>
    <row r="1188" spans="1:33" x14ac:dyDescent="0.35">
      <c r="A1188" t="s">
        <v>12426</v>
      </c>
      <c r="B1188" t="s">
        <v>846</v>
      </c>
      <c r="D1188" t="s">
        <v>845</v>
      </c>
      <c r="E1188" t="s">
        <v>757</v>
      </c>
      <c r="G1188" t="s">
        <v>14959</v>
      </c>
      <c r="J1188">
        <v>0</v>
      </c>
      <c r="K1188" t="s">
        <v>3108</v>
      </c>
      <c r="N1188" t="s">
        <v>32</v>
      </c>
      <c r="O1188" t="s">
        <v>47</v>
      </c>
      <c r="P1188">
        <v>649943</v>
      </c>
      <c r="R1188" t="s">
        <v>221</v>
      </c>
      <c r="U1188" s="1">
        <v>45139</v>
      </c>
      <c r="V1188" s="1">
        <v>46599</v>
      </c>
      <c r="W1188" t="s">
        <v>757</v>
      </c>
      <c r="X1188">
        <v>649943</v>
      </c>
      <c r="Y1188" t="s">
        <v>847</v>
      </c>
      <c r="Z1188">
        <v>649943</v>
      </c>
      <c r="AB1188" t="s">
        <v>3110</v>
      </c>
      <c r="AC1188" s="2">
        <v>45244.472349537034</v>
      </c>
      <c r="AE1188" t="s">
        <v>8700</v>
      </c>
      <c r="AF1188" t="s">
        <v>8806</v>
      </c>
    </row>
    <row r="1189" spans="1:33" x14ac:dyDescent="0.35">
      <c r="A1189" t="s">
        <v>12492</v>
      </c>
      <c r="B1189" t="s">
        <v>1367</v>
      </c>
      <c r="D1189" t="s">
        <v>1375</v>
      </c>
      <c r="E1189" t="s">
        <v>50</v>
      </c>
      <c r="G1189" t="s">
        <v>15052</v>
      </c>
      <c r="H1189" s="1">
        <v>45146</v>
      </c>
      <c r="J1189">
        <v>0</v>
      </c>
      <c r="K1189" t="s">
        <v>3108</v>
      </c>
      <c r="N1189" t="s">
        <v>165</v>
      </c>
      <c r="O1189" t="s">
        <v>47</v>
      </c>
      <c r="P1189">
        <v>650768.77</v>
      </c>
      <c r="R1189" t="s">
        <v>1014</v>
      </c>
      <c r="S1189" t="s">
        <v>1014</v>
      </c>
      <c r="U1189" s="1">
        <v>45127</v>
      </c>
      <c r="V1189" s="1">
        <v>45473</v>
      </c>
      <c r="W1189" t="s">
        <v>50</v>
      </c>
      <c r="X1189">
        <v>650768.77</v>
      </c>
      <c r="Y1189" t="s">
        <v>1368</v>
      </c>
      <c r="Z1189">
        <v>650768.77</v>
      </c>
      <c r="AB1189" t="s">
        <v>3110</v>
      </c>
      <c r="AC1189" s="2">
        <v>45174.558495370373</v>
      </c>
      <c r="AE1189" t="s">
        <v>8680</v>
      </c>
      <c r="AF1189" t="s">
        <v>53</v>
      </c>
    </row>
    <row r="1190" spans="1:33" x14ac:dyDescent="0.35">
      <c r="A1190" t="s">
        <v>14800</v>
      </c>
      <c r="B1190" t="s">
        <v>3292</v>
      </c>
      <c r="D1190" t="s">
        <v>62</v>
      </c>
      <c r="E1190" t="s">
        <v>39</v>
      </c>
      <c r="G1190" t="s">
        <v>14799</v>
      </c>
      <c r="J1190">
        <v>5</v>
      </c>
      <c r="K1190" t="s">
        <v>3167</v>
      </c>
      <c r="L1190" s="1">
        <v>45793</v>
      </c>
      <c r="M1190" t="s">
        <v>3331</v>
      </c>
      <c r="N1190" t="s">
        <v>165</v>
      </c>
      <c r="O1190" t="s">
        <v>47</v>
      </c>
      <c r="P1190">
        <v>370000</v>
      </c>
      <c r="Q1190" s="2">
        <v>45040.815300925926</v>
      </c>
      <c r="R1190" t="s">
        <v>124</v>
      </c>
      <c r="S1190" t="s">
        <v>182</v>
      </c>
      <c r="U1190" s="1">
        <v>45793</v>
      </c>
      <c r="V1190" s="1">
        <v>46934</v>
      </c>
      <c r="W1190" t="s">
        <v>39</v>
      </c>
      <c r="X1190">
        <v>658500</v>
      </c>
      <c r="Y1190" t="s">
        <v>3293</v>
      </c>
      <c r="Z1190">
        <v>658500</v>
      </c>
      <c r="AB1190" t="s">
        <v>3110</v>
      </c>
      <c r="AC1190" s="2">
        <v>45793.666724537034</v>
      </c>
      <c r="AE1190" t="s">
        <v>8663</v>
      </c>
      <c r="AF1190" t="s">
        <v>8806</v>
      </c>
    </row>
    <row r="1191" spans="1:33" x14ac:dyDescent="0.35">
      <c r="A1191" t="s">
        <v>3210</v>
      </c>
      <c r="B1191" t="s">
        <v>1000</v>
      </c>
      <c r="D1191" t="s">
        <v>862</v>
      </c>
      <c r="E1191" t="s">
        <v>488</v>
      </c>
      <c r="G1191" t="s">
        <v>16587</v>
      </c>
      <c r="H1191" s="1">
        <v>45497</v>
      </c>
      <c r="J1191">
        <v>0</v>
      </c>
      <c r="K1191" t="s">
        <v>3108</v>
      </c>
      <c r="N1191" t="s">
        <v>32</v>
      </c>
      <c r="O1191" t="s">
        <v>47</v>
      </c>
      <c r="P1191">
        <v>255203</v>
      </c>
      <c r="Q1191" s="2">
        <v>45498.347650462965</v>
      </c>
      <c r="R1191" t="s">
        <v>100</v>
      </c>
      <c r="S1191" t="s">
        <v>100</v>
      </c>
      <c r="U1191" s="1">
        <v>45505</v>
      </c>
      <c r="V1191" s="1">
        <v>45869</v>
      </c>
      <c r="W1191" t="s">
        <v>488</v>
      </c>
      <c r="X1191">
        <v>255203</v>
      </c>
      <c r="Y1191" t="s">
        <v>1001</v>
      </c>
      <c r="Z1191">
        <v>660000</v>
      </c>
      <c r="AB1191" t="s">
        <v>3110</v>
      </c>
      <c r="AC1191" s="2">
        <v>45498.347662037035</v>
      </c>
      <c r="AE1191" t="s">
        <v>8684</v>
      </c>
      <c r="AF1191" t="s">
        <v>53</v>
      </c>
    </row>
    <row r="1192" spans="1:33" x14ac:dyDescent="0.35">
      <c r="A1192" t="s">
        <v>12490</v>
      </c>
      <c r="B1192" t="s">
        <v>1367</v>
      </c>
      <c r="D1192" t="s">
        <v>1381</v>
      </c>
      <c r="E1192" t="s">
        <v>1378</v>
      </c>
      <c r="G1192" t="s">
        <v>15049</v>
      </c>
      <c r="H1192" s="1">
        <v>45145</v>
      </c>
      <c r="J1192">
        <v>0</v>
      </c>
      <c r="K1192" t="s">
        <v>3108</v>
      </c>
      <c r="N1192" t="s">
        <v>165</v>
      </c>
      <c r="O1192" t="s">
        <v>47</v>
      </c>
      <c r="P1192">
        <v>676080</v>
      </c>
      <c r="R1192" t="s">
        <v>1014</v>
      </c>
      <c r="S1192" t="s">
        <v>1014</v>
      </c>
      <c r="U1192" s="1">
        <v>45127</v>
      </c>
      <c r="V1192" s="1">
        <v>45473</v>
      </c>
      <c r="W1192" t="s">
        <v>1378</v>
      </c>
      <c r="X1192">
        <v>676080</v>
      </c>
      <c r="Y1192" t="s">
        <v>1368</v>
      </c>
      <c r="Z1192">
        <v>676080</v>
      </c>
      <c r="AB1192" t="s">
        <v>3110</v>
      </c>
      <c r="AC1192" s="2">
        <v>45169.537187499998</v>
      </c>
      <c r="AE1192" t="s">
        <v>8680</v>
      </c>
      <c r="AF1192" t="s">
        <v>8806</v>
      </c>
    </row>
    <row r="1193" spans="1:33" x14ac:dyDescent="0.35">
      <c r="A1193" t="s">
        <v>12360</v>
      </c>
      <c r="B1193" t="s">
        <v>363</v>
      </c>
      <c r="D1193" t="s">
        <v>361</v>
      </c>
      <c r="E1193" t="s">
        <v>166</v>
      </c>
      <c r="G1193" s="12" t="s">
        <v>14844</v>
      </c>
      <c r="J1193">
        <v>4</v>
      </c>
      <c r="K1193" t="s">
        <v>3167</v>
      </c>
      <c r="L1193" s="1">
        <v>45400</v>
      </c>
      <c r="M1193" t="s">
        <v>114</v>
      </c>
      <c r="N1193" t="s">
        <v>172</v>
      </c>
      <c r="O1193" t="s">
        <v>170</v>
      </c>
      <c r="P1193">
        <v>80929</v>
      </c>
      <c r="R1193" t="s">
        <v>364</v>
      </c>
      <c r="S1193" t="s">
        <v>362</v>
      </c>
      <c r="U1193" s="1">
        <v>45400</v>
      </c>
      <c r="V1193" s="1">
        <v>45565</v>
      </c>
      <c r="W1193" t="s">
        <v>166</v>
      </c>
      <c r="X1193">
        <v>678305</v>
      </c>
      <c r="Y1193" t="s">
        <v>366</v>
      </c>
      <c r="Z1193">
        <v>678305</v>
      </c>
      <c r="AB1193" t="s">
        <v>3110</v>
      </c>
      <c r="AC1193" s="2">
        <v>45400.476956018516</v>
      </c>
      <c r="AE1193" t="s">
        <v>8692</v>
      </c>
      <c r="AF1193" t="s">
        <v>29</v>
      </c>
    </row>
    <row r="1194" spans="1:33" x14ac:dyDescent="0.35">
      <c r="A1194" t="s">
        <v>4116</v>
      </c>
      <c r="B1194" t="s">
        <v>2425</v>
      </c>
      <c r="D1194" t="s">
        <v>316</v>
      </c>
      <c r="E1194" t="s">
        <v>315</v>
      </c>
      <c r="G1194" t="s">
        <v>16991</v>
      </c>
      <c r="H1194" s="1">
        <v>45664</v>
      </c>
      <c r="J1194">
        <v>0</v>
      </c>
      <c r="K1194" t="s">
        <v>3108</v>
      </c>
      <c r="N1194" t="s">
        <v>165</v>
      </c>
      <c r="O1194" t="s">
        <v>170</v>
      </c>
      <c r="P1194">
        <v>680000</v>
      </c>
      <c r="Q1194" s="2">
        <v>45637.569768518515</v>
      </c>
      <c r="R1194" t="s">
        <v>318</v>
      </c>
      <c r="S1194" t="s">
        <v>3300</v>
      </c>
      <c r="U1194" s="1">
        <v>45664</v>
      </c>
      <c r="V1194" s="1">
        <v>46387</v>
      </c>
      <c r="W1194" t="s">
        <v>315</v>
      </c>
      <c r="X1194">
        <v>680000</v>
      </c>
      <c r="Y1194" t="s">
        <v>2426</v>
      </c>
      <c r="Z1194">
        <v>680000</v>
      </c>
      <c r="AB1194" t="s">
        <v>3110</v>
      </c>
      <c r="AC1194" s="2">
        <v>45637.569780092592</v>
      </c>
      <c r="AE1194" t="s">
        <v>8679</v>
      </c>
      <c r="AF1194" t="s">
        <v>2333</v>
      </c>
    </row>
    <row r="1195" spans="1:33" x14ac:dyDescent="0.35">
      <c r="A1195" t="s">
        <v>12657</v>
      </c>
      <c r="B1195" t="s">
        <v>7208</v>
      </c>
      <c r="D1195" t="s">
        <v>1861</v>
      </c>
      <c r="E1195" t="s">
        <v>43</v>
      </c>
      <c r="G1195" t="s">
        <v>14466</v>
      </c>
      <c r="H1195" s="1">
        <v>45548</v>
      </c>
      <c r="J1195">
        <v>2</v>
      </c>
      <c r="K1195" t="s">
        <v>3167</v>
      </c>
      <c r="L1195" s="1">
        <v>45552</v>
      </c>
      <c r="M1195" t="s">
        <v>142</v>
      </c>
      <c r="N1195" t="s">
        <v>32</v>
      </c>
      <c r="O1195" t="s">
        <v>16</v>
      </c>
      <c r="P1195">
        <v>240000</v>
      </c>
      <c r="R1195" t="s">
        <v>100</v>
      </c>
      <c r="S1195" t="s">
        <v>100</v>
      </c>
      <c r="U1195" s="1">
        <v>45552</v>
      </c>
      <c r="V1195" s="1">
        <v>45747</v>
      </c>
      <c r="W1195" t="s">
        <v>43</v>
      </c>
      <c r="X1195">
        <v>685000</v>
      </c>
      <c r="Y1195" t="s">
        <v>7209</v>
      </c>
      <c r="Z1195">
        <v>685000</v>
      </c>
      <c r="AB1195" t="s">
        <v>3110</v>
      </c>
      <c r="AC1195" s="2">
        <v>45552.532314814816</v>
      </c>
      <c r="AE1195" t="s">
        <v>8710</v>
      </c>
      <c r="AF1195" t="s">
        <v>53</v>
      </c>
    </row>
    <row r="1196" spans="1:33" x14ac:dyDescent="0.35">
      <c r="A1196" t="s">
        <v>7210</v>
      </c>
      <c r="B1196" t="s">
        <v>7208</v>
      </c>
      <c r="D1196" t="s">
        <v>1861</v>
      </c>
      <c r="E1196" t="s">
        <v>43</v>
      </c>
      <c r="G1196" t="s">
        <v>14466</v>
      </c>
      <c r="H1196" s="1">
        <v>45750</v>
      </c>
      <c r="J1196">
        <v>4</v>
      </c>
      <c r="K1196" t="s">
        <v>3167</v>
      </c>
      <c r="L1196" s="1">
        <v>45754</v>
      </c>
      <c r="M1196" t="s">
        <v>3331</v>
      </c>
      <c r="N1196" t="s">
        <v>32</v>
      </c>
      <c r="O1196" t="s">
        <v>16</v>
      </c>
      <c r="P1196">
        <v>0</v>
      </c>
      <c r="Q1196" s="2">
        <v>45040.769606481481</v>
      </c>
      <c r="R1196" t="s">
        <v>100</v>
      </c>
      <c r="S1196" t="s">
        <v>100</v>
      </c>
      <c r="U1196" s="1">
        <v>45754</v>
      </c>
      <c r="V1196" s="1">
        <v>46112</v>
      </c>
      <c r="W1196" t="s">
        <v>43</v>
      </c>
      <c r="X1196">
        <v>685000</v>
      </c>
      <c r="Y1196" t="s">
        <v>7209</v>
      </c>
      <c r="Z1196">
        <v>685000</v>
      </c>
      <c r="AB1196" t="s">
        <v>3110</v>
      </c>
      <c r="AC1196" s="2">
        <v>45754.659062500003</v>
      </c>
      <c r="AE1196" t="s">
        <v>8753</v>
      </c>
      <c r="AF1196" t="s">
        <v>53</v>
      </c>
      <c r="AG1196" t="s">
        <v>17527</v>
      </c>
    </row>
    <row r="1197" spans="1:33" x14ac:dyDescent="0.35">
      <c r="A1197" t="s">
        <v>12774</v>
      </c>
      <c r="B1197" t="s">
        <v>4345</v>
      </c>
      <c r="D1197" t="s">
        <v>1360</v>
      </c>
      <c r="E1197" t="s">
        <v>115</v>
      </c>
      <c r="G1197" t="s">
        <v>14719</v>
      </c>
      <c r="H1197" s="1">
        <v>44512</v>
      </c>
      <c r="J1197">
        <v>2</v>
      </c>
      <c r="K1197" t="s">
        <v>3167</v>
      </c>
      <c r="L1197" s="1">
        <v>45323</v>
      </c>
      <c r="M1197" t="s">
        <v>38</v>
      </c>
      <c r="N1197" t="s">
        <v>23</v>
      </c>
      <c r="O1197" t="s">
        <v>16</v>
      </c>
      <c r="P1197">
        <v>205486.019999999</v>
      </c>
      <c r="R1197" t="s">
        <v>4346</v>
      </c>
      <c r="S1197" t="s">
        <v>4346</v>
      </c>
      <c r="U1197" s="1">
        <v>45323</v>
      </c>
      <c r="V1197" s="1">
        <v>45291</v>
      </c>
      <c r="W1197" t="s">
        <v>115</v>
      </c>
      <c r="X1197">
        <v>854619</v>
      </c>
      <c r="Y1197" t="s">
        <v>4347</v>
      </c>
      <c r="Z1197">
        <v>699132.99</v>
      </c>
      <c r="AB1197" t="s">
        <v>3114</v>
      </c>
      <c r="AC1197" s="2">
        <v>45323.680162037039</v>
      </c>
      <c r="AE1197" t="s">
        <v>8675</v>
      </c>
      <c r="AF1197" t="s">
        <v>8806</v>
      </c>
    </row>
    <row r="1198" spans="1:33" x14ac:dyDescent="0.35">
      <c r="A1198" t="s">
        <v>12422</v>
      </c>
      <c r="B1198" t="s">
        <v>796</v>
      </c>
      <c r="D1198" t="s">
        <v>795</v>
      </c>
      <c r="E1198" t="s">
        <v>792</v>
      </c>
      <c r="G1198" t="s">
        <v>14951</v>
      </c>
      <c r="H1198" s="1">
        <v>45127</v>
      </c>
      <c r="J1198">
        <v>0</v>
      </c>
      <c r="K1198" t="s">
        <v>3108</v>
      </c>
      <c r="N1198" t="s">
        <v>32</v>
      </c>
      <c r="O1198" t="s">
        <v>47</v>
      </c>
      <c r="P1198">
        <v>699527</v>
      </c>
      <c r="R1198" t="s">
        <v>35</v>
      </c>
      <c r="U1198" s="1">
        <v>45153</v>
      </c>
      <c r="V1198" s="1">
        <v>46965</v>
      </c>
      <c r="W1198" t="s">
        <v>792</v>
      </c>
      <c r="X1198">
        <v>699527</v>
      </c>
      <c r="Y1198" t="s">
        <v>797</v>
      </c>
      <c r="Z1198">
        <v>699527</v>
      </c>
      <c r="AB1198" t="s">
        <v>3110</v>
      </c>
      <c r="AC1198" s="2">
        <v>45127.439328703702</v>
      </c>
      <c r="AE1198" t="s">
        <v>8700</v>
      </c>
      <c r="AF1198" t="s">
        <v>93</v>
      </c>
    </row>
    <row r="1199" spans="1:33" x14ac:dyDescent="0.35">
      <c r="A1199" t="s">
        <v>8036</v>
      </c>
      <c r="B1199" t="s">
        <v>8037</v>
      </c>
      <c r="D1199" t="s">
        <v>565</v>
      </c>
      <c r="E1199" t="s">
        <v>488</v>
      </c>
      <c r="G1199" t="s">
        <v>16659</v>
      </c>
      <c r="H1199" s="1">
        <v>45561</v>
      </c>
      <c r="J1199">
        <v>0</v>
      </c>
      <c r="K1199" t="s">
        <v>3108</v>
      </c>
      <c r="N1199" t="s">
        <v>23</v>
      </c>
      <c r="O1199" t="s">
        <v>16</v>
      </c>
      <c r="P1199">
        <v>699999</v>
      </c>
      <c r="Q1199" s="2">
        <v>45533.660393518519</v>
      </c>
      <c r="R1199" t="s">
        <v>567</v>
      </c>
      <c r="S1199" t="s">
        <v>1219</v>
      </c>
      <c r="U1199" s="1">
        <v>45497</v>
      </c>
      <c r="V1199" s="1">
        <v>46500</v>
      </c>
      <c r="W1199" t="s">
        <v>511</v>
      </c>
      <c r="X1199">
        <v>699999</v>
      </c>
      <c r="Y1199" t="s">
        <v>8038</v>
      </c>
      <c r="Z1199">
        <v>699999</v>
      </c>
      <c r="AB1199" t="s">
        <v>3110</v>
      </c>
      <c r="AC1199" s="2">
        <v>45533.660393518519</v>
      </c>
      <c r="AE1199" t="s">
        <v>8688</v>
      </c>
      <c r="AF1199" t="s">
        <v>53</v>
      </c>
    </row>
    <row r="1200" spans="1:33" x14ac:dyDescent="0.35">
      <c r="A1200" t="s">
        <v>8219</v>
      </c>
      <c r="B1200" t="s">
        <v>1048</v>
      </c>
      <c r="D1200" t="s">
        <v>763</v>
      </c>
      <c r="E1200" t="s">
        <v>39</v>
      </c>
      <c r="G1200" t="s">
        <v>16603</v>
      </c>
      <c r="J1200">
        <v>0</v>
      </c>
      <c r="K1200" t="s">
        <v>3108</v>
      </c>
      <c r="N1200" t="s">
        <v>32</v>
      </c>
      <c r="O1200" t="s">
        <v>47</v>
      </c>
      <c r="P1200">
        <v>356428</v>
      </c>
      <c r="Q1200" s="2">
        <v>45191.298692129632</v>
      </c>
      <c r="R1200" t="s">
        <v>85</v>
      </c>
      <c r="S1200" t="s">
        <v>85</v>
      </c>
      <c r="U1200" s="1">
        <v>45139</v>
      </c>
      <c r="V1200" s="1">
        <v>45504</v>
      </c>
      <c r="W1200" t="s">
        <v>455</v>
      </c>
      <c r="X1200">
        <v>356428</v>
      </c>
      <c r="Y1200" t="s">
        <v>1049</v>
      </c>
      <c r="Z1200">
        <v>712856</v>
      </c>
      <c r="AB1200" t="s">
        <v>3114</v>
      </c>
      <c r="AC1200" s="2">
        <v>45191.298703703702</v>
      </c>
      <c r="AE1200" t="s">
        <v>8700</v>
      </c>
      <c r="AF1200" t="s">
        <v>29</v>
      </c>
    </row>
    <row r="1201" spans="1:32" x14ac:dyDescent="0.35">
      <c r="A1201" t="s">
        <v>6050</v>
      </c>
      <c r="B1201" t="s">
        <v>1075</v>
      </c>
      <c r="D1201" t="s">
        <v>578</v>
      </c>
      <c r="E1201" t="s">
        <v>50</v>
      </c>
      <c r="G1201" t="s">
        <v>16608</v>
      </c>
      <c r="H1201" s="1">
        <v>45672</v>
      </c>
      <c r="J1201">
        <v>0</v>
      </c>
      <c r="K1201" t="s">
        <v>3108</v>
      </c>
      <c r="N1201" t="s">
        <v>32</v>
      </c>
      <c r="O1201" t="s">
        <v>47</v>
      </c>
      <c r="P1201">
        <v>385828</v>
      </c>
      <c r="Q1201" s="2">
        <v>45672.345520833333</v>
      </c>
      <c r="R1201" t="s">
        <v>35</v>
      </c>
      <c r="U1201" s="1">
        <v>45778</v>
      </c>
      <c r="V1201" s="1">
        <v>47603</v>
      </c>
      <c r="W1201" t="s">
        <v>50</v>
      </c>
      <c r="X1201">
        <v>385828</v>
      </c>
      <c r="Y1201" t="s">
        <v>1076</v>
      </c>
      <c r="Z1201">
        <v>738196</v>
      </c>
      <c r="AB1201" t="s">
        <v>3110</v>
      </c>
      <c r="AC1201" s="2">
        <v>45672.345520833333</v>
      </c>
      <c r="AE1201" t="s">
        <v>8663</v>
      </c>
      <c r="AF1201" t="s">
        <v>53</v>
      </c>
    </row>
    <row r="1202" spans="1:32" x14ac:dyDescent="0.35">
      <c r="A1202" t="s">
        <v>12626</v>
      </c>
      <c r="B1202" t="s">
        <v>2431</v>
      </c>
      <c r="D1202" t="s">
        <v>2430</v>
      </c>
      <c r="E1202" t="s">
        <v>39</v>
      </c>
      <c r="G1202" t="s">
        <v>15290</v>
      </c>
      <c r="H1202" s="1">
        <v>45509</v>
      </c>
      <c r="J1202">
        <v>0</v>
      </c>
      <c r="K1202" t="s">
        <v>3108</v>
      </c>
      <c r="N1202" t="s">
        <v>32</v>
      </c>
      <c r="O1202" t="s">
        <v>47</v>
      </c>
      <c r="P1202">
        <v>742253</v>
      </c>
      <c r="R1202" t="s">
        <v>35</v>
      </c>
      <c r="S1202" t="s">
        <v>35</v>
      </c>
      <c r="U1202" s="1">
        <v>45566</v>
      </c>
      <c r="V1202" s="1">
        <v>47026</v>
      </c>
      <c r="W1202" t="s">
        <v>39</v>
      </c>
      <c r="X1202">
        <v>742253</v>
      </c>
      <c r="Y1202" t="s">
        <v>2433</v>
      </c>
      <c r="Z1202">
        <v>742253</v>
      </c>
      <c r="AB1202" t="s">
        <v>3110</v>
      </c>
      <c r="AC1202" s="2">
        <v>45509.352314814816</v>
      </c>
      <c r="AE1202" t="s">
        <v>8686</v>
      </c>
      <c r="AF1202" t="s">
        <v>8806</v>
      </c>
    </row>
    <row r="1203" spans="1:32" x14ac:dyDescent="0.35">
      <c r="A1203" t="s">
        <v>12882</v>
      </c>
      <c r="B1203" t="s">
        <v>5211</v>
      </c>
      <c r="D1203" t="s">
        <v>98</v>
      </c>
      <c r="E1203" t="s">
        <v>97</v>
      </c>
      <c r="G1203" t="s">
        <v>14887</v>
      </c>
      <c r="H1203" s="1">
        <v>45432</v>
      </c>
      <c r="J1203">
        <v>1</v>
      </c>
      <c r="K1203" t="s">
        <v>3167</v>
      </c>
      <c r="L1203" s="1">
        <v>45707</v>
      </c>
      <c r="M1203" t="s">
        <v>18</v>
      </c>
      <c r="N1203" t="s">
        <v>32</v>
      </c>
      <c r="O1203" t="s">
        <v>16</v>
      </c>
      <c r="P1203">
        <v>221370</v>
      </c>
      <c r="R1203" t="s">
        <v>35</v>
      </c>
      <c r="S1203" t="s">
        <v>35</v>
      </c>
      <c r="U1203" s="1">
        <v>45707</v>
      </c>
      <c r="V1203" s="1">
        <v>46142</v>
      </c>
      <c r="W1203" t="s">
        <v>97</v>
      </c>
      <c r="X1203">
        <v>545521</v>
      </c>
      <c r="Y1203" t="s">
        <v>5212</v>
      </c>
      <c r="Z1203">
        <v>743716</v>
      </c>
      <c r="AB1203" t="s">
        <v>3110</v>
      </c>
      <c r="AC1203" s="2">
        <v>45707.38590277778</v>
      </c>
      <c r="AE1203" t="s">
        <v>8728</v>
      </c>
      <c r="AF1203" t="s">
        <v>53</v>
      </c>
    </row>
    <row r="1204" spans="1:32" x14ac:dyDescent="0.35">
      <c r="A1204" t="s">
        <v>5213</v>
      </c>
      <c r="B1204" t="s">
        <v>5211</v>
      </c>
      <c r="D1204" t="s">
        <v>98</v>
      </c>
      <c r="E1204" t="s">
        <v>97</v>
      </c>
      <c r="G1204" t="s">
        <v>14887</v>
      </c>
      <c r="H1204" s="1">
        <v>45707</v>
      </c>
      <c r="J1204">
        <v>2</v>
      </c>
      <c r="K1204" t="s">
        <v>3167</v>
      </c>
      <c r="L1204" s="1">
        <v>45707</v>
      </c>
      <c r="M1204" t="s">
        <v>18</v>
      </c>
      <c r="N1204" t="s">
        <v>32</v>
      </c>
      <c r="O1204" t="s">
        <v>16</v>
      </c>
      <c r="P1204">
        <v>198195</v>
      </c>
      <c r="Q1204" s="2">
        <v>45040.822222222225</v>
      </c>
      <c r="R1204" t="s">
        <v>35</v>
      </c>
      <c r="S1204" t="s">
        <v>35</v>
      </c>
      <c r="U1204" s="1">
        <v>45707</v>
      </c>
      <c r="V1204" s="1">
        <v>46142</v>
      </c>
      <c r="W1204" t="s">
        <v>97</v>
      </c>
      <c r="X1204">
        <v>743716</v>
      </c>
      <c r="Y1204" t="s">
        <v>5212</v>
      </c>
      <c r="Z1204">
        <v>743716</v>
      </c>
      <c r="AB1204" t="s">
        <v>3110</v>
      </c>
      <c r="AC1204" s="2">
        <v>45707.400995370372</v>
      </c>
      <c r="AE1204" t="s">
        <v>8728</v>
      </c>
      <c r="AF1204" t="s">
        <v>53</v>
      </c>
    </row>
    <row r="1205" spans="1:32" x14ac:dyDescent="0.35">
      <c r="A1205" t="s">
        <v>5130</v>
      </c>
      <c r="B1205" t="s">
        <v>2017</v>
      </c>
      <c r="D1205" t="s">
        <v>2016</v>
      </c>
      <c r="E1205" t="s">
        <v>75</v>
      </c>
      <c r="G1205" t="s">
        <v>16895</v>
      </c>
      <c r="H1205" s="1">
        <v>45505</v>
      </c>
      <c r="J1205">
        <v>0</v>
      </c>
      <c r="K1205" t="s">
        <v>3108</v>
      </c>
      <c r="N1205" t="s">
        <v>71</v>
      </c>
      <c r="O1205" t="s">
        <v>170</v>
      </c>
      <c r="P1205">
        <v>274973</v>
      </c>
      <c r="Q1205" s="2">
        <v>45470.608124999999</v>
      </c>
      <c r="R1205" t="s">
        <v>844</v>
      </c>
      <c r="U1205" s="1">
        <v>45474</v>
      </c>
      <c r="V1205" s="1">
        <v>46599</v>
      </c>
      <c r="W1205" t="s">
        <v>75</v>
      </c>
      <c r="X1205">
        <v>274973</v>
      </c>
      <c r="Y1205" t="s">
        <v>2018</v>
      </c>
      <c r="Z1205">
        <v>745632</v>
      </c>
      <c r="AB1205" t="s">
        <v>3110</v>
      </c>
      <c r="AC1205" s="2">
        <v>45470.608136574076</v>
      </c>
      <c r="AE1205" t="s">
        <v>8688</v>
      </c>
      <c r="AF1205" t="s">
        <v>135</v>
      </c>
    </row>
    <row r="1206" spans="1:32" x14ac:dyDescent="0.35">
      <c r="A1206" t="s">
        <v>6563</v>
      </c>
      <c r="B1206" t="s">
        <v>1185</v>
      </c>
      <c r="D1206" t="s">
        <v>416</v>
      </c>
      <c r="E1206" t="s">
        <v>166</v>
      </c>
      <c r="G1206" t="s">
        <v>15018</v>
      </c>
      <c r="J1206">
        <v>2</v>
      </c>
      <c r="K1206" t="s">
        <v>3167</v>
      </c>
      <c r="L1206" s="1">
        <v>45441</v>
      </c>
      <c r="M1206" t="s">
        <v>142</v>
      </c>
      <c r="N1206" t="s">
        <v>165</v>
      </c>
      <c r="O1206" t="s">
        <v>170</v>
      </c>
      <c r="P1206">
        <v>653079</v>
      </c>
      <c r="Q1206" s="2">
        <v>45208.840104166666</v>
      </c>
      <c r="R1206" t="s">
        <v>124</v>
      </c>
      <c r="S1206" t="s">
        <v>124</v>
      </c>
      <c r="U1206" s="1">
        <v>45441</v>
      </c>
      <c r="V1206" s="1">
        <v>46568</v>
      </c>
      <c r="W1206" t="s">
        <v>166</v>
      </c>
      <c r="X1206">
        <v>746376</v>
      </c>
      <c r="Y1206" t="s">
        <v>1187</v>
      </c>
      <c r="Z1206">
        <v>746376</v>
      </c>
      <c r="AB1206" t="s">
        <v>3110</v>
      </c>
      <c r="AC1206" s="2">
        <v>45441.868460648147</v>
      </c>
      <c r="AE1206" t="s">
        <v>8661</v>
      </c>
      <c r="AF1206" t="s">
        <v>29</v>
      </c>
    </row>
    <row r="1207" spans="1:32" x14ac:dyDescent="0.35">
      <c r="A1207" t="s">
        <v>7245</v>
      </c>
      <c r="B1207" t="s">
        <v>2918</v>
      </c>
      <c r="D1207" t="s">
        <v>2917</v>
      </c>
      <c r="E1207" t="s">
        <v>82</v>
      </c>
      <c r="G1207" t="s">
        <v>17118</v>
      </c>
      <c r="H1207" s="1">
        <v>45742</v>
      </c>
      <c r="J1207">
        <v>0</v>
      </c>
      <c r="K1207" t="s">
        <v>3108</v>
      </c>
      <c r="N1207" t="s">
        <v>32</v>
      </c>
      <c r="O1207" t="s">
        <v>47</v>
      </c>
      <c r="P1207">
        <v>249000</v>
      </c>
      <c r="Q1207" s="2">
        <v>45742.594386574077</v>
      </c>
      <c r="R1207" t="s">
        <v>477</v>
      </c>
      <c r="U1207" s="1">
        <v>45742</v>
      </c>
      <c r="V1207" s="1">
        <v>46812</v>
      </c>
      <c r="W1207" t="s">
        <v>82</v>
      </c>
      <c r="X1207">
        <v>249000</v>
      </c>
      <c r="Y1207" t="s">
        <v>2919</v>
      </c>
      <c r="Z1207">
        <v>747000</v>
      </c>
      <c r="AB1207" t="s">
        <v>3110</v>
      </c>
      <c r="AC1207" s="2">
        <v>45742.594386574077</v>
      </c>
      <c r="AE1207" t="s">
        <v>8769</v>
      </c>
      <c r="AF1207" t="s">
        <v>8806</v>
      </c>
    </row>
    <row r="1208" spans="1:32" x14ac:dyDescent="0.35">
      <c r="A1208" t="s">
        <v>5771</v>
      </c>
      <c r="B1208" t="s">
        <v>5773</v>
      </c>
      <c r="D1208" t="s">
        <v>65</v>
      </c>
      <c r="E1208" t="s">
        <v>43</v>
      </c>
      <c r="G1208" t="s">
        <v>16514</v>
      </c>
      <c r="H1208" s="1">
        <v>45058</v>
      </c>
      <c r="J1208">
        <v>0</v>
      </c>
      <c r="K1208" t="s">
        <v>3108</v>
      </c>
      <c r="N1208" t="s">
        <v>32</v>
      </c>
      <c r="O1208" t="s">
        <v>47</v>
      </c>
      <c r="P1208">
        <v>749696</v>
      </c>
      <c r="Q1208" s="2">
        <v>45068.533773148149</v>
      </c>
      <c r="R1208" t="s">
        <v>66</v>
      </c>
      <c r="U1208" s="1">
        <v>45077</v>
      </c>
      <c r="V1208" s="1">
        <v>46172</v>
      </c>
      <c r="W1208" t="s">
        <v>43</v>
      </c>
      <c r="X1208">
        <v>749696</v>
      </c>
      <c r="Y1208" t="s">
        <v>5772</v>
      </c>
      <c r="Z1208">
        <v>749696</v>
      </c>
      <c r="AB1208" t="s">
        <v>3110</v>
      </c>
      <c r="AC1208" s="2">
        <v>45068.533784722225</v>
      </c>
      <c r="AE1208" t="s">
        <v>8660</v>
      </c>
      <c r="AF1208" t="s">
        <v>53</v>
      </c>
    </row>
    <row r="1209" spans="1:32" x14ac:dyDescent="0.35">
      <c r="A1209" t="s">
        <v>15192</v>
      </c>
      <c r="B1209" t="s">
        <v>1852</v>
      </c>
      <c r="D1209" t="s">
        <v>1851</v>
      </c>
      <c r="E1209" t="s">
        <v>232</v>
      </c>
      <c r="G1209" t="s">
        <v>15193</v>
      </c>
      <c r="H1209" s="1">
        <v>45519</v>
      </c>
      <c r="J1209">
        <v>0</v>
      </c>
      <c r="K1209" t="s">
        <v>3108</v>
      </c>
      <c r="N1209" t="s">
        <v>32</v>
      </c>
      <c r="O1209" t="s">
        <v>16</v>
      </c>
      <c r="P1209">
        <v>287203</v>
      </c>
      <c r="R1209" t="s">
        <v>35</v>
      </c>
      <c r="U1209" s="1">
        <v>45778</v>
      </c>
      <c r="V1209" s="1">
        <v>47057</v>
      </c>
      <c r="W1209" t="s">
        <v>232</v>
      </c>
      <c r="X1209">
        <v>287203</v>
      </c>
      <c r="Y1209" t="s">
        <v>1853</v>
      </c>
      <c r="Z1209">
        <v>749924</v>
      </c>
      <c r="AB1209" t="s">
        <v>3110</v>
      </c>
      <c r="AC1209" s="2">
        <v>45520.439629629633</v>
      </c>
      <c r="AE1209" t="s">
        <v>8663</v>
      </c>
      <c r="AF1209" t="s">
        <v>232</v>
      </c>
    </row>
    <row r="1210" spans="1:32" x14ac:dyDescent="0.35">
      <c r="A1210" t="s">
        <v>13092</v>
      </c>
      <c r="B1210" t="s">
        <v>1241</v>
      </c>
      <c r="D1210" t="s">
        <v>1657</v>
      </c>
      <c r="E1210" t="s">
        <v>198</v>
      </c>
      <c r="G1210" t="s">
        <v>15026</v>
      </c>
      <c r="H1210" s="1">
        <v>44750</v>
      </c>
      <c r="J1210">
        <v>0</v>
      </c>
      <c r="K1210" t="s">
        <v>3108</v>
      </c>
      <c r="N1210" t="s">
        <v>32</v>
      </c>
      <c r="O1210" t="s">
        <v>47</v>
      </c>
      <c r="P1210">
        <v>770313</v>
      </c>
      <c r="R1210" t="s">
        <v>1242</v>
      </c>
      <c r="S1210" t="s">
        <v>1242</v>
      </c>
      <c r="U1210" s="1">
        <v>44743</v>
      </c>
      <c r="V1210" s="1">
        <v>46568</v>
      </c>
      <c r="W1210" t="s">
        <v>198</v>
      </c>
      <c r="X1210">
        <v>770313</v>
      </c>
      <c r="Y1210" t="s">
        <v>1243</v>
      </c>
      <c r="Z1210">
        <v>770313</v>
      </c>
      <c r="AB1210" t="s">
        <v>3110</v>
      </c>
      <c r="AC1210" s="2">
        <v>45128.738229166665</v>
      </c>
      <c r="AE1210" t="s">
        <v>8672</v>
      </c>
      <c r="AF1210" t="s">
        <v>202</v>
      </c>
    </row>
    <row r="1211" spans="1:32" x14ac:dyDescent="0.35">
      <c r="A1211" t="s">
        <v>12841</v>
      </c>
      <c r="B1211" t="s">
        <v>336</v>
      </c>
      <c r="D1211" t="s">
        <v>333</v>
      </c>
      <c r="E1211" t="s">
        <v>332</v>
      </c>
      <c r="G1211" t="s">
        <v>14833</v>
      </c>
      <c r="H1211" s="1">
        <v>44888</v>
      </c>
      <c r="J1211">
        <v>1</v>
      </c>
      <c r="K1211" t="s">
        <v>3167</v>
      </c>
      <c r="L1211" s="1">
        <v>45105</v>
      </c>
      <c r="M1211" t="s">
        <v>250</v>
      </c>
      <c r="N1211" t="s">
        <v>32</v>
      </c>
      <c r="O1211" t="s">
        <v>170</v>
      </c>
      <c r="P1211">
        <v>610233</v>
      </c>
      <c r="R1211" t="s">
        <v>221</v>
      </c>
      <c r="S1211" t="s">
        <v>221</v>
      </c>
      <c r="U1211" s="1">
        <v>45105</v>
      </c>
      <c r="V1211" s="1">
        <v>45564</v>
      </c>
      <c r="W1211" t="s">
        <v>332</v>
      </c>
      <c r="X1211">
        <v>771511</v>
      </c>
      <c r="Y1211" t="s">
        <v>337</v>
      </c>
      <c r="Z1211">
        <v>771511</v>
      </c>
      <c r="AB1211" t="s">
        <v>3110</v>
      </c>
      <c r="AC1211" s="2">
        <v>45105.476180555554</v>
      </c>
      <c r="AE1211" t="s">
        <v>8671</v>
      </c>
      <c r="AF1211" t="s">
        <v>8806</v>
      </c>
    </row>
    <row r="1212" spans="1:32" x14ac:dyDescent="0.35">
      <c r="A1212" t="s">
        <v>12508</v>
      </c>
      <c r="B1212" t="s">
        <v>5699</v>
      </c>
      <c r="D1212" t="s">
        <v>199</v>
      </c>
      <c r="E1212" t="s">
        <v>198</v>
      </c>
      <c r="G1212" t="s">
        <v>15078</v>
      </c>
      <c r="J1212">
        <v>4</v>
      </c>
      <c r="K1212" t="s">
        <v>3167</v>
      </c>
      <c r="L1212" s="1">
        <v>45390</v>
      </c>
      <c r="M1212" t="s">
        <v>142</v>
      </c>
      <c r="N1212" t="s">
        <v>32</v>
      </c>
      <c r="O1212" t="s">
        <v>170</v>
      </c>
      <c r="P1212">
        <v>111874.789999999</v>
      </c>
      <c r="R1212" t="s">
        <v>601</v>
      </c>
      <c r="S1212" t="s">
        <v>601</v>
      </c>
      <c r="U1212" s="1">
        <v>45390</v>
      </c>
      <c r="V1212" s="1">
        <v>45808</v>
      </c>
      <c r="W1212" t="s">
        <v>198</v>
      </c>
      <c r="X1212">
        <v>771621.84</v>
      </c>
      <c r="Y1212" t="s">
        <v>5700</v>
      </c>
      <c r="Z1212">
        <v>771621.84</v>
      </c>
      <c r="AB1212" t="s">
        <v>3110</v>
      </c>
      <c r="AC1212" s="2">
        <v>45390.610590277778</v>
      </c>
      <c r="AE1212" t="s">
        <v>8692</v>
      </c>
      <c r="AF1212" t="s">
        <v>202</v>
      </c>
    </row>
    <row r="1213" spans="1:32" x14ac:dyDescent="0.35">
      <c r="A1213" t="s">
        <v>12572</v>
      </c>
      <c r="B1213" t="s">
        <v>1833</v>
      </c>
      <c r="D1213" t="s">
        <v>333</v>
      </c>
      <c r="E1213" t="s">
        <v>332</v>
      </c>
      <c r="G1213" t="s">
        <v>15185</v>
      </c>
      <c r="H1213" s="1">
        <v>45342</v>
      </c>
      <c r="J1213">
        <v>1</v>
      </c>
      <c r="K1213" t="s">
        <v>3167</v>
      </c>
      <c r="L1213" s="1">
        <v>45448</v>
      </c>
      <c r="M1213" t="s">
        <v>142</v>
      </c>
      <c r="N1213" t="s">
        <v>32</v>
      </c>
      <c r="O1213" t="s">
        <v>170</v>
      </c>
      <c r="P1213">
        <v>465544</v>
      </c>
      <c r="R1213" t="s">
        <v>221</v>
      </c>
      <c r="S1213" t="s">
        <v>221</v>
      </c>
      <c r="U1213" s="1">
        <v>45448</v>
      </c>
      <c r="V1213" s="1">
        <v>45930</v>
      </c>
      <c r="W1213" t="s">
        <v>332</v>
      </c>
      <c r="X1213">
        <v>774148</v>
      </c>
      <c r="Y1213" t="s">
        <v>1835</v>
      </c>
      <c r="Z1213">
        <v>774148</v>
      </c>
      <c r="AB1213" t="s">
        <v>3110</v>
      </c>
      <c r="AC1213" s="2">
        <v>45448.800682870373</v>
      </c>
      <c r="AE1213" t="s">
        <v>8683</v>
      </c>
      <c r="AF1213" t="s">
        <v>8806</v>
      </c>
    </row>
    <row r="1214" spans="1:32" x14ac:dyDescent="0.35">
      <c r="A1214" t="s">
        <v>7552</v>
      </c>
      <c r="B1214" t="s">
        <v>7550</v>
      </c>
      <c r="D1214" t="s">
        <v>239</v>
      </c>
      <c r="E1214" t="s">
        <v>238</v>
      </c>
      <c r="G1214" t="s">
        <v>14841</v>
      </c>
      <c r="H1214" s="1">
        <v>45030</v>
      </c>
      <c r="J1214">
        <v>1</v>
      </c>
      <c r="K1214" t="s">
        <v>3167</v>
      </c>
      <c r="L1214" s="1">
        <v>45064</v>
      </c>
      <c r="M1214" t="s">
        <v>18</v>
      </c>
      <c r="N1214" t="s">
        <v>32</v>
      </c>
      <c r="O1214" t="s">
        <v>170</v>
      </c>
      <c r="P1214">
        <v>616777</v>
      </c>
      <c r="Q1214" s="2">
        <v>45040.819027777776</v>
      </c>
      <c r="R1214" t="s">
        <v>241</v>
      </c>
      <c r="S1214" t="s">
        <v>241</v>
      </c>
      <c r="U1214" s="1">
        <v>45064</v>
      </c>
      <c r="V1214" s="1">
        <v>45657</v>
      </c>
      <c r="W1214" t="s">
        <v>238</v>
      </c>
      <c r="X1214">
        <v>777777</v>
      </c>
      <c r="Y1214" t="s">
        <v>7551</v>
      </c>
      <c r="Z1214">
        <v>777777</v>
      </c>
      <c r="AB1214" t="s">
        <v>3114</v>
      </c>
      <c r="AC1214" s="2">
        <v>45064.383263888885</v>
      </c>
      <c r="AE1214" t="s">
        <v>8660</v>
      </c>
      <c r="AF1214" t="s">
        <v>29</v>
      </c>
    </row>
    <row r="1215" spans="1:32" x14ac:dyDescent="0.35">
      <c r="A1215" t="s">
        <v>12944</v>
      </c>
      <c r="B1215" t="s">
        <v>1447</v>
      </c>
      <c r="D1215" t="s">
        <v>239</v>
      </c>
      <c r="E1215" t="s">
        <v>238</v>
      </c>
      <c r="G1215" t="s">
        <v>15066</v>
      </c>
      <c r="H1215" s="1">
        <v>45322</v>
      </c>
      <c r="J1215">
        <v>0</v>
      </c>
      <c r="K1215" t="s">
        <v>3108</v>
      </c>
      <c r="N1215" t="s">
        <v>32</v>
      </c>
      <c r="O1215" t="s">
        <v>170</v>
      </c>
      <c r="P1215">
        <v>264444</v>
      </c>
      <c r="R1215" t="s">
        <v>241</v>
      </c>
      <c r="S1215" t="s">
        <v>241</v>
      </c>
      <c r="U1215" s="1">
        <v>45292</v>
      </c>
      <c r="V1215" s="1">
        <v>45657</v>
      </c>
      <c r="W1215" t="s">
        <v>238</v>
      </c>
      <c r="X1215">
        <v>264444</v>
      </c>
      <c r="Y1215" t="s">
        <v>1449</v>
      </c>
      <c r="Z1215">
        <v>777777</v>
      </c>
      <c r="AB1215" t="s">
        <v>3110</v>
      </c>
      <c r="AC1215" s="2">
        <v>45322.540729166663</v>
      </c>
      <c r="AE1215" t="s">
        <v>8707</v>
      </c>
      <c r="AF1215" t="s">
        <v>29</v>
      </c>
    </row>
    <row r="1216" spans="1:32" x14ac:dyDescent="0.35">
      <c r="A1216" t="s">
        <v>3880</v>
      </c>
      <c r="B1216" t="s">
        <v>1447</v>
      </c>
      <c r="D1216" t="s">
        <v>239</v>
      </c>
      <c r="E1216" t="s">
        <v>238</v>
      </c>
      <c r="G1216" t="s">
        <v>15066</v>
      </c>
      <c r="H1216" s="1">
        <v>45415</v>
      </c>
      <c r="J1216">
        <v>1</v>
      </c>
      <c r="K1216" t="s">
        <v>3167</v>
      </c>
      <c r="L1216" s="1">
        <v>45466</v>
      </c>
      <c r="M1216" t="s">
        <v>18</v>
      </c>
      <c r="N1216" t="s">
        <v>32</v>
      </c>
      <c r="O1216" t="s">
        <v>170</v>
      </c>
      <c r="P1216">
        <v>513333</v>
      </c>
      <c r="Q1216" s="2">
        <v>45322.540729166663</v>
      </c>
      <c r="R1216" t="s">
        <v>241</v>
      </c>
      <c r="S1216" t="s">
        <v>241</v>
      </c>
      <c r="U1216" s="1">
        <v>45466</v>
      </c>
      <c r="V1216" s="1">
        <v>46022</v>
      </c>
      <c r="W1216" t="s">
        <v>238</v>
      </c>
      <c r="X1216">
        <v>777777</v>
      </c>
      <c r="Y1216" t="s">
        <v>1449</v>
      </c>
      <c r="Z1216">
        <v>777777</v>
      </c>
      <c r="AB1216" t="s">
        <v>3110</v>
      </c>
      <c r="AC1216" s="2">
        <v>45466.611909722225</v>
      </c>
      <c r="AE1216" t="s">
        <v>8683</v>
      </c>
      <c r="AF1216" t="s">
        <v>29</v>
      </c>
    </row>
    <row r="1217" spans="1:32" x14ac:dyDescent="0.35">
      <c r="A1217" t="s">
        <v>15318</v>
      </c>
      <c r="B1217" t="s">
        <v>2707</v>
      </c>
      <c r="D1217" t="s">
        <v>239</v>
      </c>
      <c r="E1217" t="s">
        <v>238</v>
      </c>
      <c r="G1217" t="s">
        <v>15319</v>
      </c>
      <c r="H1217" s="1">
        <v>45642</v>
      </c>
      <c r="J1217">
        <v>0</v>
      </c>
      <c r="K1217" t="s">
        <v>3108</v>
      </c>
      <c r="N1217" t="s">
        <v>32</v>
      </c>
      <c r="O1217" t="s">
        <v>170</v>
      </c>
      <c r="P1217">
        <v>171111</v>
      </c>
      <c r="R1217" t="s">
        <v>241</v>
      </c>
      <c r="U1217" s="1">
        <v>45658</v>
      </c>
      <c r="V1217" s="1">
        <v>46022</v>
      </c>
      <c r="W1217" t="s">
        <v>238</v>
      </c>
      <c r="X1217">
        <v>171111</v>
      </c>
      <c r="Y1217" t="s">
        <v>2709</v>
      </c>
      <c r="Z1217">
        <v>777777</v>
      </c>
      <c r="AB1217" t="s">
        <v>3110</v>
      </c>
      <c r="AC1217" s="2">
        <v>45643.345358796294</v>
      </c>
      <c r="AE1217" t="s">
        <v>8679</v>
      </c>
      <c r="AF1217" t="s">
        <v>29</v>
      </c>
    </row>
    <row r="1218" spans="1:32" x14ac:dyDescent="0.35">
      <c r="A1218" t="s">
        <v>15320</v>
      </c>
      <c r="B1218" t="s">
        <v>2707</v>
      </c>
      <c r="D1218" t="s">
        <v>239</v>
      </c>
      <c r="E1218" t="s">
        <v>238</v>
      </c>
      <c r="G1218" t="s">
        <v>15319</v>
      </c>
      <c r="H1218" s="1">
        <v>45797</v>
      </c>
      <c r="J1218">
        <v>1</v>
      </c>
      <c r="K1218" t="s">
        <v>3167</v>
      </c>
      <c r="L1218" s="1">
        <v>45797</v>
      </c>
      <c r="M1218" t="s">
        <v>3331</v>
      </c>
      <c r="N1218" t="s">
        <v>32</v>
      </c>
      <c r="O1218" t="s">
        <v>170</v>
      </c>
      <c r="P1218">
        <v>178889</v>
      </c>
      <c r="Q1218" s="2">
        <v>45643.345347222225</v>
      </c>
      <c r="R1218" t="s">
        <v>241</v>
      </c>
      <c r="U1218" s="1">
        <v>45797</v>
      </c>
      <c r="V1218" s="1">
        <v>46022</v>
      </c>
      <c r="W1218" t="s">
        <v>238</v>
      </c>
      <c r="X1218">
        <v>350000</v>
      </c>
      <c r="Y1218" t="s">
        <v>2709</v>
      </c>
      <c r="Z1218">
        <v>777777</v>
      </c>
      <c r="AB1218" t="s">
        <v>3110</v>
      </c>
      <c r="AC1218" s="2">
        <v>45797.500509259262</v>
      </c>
      <c r="AE1218" t="s">
        <v>8663</v>
      </c>
      <c r="AF1218" t="s">
        <v>29</v>
      </c>
    </row>
    <row r="1219" spans="1:32" x14ac:dyDescent="0.35">
      <c r="A1219" t="s">
        <v>15187</v>
      </c>
      <c r="B1219" t="s">
        <v>1833</v>
      </c>
      <c r="D1219" t="s">
        <v>333</v>
      </c>
      <c r="E1219" t="s">
        <v>332</v>
      </c>
      <c r="G1219" t="s">
        <v>15186</v>
      </c>
      <c r="H1219" s="1">
        <v>45789</v>
      </c>
      <c r="J1219">
        <v>2</v>
      </c>
      <c r="K1219" t="s">
        <v>3167</v>
      </c>
      <c r="L1219" s="1">
        <v>45789</v>
      </c>
      <c r="M1219" t="s">
        <v>3331</v>
      </c>
      <c r="N1219" t="s">
        <v>32</v>
      </c>
      <c r="O1219" t="s">
        <v>47</v>
      </c>
      <c r="P1219">
        <v>233704</v>
      </c>
      <c r="Q1219" s="2">
        <v>45638.38554398148</v>
      </c>
      <c r="R1219" t="s">
        <v>221</v>
      </c>
      <c r="U1219" s="1">
        <v>45789</v>
      </c>
      <c r="V1219" s="1">
        <v>46295</v>
      </c>
      <c r="W1219" t="s">
        <v>332</v>
      </c>
      <c r="X1219">
        <v>583619</v>
      </c>
      <c r="Y1219" t="s">
        <v>1835</v>
      </c>
      <c r="Z1219">
        <v>778158</v>
      </c>
      <c r="AB1219" t="s">
        <v>3110</v>
      </c>
      <c r="AC1219" s="2">
        <v>45789.54583333333</v>
      </c>
      <c r="AE1219" t="s">
        <v>8663</v>
      </c>
      <c r="AF1219" t="s">
        <v>8806</v>
      </c>
    </row>
    <row r="1220" spans="1:32" x14ac:dyDescent="0.35">
      <c r="A1220" t="s">
        <v>7358</v>
      </c>
      <c r="B1220" t="s">
        <v>483</v>
      </c>
      <c r="D1220" t="s">
        <v>482</v>
      </c>
      <c r="E1220" t="s">
        <v>481</v>
      </c>
      <c r="G1220" t="s">
        <v>16518</v>
      </c>
      <c r="H1220" s="1">
        <v>45492</v>
      </c>
      <c r="J1220">
        <v>0</v>
      </c>
      <c r="K1220" t="s">
        <v>3108</v>
      </c>
      <c r="N1220" t="s">
        <v>32</v>
      </c>
      <c r="O1220" t="s">
        <v>47</v>
      </c>
      <c r="P1220">
        <v>779559</v>
      </c>
      <c r="Q1220" s="2">
        <v>45492.347939814812</v>
      </c>
      <c r="R1220" t="s">
        <v>85</v>
      </c>
      <c r="S1220" t="s">
        <v>85</v>
      </c>
      <c r="U1220" s="1">
        <v>45413</v>
      </c>
      <c r="V1220" s="1">
        <v>45777</v>
      </c>
      <c r="W1220" t="s">
        <v>481</v>
      </c>
      <c r="X1220">
        <v>779559</v>
      </c>
      <c r="Y1220" t="s">
        <v>484</v>
      </c>
      <c r="Z1220">
        <v>779559</v>
      </c>
      <c r="AB1220" t="s">
        <v>3110</v>
      </c>
      <c r="AC1220" s="2">
        <v>45492.347951388889</v>
      </c>
      <c r="AE1220" t="s">
        <v>8661</v>
      </c>
      <c r="AF1220" t="s">
        <v>29</v>
      </c>
    </row>
    <row r="1221" spans="1:32" x14ac:dyDescent="0.35">
      <c r="A1221" t="s">
        <v>12961</v>
      </c>
      <c r="B1221" t="s">
        <v>1495</v>
      </c>
      <c r="D1221" t="s">
        <v>1494</v>
      </c>
      <c r="E1221" t="s">
        <v>82</v>
      </c>
      <c r="G1221" t="s">
        <v>15103</v>
      </c>
      <c r="J1221">
        <v>0</v>
      </c>
      <c r="K1221" t="s">
        <v>3108</v>
      </c>
      <c r="N1221" t="s">
        <v>42</v>
      </c>
      <c r="O1221" t="s">
        <v>47</v>
      </c>
      <c r="P1221">
        <v>208107</v>
      </c>
      <c r="R1221" t="s">
        <v>559</v>
      </c>
      <c r="S1221" t="s">
        <v>35</v>
      </c>
      <c r="U1221" s="1">
        <v>45200</v>
      </c>
      <c r="V1221" s="1">
        <v>46660</v>
      </c>
      <c r="W1221" t="s">
        <v>82</v>
      </c>
      <c r="X1221">
        <v>208107</v>
      </c>
      <c r="Y1221" t="s">
        <v>1496</v>
      </c>
      <c r="Z1221">
        <v>832429</v>
      </c>
      <c r="AB1221" t="s">
        <v>3110</v>
      </c>
      <c r="AC1221" s="2">
        <v>45356.654108796298</v>
      </c>
      <c r="AE1221" t="s">
        <v>8706</v>
      </c>
      <c r="AF1221" t="s">
        <v>8806</v>
      </c>
    </row>
    <row r="1222" spans="1:32" x14ac:dyDescent="0.35">
      <c r="A1222" t="s">
        <v>3599</v>
      </c>
      <c r="B1222" t="s">
        <v>1495</v>
      </c>
      <c r="D1222" t="s">
        <v>1494</v>
      </c>
      <c r="E1222" t="s">
        <v>82</v>
      </c>
      <c r="G1222" t="s">
        <v>15103</v>
      </c>
      <c r="H1222" s="1">
        <v>45679</v>
      </c>
      <c r="J1222">
        <v>2</v>
      </c>
      <c r="K1222" t="s">
        <v>3167</v>
      </c>
      <c r="L1222" s="1">
        <v>45679</v>
      </c>
      <c r="M1222" t="s">
        <v>18</v>
      </c>
      <c r="N1222" t="s">
        <v>42</v>
      </c>
      <c r="O1222" t="s">
        <v>47</v>
      </c>
      <c r="P1222">
        <v>397522.55999999901</v>
      </c>
      <c r="Q1222" s="2">
        <v>45356.654108796298</v>
      </c>
      <c r="R1222" t="s">
        <v>559</v>
      </c>
      <c r="S1222" t="s">
        <v>35</v>
      </c>
      <c r="U1222" s="1">
        <v>45679</v>
      </c>
      <c r="V1222" s="1">
        <v>46660</v>
      </c>
      <c r="W1222" t="s">
        <v>82</v>
      </c>
      <c r="X1222">
        <v>605629.56000000006</v>
      </c>
      <c r="Y1222" t="s">
        <v>1496</v>
      </c>
      <c r="Z1222">
        <v>832429</v>
      </c>
      <c r="AB1222" t="s">
        <v>3110</v>
      </c>
      <c r="AC1222" s="2">
        <v>45679.360509259262</v>
      </c>
      <c r="AE1222" t="s">
        <v>8679</v>
      </c>
      <c r="AF1222" t="s">
        <v>8806</v>
      </c>
    </row>
    <row r="1223" spans="1:32" x14ac:dyDescent="0.35">
      <c r="A1223" t="s">
        <v>8560</v>
      </c>
      <c r="B1223" t="s">
        <v>187</v>
      </c>
      <c r="D1223" t="s">
        <v>186</v>
      </c>
      <c r="E1223" t="s">
        <v>166</v>
      </c>
      <c r="G1223" t="s">
        <v>14667</v>
      </c>
      <c r="H1223" s="1">
        <v>44383</v>
      </c>
      <c r="J1223">
        <v>1</v>
      </c>
      <c r="K1223" t="s">
        <v>3167</v>
      </c>
      <c r="L1223" s="1">
        <v>45113</v>
      </c>
      <c r="M1223" t="s">
        <v>250</v>
      </c>
      <c r="N1223" t="s">
        <v>165</v>
      </c>
      <c r="O1223" t="s">
        <v>170</v>
      </c>
      <c r="P1223">
        <v>420000</v>
      </c>
      <c r="R1223" t="s">
        <v>188</v>
      </c>
      <c r="S1223" t="s">
        <v>716</v>
      </c>
      <c r="U1223" s="1">
        <v>45113</v>
      </c>
      <c r="V1223" s="1">
        <v>45838</v>
      </c>
      <c r="W1223" t="s">
        <v>166</v>
      </c>
      <c r="X1223">
        <v>840000</v>
      </c>
      <c r="Y1223" t="s">
        <v>189</v>
      </c>
      <c r="Z1223">
        <v>840000</v>
      </c>
      <c r="AB1223" t="s">
        <v>3110</v>
      </c>
      <c r="AC1223" s="2">
        <v>45113.322280092594</v>
      </c>
      <c r="AE1223" t="s">
        <v>8680</v>
      </c>
      <c r="AF1223" t="s">
        <v>29</v>
      </c>
    </row>
    <row r="1224" spans="1:32" x14ac:dyDescent="0.35">
      <c r="A1224" t="s">
        <v>12352</v>
      </c>
      <c r="B1224" t="s">
        <v>336</v>
      </c>
      <c r="D1224" t="s">
        <v>333</v>
      </c>
      <c r="E1224" t="s">
        <v>332</v>
      </c>
      <c r="G1224" t="s">
        <v>14833</v>
      </c>
      <c r="H1224" s="1">
        <v>44888</v>
      </c>
      <c r="J1224">
        <v>4</v>
      </c>
      <c r="K1224" t="s">
        <v>3167</v>
      </c>
      <c r="L1224" s="1">
        <v>45138</v>
      </c>
      <c r="M1224" t="s">
        <v>250</v>
      </c>
      <c r="N1224" t="s">
        <v>32</v>
      </c>
      <c r="O1224" t="s">
        <v>47</v>
      </c>
      <c r="P1224">
        <v>75630</v>
      </c>
      <c r="R1224" t="s">
        <v>221</v>
      </c>
      <c r="S1224" t="s">
        <v>221</v>
      </c>
      <c r="U1224" s="1">
        <v>45138</v>
      </c>
      <c r="V1224" s="1">
        <v>45565</v>
      </c>
      <c r="W1224" t="s">
        <v>332</v>
      </c>
      <c r="X1224">
        <v>847141</v>
      </c>
      <c r="Y1224" t="s">
        <v>337</v>
      </c>
      <c r="Z1224">
        <v>847141</v>
      </c>
      <c r="AB1224" t="s">
        <v>3110</v>
      </c>
      <c r="AC1224" s="2">
        <v>45138.781331018516</v>
      </c>
      <c r="AE1224" t="s">
        <v>8680</v>
      </c>
      <c r="AF1224" t="s">
        <v>8806</v>
      </c>
    </row>
    <row r="1225" spans="1:32" x14ac:dyDescent="0.35">
      <c r="A1225" t="s">
        <v>12598</v>
      </c>
      <c r="B1225" t="s">
        <v>2078</v>
      </c>
      <c r="D1225" t="s">
        <v>2077</v>
      </c>
      <c r="E1225" t="s">
        <v>903</v>
      </c>
      <c r="G1225" t="s">
        <v>15232</v>
      </c>
      <c r="H1225" s="1">
        <v>45279</v>
      </c>
      <c r="J1225">
        <v>0</v>
      </c>
      <c r="K1225" t="s">
        <v>3108</v>
      </c>
      <c r="N1225" t="s">
        <v>71</v>
      </c>
      <c r="O1225" t="s">
        <v>170</v>
      </c>
      <c r="P1225">
        <v>850000</v>
      </c>
      <c r="R1225" t="s">
        <v>2079</v>
      </c>
      <c r="S1225" t="s">
        <v>2079</v>
      </c>
      <c r="U1225" s="1">
        <v>45280</v>
      </c>
      <c r="V1225" s="1">
        <v>46376</v>
      </c>
      <c r="W1225" t="s">
        <v>903</v>
      </c>
      <c r="X1225">
        <v>850000</v>
      </c>
      <c r="Y1225" t="s">
        <v>2081</v>
      </c>
      <c r="Z1225">
        <v>850000</v>
      </c>
      <c r="AB1225" t="s">
        <v>3110</v>
      </c>
      <c r="AC1225" s="2">
        <v>45314.483217592591</v>
      </c>
      <c r="AE1225" t="s">
        <v>8767</v>
      </c>
      <c r="AF1225" t="s">
        <v>93</v>
      </c>
    </row>
    <row r="1226" spans="1:32" x14ac:dyDescent="0.35">
      <c r="A1226" t="s">
        <v>12829</v>
      </c>
      <c r="B1226" t="s">
        <v>8398</v>
      </c>
      <c r="D1226" t="s">
        <v>1494</v>
      </c>
      <c r="E1226" t="s">
        <v>82</v>
      </c>
      <c r="G1226" t="s">
        <v>14815</v>
      </c>
      <c r="J1226">
        <v>1</v>
      </c>
      <c r="K1226" t="s">
        <v>3167</v>
      </c>
      <c r="L1226" s="1">
        <v>45425</v>
      </c>
      <c r="M1226" t="s">
        <v>38</v>
      </c>
      <c r="N1226" t="s">
        <v>32</v>
      </c>
      <c r="O1226" t="s">
        <v>613</v>
      </c>
      <c r="P1226">
        <v>291328</v>
      </c>
      <c r="R1226" t="s">
        <v>66</v>
      </c>
      <c r="S1226" t="s">
        <v>66</v>
      </c>
      <c r="U1226" s="1">
        <v>45425</v>
      </c>
      <c r="V1226" s="1">
        <v>45872</v>
      </c>
      <c r="W1226" t="s">
        <v>82</v>
      </c>
      <c r="X1226">
        <v>560738</v>
      </c>
      <c r="Y1226" t="s">
        <v>8399</v>
      </c>
      <c r="Z1226">
        <v>858892</v>
      </c>
      <c r="AB1226" t="s">
        <v>3110</v>
      </c>
      <c r="AC1226" s="2">
        <v>45425.30878472222</v>
      </c>
      <c r="AE1226" t="s">
        <v>8661</v>
      </c>
      <c r="AF1226" t="s">
        <v>8806</v>
      </c>
    </row>
    <row r="1227" spans="1:32" x14ac:dyDescent="0.35">
      <c r="A1227" t="s">
        <v>8400</v>
      </c>
      <c r="B1227" t="s">
        <v>8398</v>
      </c>
      <c r="D1227" t="s">
        <v>1494</v>
      </c>
      <c r="E1227" t="s">
        <v>82</v>
      </c>
      <c r="G1227" t="s">
        <v>14815</v>
      </c>
      <c r="H1227" s="1">
        <v>45713</v>
      </c>
      <c r="J1227">
        <v>2</v>
      </c>
      <c r="K1227" t="s">
        <v>3167</v>
      </c>
      <c r="L1227" s="1">
        <v>45716</v>
      </c>
      <c r="M1227" t="s">
        <v>18</v>
      </c>
      <c r="N1227" t="s">
        <v>32</v>
      </c>
      <c r="O1227" t="s">
        <v>613</v>
      </c>
      <c r="P1227">
        <v>298154</v>
      </c>
      <c r="Q1227" s="2">
        <v>45040.816516203704</v>
      </c>
      <c r="R1227" t="s">
        <v>66</v>
      </c>
      <c r="S1227" t="s">
        <v>66</v>
      </c>
      <c r="U1227" s="1">
        <v>45716</v>
      </c>
      <c r="V1227" s="1">
        <v>45872</v>
      </c>
      <c r="W1227" t="s">
        <v>82</v>
      </c>
      <c r="X1227">
        <v>858892</v>
      </c>
      <c r="Y1227" t="s">
        <v>8399</v>
      </c>
      <c r="Z1227">
        <v>858892</v>
      </c>
      <c r="AB1227" t="s">
        <v>3110</v>
      </c>
      <c r="AC1227" s="2">
        <v>45716.666145833333</v>
      </c>
      <c r="AE1227" t="s">
        <v>8728</v>
      </c>
      <c r="AF1227" t="s">
        <v>8806</v>
      </c>
    </row>
    <row r="1228" spans="1:32" x14ac:dyDescent="0.35">
      <c r="A1228" t="s">
        <v>12435</v>
      </c>
      <c r="B1228" t="s">
        <v>928</v>
      </c>
      <c r="D1228" t="s">
        <v>732</v>
      </c>
      <c r="E1228" t="s">
        <v>40</v>
      </c>
      <c r="G1228" t="s">
        <v>14972</v>
      </c>
      <c r="H1228" s="1">
        <v>45175</v>
      </c>
      <c r="J1228">
        <v>0</v>
      </c>
      <c r="K1228" t="s">
        <v>3108</v>
      </c>
      <c r="N1228" t="s">
        <v>32</v>
      </c>
      <c r="O1228" t="s">
        <v>16</v>
      </c>
      <c r="P1228">
        <v>80214</v>
      </c>
      <c r="R1228" t="s">
        <v>590</v>
      </c>
      <c r="S1228" t="s">
        <v>590</v>
      </c>
      <c r="U1228" s="1">
        <v>45108</v>
      </c>
      <c r="V1228" s="1">
        <v>45473</v>
      </c>
      <c r="W1228" t="s">
        <v>40</v>
      </c>
      <c r="X1228">
        <v>80214</v>
      </c>
      <c r="Y1228" t="s">
        <v>929</v>
      </c>
      <c r="Z1228">
        <v>874296</v>
      </c>
      <c r="AB1228" t="s">
        <v>3110</v>
      </c>
      <c r="AC1228" s="2">
        <v>45179.687210648146</v>
      </c>
      <c r="AE1228" t="s">
        <v>8680</v>
      </c>
      <c r="AF1228" t="s">
        <v>53</v>
      </c>
    </row>
    <row r="1229" spans="1:32" x14ac:dyDescent="0.35">
      <c r="A1229" t="s">
        <v>4791</v>
      </c>
      <c r="B1229" t="s">
        <v>2967</v>
      </c>
      <c r="D1229" t="s">
        <v>493</v>
      </c>
      <c r="E1229" t="s">
        <v>166</v>
      </c>
      <c r="G1229" t="s">
        <v>17131</v>
      </c>
      <c r="H1229" s="1">
        <v>45678</v>
      </c>
      <c r="J1229">
        <v>0</v>
      </c>
      <c r="K1229" t="s">
        <v>3108</v>
      </c>
      <c r="N1229" t="s">
        <v>32</v>
      </c>
      <c r="O1229" t="s">
        <v>170</v>
      </c>
      <c r="P1229">
        <v>87500</v>
      </c>
      <c r="Q1229" s="2">
        <v>45679.675509259258</v>
      </c>
      <c r="R1229" t="s">
        <v>755</v>
      </c>
      <c r="U1229" s="1">
        <v>45658</v>
      </c>
      <c r="V1229" s="1">
        <v>46752</v>
      </c>
      <c r="W1229" t="s">
        <v>166</v>
      </c>
      <c r="X1229">
        <v>87500</v>
      </c>
      <c r="Y1229" t="s">
        <v>2969</v>
      </c>
      <c r="Z1229">
        <v>875000</v>
      </c>
      <c r="AB1229" t="s">
        <v>3110</v>
      </c>
      <c r="AC1229" s="2">
        <v>45679.675520833334</v>
      </c>
      <c r="AE1229" t="s">
        <v>8679</v>
      </c>
      <c r="AF1229" t="s">
        <v>29</v>
      </c>
    </row>
    <row r="1230" spans="1:32" x14ac:dyDescent="0.35">
      <c r="A1230" t="s">
        <v>12239</v>
      </c>
      <c r="B1230" t="s">
        <v>5120</v>
      </c>
      <c r="D1230" t="s">
        <v>4297</v>
      </c>
      <c r="E1230" t="s">
        <v>115</v>
      </c>
      <c r="G1230" t="s">
        <v>14643</v>
      </c>
      <c r="H1230" s="1">
        <v>44427</v>
      </c>
      <c r="J1230">
        <v>0</v>
      </c>
      <c r="K1230" t="s">
        <v>3108</v>
      </c>
      <c r="N1230" t="s">
        <v>32</v>
      </c>
      <c r="O1230" t="s">
        <v>16</v>
      </c>
      <c r="P1230">
        <v>878147</v>
      </c>
      <c r="R1230" t="s">
        <v>35</v>
      </c>
      <c r="S1230" t="s">
        <v>35</v>
      </c>
      <c r="U1230" s="1">
        <v>44470</v>
      </c>
      <c r="V1230" s="1">
        <v>46295</v>
      </c>
      <c r="W1230" t="s">
        <v>115</v>
      </c>
      <c r="X1230">
        <v>878147</v>
      </c>
      <c r="Y1230" t="s">
        <v>5121</v>
      </c>
      <c r="Z1230">
        <v>878147</v>
      </c>
      <c r="AB1230" t="s">
        <v>3110</v>
      </c>
      <c r="AC1230" s="2">
        <v>45040.799004629633</v>
      </c>
      <c r="AE1230" t="s">
        <v>8695</v>
      </c>
      <c r="AF1230" t="s">
        <v>8806</v>
      </c>
    </row>
    <row r="1231" spans="1:32" x14ac:dyDescent="0.35">
      <c r="A1231" t="s">
        <v>6148</v>
      </c>
      <c r="B1231" t="s">
        <v>6144</v>
      </c>
      <c r="D1231" t="s">
        <v>6145</v>
      </c>
      <c r="E1231" t="s">
        <v>425</v>
      </c>
      <c r="G1231" t="s">
        <v>14858</v>
      </c>
      <c r="H1231" s="1">
        <v>44825</v>
      </c>
      <c r="J1231">
        <v>1</v>
      </c>
      <c r="K1231" t="s">
        <v>3167</v>
      </c>
      <c r="L1231" s="1">
        <v>45157</v>
      </c>
      <c r="M1231" t="s">
        <v>18</v>
      </c>
      <c r="N1231" t="s">
        <v>71</v>
      </c>
      <c r="O1231" t="s">
        <v>170</v>
      </c>
      <c r="P1231">
        <v>60000</v>
      </c>
      <c r="Q1231" s="2">
        <v>45040.820208333331</v>
      </c>
      <c r="R1231" t="s">
        <v>6146</v>
      </c>
      <c r="S1231" t="s">
        <v>6146</v>
      </c>
      <c r="U1231" s="1">
        <v>45157</v>
      </c>
      <c r="V1231" s="1">
        <v>47057</v>
      </c>
      <c r="W1231" t="s">
        <v>425</v>
      </c>
      <c r="X1231">
        <v>883668</v>
      </c>
      <c r="Y1231" t="s">
        <v>6147</v>
      </c>
      <c r="Z1231">
        <v>883668</v>
      </c>
      <c r="AB1231" t="s">
        <v>3110</v>
      </c>
      <c r="AC1231" s="2">
        <v>45157.6325462963</v>
      </c>
      <c r="AE1231" t="s">
        <v>8700</v>
      </c>
      <c r="AF1231" t="s">
        <v>202</v>
      </c>
    </row>
    <row r="1232" spans="1:32" x14ac:dyDescent="0.35">
      <c r="A1232" t="s">
        <v>12452</v>
      </c>
      <c r="B1232" t="s">
        <v>1048</v>
      </c>
      <c r="D1232" t="s">
        <v>763</v>
      </c>
      <c r="E1232" t="s">
        <v>39</v>
      </c>
      <c r="G1232" t="s">
        <v>14994</v>
      </c>
      <c r="H1232" s="1">
        <v>45189</v>
      </c>
      <c r="J1232">
        <v>0</v>
      </c>
      <c r="K1232" t="s">
        <v>3108</v>
      </c>
      <c r="N1232" t="s">
        <v>32</v>
      </c>
      <c r="O1232" t="s">
        <v>47</v>
      </c>
      <c r="P1232">
        <v>907880</v>
      </c>
      <c r="R1232" t="s">
        <v>85</v>
      </c>
      <c r="S1232" t="s">
        <v>85</v>
      </c>
      <c r="U1232" s="1">
        <v>45139</v>
      </c>
      <c r="V1232" s="1">
        <v>45504</v>
      </c>
      <c r="W1232" t="s">
        <v>455</v>
      </c>
      <c r="X1232">
        <v>907880</v>
      </c>
      <c r="Y1232" t="s">
        <v>1049</v>
      </c>
      <c r="Z1232">
        <v>907880</v>
      </c>
      <c r="AB1232" t="s">
        <v>3110</v>
      </c>
      <c r="AC1232" s="2">
        <v>45189.637824074074</v>
      </c>
      <c r="AE1232" t="s">
        <v>8700</v>
      </c>
      <c r="AF1232" t="s">
        <v>29</v>
      </c>
    </row>
    <row r="1233" spans="1:32" x14ac:dyDescent="0.35">
      <c r="A1233" t="s">
        <v>12900</v>
      </c>
      <c r="B1233" t="s">
        <v>643</v>
      </c>
      <c r="D1233" t="s">
        <v>642</v>
      </c>
      <c r="E1233" t="s">
        <v>591</v>
      </c>
      <c r="G1233" t="s">
        <v>14929</v>
      </c>
      <c r="H1233" s="1">
        <v>45047</v>
      </c>
      <c r="J1233">
        <v>0</v>
      </c>
      <c r="K1233" t="s">
        <v>3108</v>
      </c>
      <c r="N1233" t="s">
        <v>32</v>
      </c>
      <c r="O1233" t="s">
        <v>47</v>
      </c>
      <c r="P1233">
        <v>538316</v>
      </c>
      <c r="R1233" t="s">
        <v>35</v>
      </c>
      <c r="S1233" t="s">
        <v>35</v>
      </c>
      <c r="U1233" s="1">
        <v>45061</v>
      </c>
      <c r="V1233" s="1">
        <v>46142</v>
      </c>
      <c r="W1233" t="s">
        <v>591</v>
      </c>
      <c r="X1233">
        <v>538316</v>
      </c>
      <c r="Y1233" t="s">
        <v>644</v>
      </c>
      <c r="Z1233">
        <v>908605</v>
      </c>
      <c r="AB1233" t="s">
        <v>3110</v>
      </c>
      <c r="AC1233" s="2">
        <v>45118.540254629632</v>
      </c>
      <c r="AE1233" t="s">
        <v>8660</v>
      </c>
      <c r="AF1233" t="s">
        <v>8806</v>
      </c>
    </row>
    <row r="1234" spans="1:32" x14ac:dyDescent="0.35">
      <c r="A1234" t="s">
        <v>8322</v>
      </c>
      <c r="B1234" t="s">
        <v>643</v>
      </c>
      <c r="D1234" t="s">
        <v>642</v>
      </c>
      <c r="E1234" t="s">
        <v>591</v>
      </c>
      <c r="G1234" t="s">
        <v>14929</v>
      </c>
      <c r="H1234" s="1">
        <v>45047</v>
      </c>
      <c r="J1234">
        <v>1</v>
      </c>
      <c r="K1234" t="s">
        <v>3167</v>
      </c>
      <c r="L1234" s="1">
        <v>45226</v>
      </c>
      <c r="M1234" t="s">
        <v>114</v>
      </c>
      <c r="N1234" t="s">
        <v>32</v>
      </c>
      <c r="O1234" t="s">
        <v>47</v>
      </c>
      <c r="P1234">
        <v>210660</v>
      </c>
      <c r="Q1234" s="2">
        <v>45118.540243055555</v>
      </c>
      <c r="R1234" t="s">
        <v>35</v>
      </c>
      <c r="S1234" t="s">
        <v>35</v>
      </c>
      <c r="U1234" s="1">
        <v>45226</v>
      </c>
      <c r="V1234" s="1">
        <v>46142</v>
      </c>
      <c r="W1234" t="s">
        <v>591</v>
      </c>
      <c r="X1234">
        <v>748976</v>
      </c>
      <c r="Y1234" t="s">
        <v>644</v>
      </c>
      <c r="Z1234">
        <v>908605</v>
      </c>
      <c r="AB1234" t="s">
        <v>3110</v>
      </c>
      <c r="AC1234" s="2">
        <v>45226.542986111112</v>
      </c>
      <c r="AE1234" t="s">
        <v>8706</v>
      </c>
      <c r="AF1234" t="s">
        <v>8806</v>
      </c>
    </row>
    <row r="1235" spans="1:32" x14ac:dyDescent="0.35">
      <c r="A1235" t="s">
        <v>6824</v>
      </c>
      <c r="B1235" t="s">
        <v>691</v>
      </c>
      <c r="D1235" t="s">
        <v>604</v>
      </c>
      <c r="E1235" t="s">
        <v>166</v>
      </c>
      <c r="G1235" t="s">
        <v>14942</v>
      </c>
      <c r="H1235" s="1">
        <v>45741</v>
      </c>
      <c r="J1235">
        <v>4</v>
      </c>
      <c r="K1235" t="s">
        <v>3167</v>
      </c>
      <c r="L1235" s="1">
        <v>45747</v>
      </c>
      <c r="M1235" t="s">
        <v>18</v>
      </c>
      <c r="N1235" t="s">
        <v>165</v>
      </c>
      <c r="O1235" t="s">
        <v>170</v>
      </c>
      <c r="P1235">
        <v>866092</v>
      </c>
      <c r="Q1235" s="2">
        <v>45126.609236111108</v>
      </c>
      <c r="R1235" t="s">
        <v>188</v>
      </c>
      <c r="U1235" s="1">
        <v>45747</v>
      </c>
      <c r="V1235" s="1">
        <v>46568</v>
      </c>
      <c r="W1235" t="s">
        <v>166</v>
      </c>
      <c r="X1235">
        <v>918192</v>
      </c>
      <c r="Y1235" t="s">
        <v>692</v>
      </c>
      <c r="Z1235">
        <v>918192</v>
      </c>
      <c r="AB1235" t="s">
        <v>3110</v>
      </c>
      <c r="AC1235" s="2">
        <v>45747.563668981478</v>
      </c>
      <c r="AE1235" t="s">
        <v>8769</v>
      </c>
      <c r="AF1235" t="s">
        <v>29</v>
      </c>
    </row>
    <row r="1236" spans="1:32" x14ac:dyDescent="0.35">
      <c r="A1236" t="s">
        <v>4344</v>
      </c>
      <c r="B1236" t="s">
        <v>117</v>
      </c>
      <c r="D1236" t="s">
        <v>116</v>
      </c>
      <c r="E1236" t="s">
        <v>115</v>
      </c>
      <c r="G1236" s="12" t="s">
        <v>15862</v>
      </c>
      <c r="J1236">
        <v>0</v>
      </c>
      <c r="K1236" t="s">
        <v>3108</v>
      </c>
      <c r="N1236" t="s">
        <v>32</v>
      </c>
      <c r="O1236" t="s">
        <v>16</v>
      </c>
      <c r="P1236">
        <v>929030.5</v>
      </c>
      <c r="Q1236" s="2">
        <v>45156.668958333335</v>
      </c>
      <c r="R1236" t="s">
        <v>121</v>
      </c>
      <c r="S1236" t="s">
        <v>121</v>
      </c>
      <c r="U1236" s="1">
        <v>44102</v>
      </c>
      <c r="V1236" s="1">
        <v>45565</v>
      </c>
      <c r="W1236" t="s">
        <v>115</v>
      </c>
      <c r="X1236">
        <v>929030.5</v>
      </c>
      <c r="Y1236" t="s">
        <v>120</v>
      </c>
      <c r="Z1236">
        <v>920030.5</v>
      </c>
      <c r="AB1236" t="s">
        <v>3114</v>
      </c>
      <c r="AC1236" s="2">
        <v>45156.668958333335</v>
      </c>
      <c r="AE1236" t="s">
        <v>8689</v>
      </c>
      <c r="AF1236" t="s">
        <v>8806</v>
      </c>
    </row>
    <row r="1237" spans="1:32" x14ac:dyDescent="0.35">
      <c r="A1237" t="s">
        <v>12771</v>
      </c>
      <c r="B1237" t="s">
        <v>3703</v>
      </c>
      <c r="D1237" t="s">
        <v>1486</v>
      </c>
      <c r="E1237" t="s">
        <v>166</v>
      </c>
      <c r="G1237" t="s">
        <v>14717</v>
      </c>
      <c r="H1237" s="1">
        <v>44540</v>
      </c>
      <c r="J1237">
        <v>1</v>
      </c>
      <c r="K1237" t="s">
        <v>3167</v>
      </c>
      <c r="L1237" s="1">
        <v>45049</v>
      </c>
      <c r="M1237" t="s">
        <v>3705</v>
      </c>
      <c r="N1237" t="s">
        <v>172</v>
      </c>
      <c r="O1237" t="s">
        <v>170</v>
      </c>
      <c r="P1237">
        <v>470927.76</v>
      </c>
      <c r="R1237" t="s">
        <v>2722</v>
      </c>
      <c r="S1237" t="s">
        <v>716</v>
      </c>
      <c r="U1237" s="1">
        <v>45049</v>
      </c>
      <c r="V1237" s="1">
        <v>45382</v>
      </c>
      <c r="W1237" t="s">
        <v>166</v>
      </c>
      <c r="X1237">
        <v>924602.76</v>
      </c>
      <c r="Y1237" t="s">
        <v>3704</v>
      </c>
      <c r="Z1237">
        <v>924602.76</v>
      </c>
      <c r="AB1237" t="s">
        <v>3110</v>
      </c>
      <c r="AC1237" s="2">
        <v>45049.553854166668</v>
      </c>
      <c r="AE1237" t="s">
        <v>8660</v>
      </c>
      <c r="AF1237" t="s">
        <v>29</v>
      </c>
    </row>
    <row r="1238" spans="1:32" x14ac:dyDescent="0.35">
      <c r="A1238" t="s">
        <v>5857</v>
      </c>
      <c r="B1238" t="s">
        <v>140</v>
      </c>
      <c r="D1238" t="s">
        <v>139</v>
      </c>
      <c r="E1238" t="s">
        <v>138</v>
      </c>
      <c r="G1238" t="s">
        <v>15923</v>
      </c>
      <c r="H1238" s="1">
        <v>45594</v>
      </c>
      <c r="J1238">
        <v>0</v>
      </c>
      <c r="K1238" t="s">
        <v>3108</v>
      </c>
      <c r="N1238" t="s">
        <v>145</v>
      </c>
      <c r="O1238" t="s">
        <v>16</v>
      </c>
      <c r="P1238">
        <v>937000</v>
      </c>
      <c r="Q1238" s="2">
        <v>45611.653229166666</v>
      </c>
      <c r="R1238" t="s">
        <v>141</v>
      </c>
      <c r="U1238" s="1">
        <v>45562</v>
      </c>
      <c r="V1238" s="1">
        <v>46472</v>
      </c>
      <c r="W1238" t="s">
        <v>138</v>
      </c>
      <c r="X1238">
        <v>937000</v>
      </c>
      <c r="Y1238" t="s">
        <v>144</v>
      </c>
      <c r="Z1238">
        <v>937000</v>
      </c>
      <c r="AB1238" t="s">
        <v>3110</v>
      </c>
      <c r="AC1238" s="2">
        <v>45611.653229166666</v>
      </c>
      <c r="AE1238" t="s">
        <v>8710</v>
      </c>
      <c r="AF1238" t="s">
        <v>29</v>
      </c>
    </row>
    <row r="1239" spans="1:32" x14ac:dyDescent="0.35">
      <c r="A1239" t="s">
        <v>3805</v>
      </c>
      <c r="B1239" t="s">
        <v>140</v>
      </c>
      <c r="D1239" t="s">
        <v>139</v>
      </c>
      <c r="E1239" t="s">
        <v>138</v>
      </c>
      <c r="G1239" t="s">
        <v>15924</v>
      </c>
      <c r="H1239" s="1">
        <v>45594</v>
      </c>
      <c r="J1239">
        <v>0</v>
      </c>
      <c r="K1239" t="s">
        <v>3108</v>
      </c>
      <c r="N1239" t="s">
        <v>145</v>
      </c>
      <c r="O1239" t="s">
        <v>16</v>
      </c>
      <c r="P1239">
        <v>937000</v>
      </c>
      <c r="Q1239" s="2">
        <v>45611.657962962963</v>
      </c>
      <c r="R1239" t="s">
        <v>78</v>
      </c>
      <c r="U1239" s="1">
        <v>45562</v>
      </c>
      <c r="V1239" s="1">
        <v>46472</v>
      </c>
      <c r="W1239" t="s">
        <v>138</v>
      </c>
      <c r="X1239">
        <v>937000</v>
      </c>
      <c r="Y1239" t="s">
        <v>144</v>
      </c>
      <c r="Z1239">
        <v>937000</v>
      </c>
      <c r="AB1239" t="s">
        <v>3110</v>
      </c>
      <c r="AC1239" s="2">
        <v>45611.65797453704</v>
      </c>
      <c r="AE1239" t="s">
        <v>8710</v>
      </c>
      <c r="AF1239" t="s">
        <v>29</v>
      </c>
    </row>
    <row r="1240" spans="1:32" x14ac:dyDescent="0.35">
      <c r="A1240" t="s">
        <v>14668</v>
      </c>
      <c r="B1240" t="s">
        <v>187</v>
      </c>
      <c r="D1240" t="s">
        <v>186</v>
      </c>
      <c r="E1240" t="s">
        <v>166</v>
      </c>
      <c r="G1240" t="s">
        <v>14667</v>
      </c>
      <c r="H1240" s="1">
        <v>44383</v>
      </c>
      <c r="J1240">
        <v>2</v>
      </c>
      <c r="K1240" t="s">
        <v>3167</v>
      </c>
      <c r="L1240" s="1">
        <v>45778</v>
      </c>
      <c r="M1240" t="s">
        <v>3331</v>
      </c>
      <c r="N1240" t="s">
        <v>165</v>
      </c>
      <c r="O1240" t="s">
        <v>170</v>
      </c>
      <c r="P1240">
        <v>100644</v>
      </c>
      <c r="Q1240" s="2">
        <v>45040.801296296297</v>
      </c>
      <c r="R1240" t="s">
        <v>188</v>
      </c>
      <c r="S1240" t="s">
        <v>716</v>
      </c>
      <c r="U1240" s="1">
        <v>45778</v>
      </c>
      <c r="V1240" s="1">
        <v>46140</v>
      </c>
      <c r="W1240" t="s">
        <v>166</v>
      </c>
      <c r="X1240">
        <v>940644</v>
      </c>
      <c r="Y1240" t="s">
        <v>189</v>
      </c>
      <c r="Z1240">
        <v>940644</v>
      </c>
      <c r="AB1240" t="s">
        <v>3110</v>
      </c>
      <c r="AC1240" s="2">
        <v>45778.615937499999</v>
      </c>
      <c r="AE1240" t="s">
        <v>8663</v>
      </c>
      <c r="AF1240" t="s">
        <v>29</v>
      </c>
    </row>
    <row r="1241" spans="1:32" x14ac:dyDescent="0.35">
      <c r="A1241" t="s">
        <v>12494</v>
      </c>
      <c r="B1241" t="s">
        <v>1367</v>
      </c>
      <c r="D1241" t="s">
        <v>1371</v>
      </c>
      <c r="E1241" t="s">
        <v>1370</v>
      </c>
      <c r="G1241" t="s">
        <v>15054</v>
      </c>
      <c r="H1241" s="1">
        <v>45190</v>
      </c>
      <c r="J1241">
        <v>0</v>
      </c>
      <c r="K1241" t="s">
        <v>3108</v>
      </c>
      <c r="N1241" t="s">
        <v>165</v>
      </c>
      <c r="O1241" t="s">
        <v>170</v>
      </c>
      <c r="P1241">
        <v>943000</v>
      </c>
      <c r="R1241" t="s">
        <v>1014</v>
      </c>
      <c r="S1241" t="s">
        <v>1014</v>
      </c>
      <c r="U1241" s="1">
        <v>45189</v>
      </c>
      <c r="V1241" s="1">
        <v>45473</v>
      </c>
      <c r="W1241" t="s">
        <v>1370</v>
      </c>
      <c r="X1241">
        <v>943000</v>
      </c>
      <c r="Y1241" t="s">
        <v>1368</v>
      </c>
      <c r="Z1241">
        <v>943000</v>
      </c>
      <c r="AB1241" t="s">
        <v>3110</v>
      </c>
      <c r="AC1241" s="2">
        <v>45184.64503472222</v>
      </c>
      <c r="AE1241" t="s">
        <v>8676</v>
      </c>
      <c r="AF1241" t="s">
        <v>93</v>
      </c>
    </row>
    <row r="1242" spans="1:32" x14ac:dyDescent="0.35">
      <c r="A1242" t="s">
        <v>12648</v>
      </c>
      <c r="B1242" t="s">
        <v>2821</v>
      </c>
      <c r="D1242" t="s">
        <v>2770</v>
      </c>
      <c r="E1242" t="s">
        <v>496</v>
      </c>
      <c r="G1242" t="s">
        <v>15337</v>
      </c>
      <c r="H1242" s="1">
        <v>45629</v>
      </c>
      <c r="J1242">
        <v>0</v>
      </c>
      <c r="K1242" t="s">
        <v>3108</v>
      </c>
      <c r="N1242" t="s">
        <v>42</v>
      </c>
      <c r="O1242" t="s">
        <v>16</v>
      </c>
      <c r="P1242">
        <v>150168.399999999</v>
      </c>
      <c r="R1242" t="s">
        <v>1628</v>
      </c>
      <c r="S1242" t="s">
        <v>2783</v>
      </c>
      <c r="U1242" s="1">
        <v>45531</v>
      </c>
      <c r="V1242" s="1">
        <v>47175</v>
      </c>
      <c r="W1242" t="s">
        <v>496</v>
      </c>
      <c r="X1242">
        <v>150168.4</v>
      </c>
      <c r="Y1242" t="s">
        <v>2822</v>
      </c>
      <c r="Z1242">
        <v>950433</v>
      </c>
      <c r="AB1242" t="s">
        <v>3110</v>
      </c>
      <c r="AC1242" s="2">
        <v>45568.703831018516</v>
      </c>
      <c r="AE1242" t="s">
        <v>8684</v>
      </c>
      <c r="AF1242" t="s">
        <v>53</v>
      </c>
    </row>
    <row r="1243" spans="1:32" x14ac:dyDescent="0.35">
      <c r="A1243" t="s">
        <v>15338</v>
      </c>
      <c r="B1243" t="s">
        <v>2821</v>
      </c>
      <c r="D1243" t="s">
        <v>2770</v>
      </c>
      <c r="E1243" t="s">
        <v>496</v>
      </c>
      <c r="G1243" t="s">
        <v>15337</v>
      </c>
      <c r="H1243" s="1">
        <v>45629</v>
      </c>
      <c r="J1243">
        <v>2</v>
      </c>
      <c r="K1243" t="s">
        <v>3167</v>
      </c>
      <c r="L1243" s="1">
        <v>45792</v>
      </c>
      <c r="M1243" t="s">
        <v>3331</v>
      </c>
      <c r="N1243" t="s">
        <v>42</v>
      </c>
      <c r="O1243" t="s">
        <v>16</v>
      </c>
      <c r="P1243">
        <v>128561.11</v>
      </c>
      <c r="Q1243" s="2">
        <v>45568.703819444447</v>
      </c>
      <c r="R1243" t="s">
        <v>1628</v>
      </c>
      <c r="S1243" t="s">
        <v>2783</v>
      </c>
      <c r="U1243" s="1">
        <v>45792</v>
      </c>
      <c r="V1243" s="1">
        <v>47175</v>
      </c>
      <c r="W1243" t="s">
        <v>496</v>
      </c>
      <c r="X1243">
        <v>263229.51</v>
      </c>
      <c r="Y1243" t="s">
        <v>2822</v>
      </c>
      <c r="Z1243">
        <v>950433</v>
      </c>
      <c r="AB1243" t="s">
        <v>3110</v>
      </c>
      <c r="AC1243" s="2">
        <v>45792.518391203703</v>
      </c>
      <c r="AE1243" t="s">
        <v>8663</v>
      </c>
      <c r="AF1243" t="s">
        <v>53</v>
      </c>
    </row>
    <row r="1244" spans="1:32" x14ac:dyDescent="0.35">
      <c r="A1244" t="s">
        <v>7064</v>
      </c>
      <c r="B1244" t="s">
        <v>1348</v>
      </c>
      <c r="D1244" t="s">
        <v>139</v>
      </c>
      <c r="E1244" t="s">
        <v>138</v>
      </c>
      <c r="G1244" t="s">
        <v>16667</v>
      </c>
      <c r="J1244">
        <v>0</v>
      </c>
      <c r="K1244" t="s">
        <v>3108</v>
      </c>
      <c r="N1244" t="s">
        <v>23</v>
      </c>
      <c r="O1244" t="s">
        <v>16</v>
      </c>
      <c r="P1244">
        <v>955000</v>
      </c>
      <c r="Q1244" s="2">
        <v>45259.526898148149</v>
      </c>
      <c r="R1244" t="s">
        <v>1328</v>
      </c>
      <c r="S1244" t="s">
        <v>1328</v>
      </c>
      <c r="U1244" s="1">
        <v>45323</v>
      </c>
      <c r="V1244" s="1">
        <v>45869</v>
      </c>
      <c r="W1244" t="s">
        <v>138</v>
      </c>
      <c r="X1244">
        <v>955000</v>
      </c>
      <c r="Y1244" t="s">
        <v>1350</v>
      </c>
      <c r="Z1244">
        <v>955000</v>
      </c>
      <c r="AB1244" t="s">
        <v>3110</v>
      </c>
      <c r="AC1244" s="2">
        <v>45259.526909722219</v>
      </c>
      <c r="AE1244" t="s">
        <v>8675</v>
      </c>
      <c r="AF1244" t="s">
        <v>29</v>
      </c>
    </row>
    <row r="1245" spans="1:32" x14ac:dyDescent="0.35">
      <c r="A1245" t="s">
        <v>5813</v>
      </c>
      <c r="B1245" t="s">
        <v>2107</v>
      </c>
      <c r="D1245" t="s">
        <v>2106</v>
      </c>
      <c r="E1245" t="s">
        <v>190</v>
      </c>
      <c r="G1245" t="s">
        <v>16916</v>
      </c>
      <c r="H1245" s="1">
        <v>45540</v>
      </c>
      <c r="J1245">
        <v>0</v>
      </c>
      <c r="K1245" t="s">
        <v>3108</v>
      </c>
      <c r="N1245" t="s">
        <v>32</v>
      </c>
      <c r="O1245" t="s">
        <v>47</v>
      </c>
      <c r="P1245">
        <v>224697.329999999</v>
      </c>
      <c r="Q1245" s="2">
        <v>45552.351585648146</v>
      </c>
      <c r="R1245" t="s">
        <v>100</v>
      </c>
      <c r="U1245" s="1">
        <v>45536</v>
      </c>
      <c r="V1245" s="1">
        <v>45900</v>
      </c>
      <c r="W1245" t="s">
        <v>190</v>
      </c>
      <c r="X1245">
        <v>224697.33</v>
      </c>
      <c r="Y1245" t="s">
        <v>2108</v>
      </c>
      <c r="Z1245">
        <v>965236.06</v>
      </c>
      <c r="AB1245" t="s">
        <v>3110</v>
      </c>
      <c r="AC1245" s="2">
        <v>45552.351597222223</v>
      </c>
      <c r="AE1245" t="s">
        <v>8710</v>
      </c>
      <c r="AF1245" t="s">
        <v>53</v>
      </c>
    </row>
    <row r="1246" spans="1:32" x14ac:dyDescent="0.35">
      <c r="A1246" t="s">
        <v>12330</v>
      </c>
      <c r="B1246" t="s">
        <v>4117</v>
      </c>
      <c r="D1246" t="s">
        <v>582</v>
      </c>
      <c r="E1246" t="s">
        <v>436</v>
      </c>
      <c r="G1246" t="s">
        <v>14793</v>
      </c>
      <c r="H1246" s="1">
        <v>45133</v>
      </c>
      <c r="J1246">
        <v>1</v>
      </c>
      <c r="K1246" t="s">
        <v>3167</v>
      </c>
      <c r="L1246" s="1">
        <v>45133</v>
      </c>
      <c r="M1246" t="s">
        <v>18</v>
      </c>
      <c r="N1246" t="s">
        <v>32</v>
      </c>
      <c r="O1246" t="s">
        <v>47</v>
      </c>
      <c r="P1246">
        <v>376074</v>
      </c>
      <c r="R1246" t="s">
        <v>35</v>
      </c>
      <c r="S1246" t="s">
        <v>35</v>
      </c>
      <c r="U1246" s="1">
        <v>45133</v>
      </c>
      <c r="V1246" s="1">
        <v>45900</v>
      </c>
      <c r="W1246" t="s">
        <v>436</v>
      </c>
      <c r="X1246">
        <v>793196</v>
      </c>
      <c r="Y1246" t="s">
        <v>4118</v>
      </c>
      <c r="Z1246">
        <v>991566</v>
      </c>
      <c r="AB1246" t="s">
        <v>3110</v>
      </c>
      <c r="AC1246" s="2">
        <v>45133.427106481482</v>
      </c>
      <c r="AE1246" t="s">
        <v>8680</v>
      </c>
      <c r="AF1246" t="s">
        <v>435</v>
      </c>
    </row>
    <row r="1247" spans="1:32" x14ac:dyDescent="0.35">
      <c r="A1247" t="s">
        <v>12433</v>
      </c>
      <c r="B1247" t="s">
        <v>911</v>
      </c>
      <c r="D1247" t="s">
        <v>727</v>
      </c>
      <c r="E1247" t="s">
        <v>97</v>
      </c>
      <c r="G1247" t="s">
        <v>14970</v>
      </c>
      <c r="H1247" s="1">
        <v>45170</v>
      </c>
      <c r="J1247">
        <v>0</v>
      </c>
      <c r="K1247" t="s">
        <v>3108</v>
      </c>
      <c r="N1247" t="s">
        <v>32</v>
      </c>
      <c r="O1247" t="s">
        <v>47</v>
      </c>
      <c r="P1247">
        <v>998587</v>
      </c>
      <c r="R1247" t="s">
        <v>100</v>
      </c>
      <c r="S1247" t="s">
        <v>100</v>
      </c>
      <c r="U1247" s="1">
        <v>45170</v>
      </c>
      <c r="V1247" s="1">
        <v>45535</v>
      </c>
      <c r="W1247" t="s">
        <v>97</v>
      </c>
      <c r="X1247">
        <v>998587</v>
      </c>
      <c r="Y1247" t="s">
        <v>912</v>
      </c>
      <c r="Z1247">
        <v>998587</v>
      </c>
      <c r="AB1247" t="s">
        <v>3110</v>
      </c>
      <c r="AC1247" s="2">
        <v>45209.500844907408</v>
      </c>
      <c r="AE1247" t="s">
        <v>8676</v>
      </c>
      <c r="AF1247" t="s">
        <v>53</v>
      </c>
    </row>
    <row r="1248" spans="1:32" x14ac:dyDescent="0.35">
      <c r="A1248" t="s">
        <v>13088</v>
      </c>
      <c r="B1248" t="s">
        <v>723</v>
      </c>
      <c r="D1248" t="s">
        <v>2031</v>
      </c>
      <c r="E1248" t="s">
        <v>75</v>
      </c>
      <c r="G1248" t="s">
        <v>14945</v>
      </c>
      <c r="H1248" s="1">
        <v>45350</v>
      </c>
      <c r="J1248">
        <v>0</v>
      </c>
      <c r="K1248" t="s">
        <v>3108</v>
      </c>
      <c r="N1248" t="s">
        <v>32</v>
      </c>
      <c r="O1248" t="s">
        <v>16</v>
      </c>
      <c r="P1248">
        <v>998968</v>
      </c>
      <c r="R1248" t="s">
        <v>100</v>
      </c>
      <c r="S1248" t="s">
        <v>100</v>
      </c>
      <c r="U1248" s="1">
        <v>45352</v>
      </c>
      <c r="V1248" s="1">
        <v>46081</v>
      </c>
      <c r="W1248" t="s">
        <v>75</v>
      </c>
      <c r="X1248">
        <v>998968</v>
      </c>
      <c r="Y1248" t="s">
        <v>724</v>
      </c>
      <c r="Z1248">
        <v>998968</v>
      </c>
      <c r="AB1248" t="s">
        <v>3110</v>
      </c>
      <c r="AC1248" s="2">
        <v>45350.345925925925</v>
      </c>
      <c r="AE1248" t="s">
        <v>8714</v>
      </c>
      <c r="AF1248" t="s">
        <v>135</v>
      </c>
    </row>
    <row r="1249" spans="1:32" x14ac:dyDescent="0.35">
      <c r="A1249" t="s">
        <v>7169</v>
      </c>
      <c r="B1249" t="s">
        <v>723</v>
      </c>
      <c r="D1249" t="s">
        <v>132</v>
      </c>
      <c r="E1249" t="s">
        <v>75</v>
      </c>
      <c r="G1249" t="s">
        <v>16543</v>
      </c>
      <c r="H1249" s="1">
        <v>45414</v>
      </c>
      <c r="J1249">
        <v>0</v>
      </c>
      <c r="K1249" t="s">
        <v>3108</v>
      </c>
      <c r="N1249" t="s">
        <v>165</v>
      </c>
      <c r="O1249" t="s">
        <v>16</v>
      </c>
      <c r="P1249">
        <v>999925</v>
      </c>
      <c r="Q1249" s="2">
        <v>45414.374976851854</v>
      </c>
      <c r="R1249" t="s">
        <v>1014</v>
      </c>
      <c r="S1249" t="s">
        <v>1014</v>
      </c>
      <c r="U1249" s="1">
        <v>45414</v>
      </c>
      <c r="V1249" s="1">
        <v>46081</v>
      </c>
      <c r="W1249" t="s">
        <v>75</v>
      </c>
      <c r="X1249">
        <v>999925</v>
      </c>
      <c r="Y1249" t="s">
        <v>724</v>
      </c>
      <c r="Z1249">
        <v>999925</v>
      </c>
      <c r="AB1249" t="s">
        <v>3110</v>
      </c>
      <c r="AC1249" s="2">
        <v>45414.374988425923</v>
      </c>
      <c r="AE1249" t="s">
        <v>8661</v>
      </c>
      <c r="AF1249" t="s">
        <v>135</v>
      </c>
    </row>
    <row r="1250" spans="1:32" x14ac:dyDescent="0.35">
      <c r="A1250" t="s">
        <v>12823</v>
      </c>
      <c r="B1250" t="s">
        <v>5917</v>
      </c>
      <c r="D1250" t="s">
        <v>1005</v>
      </c>
      <c r="E1250" t="s">
        <v>149</v>
      </c>
      <c r="G1250" t="s">
        <v>14806</v>
      </c>
      <c r="H1250" s="1">
        <v>44836</v>
      </c>
      <c r="J1250">
        <v>0</v>
      </c>
      <c r="K1250" t="s">
        <v>3108</v>
      </c>
      <c r="N1250" t="s">
        <v>32</v>
      </c>
      <c r="O1250" t="s">
        <v>47</v>
      </c>
      <c r="P1250">
        <v>380676</v>
      </c>
      <c r="R1250" t="s">
        <v>100</v>
      </c>
      <c r="S1250" t="s">
        <v>100</v>
      </c>
      <c r="U1250" s="1">
        <v>44805</v>
      </c>
      <c r="V1250" s="1">
        <v>45169</v>
      </c>
      <c r="W1250" t="s">
        <v>149</v>
      </c>
      <c r="X1250">
        <v>380676</v>
      </c>
      <c r="Y1250" t="s">
        <v>5918</v>
      </c>
      <c r="Z1250">
        <v>999999</v>
      </c>
      <c r="AB1250" t="s">
        <v>3110</v>
      </c>
      <c r="AC1250" s="2">
        <v>45040.815775462965</v>
      </c>
      <c r="AE1250" t="s">
        <v>8691</v>
      </c>
      <c r="AF1250" t="s">
        <v>53</v>
      </c>
    </row>
    <row r="1251" spans="1:32" x14ac:dyDescent="0.35">
      <c r="A1251" t="s">
        <v>12824</v>
      </c>
      <c r="B1251" t="s">
        <v>5917</v>
      </c>
      <c r="D1251" t="s">
        <v>1005</v>
      </c>
      <c r="E1251" t="s">
        <v>149</v>
      </c>
      <c r="G1251" t="s">
        <v>14806</v>
      </c>
      <c r="H1251" s="1">
        <v>44836</v>
      </c>
      <c r="J1251">
        <v>1</v>
      </c>
      <c r="K1251" t="s">
        <v>3167</v>
      </c>
      <c r="L1251" s="1">
        <v>45170</v>
      </c>
      <c r="M1251" t="s">
        <v>250</v>
      </c>
      <c r="N1251" t="s">
        <v>32</v>
      </c>
      <c r="O1251" t="s">
        <v>47</v>
      </c>
      <c r="P1251">
        <v>312724</v>
      </c>
      <c r="R1251" t="s">
        <v>100</v>
      </c>
      <c r="S1251" t="s">
        <v>100</v>
      </c>
      <c r="U1251" s="1">
        <v>45170</v>
      </c>
      <c r="V1251" s="1">
        <v>45535</v>
      </c>
      <c r="W1251" t="s">
        <v>149</v>
      </c>
      <c r="X1251">
        <v>693400</v>
      </c>
      <c r="Y1251" t="s">
        <v>5918</v>
      </c>
      <c r="Z1251">
        <v>999999</v>
      </c>
      <c r="AB1251" t="s">
        <v>3110</v>
      </c>
      <c r="AC1251" s="2">
        <v>45170.332997685182</v>
      </c>
      <c r="AE1251" t="s">
        <v>8676</v>
      </c>
      <c r="AF1251" t="s">
        <v>53</v>
      </c>
    </row>
    <row r="1252" spans="1:32" x14ac:dyDescent="0.35">
      <c r="A1252" t="s">
        <v>5919</v>
      </c>
      <c r="B1252" t="s">
        <v>5917</v>
      </c>
      <c r="D1252" t="s">
        <v>1005</v>
      </c>
      <c r="E1252" t="s">
        <v>149</v>
      </c>
      <c r="G1252" t="s">
        <v>14806</v>
      </c>
      <c r="H1252" s="1">
        <v>44836</v>
      </c>
      <c r="J1252">
        <v>2</v>
      </c>
      <c r="K1252" t="s">
        <v>3167</v>
      </c>
      <c r="L1252" s="1">
        <v>45467</v>
      </c>
      <c r="M1252" t="s">
        <v>18</v>
      </c>
      <c r="N1252" t="s">
        <v>32</v>
      </c>
      <c r="O1252" t="s">
        <v>47</v>
      </c>
      <c r="P1252">
        <v>306599</v>
      </c>
      <c r="Q1252" s="2">
        <v>45040.815775462965</v>
      </c>
      <c r="R1252" t="s">
        <v>100</v>
      </c>
      <c r="S1252" t="s">
        <v>100</v>
      </c>
      <c r="U1252" s="1">
        <v>45467</v>
      </c>
      <c r="V1252" s="1">
        <v>45900</v>
      </c>
      <c r="W1252" t="s">
        <v>149</v>
      </c>
      <c r="X1252">
        <v>999999</v>
      </c>
      <c r="Y1252" t="s">
        <v>5918</v>
      </c>
      <c r="Z1252">
        <v>999999</v>
      </c>
      <c r="AB1252" t="s">
        <v>3110</v>
      </c>
      <c r="AC1252" s="2">
        <v>45467.581319444442</v>
      </c>
      <c r="AE1252" t="s">
        <v>8683</v>
      </c>
      <c r="AF1252" t="s">
        <v>53</v>
      </c>
    </row>
    <row r="1253" spans="1:32" x14ac:dyDescent="0.35">
      <c r="A1253" t="s">
        <v>7293</v>
      </c>
      <c r="B1253" t="s">
        <v>7291</v>
      </c>
      <c r="D1253" t="s">
        <v>65</v>
      </c>
      <c r="E1253" t="s">
        <v>43</v>
      </c>
      <c r="G1253" t="s">
        <v>14723</v>
      </c>
      <c r="H1253" s="1">
        <v>45694</v>
      </c>
      <c r="J1253">
        <v>2</v>
      </c>
      <c r="K1253" t="s">
        <v>3167</v>
      </c>
      <c r="L1253" s="1">
        <v>45723</v>
      </c>
      <c r="M1253" t="s">
        <v>179</v>
      </c>
      <c r="N1253" t="s">
        <v>32</v>
      </c>
      <c r="O1253" t="s">
        <v>16</v>
      </c>
      <c r="P1253">
        <v>800000</v>
      </c>
      <c r="Q1253" s="2">
        <v>45040.807326388887</v>
      </c>
      <c r="R1253" t="s">
        <v>66</v>
      </c>
      <c r="S1253" t="s">
        <v>66</v>
      </c>
      <c r="U1253" s="1">
        <v>45723</v>
      </c>
      <c r="V1253" s="1">
        <v>46630</v>
      </c>
      <c r="W1253" t="s">
        <v>43</v>
      </c>
      <c r="X1253">
        <v>800000</v>
      </c>
      <c r="Y1253" t="s">
        <v>7292</v>
      </c>
      <c r="Z1253">
        <v>1000000</v>
      </c>
      <c r="AB1253" t="s">
        <v>3110</v>
      </c>
      <c r="AC1253" s="2">
        <v>45723.437881944446</v>
      </c>
      <c r="AE1253" t="s">
        <v>8769</v>
      </c>
      <c r="AF1253" t="s">
        <v>53</v>
      </c>
    </row>
    <row r="1254" spans="1:32" x14ac:dyDescent="0.35">
      <c r="A1254" t="s">
        <v>13085</v>
      </c>
      <c r="B1254" t="s">
        <v>509</v>
      </c>
      <c r="D1254" t="s">
        <v>239</v>
      </c>
      <c r="E1254" t="s">
        <v>238</v>
      </c>
      <c r="G1254" t="s">
        <v>14908</v>
      </c>
      <c r="H1254" s="1">
        <v>45153</v>
      </c>
      <c r="J1254">
        <v>0</v>
      </c>
      <c r="K1254" t="s">
        <v>3108</v>
      </c>
      <c r="N1254" t="s">
        <v>32</v>
      </c>
      <c r="O1254" t="s">
        <v>47</v>
      </c>
      <c r="P1254">
        <v>1000000</v>
      </c>
      <c r="R1254" t="s">
        <v>241</v>
      </c>
      <c r="S1254" t="s">
        <v>241</v>
      </c>
      <c r="U1254" s="1">
        <v>45169</v>
      </c>
      <c r="V1254" s="1">
        <v>45899</v>
      </c>
      <c r="W1254" t="s">
        <v>455</v>
      </c>
      <c r="X1254">
        <v>1000000</v>
      </c>
      <c r="Y1254" t="s">
        <v>510</v>
      </c>
      <c r="Z1254">
        <v>1000000</v>
      </c>
      <c r="AB1254" t="s">
        <v>3110</v>
      </c>
      <c r="AC1254" s="2">
        <v>45154.727326388886</v>
      </c>
      <c r="AE1254" t="s">
        <v>8700</v>
      </c>
      <c r="AF1254" t="s">
        <v>29</v>
      </c>
    </row>
    <row r="1255" spans="1:32" x14ac:dyDescent="0.35">
      <c r="A1255" t="s">
        <v>3250</v>
      </c>
      <c r="B1255" t="s">
        <v>1030</v>
      </c>
      <c r="D1255" t="s">
        <v>1029</v>
      </c>
      <c r="E1255" t="s">
        <v>997</v>
      </c>
      <c r="G1255" t="s">
        <v>14989</v>
      </c>
      <c r="H1255" s="1">
        <v>45197</v>
      </c>
      <c r="J1255">
        <v>1</v>
      </c>
      <c r="K1255" t="s">
        <v>3167</v>
      </c>
      <c r="L1255" s="1">
        <v>45694</v>
      </c>
      <c r="M1255" t="s">
        <v>22</v>
      </c>
      <c r="N1255" t="s">
        <v>32</v>
      </c>
      <c r="O1255" t="s">
        <v>170</v>
      </c>
      <c r="P1255">
        <v>200000</v>
      </c>
      <c r="Q1255" s="2">
        <v>45198.609166666669</v>
      </c>
      <c r="R1255" t="s">
        <v>1027</v>
      </c>
      <c r="U1255" s="1">
        <v>45694</v>
      </c>
      <c r="V1255" s="1">
        <v>47026</v>
      </c>
      <c r="W1255" t="s">
        <v>455</v>
      </c>
      <c r="X1255">
        <v>400000</v>
      </c>
      <c r="Y1255" t="s">
        <v>1032</v>
      </c>
      <c r="Z1255">
        <v>1000000</v>
      </c>
      <c r="AB1255" t="s">
        <v>3110</v>
      </c>
      <c r="AC1255" s="2">
        <v>45694.677164351851</v>
      </c>
      <c r="AE1255" t="s">
        <v>8728</v>
      </c>
      <c r="AF1255" t="s">
        <v>29</v>
      </c>
    </row>
    <row r="1256" spans="1:32" x14ac:dyDescent="0.35">
      <c r="A1256" t="s">
        <v>12479</v>
      </c>
      <c r="B1256" t="s">
        <v>1247</v>
      </c>
      <c r="D1256" t="s">
        <v>1246</v>
      </c>
      <c r="E1256" t="s">
        <v>436</v>
      </c>
      <c r="G1256" t="s">
        <v>15027</v>
      </c>
      <c r="H1256" s="1">
        <v>45439</v>
      </c>
      <c r="J1256">
        <v>0</v>
      </c>
      <c r="K1256" t="s">
        <v>3108</v>
      </c>
      <c r="N1256" t="s">
        <v>32</v>
      </c>
      <c r="O1256" t="s">
        <v>16</v>
      </c>
      <c r="P1256">
        <v>1000000</v>
      </c>
      <c r="R1256" t="s">
        <v>1219</v>
      </c>
      <c r="S1256" t="s">
        <v>1219</v>
      </c>
      <c r="U1256" s="1">
        <v>45474</v>
      </c>
      <c r="V1256" s="1">
        <v>46203</v>
      </c>
      <c r="W1256" t="s">
        <v>436</v>
      </c>
      <c r="X1256">
        <v>1000000</v>
      </c>
      <c r="Y1256" t="s">
        <v>1249</v>
      </c>
      <c r="Z1256">
        <v>1000000</v>
      </c>
      <c r="AB1256" t="s">
        <v>3110</v>
      </c>
      <c r="AC1256" s="2">
        <v>45439.452233796299</v>
      </c>
      <c r="AE1256" t="s">
        <v>8688</v>
      </c>
      <c r="AF1256" t="s">
        <v>435</v>
      </c>
    </row>
    <row r="1257" spans="1:32" x14ac:dyDescent="0.35">
      <c r="A1257" t="s">
        <v>12498</v>
      </c>
      <c r="B1257" t="s">
        <v>1438</v>
      </c>
      <c r="D1257" t="s">
        <v>864</v>
      </c>
      <c r="E1257" t="s">
        <v>757</v>
      </c>
      <c r="G1257" t="s">
        <v>15065</v>
      </c>
      <c r="H1257" s="1">
        <v>45316</v>
      </c>
      <c r="J1257">
        <v>0</v>
      </c>
      <c r="K1257" t="s">
        <v>3108</v>
      </c>
      <c r="N1257" t="s">
        <v>32</v>
      </c>
      <c r="O1257" t="s">
        <v>170</v>
      </c>
      <c r="P1257">
        <v>129626.25</v>
      </c>
      <c r="R1257" t="s">
        <v>221</v>
      </c>
      <c r="S1257" t="s">
        <v>221</v>
      </c>
      <c r="U1257" s="1">
        <v>45383</v>
      </c>
      <c r="V1257" s="1">
        <v>46843</v>
      </c>
      <c r="W1257" t="s">
        <v>757</v>
      </c>
      <c r="X1257">
        <v>129626.25</v>
      </c>
      <c r="Y1257" t="s">
        <v>1439</v>
      </c>
      <c r="Z1257">
        <v>1000000</v>
      </c>
      <c r="AB1257" t="s">
        <v>3110</v>
      </c>
      <c r="AC1257" s="2">
        <v>45320.691099537034</v>
      </c>
      <c r="AE1257" t="s">
        <v>8692</v>
      </c>
      <c r="AF1257" t="s">
        <v>8806</v>
      </c>
    </row>
    <row r="1258" spans="1:32" x14ac:dyDescent="0.35">
      <c r="A1258" t="s">
        <v>13095</v>
      </c>
      <c r="B1258" t="s">
        <v>1479</v>
      </c>
      <c r="D1258" t="s">
        <v>2896</v>
      </c>
      <c r="E1258" t="s">
        <v>272</v>
      </c>
      <c r="G1258" t="s">
        <v>15073</v>
      </c>
      <c r="H1258" s="1">
        <v>45272</v>
      </c>
      <c r="J1258">
        <v>0</v>
      </c>
      <c r="K1258" t="s">
        <v>3108</v>
      </c>
      <c r="N1258" t="s">
        <v>42</v>
      </c>
      <c r="O1258" t="s">
        <v>170</v>
      </c>
      <c r="P1258">
        <v>1000000</v>
      </c>
      <c r="R1258" t="s">
        <v>614</v>
      </c>
      <c r="S1258" t="s">
        <v>663</v>
      </c>
      <c r="U1258" s="1">
        <v>45200</v>
      </c>
      <c r="V1258" s="1">
        <v>45808</v>
      </c>
      <c r="W1258" t="s">
        <v>268</v>
      </c>
      <c r="X1258">
        <v>1000000</v>
      </c>
      <c r="Y1258" t="s">
        <v>1480</v>
      </c>
      <c r="Z1258">
        <v>1000000</v>
      </c>
      <c r="AB1258" t="s">
        <v>3110</v>
      </c>
      <c r="AC1258" s="2">
        <v>45273.437395833331</v>
      </c>
      <c r="AE1258" t="s">
        <v>8706</v>
      </c>
      <c r="AF1258" t="s">
        <v>8806</v>
      </c>
    </row>
    <row r="1259" spans="1:32" x14ac:dyDescent="0.35">
      <c r="A1259" t="s">
        <v>12998</v>
      </c>
      <c r="B1259" t="s">
        <v>2023</v>
      </c>
      <c r="D1259" t="s">
        <v>344</v>
      </c>
      <c r="E1259" t="s">
        <v>88</v>
      </c>
      <c r="G1259" t="s">
        <v>15224</v>
      </c>
      <c r="H1259" s="1">
        <v>45434</v>
      </c>
      <c r="J1259">
        <v>0</v>
      </c>
      <c r="K1259" t="s">
        <v>3108</v>
      </c>
      <c r="N1259" t="s">
        <v>32</v>
      </c>
      <c r="O1259" t="s">
        <v>170</v>
      </c>
      <c r="P1259">
        <v>1000000</v>
      </c>
      <c r="R1259" t="s">
        <v>601</v>
      </c>
      <c r="S1259" t="s">
        <v>601</v>
      </c>
      <c r="U1259" s="1">
        <v>45474</v>
      </c>
      <c r="V1259" s="1">
        <v>45838</v>
      </c>
      <c r="W1259" t="s">
        <v>88</v>
      </c>
      <c r="X1259">
        <v>1000000</v>
      </c>
      <c r="Y1259" t="s">
        <v>2025</v>
      </c>
      <c r="Z1259">
        <v>1000000</v>
      </c>
      <c r="AB1259" t="s">
        <v>3110</v>
      </c>
      <c r="AC1259" s="2">
        <v>45461.293206018519</v>
      </c>
      <c r="AE1259" t="s">
        <v>8688</v>
      </c>
      <c r="AF1259" t="s">
        <v>93</v>
      </c>
    </row>
    <row r="1260" spans="1:32" x14ac:dyDescent="0.35">
      <c r="A1260" t="s">
        <v>7486</v>
      </c>
      <c r="B1260" t="s">
        <v>2023</v>
      </c>
      <c r="D1260" t="s">
        <v>344</v>
      </c>
      <c r="E1260" t="s">
        <v>88</v>
      </c>
      <c r="G1260" t="s">
        <v>15224</v>
      </c>
      <c r="H1260" s="1">
        <v>45644</v>
      </c>
      <c r="J1260">
        <v>1</v>
      </c>
      <c r="K1260" t="s">
        <v>3167</v>
      </c>
      <c r="L1260" s="1">
        <v>45670</v>
      </c>
      <c r="M1260" t="s">
        <v>18</v>
      </c>
      <c r="N1260" t="s">
        <v>32</v>
      </c>
      <c r="O1260" t="s">
        <v>170</v>
      </c>
      <c r="P1260">
        <v>1742</v>
      </c>
      <c r="Q1260" s="2">
        <v>45461.293206018519</v>
      </c>
      <c r="R1260" t="s">
        <v>601</v>
      </c>
      <c r="S1260" t="s">
        <v>601</v>
      </c>
      <c r="U1260" s="1">
        <v>45670</v>
      </c>
      <c r="V1260" s="1">
        <v>47299</v>
      </c>
      <c r="W1260" t="s">
        <v>88</v>
      </c>
      <c r="X1260">
        <v>1001742</v>
      </c>
      <c r="Y1260" t="s">
        <v>2025</v>
      </c>
      <c r="Z1260">
        <v>1001742</v>
      </c>
      <c r="AB1260" t="s">
        <v>3110</v>
      </c>
      <c r="AC1260" s="2">
        <v>45670.609178240738</v>
      </c>
      <c r="AE1260" t="s">
        <v>8679</v>
      </c>
      <c r="AF1260" t="s">
        <v>93</v>
      </c>
    </row>
    <row r="1261" spans="1:32" x14ac:dyDescent="0.35">
      <c r="A1261" t="s">
        <v>15184</v>
      </c>
      <c r="B1261" t="s">
        <v>1830</v>
      </c>
      <c r="D1261" t="s">
        <v>333</v>
      </c>
      <c r="E1261" t="s">
        <v>332</v>
      </c>
      <c r="G1261" t="s">
        <v>15182</v>
      </c>
      <c r="H1261" s="1">
        <v>45784</v>
      </c>
      <c r="J1261">
        <v>2</v>
      </c>
      <c r="K1261" t="s">
        <v>3167</v>
      </c>
      <c r="L1261" s="1">
        <v>45793</v>
      </c>
      <c r="M1261" t="s">
        <v>3331</v>
      </c>
      <c r="N1261" t="s">
        <v>32</v>
      </c>
      <c r="O1261" t="s">
        <v>47</v>
      </c>
      <c r="P1261">
        <v>401245</v>
      </c>
      <c r="Q1261" s="2">
        <v>45663.382557870369</v>
      </c>
      <c r="R1261" t="s">
        <v>221</v>
      </c>
      <c r="U1261" s="1">
        <v>45793</v>
      </c>
      <c r="V1261" s="1">
        <v>46295</v>
      </c>
      <c r="W1261" t="s">
        <v>332</v>
      </c>
      <c r="X1261">
        <v>1015347</v>
      </c>
      <c r="Y1261" t="s">
        <v>1832</v>
      </c>
      <c r="Z1261">
        <v>1015347</v>
      </c>
      <c r="AB1261" t="s">
        <v>3110</v>
      </c>
      <c r="AC1261" s="2">
        <v>45793.442673611113</v>
      </c>
      <c r="AE1261" t="s">
        <v>8663</v>
      </c>
      <c r="AF1261" t="s">
        <v>8806</v>
      </c>
    </row>
    <row r="1262" spans="1:32" x14ac:dyDescent="0.35">
      <c r="A1262" t="s">
        <v>12630</v>
      </c>
      <c r="B1262" t="s">
        <v>2524</v>
      </c>
      <c r="D1262" t="s">
        <v>2523</v>
      </c>
      <c r="E1262" t="s">
        <v>272</v>
      </c>
      <c r="G1262" t="s">
        <v>15299</v>
      </c>
      <c r="H1262" s="1">
        <v>45511</v>
      </c>
      <c r="J1262">
        <v>0</v>
      </c>
      <c r="K1262" t="s">
        <v>3108</v>
      </c>
      <c r="N1262" t="s">
        <v>32</v>
      </c>
      <c r="O1262" t="s">
        <v>47</v>
      </c>
      <c r="P1262">
        <v>508350</v>
      </c>
      <c r="R1262" t="s">
        <v>35</v>
      </c>
      <c r="U1262" s="1">
        <v>45413</v>
      </c>
      <c r="V1262" s="1">
        <v>46203</v>
      </c>
      <c r="W1262" t="s">
        <v>272</v>
      </c>
      <c r="X1262">
        <v>508350</v>
      </c>
      <c r="Y1262" t="s">
        <v>2525</v>
      </c>
      <c r="Z1262">
        <v>1016399</v>
      </c>
      <c r="AB1262" t="s">
        <v>3110</v>
      </c>
      <c r="AC1262" s="2">
        <v>45512.596238425926</v>
      </c>
      <c r="AE1262" t="s">
        <v>8661</v>
      </c>
      <c r="AF1262" t="s">
        <v>8806</v>
      </c>
    </row>
    <row r="1263" spans="1:32" x14ac:dyDescent="0.35">
      <c r="A1263" t="s">
        <v>4348</v>
      </c>
      <c r="B1263" t="s">
        <v>4345</v>
      </c>
      <c r="D1263" t="s">
        <v>1360</v>
      </c>
      <c r="E1263" t="s">
        <v>115</v>
      </c>
      <c r="G1263" t="s">
        <v>14719</v>
      </c>
      <c r="H1263" s="1">
        <v>45747</v>
      </c>
      <c r="J1263">
        <v>5</v>
      </c>
      <c r="K1263" t="s">
        <v>3167</v>
      </c>
      <c r="L1263" s="1">
        <v>45747</v>
      </c>
      <c r="M1263" t="s">
        <v>18</v>
      </c>
      <c r="N1263" t="s">
        <v>23</v>
      </c>
      <c r="O1263" t="s">
        <v>16</v>
      </c>
      <c r="P1263">
        <v>200981.76000000001</v>
      </c>
      <c r="Q1263" s="2">
        <v>45040.806597222225</v>
      </c>
      <c r="R1263" t="s">
        <v>4346</v>
      </c>
      <c r="S1263" t="s">
        <v>4346</v>
      </c>
      <c r="U1263" s="1">
        <v>45747</v>
      </c>
      <c r="V1263" s="1">
        <v>46295</v>
      </c>
      <c r="W1263" t="s">
        <v>115</v>
      </c>
      <c r="X1263">
        <v>1055600.76</v>
      </c>
      <c r="Y1263" t="s">
        <v>4347</v>
      </c>
      <c r="Z1263">
        <v>1055600.76</v>
      </c>
      <c r="AB1263" t="s">
        <v>3110</v>
      </c>
      <c r="AC1263" s="2">
        <v>45747.659733796296</v>
      </c>
      <c r="AE1263" t="s">
        <v>8769</v>
      </c>
      <c r="AF1263" t="s">
        <v>8806</v>
      </c>
    </row>
    <row r="1264" spans="1:32" x14ac:dyDescent="0.35">
      <c r="A1264" t="s">
        <v>12156</v>
      </c>
      <c r="B1264" t="s">
        <v>7098</v>
      </c>
      <c r="D1264" t="s">
        <v>698</v>
      </c>
      <c r="E1264" t="s">
        <v>82</v>
      </c>
      <c r="G1264" t="s">
        <v>14538</v>
      </c>
      <c r="H1264" s="1">
        <v>44078</v>
      </c>
      <c r="J1264">
        <v>1</v>
      </c>
      <c r="K1264" t="s">
        <v>3167</v>
      </c>
      <c r="L1264" s="1">
        <v>45141</v>
      </c>
      <c r="M1264" t="s">
        <v>250</v>
      </c>
      <c r="N1264" t="s">
        <v>32</v>
      </c>
      <c r="O1264" t="s">
        <v>16</v>
      </c>
      <c r="P1264">
        <v>268636</v>
      </c>
      <c r="R1264" t="s">
        <v>477</v>
      </c>
      <c r="S1264" t="s">
        <v>477</v>
      </c>
      <c r="U1264" s="1">
        <v>45141</v>
      </c>
      <c r="V1264" s="1">
        <v>45504</v>
      </c>
      <c r="W1264" t="s">
        <v>82</v>
      </c>
      <c r="X1264">
        <v>1086723</v>
      </c>
      <c r="Y1264" t="s">
        <v>7097</v>
      </c>
      <c r="Z1264">
        <v>1086723</v>
      </c>
      <c r="AB1264" t="s">
        <v>3110</v>
      </c>
      <c r="AC1264" s="2">
        <v>45141.338946759257</v>
      </c>
      <c r="AE1264" t="s">
        <v>8700</v>
      </c>
      <c r="AF1264" t="s">
        <v>8806</v>
      </c>
    </row>
    <row r="1265" spans="1:32" x14ac:dyDescent="0.35">
      <c r="A1265" t="s">
        <v>3898</v>
      </c>
      <c r="B1265" t="s">
        <v>1331</v>
      </c>
      <c r="D1265" t="s">
        <v>493</v>
      </c>
      <c r="E1265" t="s">
        <v>166</v>
      </c>
      <c r="G1265" t="s">
        <v>16664</v>
      </c>
      <c r="H1265" s="1">
        <v>45366</v>
      </c>
      <c r="J1265">
        <v>0</v>
      </c>
      <c r="K1265" t="s">
        <v>3108</v>
      </c>
      <c r="N1265" t="s">
        <v>32</v>
      </c>
      <c r="O1265" t="s">
        <v>170</v>
      </c>
      <c r="P1265">
        <v>1140000</v>
      </c>
      <c r="Q1265" s="2">
        <v>45366.582731481481</v>
      </c>
      <c r="R1265" t="s">
        <v>755</v>
      </c>
      <c r="S1265" t="s">
        <v>755</v>
      </c>
      <c r="U1265" s="1">
        <v>45200</v>
      </c>
      <c r="V1265" s="1">
        <v>46295</v>
      </c>
      <c r="W1265" t="s">
        <v>166</v>
      </c>
      <c r="X1265">
        <v>1140000</v>
      </c>
      <c r="Y1265" t="s">
        <v>1333</v>
      </c>
      <c r="Z1265">
        <v>1140000</v>
      </c>
      <c r="AB1265" t="s">
        <v>3110</v>
      </c>
      <c r="AC1265" s="2">
        <v>45366.582731481481</v>
      </c>
      <c r="AE1265" t="s">
        <v>8706</v>
      </c>
      <c r="AF1265" t="s">
        <v>29</v>
      </c>
    </row>
    <row r="1266" spans="1:32" x14ac:dyDescent="0.35">
      <c r="A1266" t="s">
        <v>7435</v>
      </c>
      <c r="B1266" t="s">
        <v>205</v>
      </c>
      <c r="D1266" t="s">
        <v>7434</v>
      </c>
      <c r="E1266" t="s">
        <v>496</v>
      </c>
      <c r="G1266" t="s">
        <v>14714</v>
      </c>
      <c r="H1266" s="1">
        <v>44441</v>
      </c>
      <c r="J1266">
        <v>3</v>
      </c>
      <c r="K1266" t="s">
        <v>3167</v>
      </c>
      <c r="L1266" s="1">
        <v>45518</v>
      </c>
      <c r="M1266" t="s">
        <v>142</v>
      </c>
      <c r="N1266" t="s">
        <v>32</v>
      </c>
      <c r="O1266" t="s">
        <v>47</v>
      </c>
      <c r="P1266">
        <v>469167</v>
      </c>
      <c r="Q1266" s="2">
        <v>45040.806284722225</v>
      </c>
      <c r="R1266" t="s">
        <v>35</v>
      </c>
      <c r="S1266" t="s">
        <v>35</v>
      </c>
      <c r="U1266" s="1">
        <v>45518</v>
      </c>
      <c r="V1266" s="1">
        <v>46265</v>
      </c>
      <c r="W1266" t="s">
        <v>496</v>
      </c>
      <c r="X1266">
        <v>1159167</v>
      </c>
      <c r="Y1266" t="s">
        <v>207</v>
      </c>
      <c r="Z1266">
        <v>1159167</v>
      </c>
      <c r="AB1266" t="s">
        <v>3110</v>
      </c>
      <c r="AC1266" s="2">
        <v>45518.402789351851</v>
      </c>
      <c r="AE1266" t="s">
        <v>8684</v>
      </c>
      <c r="AF1266" t="s">
        <v>53</v>
      </c>
    </row>
    <row r="1267" spans="1:32" x14ac:dyDescent="0.35">
      <c r="A1267" t="s">
        <v>12927</v>
      </c>
      <c r="B1267" t="s">
        <v>1241</v>
      </c>
      <c r="D1267" t="s">
        <v>1657</v>
      </c>
      <c r="E1267" t="s">
        <v>198</v>
      </c>
      <c r="G1267" t="s">
        <v>15026</v>
      </c>
      <c r="H1267" s="1">
        <v>44750</v>
      </c>
      <c r="J1267">
        <v>1</v>
      </c>
      <c r="K1267" t="s">
        <v>3167</v>
      </c>
      <c r="L1267" s="1">
        <v>45131</v>
      </c>
      <c r="M1267" t="s">
        <v>250</v>
      </c>
      <c r="N1267" t="s">
        <v>32</v>
      </c>
      <c r="O1267" t="s">
        <v>47</v>
      </c>
      <c r="P1267">
        <v>413752</v>
      </c>
      <c r="R1267" t="s">
        <v>1242</v>
      </c>
      <c r="S1267" t="s">
        <v>1242</v>
      </c>
      <c r="U1267" s="1">
        <v>45131</v>
      </c>
      <c r="V1267" s="1">
        <v>46568</v>
      </c>
      <c r="W1267" t="s">
        <v>198</v>
      </c>
      <c r="X1267">
        <v>1184065</v>
      </c>
      <c r="Y1267" t="s">
        <v>1243</v>
      </c>
      <c r="Z1267">
        <v>1184065</v>
      </c>
      <c r="AB1267" t="s">
        <v>3110</v>
      </c>
      <c r="AC1267" s="2">
        <v>45131.286076388889</v>
      </c>
      <c r="AE1267" t="s">
        <v>8680</v>
      </c>
      <c r="AF1267" t="s">
        <v>202</v>
      </c>
    </row>
    <row r="1268" spans="1:32" x14ac:dyDescent="0.35">
      <c r="A1268" t="s">
        <v>12727</v>
      </c>
      <c r="B1268" t="s">
        <v>4478</v>
      </c>
      <c r="D1268" t="s">
        <v>941</v>
      </c>
      <c r="E1268" t="s">
        <v>232</v>
      </c>
      <c r="G1268" t="s">
        <v>14612</v>
      </c>
      <c r="H1268" s="1">
        <v>44299</v>
      </c>
      <c r="J1268">
        <v>1</v>
      </c>
      <c r="K1268" t="s">
        <v>3167</v>
      </c>
      <c r="L1268" s="1">
        <v>45356</v>
      </c>
      <c r="M1268" t="s">
        <v>114</v>
      </c>
      <c r="N1268" t="s">
        <v>165</v>
      </c>
      <c r="O1268" t="s">
        <v>47</v>
      </c>
      <c r="P1268">
        <v>300000</v>
      </c>
      <c r="R1268" t="s">
        <v>124</v>
      </c>
      <c r="S1268" t="s">
        <v>182</v>
      </c>
      <c r="U1268" s="1">
        <v>45356</v>
      </c>
      <c r="V1268" s="1">
        <v>46203</v>
      </c>
      <c r="W1268" t="s">
        <v>232</v>
      </c>
      <c r="X1268">
        <v>1200000</v>
      </c>
      <c r="Y1268" t="s">
        <v>4479</v>
      </c>
      <c r="Z1268">
        <v>1200000</v>
      </c>
      <c r="AB1268" t="s">
        <v>3110</v>
      </c>
      <c r="AC1268" s="2">
        <v>45356.606493055559</v>
      </c>
      <c r="AE1268" t="s">
        <v>8714</v>
      </c>
      <c r="AF1268" t="s">
        <v>232</v>
      </c>
    </row>
    <row r="1269" spans="1:32" x14ac:dyDescent="0.35">
      <c r="A1269" t="s">
        <v>12918</v>
      </c>
      <c r="B1269" t="s">
        <v>1073</v>
      </c>
      <c r="D1269" t="s">
        <v>316</v>
      </c>
      <c r="E1269" t="s">
        <v>315</v>
      </c>
      <c r="G1269" t="s">
        <v>15000</v>
      </c>
      <c r="J1269">
        <v>0</v>
      </c>
      <c r="K1269" t="s">
        <v>3108</v>
      </c>
      <c r="N1269" t="s">
        <v>165</v>
      </c>
      <c r="O1269" t="s">
        <v>170</v>
      </c>
      <c r="P1269">
        <v>1200000</v>
      </c>
      <c r="R1269" t="s">
        <v>318</v>
      </c>
      <c r="S1269" t="s">
        <v>3300</v>
      </c>
      <c r="U1269" s="1">
        <v>45076</v>
      </c>
      <c r="V1269" s="1">
        <v>46022</v>
      </c>
      <c r="W1269" t="s">
        <v>315</v>
      </c>
      <c r="X1269">
        <v>1200000</v>
      </c>
      <c r="Y1269" t="s">
        <v>1074</v>
      </c>
      <c r="Z1269">
        <v>1200000</v>
      </c>
      <c r="AB1269" t="s">
        <v>3110</v>
      </c>
      <c r="AC1269" s="2">
        <v>45113.26730324074</v>
      </c>
      <c r="AE1269" t="s">
        <v>8660</v>
      </c>
      <c r="AF1269" t="s">
        <v>2333</v>
      </c>
    </row>
    <row r="1270" spans="1:32" x14ac:dyDescent="0.35">
      <c r="A1270" t="s">
        <v>5913</v>
      </c>
      <c r="B1270" t="s">
        <v>1073</v>
      </c>
      <c r="D1270" t="s">
        <v>316</v>
      </c>
      <c r="E1270" t="s">
        <v>315</v>
      </c>
      <c r="G1270" t="s">
        <v>16539</v>
      </c>
      <c r="H1270" s="1">
        <v>45076</v>
      </c>
      <c r="J1270">
        <v>0</v>
      </c>
      <c r="K1270" t="s">
        <v>3108</v>
      </c>
      <c r="N1270" t="s">
        <v>165</v>
      </c>
      <c r="O1270" t="s">
        <v>170</v>
      </c>
      <c r="P1270">
        <v>1200000</v>
      </c>
      <c r="Q1270" s="2">
        <v>45086.438483796293</v>
      </c>
      <c r="R1270" t="s">
        <v>318</v>
      </c>
      <c r="S1270" t="s">
        <v>802</v>
      </c>
      <c r="U1270" s="1">
        <v>45073</v>
      </c>
      <c r="V1270" s="1">
        <v>46019</v>
      </c>
      <c r="W1270" t="s">
        <v>315</v>
      </c>
      <c r="X1270">
        <v>1200000</v>
      </c>
      <c r="Y1270" t="s">
        <v>5914</v>
      </c>
      <c r="Z1270">
        <v>1200000</v>
      </c>
      <c r="AB1270" t="s">
        <v>183</v>
      </c>
      <c r="AC1270" s="2">
        <v>45086.438483796293</v>
      </c>
      <c r="AE1270" t="s">
        <v>8660</v>
      </c>
      <c r="AF1270" t="s">
        <v>2333</v>
      </c>
    </row>
    <row r="1271" spans="1:32" x14ac:dyDescent="0.35">
      <c r="A1271" t="s">
        <v>12920</v>
      </c>
      <c r="B1271" t="s">
        <v>1101</v>
      </c>
      <c r="D1271" t="s">
        <v>1100</v>
      </c>
      <c r="E1271" t="s">
        <v>1099</v>
      </c>
      <c r="G1271" t="s">
        <v>15003</v>
      </c>
      <c r="J1271">
        <v>0</v>
      </c>
      <c r="K1271" t="s">
        <v>3108</v>
      </c>
      <c r="N1271" t="s">
        <v>32</v>
      </c>
      <c r="O1271" t="s">
        <v>170</v>
      </c>
      <c r="P1271">
        <v>1336230</v>
      </c>
      <c r="R1271" t="s">
        <v>586</v>
      </c>
      <c r="S1271" t="s">
        <v>586</v>
      </c>
      <c r="U1271" s="1">
        <v>44075</v>
      </c>
      <c r="V1271" s="1">
        <v>45169</v>
      </c>
      <c r="W1271" t="s">
        <v>1099</v>
      </c>
      <c r="X1271">
        <v>1336230</v>
      </c>
      <c r="Y1271" t="s">
        <v>1103</v>
      </c>
      <c r="Z1271">
        <v>1336230</v>
      </c>
      <c r="AB1271" t="s">
        <v>3110</v>
      </c>
      <c r="AC1271" s="2">
        <v>45114.588252314818</v>
      </c>
      <c r="AE1271" t="s">
        <v>8689</v>
      </c>
      <c r="AF1271" t="s">
        <v>278</v>
      </c>
    </row>
    <row r="1272" spans="1:32" x14ac:dyDescent="0.35">
      <c r="A1272" t="s">
        <v>12571</v>
      </c>
      <c r="B1272" t="s">
        <v>1830</v>
      </c>
      <c r="D1272" t="s">
        <v>333</v>
      </c>
      <c r="E1272" t="s">
        <v>332</v>
      </c>
      <c r="G1272" t="s">
        <v>15180</v>
      </c>
      <c r="H1272" s="1">
        <v>45344</v>
      </c>
      <c r="J1272">
        <v>1</v>
      </c>
      <c r="K1272" t="s">
        <v>3167</v>
      </c>
      <c r="L1272" s="1">
        <v>45490</v>
      </c>
      <c r="M1272" t="s">
        <v>142</v>
      </c>
      <c r="N1272" t="s">
        <v>32</v>
      </c>
      <c r="O1272" t="s">
        <v>170</v>
      </c>
      <c r="P1272">
        <v>813421</v>
      </c>
      <c r="R1272" t="s">
        <v>221</v>
      </c>
      <c r="S1272" t="s">
        <v>221</v>
      </c>
      <c r="U1272" s="1">
        <v>45490</v>
      </c>
      <c r="V1272" s="1">
        <v>45930</v>
      </c>
      <c r="W1272" t="s">
        <v>332</v>
      </c>
      <c r="X1272">
        <v>1358635</v>
      </c>
      <c r="Y1272" t="s">
        <v>1832</v>
      </c>
      <c r="Z1272">
        <v>1358635</v>
      </c>
      <c r="AB1272" t="s">
        <v>3110</v>
      </c>
      <c r="AC1272" s="2">
        <v>45490.699918981481</v>
      </c>
      <c r="AE1272" t="s">
        <v>8688</v>
      </c>
      <c r="AF1272" t="s">
        <v>8806</v>
      </c>
    </row>
    <row r="1273" spans="1:32" x14ac:dyDescent="0.35">
      <c r="A1273" t="s">
        <v>15181</v>
      </c>
      <c r="B1273" t="s">
        <v>1830</v>
      </c>
      <c r="D1273" t="s">
        <v>333</v>
      </c>
      <c r="E1273" t="s">
        <v>332</v>
      </c>
      <c r="G1273" t="s">
        <v>15182</v>
      </c>
      <c r="H1273" s="1">
        <v>45631</v>
      </c>
      <c r="J1273">
        <v>0</v>
      </c>
      <c r="K1273" t="s">
        <v>3108</v>
      </c>
      <c r="N1273" t="s">
        <v>32</v>
      </c>
      <c r="O1273" t="s">
        <v>47</v>
      </c>
      <c r="P1273">
        <v>298899</v>
      </c>
      <c r="R1273" t="s">
        <v>221</v>
      </c>
      <c r="U1273" s="1">
        <v>45566</v>
      </c>
      <c r="V1273" s="1">
        <v>46295</v>
      </c>
      <c r="W1273" t="s">
        <v>332</v>
      </c>
      <c r="X1273">
        <v>298899</v>
      </c>
      <c r="Y1273" t="s">
        <v>1832</v>
      </c>
      <c r="Z1273">
        <v>1358635</v>
      </c>
      <c r="AB1273" t="s">
        <v>3110</v>
      </c>
      <c r="AC1273" s="2">
        <v>45663.382557870369</v>
      </c>
      <c r="AE1273" t="s">
        <v>8686</v>
      </c>
      <c r="AF1273" t="s">
        <v>8806</v>
      </c>
    </row>
    <row r="1274" spans="1:32" x14ac:dyDescent="0.35">
      <c r="A1274" t="s">
        <v>12414</v>
      </c>
      <c r="B1274" t="s">
        <v>666</v>
      </c>
      <c r="D1274" t="s">
        <v>661</v>
      </c>
      <c r="E1274" t="s">
        <v>33</v>
      </c>
      <c r="G1274" t="s">
        <v>14932</v>
      </c>
      <c r="J1274">
        <v>0</v>
      </c>
      <c r="K1274" t="s">
        <v>3108</v>
      </c>
      <c r="N1274" t="s">
        <v>32</v>
      </c>
      <c r="O1274" t="s">
        <v>16</v>
      </c>
      <c r="P1274">
        <v>1362664.6</v>
      </c>
      <c r="R1274" t="s">
        <v>663</v>
      </c>
      <c r="S1274" t="s">
        <v>663</v>
      </c>
      <c r="U1274" s="1">
        <v>45077</v>
      </c>
      <c r="V1274" s="1">
        <v>45807</v>
      </c>
      <c r="W1274" t="s">
        <v>33</v>
      </c>
      <c r="X1274">
        <v>1362664.6</v>
      </c>
      <c r="Y1274" t="s">
        <v>667</v>
      </c>
      <c r="Z1274">
        <v>1362664.6</v>
      </c>
      <c r="AB1274" t="s">
        <v>3110</v>
      </c>
      <c r="AC1274" s="2">
        <v>45099.278287037036</v>
      </c>
      <c r="AE1274" t="s">
        <v>8660</v>
      </c>
      <c r="AF1274" t="s">
        <v>8806</v>
      </c>
    </row>
    <row r="1275" spans="1:32" x14ac:dyDescent="0.35">
      <c r="A1275" t="s">
        <v>12838</v>
      </c>
      <c r="B1275" t="s">
        <v>334</v>
      </c>
      <c r="D1275" t="s">
        <v>333</v>
      </c>
      <c r="E1275" t="s">
        <v>332</v>
      </c>
      <c r="G1275" t="s">
        <v>14831</v>
      </c>
      <c r="H1275" s="1">
        <v>44887</v>
      </c>
      <c r="J1275">
        <v>1</v>
      </c>
      <c r="K1275" t="s">
        <v>3167</v>
      </c>
      <c r="L1275" s="1">
        <v>45105</v>
      </c>
      <c r="M1275" t="s">
        <v>250</v>
      </c>
      <c r="N1275" t="s">
        <v>32</v>
      </c>
      <c r="O1275" t="s">
        <v>170</v>
      </c>
      <c r="P1275">
        <v>1078721</v>
      </c>
      <c r="R1275" t="s">
        <v>221</v>
      </c>
      <c r="S1275" t="s">
        <v>221</v>
      </c>
      <c r="U1275" s="1">
        <v>45105</v>
      </c>
      <c r="V1275" s="1">
        <v>45564</v>
      </c>
      <c r="W1275" t="s">
        <v>332</v>
      </c>
      <c r="X1275">
        <v>1363034</v>
      </c>
      <c r="Y1275" t="s">
        <v>335</v>
      </c>
      <c r="Z1275">
        <v>1363034</v>
      </c>
      <c r="AB1275" t="s">
        <v>3110</v>
      </c>
      <c r="AC1275" s="2">
        <v>45105.501539351855</v>
      </c>
      <c r="AE1275" t="s">
        <v>8671</v>
      </c>
      <c r="AF1275" t="s">
        <v>8806</v>
      </c>
    </row>
    <row r="1276" spans="1:32" x14ac:dyDescent="0.35">
      <c r="A1276" t="s">
        <v>12438</v>
      </c>
      <c r="B1276" t="s">
        <v>938</v>
      </c>
      <c r="D1276" t="s">
        <v>845</v>
      </c>
      <c r="E1276" t="s">
        <v>757</v>
      </c>
      <c r="G1276" t="s">
        <v>14975</v>
      </c>
      <c r="J1276">
        <v>0</v>
      </c>
      <c r="K1276" t="s">
        <v>3108</v>
      </c>
      <c r="N1276" t="s">
        <v>42</v>
      </c>
      <c r="O1276" t="s">
        <v>47</v>
      </c>
      <c r="P1276">
        <v>1365240</v>
      </c>
      <c r="R1276" t="s">
        <v>614</v>
      </c>
      <c r="S1276" t="s">
        <v>937</v>
      </c>
      <c r="U1276" s="1">
        <v>45108</v>
      </c>
      <c r="V1276" s="1">
        <v>46934</v>
      </c>
      <c r="W1276" t="s">
        <v>757</v>
      </c>
      <c r="X1276">
        <v>1365240</v>
      </c>
      <c r="Y1276" t="s">
        <v>939</v>
      </c>
      <c r="Z1276">
        <v>1365240</v>
      </c>
      <c r="AB1276" t="s">
        <v>3110</v>
      </c>
      <c r="AC1276" s="2">
        <v>45246.456203703703</v>
      </c>
      <c r="AE1276" t="s">
        <v>8680</v>
      </c>
      <c r="AF1276" t="s">
        <v>8806</v>
      </c>
    </row>
    <row r="1277" spans="1:32" x14ac:dyDescent="0.35">
      <c r="A1277" t="s">
        <v>12351</v>
      </c>
      <c r="B1277" t="s">
        <v>334</v>
      </c>
      <c r="D1277" t="s">
        <v>333</v>
      </c>
      <c r="E1277" t="s">
        <v>332</v>
      </c>
      <c r="G1277" t="s">
        <v>14831</v>
      </c>
      <c r="H1277" s="1">
        <v>44887</v>
      </c>
      <c r="J1277">
        <v>4</v>
      </c>
      <c r="K1277" t="s">
        <v>3167</v>
      </c>
      <c r="L1277" s="1">
        <v>45151</v>
      </c>
      <c r="M1277" t="s">
        <v>18</v>
      </c>
      <c r="N1277" t="s">
        <v>32</v>
      </c>
      <c r="O1277" t="s">
        <v>170</v>
      </c>
      <c r="P1277">
        <v>4625.51</v>
      </c>
      <c r="R1277" t="s">
        <v>221</v>
      </c>
      <c r="S1277" t="s">
        <v>221</v>
      </c>
      <c r="U1277" s="1">
        <v>45151</v>
      </c>
      <c r="V1277" s="1">
        <v>45565</v>
      </c>
      <c r="W1277" t="s">
        <v>332</v>
      </c>
      <c r="X1277">
        <v>1367659.51</v>
      </c>
      <c r="Y1277" t="s">
        <v>335</v>
      </c>
      <c r="Z1277">
        <v>1367659.51</v>
      </c>
      <c r="AB1277" t="s">
        <v>3114</v>
      </c>
      <c r="AC1277" s="2">
        <v>45151.498252314814</v>
      </c>
      <c r="AE1277" t="s">
        <v>8700</v>
      </c>
      <c r="AF1277" t="s">
        <v>8806</v>
      </c>
    </row>
    <row r="1278" spans="1:32" x14ac:dyDescent="0.35">
      <c r="A1278" t="s">
        <v>12938</v>
      </c>
      <c r="B1278" t="s">
        <v>1401</v>
      </c>
      <c r="D1278" t="s">
        <v>1397</v>
      </c>
      <c r="E1278" t="s">
        <v>1099</v>
      </c>
      <c r="G1278" t="s">
        <v>15058</v>
      </c>
      <c r="J1278">
        <v>0</v>
      </c>
      <c r="K1278" t="s">
        <v>3108</v>
      </c>
      <c r="N1278" t="s">
        <v>32</v>
      </c>
      <c r="O1278" t="s">
        <v>170</v>
      </c>
      <c r="P1278">
        <v>547586</v>
      </c>
      <c r="R1278" t="s">
        <v>586</v>
      </c>
      <c r="S1278" t="s">
        <v>586</v>
      </c>
      <c r="U1278" s="1">
        <v>44440</v>
      </c>
      <c r="V1278" s="1">
        <v>45169</v>
      </c>
      <c r="W1278" t="s">
        <v>1099</v>
      </c>
      <c r="X1278">
        <v>547586</v>
      </c>
      <c r="Y1278" t="s">
        <v>1402</v>
      </c>
      <c r="Z1278">
        <v>1368965</v>
      </c>
      <c r="AB1278" t="s">
        <v>3110</v>
      </c>
      <c r="AC1278" s="2">
        <v>45146.494976851849</v>
      </c>
      <c r="AE1278" t="s">
        <v>8681</v>
      </c>
      <c r="AF1278" t="s">
        <v>278</v>
      </c>
    </row>
    <row r="1279" spans="1:32" x14ac:dyDescent="0.35">
      <c r="A1279" t="s">
        <v>7479</v>
      </c>
      <c r="B1279" t="s">
        <v>1401</v>
      </c>
      <c r="D1279" t="s">
        <v>1397</v>
      </c>
      <c r="E1279" t="s">
        <v>1099</v>
      </c>
      <c r="G1279" t="s">
        <v>15058</v>
      </c>
      <c r="H1279" s="1">
        <v>45132</v>
      </c>
      <c r="J1279">
        <v>1</v>
      </c>
      <c r="K1279" t="s">
        <v>3167</v>
      </c>
      <c r="L1279" s="1">
        <v>45146</v>
      </c>
      <c r="M1279" t="s">
        <v>18</v>
      </c>
      <c r="N1279" t="s">
        <v>32</v>
      </c>
      <c r="O1279" t="s">
        <v>170</v>
      </c>
      <c r="P1279">
        <v>284745</v>
      </c>
      <c r="Q1279" s="2">
        <v>45146.494976851849</v>
      </c>
      <c r="R1279" t="s">
        <v>586</v>
      </c>
      <c r="S1279" t="s">
        <v>586</v>
      </c>
      <c r="U1279" s="1">
        <v>45146</v>
      </c>
      <c r="V1279" s="1">
        <v>46265</v>
      </c>
      <c r="W1279" t="s">
        <v>1099</v>
      </c>
      <c r="X1279">
        <v>832331</v>
      </c>
      <c r="Y1279" t="s">
        <v>1402</v>
      </c>
      <c r="Z1279">
        <v>1368965</v>
      </c>
      <c r="AB1279" t="s">
        <v>3110</v>
      </c>
      <c r="AC1279" s="2">
        <v>45146.515034722222</v>
      </c>
      <c r="AE1279" t="s">
        <v>8700</v>
      </c>
      <c r="AF1279" t="s">
        <v>278</v>
      </c>
    </row>
    <row r="1280" spans="1:32" x14ac:dyDescent="0.35">
      <c r="A1280" t="s">
        <v>7479</v>
      </c>
      <c r="B1280" t="s">
        <v>1401</v>
      </c>
      <c r="D1280" t="s">
        <v>1397</v>
      </c>
      <c r="E1280" t="s">
        <v>1099</v>
      </c>
      <c r="G1280" t="s">
        <v>15058</v>
      </c>
      <c r="H1280" s="1">
        <v>45132</v>
      </c>
      <c r="J1280">
        <v>1</v>
      </c>
      <c r="K1280" t="s">
        <v>3167</v>
      </c>
      <c r="L1280" s="1">
        <v>45146</v>
      </c>
      <c r="M1280" t="s">
        <v>18</v>
      </c>
      <c r="N1280" t="s">
        <v>32</v>
      </c>
      <c r="O1280" t="s">
        <v>170</v>
      </c>
      <c r="P1280">
        <v>0</v>
      </c>
      <c r="Q1280" s="2">
        <v>45146.494976851849</v>
      </c>
      <c r="R1280" t="s">
        <v>586</v>
      </c>
      <c r="S1280" t="s">
        <v>586</v>
      </c>
      <c r="U1280" s="1">
        <v>45146</v>
      </c>
      <c r="V1280" s="1">
        <v>46265</v>
      </c>
      <c r="W1280" t="s">
        <v>1099</v>
      </c>
      <c r="X1280">
        <v>832331</v>
      </c>
      <c r="Y1280" t="s">
        <v>1402</v>
      </c>
      <c r="Z1280">
        <v>1368965</v>
      </c>
      <c r="AB1280" t="s">
        <v>3110</v>
      </c>
      <c r="AC1280" s="2">
        <v>45146.515034722222</v>
      </c>
      <c r="AE1280" t="s">
        <v>8700</v>
      </c>
      <c r="AF1280" t="s">
        <v>278</v>
      </c>
    </row>
    <row r="1281" spans="1:33" x14ac:dyDescent="0.35">
      <c r="A1281" t="s">
        <v>7479</v>
      </c>
      <c r="B1281" t="s">
        <v>1401</v>
      </c>
      <c r="D1281" t="s">
        <v>1397</v>
      </c>
      <c r="E1281" t="s">
        <v>1099</v>
      </c>
      <c r="G1281" t="s">
        <v>15058</v>
      </c>
      <c r="H1281" s="1">
        <v>45132</v>
      </c>
      <c r="J1281">
        <v>1</v>
      </c>
      <c r="K1281" t="s">
        <v>3167</v>
      </c>
      <c r="L1281" s="1">
        <v>45146</v>
      </c>
      <c r="M1281" t="s">
        <v>18</v>
      </c>
      <c r="N1281" t="s">
        <v>32</v>
      </c>
      <c r="O1281" t="s">
        <v>170</v>
      </c>
      <c r="P1281">
        <v>284745</v>
      </c>
      <c r="R1281" t="s">
        <v>586</v>
      </c>
      <c r="S1281" t="s">
        <v>586</v>
      </c>
      <c r="U1281" s="1">
        <v>45146</v>
      </c>
      <c r="V1281" s="1">
        <v>46265</v>
      </c>
      <c r="W1281" t="s">
        <v>1099</v>
      </c>
      <c r="X1281">
        <v>832331</v>
      </c>
      <c r="Y1281" t="s">
        <v>1402</v>
      </c>
      <c r="Z1281">
        <v>1368965</v>
      </c>
      <c r="AB1281" t="s">
        <v>3110</v>
      </c>
      <c r="AC1281" s="2">
        <v>45146.515034722222</v>
      </c>
      <c r="AE1281" t="s">
        <v>8700</v>
      </c>
      <c r="AF1281" t="s">
        <v>278</v>
      </c>
    </row>
    <row r="1282" spans="1:33" x14ac:dyDescent="0.35">
      <c r="A1282" t="s">
        <v>7479</v>
      </c>
      <c r="B1282" t="s">
        <v>1401</v>
      </c>
      <c r="D1282" t="s">
        <v>1397</v>
      </c>
      <c r="E1282" t="s">
        <v>1099</v>
      </c>
      <c r="G1282" t="s">
        <v>15058</v>
      </c>
      <c r="H1282" s="1">
        <v>45132</v>
      </c>
      <c r="J1282">
        <v>1</v>
      </c>
      <c r="K1282" t="s">
        <v>3167</v>
      </c>
      <c r="L1282" s="1">
        <v>45146</v>
      </c>
      <c r="M1282" t="s">
        <v>18</v>
      </c>
      <c r="N1282" t="s">
        <v>32</v>
      </c>
      <c r="O1282" t="s">
        <v>170</v>
      </c>
      <c r="P1282">
        <v>0</v>
      </c>
      <c r="R1282" t="s">
        <v>586</v>
      </c>
      <c r="S1282" t="s">
        <v>586</v>
      </c>
      <c r="U1282" s="1">
        <v>45146</v>
      </c>
      <c r="V1282" s="1">
        <v>46265</v>
      </c>
      <c r="W1282" t="s">
        <v>1099</v>
      </c>
      <c r="X1282">
        <v>832331</v>
      </c>
      <c r="Y1282" t="s">
        <v>1402</v>
      </c>
      <c r="Z1282">
        <v>1368965</v>
      </c>
      <c r="AB1282" t="s">
        <v>3110</v>
      </c>
      <c r="AC1282" s="2">
        <v>45146.515034722222</v>
      </c>
      <c r="AE1282" t="s">
        <v>8700</v>
      </c>
      <c r="AF1282" t="s">
        <v>278</v>
      </c>
    </row>
    <row r="1283" spans="1:33" x14ac:dyDescent="0.35">
      <c r="A1283" t="s">
        <v>3301</v>
      </c>
      <c r="B1283" t="s">
        <v>1073</v>
      </c>
      <c r="D1283" t="s">
        <v>316</v>
      </c>
      <c r="E1283" t="s">
        <v>315</v>
      </c>
      <c r="G1283" t="s">
        <v>15000</v>
      </c>
      <c r="J1283">
        <v>1</v>
      </c>
      <c r="K1283" t="s">
        <v>3167</v>
      </c>
      <c r="L1283" s="1">
        <v>45239</v>
      </c>
      <c r="M1283" t="s">
        <v>250</v>
      </c>
      <c r="N1283" t="s">
        <v>165</v>
      </c>
      <c r="O1283" t="s">
        <v>170</v>
      </c>
      <c r="P1283">
        <v>192206</v>
      </c>
      <c r="Q1283" s="2">
        <v>45113.26730324074</v>
      </c>
      <c r="R1283" t="s">
        <v>318</v>
      </c>
      <c r="S1283" t="s">
        <v>3300</v>
      </c>
      <c r="U1283" s="1">
        <v>45239</v>
      </c>
      <c r="V1283" s="1">
        <v>46022</v>
      </c>
      <c r="W1283" t="s">
        <v>315</v>
      </c>
      <c r="X1283">
        <v>1392206</v>
      </c>
      <c r="Y1283" t="s">
        <v>1074</v>
      </c>
      <c r="Z1283">
        <v>1392206</v>
      </c>
      <c r="AB1283" t="s">
        <v>3110</v>
      </c>
      <c r="AC1283" s="2">
        <v>45239.31925925926</v>
      </c>
      <c r="AE1283" t="s">
        <v>8720</v>
      </c>
      <c r="AF1283" t="s">
        <v>2333</v>
      </c>
    </row>
    <row r="1284" spans="1:33" x14ac:dyDescent="0.35">
      <c r="A1284" t="s">
        <v>12704</v>
      </c>
      <c r="B1284" t="s">
        <v>8123</v>
      </c>
      <c r="D1284" t="s">
        <v>8124</v>
      </c>
      <c r="E1284" t="s">
        <v>149</v>
      </c>
      <c r="G1284" t="s">
        <v>14552</v>
      </c>
      <c r="H1284" s="1">
        <v>44063</v>
      </c>
      <c r="J1284">
        <v>1</v>
      </c>
      <c r="K1284" t="s">
        <v>3167</v>
      </c>
      <c r="L1284" s="1">
        <v>45149</v>
      </c>
      <c r="M1284" t="s">
        <v>250</v>
      </c>
      <c r="N1284" t="s">
        <v>32</v>
      </c>
      <c r="O1284" t="s">
        <v>16</v>
      </c>
      <c r="P1284">
        <v>228666</v>
      </c>
      <c r="R1284" t="s">
        <v>35</v>
      </c>
      <c r="S1284" t="s">
        <v>35</v>
      </c>
      <c r="U1284" s="1">
        <v>45149</v>
      </c>
      <c r="V1284" s="1">
        <v>45900</v>
      </c>
      <c r="W1284" t="s">
        <v>149</v>
      </c>
      <c r="X1284">
        <v>1394591</v>
      </c>
      <c r="Y1284" t="s">
        <v>8125</v>
      </c>
      <c r="Z1284">
        <v>1394591</v>
      </c>
      <c r="AB1284" t="s">
        <v>3110</v>
      </c>
      <c r="AC1284" s="2">
        <v>45149.337129629632</v>
      </c>
      <c r="AE1284" t="s">
        <v>8700</v>
      </c>
      <c r="AF1284" t="s">
        <v>53</v>
      </c>
    </row>
    <row r="1285" spans="1:33" x14ac:dyDescent="0.35">
      <c r="A1285" t="s">
        <v>12772</v>
      </c>
      <c r="B1285" t="s">
        <v>3703</v>
      </c>
      <c r="D1285" t="s">
        <v>1486</v>
      </c>
      <c r="E1285" t="s">
        <v>166</v>
      </c>
      <c r="G1285" t="s">
        <v>14717</v>
      </c>
      <c r="H1285" s="1">
        <v>44540</v>
      </c>
      <c r="J1285">
        <v>2</v>
      </c>
      <c r="K1285" t="s">
        <v>3167</v>
      </c>
      <c r="L1285" s="1">
        <v>45355</v>
      </c>
      <c r="M1285" t="s">
        <v>114</v>
      </c>
      <c r="N1285" t="s">
        <v>172</v>
      </c>
      <c r="O1285" t="s">
        <v>170</v>
      </c>
      <c r="P1285">
        <v>476460</v>
      </c>
      <c r="R1285" t="s">
        <v>2722</v>
      </c>
      <c r="S1285" t="s">
        <v>716</v>
      </c>
      <c r="U1285" s="1">
        <v>45355</v>
      </c>
      <c r="V1285" s="1">
        <v>45747</v>
      </c>
      <c r="W1285" t="s">
        <v>166</v>
      </c>
      <c r="X1285">
        <v>1401062.76</v>
      </c>
      <c r="Y1285" t="s">
        <v>3704</v>
      </c>
      <c r="Z1285">
        <v>1401062.76</v>
      </c>
      <c r="AB1285" t="s">
        <v>3110</v>
      </c>
      <c r="AC1285" s="2">
        <v>45355.457152777781</v>
      </c>
      <c r="AE1285" t="s">
        <v>8714</v>
      </c>
      <c r="AF1285" t="s">
        <v>29</v>
      </c>
    </row>
    <row r="1286" spans="1:33" x14ac:dyDescent="0.35">
      <c r="A1286" t="s">
        <v>6195</v>
      </c>
      <c r="B1286" t="s">
        <v>6193</v>
      </c>
      <c r="D1286" t="s">
        <v>1174</v>
      </c>
      <c r="E1286" t="s">
        <v>149</v>
      </c>
      <c r="G1286" t="s">
        <v>15085</v>
      </c>
      <c r="H1286" s="1">
        <v>45632</v>
      </c>
      <c r="J1286">
        <v>1</v>
      </c>
      <c r="K1286" t="s">
        <v>3167</v>
      </c>
      <c r="L1286" s="1">
        <v>45632</v>
      </c>
      <c r="M1286" t="s">
        <v>142</v>
      </c>
      <c r="N1286" t="s">
        <v>23</v>
      </c>
      <c r="O1286" t="s">
        <v>47</v>
      </c>
      <c r="P1286">
        <v>532828</v>
      </c>
      <c r="Q1286" s="2">
        <v>45156.621886574074</v>
      </c>
      <c r="R1286" t="s">
        <v>2855</v>
      </c>
      <c r="S1286" t="s">
        <v>2855</v>
      </c>
      <c r="U1286" s="1">
        <v>45632</v>
      </c>
      <c r="V1286" s="1">
        <v>46752</v>
      </c>
      <c r="W1286" t="s">
        <v>149</v>
      </c>
      <c r="X1286">
        <v>1403630</v>
      </c>
      <c r="Y1286" t="s">
        <v>6194</v>
      </c>
      <c r="Z1286">
        <v>1403630</v>
      </c>
      <c r="AB1286" t="s">
        <v>3110</v>
      </c>
      <c r="AC1286" s="2">
        <v>45632.452569444446</v>
      </c>
      <c r="AE1286" t="s">
        <v>8765</v>
      </c>
      <c r="AF1286" t="s">
        <v>53</v>
      </c>
    </row>
    <row r="1287" spans="1:33" x14ac:dyDescent="0.35">
      <c r="A1287" t="s">
        <v>8168</v>
      </c>
      <c r="B1287" t="s">
        <v>2460</v>
      </c>
      <c r="D1287" t="s">
        <v>923</v>
      </c>
      <c r="E1287" t="s">
        <v>922</v>
      </c>
      <c r="G1287" t="s">
        <v>16999</v>
      </c>
      <c r="H1287" s="1">
        <v>45488</v>
      </c>
      <c r="J1287">
        <v>0</v>
      </c>
      <c r="K1287" t="s">
        <v>3108</v>
      </c>
      <c r="N1287" t="s">
        <v>165</v>
      </c>
      <c r="O1287" t="s">
        <v>170</v>
      </c>
      <c r="P1287">
        <v>1413800</v>
      </c>
      <c r="Q1287" s="2">
        <v>45489.307280092595</v>
      </c>
      <c r="R1287" t="s">
        <v>412</v>
      </c>
      <c r="U1287" s="1">
        <v>45474</v>
      </c>
      <c r="V1287" s="1">
        <v>46203</v>
      </c>
      <c r="W1287" t="s">
        <v>922</v>
      </c>
      <c r="X1287">
        <v>1413800</v>
      </c>
      <c r="Y1287" t="s">
        <v>2462</v>
      </c>
      <c r="Z1287">
        <v>1413800</v>
      </c>
      <c r="AB1287" t="s">
        <v>3110</v>
      </c>
      <c r="AC1287" s="2">
        <v>45489.307291666664</v>
      </c>
      <c r="AE1287" t="s">
        <v>8688</v>
      </c>
      <c r="AF1287" t="s">
        <v>29</v>
      </c>
    </row>
    <row r="1288" spans="1:33" x14ac:dyDescent="0.35">
      <c r="A1288" t="s">
        <v>4480</v>
      </c>
      <c r="B1288" t="s">
        <v>4478</v>
      </c>
      <c r="D1288" t="s">
        <v>941</v>
      </c>
      <c r="E1288" t="s">
        <v>232</v>
      </c>
      <c r="G1288" t="s">
        <v>14612</v>
      </c>
      <c r="H1288" s="1">
        <v>44299</v>
      </c>
      <c r="J1288">
        <v>2</v>
      </c>
      <c r="K1288" t="s">
        <v>3167</v>
      </c>
      <c r="L1288" s="1">
        <v>45470</v>
      </c>
      <c r="M1288" t="s">
        <v>58</v>
      </c>
      <c r="N1288" t="s">
        <v>165</v>
      </c>
      <c r="O1288" t="s">
        <v>47</v>
      </c>
      <c r="P1288">
        <v>300000</v>
      </c>
      <c r="Q1288" s="2">
        <v>45040.794479166667</v>
      </c>
      <c r="R1288" t="s">
        <v>124</v>
      </c>
      <c r="S1288" t="s">
        <v>182</v>
      </c>
      <c r="U1288" s="1">
        <v>45470</v>
      </c>
      <c r="V1288" s="1">
        <v>46203</v>
      </c>
      <c r="W1288" t="s">
        <v>232</v>
      </c>
      <c r="X1288">
        <v>1500000</v>
      </c>
      <c r="Y1288" t="s">
        <v>4479</v>
      </c>
      <c r="Z1288">
        <v>1500000</v>
      </c>
      <c r="AB1288" t="s">
        <v>3110</v>
      </c>
      <c r="AC1288" s="2">
        <v>45470.63821759259</v>
      </c>
      <c r="AE1288" t="s">
        <v>8683</v>
      </c>
      <c r="AF1288" t="s">
        <v>232</v>
      </c>
    </row>
    <row r="1289" spans="1:33" x14ac:dyDescent="0.35">
      <c r="A1289" t="s">
        <v>15165</v>
      </c>
      <c r="B1289" t="s">
        <v>1778</v>
      </c>
      <c r="D1289" t="s">
        <v>1777</v>
      </c>
      <c r="E1289" t="s">
        <v>219</v>
      </c>
      <c r="G1289" t="s">
        <v>15164</v>
      </c>
      <c r="H1289" s="1">
        <v>45789</v>
      </c>
      <c r="J1289">
        <v>2</v>
      </c>
      <c r="K1289" t="s">
        <v>3167</v>
      </c>
      <c r="L1289" s="1">
        <v>45789</v>
      </c>
      <c r="M1289" t="s">
        <v>3331</v>
      </c>
      <c r="N1289" t="s">
        <v>32</v>
      </c>
      <c r="O1289" t="s">
        <v>170</v>
      </c>
      <c r="P1289">
        <v>700423</v>
      </c>
      <c r="Q1289" s="2">
        <v>45673.521840277775</v>
      </c>
      <c r="R1289" t="s">
        <v>221</v>
      </c>
      <c r="S1289" t="s">
        <v>221</v>
      </c>
      <c r="U1289" s="1">
        <v>45789</v>
      </c>
      <c r="V1289" s="1">
        <v>47391</v>
      </c>
      <c r="W1289" t="s">
        <v>219</v>
      </c>
      <c r="X1289">
        <v>1512253</v>
      </c>
      <c r="Y1289" t="s">
        <v>1780</v>
      </c>
      <c r="Z1289">
        <v>1512253</v>
      </c>
      <c r="AB1289" t="s">
        <v>3110</v>
      </c>
      <c r="AC1289" s="2">
        <v>45789.584687499999</v>
      </c>
      <c r="AE1289" t="s">
        <v>8663</v>
      </c>
      <c r="AF1289" t="s">
        <v>8806</v>
      </c>
    </row>
    <row r="1290" spans="1:33" x14ac:dyDescent="0.35">
      <c r="A1290" t="s">
        <v>12723</v>
      </c>
      <c r="B1290" t="s">
        <v>8585</v>
      </c>
      <c r="D1290" t="s">
        <v>783</v>
      </c>
      <c r="E1290" t="s">
        <v>33</v>
      </c>
      <c r="G1290" t="s">
        <v>14600</v>
      </c>
      <c r="H1290" s="1">
        <v>44291</v>
      </c>
      <c r="J1290">
        <v>1</v>
      </c>
      <c r="K1290" t="s">
        <v>3167</v>
      </c>
      <c r="L1290" s="1">
        <v>45373</v>
      </c>
      <c r="M1290" t="s">
        <v>142</v>
      </c>
      <c r="N1290" t="s">
        <v>32</v>
      </c>
      <c r="O1290" t="s">
        <v>47</v>
      </c>
      <c r="P1290">
        <v>292613</v>
      </c>
      <c r="R1290" t="s">
        <v>477</v>
      </c>
      <c r="S1290" t="s">
        <v>477</v>
      </c>
      <c r="U1290" s="1">
        <v>45373</v>
      </c>
      <c r="V1290" s="1">
        <v>45747</v>
      </c>
      <c r="W1290" t="s">
        <v>33</v>
      </c>
      <c r="X1290">
        <v>1267988</v>
      </c>
      <c r="Y1290" t="s">
        <v>8586</v>
      </c>
      <c r="Z1290">
        <v>1593113</v>
      </c>
      <c r="AB1290" t="s">
        <v>3110</v>
      </c>
      <c r="AC1290" s="2">
        <v>45373.275069444448</v>
      </c>
      <c r="AE1290" t="s">
        <v>8714</v>
      </c>
      <c r="AF1290" t="s">
        <v>8806</v>
      </c>
    </row>
    <row r="1291" spans="1:33" x14ac:dyDescent="0.35">
      <c r="A1291" t="s">
        <v>12724</v>
      </c>
      <c r="B1291" t="s">
        <v>8585</v>
      </c>
      <c r="D1291" t="s">
        <v>783</v>
      </c>
      <c r="E1291" t="s">
        <v>33</v>
      </c>
      <c r="G1291" t="s">
        <v>14600</v>
      </c>
      <c r="H1291" s="1">
        <v>44291</v>
      </c>
      <c r="J1291">
        <v>2</v>
      </c>
      <c r="K1291" t="s">
        <v>3167</v>
      </c>
      <c r="L1291" s="1">
        <v>45439</v>
      </c>
      <c r="M1291" t="s">
        <v>142</v>
      </c>
      <c r="N1291" t="s">
        <v>32</v>
      </c>
      <c r="O1291" t="s">
        <v>47</v>
      </c>
      <c r="P1291">
        <v>29262</v>
      </c>
      <c r="R1291" t="s">
        <v>477</v>
      </c>
      <c r="S1291" t="s">
        <v>477</v>
      </c>
      <c r="U1291" s="1">
        <v>45439</v>
      </c>
      <c r="V1291" s="1">
        <v>45747</v>
      </c>
      <c r="W1291" t="s">
        <v>33</v>
      </c>
      <c r="X1291">
        <v>1297250</v>
      </c>
      <c r="Y1291" t="s">
        <v>8586</v>
      </c>
      <c r="Z1291">
        <v>1593113</v>
      </c>
      <c r="AB1291" t="s">
        <v>3110</v>
      </c>
      <c r="AC1291" s="2">
        <v>45439.462708333333</v>
      </c>
      <c r="AE1291" t="s">
        <v>8661</v>
      </c>
      <c r="AF1291" t="s">
        <v>8806</v>
      </c>
    </row>
    <row r="1292" spans="1:33" x14ac:dyDescent="0.35">
      <c r="A1292" t="s">
        <v>8587</v>
      </c>
      <c r="B1292" t="s">
        <v>8585</v>
      </c>
      <c r="D1292" t="s">
        <v>783</v>
      </c>
      <c r="E1292" t="s">
        <v>33</v>
      </c>
      <c r="G1292" t="s">
        <v>14600</v>
      </c>
      <c r="H1292" s="1">
        <v>46120</v>
      </c>
      <c r="J1292">
        <v>3</v>
      </c>
      <c r="K1292" t="s">
        <v>3167</v>
      </c>
      <c r="L1292" s="1">
        <v>45757</v>
      </c>
      <c r="M1292" t="s">
        <v>3331</v>
      </c>
      <c r="N1292" t="s">
        <v>32</v>
      </c>
      <c r="O1292" t="s">
        <v>47</v>
      </c>
      <c r="P1292">
        <v>0</v>
      </c>
      <c r="Q1292" s="2">
        <v>45040.792164351849</v>
      </c>
      <c r="R1292" t="s">
        <v>477</v>
      </c>
      <c r="S1292" t="s">
        <v>477</v>
      </c>
      <c r="U1292" s="1">
        <v>45757</v>
      </c>
      <c r="V1292" s="1">
        <v>46112</v>
      </c>
      <c r="W1292" t="s">
        <v>33</v>
      </c>
      <c r="X1292">
        <v>1297250</v>
      </c>
      <c r="Y1292" t="s">
        <v>8586</v>
      </c>
      <c r="Z1292">
        <v>1622375</v>
      </c>
      <c r="AB1292" t="s">
        <v>3110</v>
      </c>
      <c r="AC1292" s="2">
        <v>45757.634363425925</v>
      </c>
      <c r="AE1292" t="s">
        <v>8753</v>
      </c>
      <c r="AF1292" t="s">
        <v>8806</v>
      </c>
      <c r="AG1292" t="s">
        <v>17542</v>
      </c>
    </row>
    <row r="1293" spans="1:33" x14ac:dyDescent="0.35">
      <c r="A1293" t="s">
        <v>8126</v>
      </c>
      <c r="B1293" t="s">
        <v>8123</v>
      </c>
      <c r="D1293" t="s">
        <v>8124</v>
      </c>
      <c r="E1293" t="s">
        <v>149</v>
      </c>
      <c r="G1293" t="s">
        <v>14552</v>
      </c>
      <c r="H1293" s="1">
        <v>45503</v>
      </c>
      <c r="J1293">
        <v>2</v>
      </c>
      <c r="K1293" t="s">
        <v>3167</v>
      </c>
      <c r="L1293" s="1">
        <v>45503</v>
      </c>
      <c r="M1293" t="s">
        <v>18</v>
      </c>
      <c r="N1293" t="s">
        <v>32</v>
      </c>
      <c r="O1293" t="s">
        <v>16</v>
      </c>
      <c r="P1293">
        <v>238949</v>
      </c>
      <c r="Q1293" s="2">
        <v>45040.784803240742</v>
      </c>
      <c r="R1293" t="s">
        <v>35</v>
      </c>
      <c r="S1293" t="s">
        <v>35</v>
      </c>
      <c r="U1293" s="1">
        <v>45503</v>
      </c>
      <c r="V1293" s="1">
        <v>45900</v>
      </c>
      <c r="W1293" t="s">
        <v>149</v>
      </c>
      <c r="X1293">
        <v>1633540</v>
      </c>
      <c r="Y1293" t="s">
        <v>8125</v>
      </c>
      <c r="Z1293">
        <v>1633540</v>
      </c>
      <c r="AB1293" t="s">
        <v>3110</v>
      </c>
      <c r="AC1293" s="2">
        <v>45503.676874999997</v>
      </c>
      <c r="AE1293" t="s">
        <v>8688</v>
      </c>
      <c r="AF1293" t="s">
        <v>53</v>
      </c>
    </row>
    <row r="1294" spans="1:33" x14ac:dyDescent="0.35">
      <c r="A1294" t="s">
        <v>12682</v>
      </c>
      <c r="B1294" t="s">
        <v>4409</v>
      </c>
      <c r="D1294" t="s">
        <v>2963</v>
      </c>
      <c r="E1294" t="s">
        <v>82</v>
      </c>
      <c r="G1294" t="s">
        <v>14512</v>
      </c>
      <c r="H1294" s="1">
        <v>43824</v>
      </c>
      <c r="J1294">
        <v>1</v>
      </c>
      <c r="K1294" t="s">
        <v>3167</v>
      </c>
      <c r="L1294" s="1">
        <v>45301</v>
      </c>
      <c r="M1294" t="s">
        <v>22</v>
      </c>
      <c r="N1294" t="s">
        <v>32</v>
      </c>
      <c r="O1294" t="s">
        <v>16</v>
      </c>
      <c r="P1294">
        <v>1682431</v>
      </c>
      <c r="R1294" t="s">
        <v>85</v>
      </c>
      <c r="S1294" t="s">
        <v>85</v>
      </c>
      <c r="U1294" s="1">
        <v>45301</v>
      </c>
      <c r="V1294" s="1">
        <v>45657</v>
      </c>
      <c r="W1294" t="s">
        <v>82</v>
      </c>
      <c r="X1294">
        <v>1682431</v>
      </c>
      <c r="Y1294" t="s">
        <v>4410</v>
      </c>
      <c r="Z1294">
        <v>1682431</v>
      </c>
      <c r="AB1294" t="s">
        <v>3110</v>
      </c>
      <c r="AC1294" s="2">
        <v>45301.520520833335</v>
      </c>
      <c r="AE1294" t="s">
        <v>8707</v>
      </c>
      <c r="AF1294" t="s">
        <v>8806</v>
      </c>
    </row>
    <row r="1295" spans="1:33" x14ac:dyDescent="0.35">
      <c r="A1295" t="s">
        <v>13098</v>
      </c>
      <c r="B1295" t="s">
        <v>1615</v>
      </c>
      <c r="D1295" t="s">
        <v>1400</v>
      </c>
      <c r="E1295" t="s">
        <v>1099</v>
      </c>
      <c r="G1295" t="s">
        <v>15131</v>
      </c>
      <c r="H1295" s="1">
        <v>44790</v>
      </c>
      <c r="J1295">
        <v>0</v>
      </c>
      <c r="K1295" t="s">
        <v>3108</v>
      </c>
      <c r="N1295" t="s">
        <v>32</v>
      </c>
      <c r="O1295" t="s">
        <v>170</v>
      </c>
      <c r="P1295">
        <v>342835</v>
      </c>
      <c r="R1295" t="s">
        <v>586</v>
      </c>
      <c r="S1295" t="s">
        <v>586</v>
      </c>
      <c r="U1295" s="1">
        <v>44835</v>
      </c>
      <c r="V1295" s="1">
        <v>45199</v>
      </c>
      <c r="W1295" t="s">
        <v>1099</v>
      </c>
      <c r="X1295">
        <v>342835</v>
      </c>
      <c r="Y1295" t="s">
        <v>1616</v>
      </c>
      <c r="Z1295">
        <v>1714175</v>
      </c>
      <c r="AB1295" t="s">
        <v>3110</v>
      </c>
      <c r="AC1295" s="2">
        <v>45168.317129629628</v>
      </c>
      <c r="AE1295" t="s">
        <v>8718</v>
      </c>
      <c r="AF1295" t="s">
        <v>278</v>
      </c>
    </row>
    <row r="1296" spans="1:33" x14ac:dyDescent="0.35">
      <c r="A1296" t="s">
        <v>12969</v>
      </c>
      <c r="B1296" t="s">
        <v>1615</v>
      </c>
      <c r="D1296" t="s">
        <v>1400</v>
      </c>
      <c r="E1296" t="s">
        <v>1099</v>
      </c>
      <c r="G1296" t="s">
        <v>15131</v>
      </c>
      <c r="H1296" s="1">
        <v>44790</v>
      </c>
      <c r="J1296">
        <v>1</v>
      </c>
      <c r="K1296" t="s">
        <v>3167</v>
      </c>
      <c r="L1296" s="1">
        <v>45168</v>
      </c>
      <c r="M1296" t="s">
        <v>250</v>
      </c>
      <c r="N1296" t="s">
        <v>32</v>
      </c>
      <c r="O1296" t="s">
        <v>170</v>
      </c>
      <c r="P1296">
        <v>356548</v>
      </c>
      <c r="R1296" t="s">
        <v>586</v>
      </c>
      <c r="S1296" t="s">
        <v>586</v>
      </c>
      <c r="U1296" s="1">
        <v>45168</v>
      </c>
      <c r="V1296" s="1">
        <v>45565</v>
      </c>
      <c r="W1296" t="s">
        <v>1099</v>
      </c>
      <c r="X1296">
        <v>699383</v>
      </c>
      <c r="Y1296" t="s">
        <v>1616</v>
      </c>
      <c r="Z1296">
        <v>1727888</v>
      </c>
      <c r="AB1296" t="s">
        <v>3110</v>
      </c>
      <c r="AC1296" s="2">
        <v>45168.476921296293</v>
      </c>
      <c r="AE1296" t="s">
        <v>8700</v>
      </c>
      <c r="AF1296" t="s">
        <v>278</v>
      </c>
    </row>
    <row r="1297" spans="1:32" x14ac:dyDescent="0.35">
      <c r="A1297" t="s">
        <v>12544</v>
      </c>
      <c r="B1297" t="s">
        <v>1615</v>
      </c>
      <c r="D1297" t="s">
        <v>1400</v>
      </c>
      <c r="E1297" t="s">
        <v>1099</v>
      </c>
      <c r="G1297" t="s">
        <v>15131</v>
      </c>
      <c r="H1297" s="1">
        <v>44790</v>
      </c>
      <c r="J1297">
        <v>2</v>
      </c>
      <c r="K1297" t="s">
        <v>3167</v>
      </c>
      <c r="L1297" s="1">
        <v>45534</v>
      </c>
      <c r="M1297" t="s">
        <v>142</v>
      </c>
      <c r="N1297" t="s">
        <v>32</v>
      </c>
      <c r="O1297" t="s">
        <v>170</v>
      </c>
      <c r="P1297">
        <v>356548</v>
      </c>
      <c r="R1297" t="s">
        <v>586</v>
      </c>
      <c r="S1297" t="s">
        <v>586</v>
      </c>
      <c r="U1297" s="1">
        <v>45534</v>
      </c>
      <c r="V1297" s="1">
        <v>45930</v>
      </c>
      <c r="W1297" t="s">
        <v>1099</v>
      </c>
      <c r="X1297">
        <v>1055931</v>
      </c>
      <c r="Y1297" t="s">
        <v>1616</v>
      </c>
      <c r="Z1297">
        <v>1727888</v>
      </c>
      <c r="AB1297" t="s">
        <v>3110</v>
      </c>
      <c r="AC1297" s="2">
        <v>45534.599097222221</v>
      </c>
      <c r="AE1297" t="s">
        <v>8684</v>
      </c>
      <c r="AF1297" t="s">
        <v>278</v>
      </c>
    </row>
    <row r="1298" spans="1:32" x14ac:dyDescent="0.35">
      <c r="A1298" t="s">
        <v>12720</v>
      </c>
      <c r="B1298" t="s">
        <v>6018</v>
      </c>
      <c r="D1298" t="s">
        <v>696</v>
      </c>
      <c r="E1298" t="s">
        <v>82</v>
      </c>
      <c r="G1298" t="s">
        <v>14599</v>
      </c>
      <c r="H1298" s="1">
        <v>44257</v>
      </c>
      <c r="J1298">
        <v>2</v>
      </c>
      <c r="K1298" t="s">
        <v>3167</v>
      </c>
      <c r="L1298" s="1">
        <v>45371</v>
      </c>
      <c r="M1298" t="s">
        <v>142</v>
      </c>
      <c r="N1298" t="s">
        <v>32</v>
      </c>
      <c r="O1298" t="s">
        <v>16</v>
      </c>
      <c r="P1298">
        <v>325125</v>
      </c>
      <c r="R1298" t="s">
        <v>477</v>
      </c>
      <c r="S1298" t="s">
        <v>477</v>
      </c>
      <c r="U1298" s="1">
        <v>45371</v>
      </c>
      <c r="V1298" s="1">
        <v>45382</v>
      </c>
      <c r="W1298" t="s">
        <v>82</v>
      </c>
      <c r="X1298">
        <v>1359530</v>
      </c>
      <c r="Y1298" t="s">
        <v>6019</v>
      </c>
      <c r="Z1298">
        <v>1732194</v>
      </c>
      <c r="AB1298" t="s">
        <v>3110</v>
      </c>
      <c r="AC1298" s="2">
        <v>45371.653252314813</v>
      </c>
      <c r="AE1298" t="s">
        <v>8714</v>
      </c>
      <c r="AF1298" t="s">
        <v>8806</v>
      </c>
    </row>
    <row r="1299" spans="1:32" x14ac:dyDescent="0.35">
      <c r="A1299" t="s">
        <v>12721</v>
      </c>
      <c r="B1299" t="s">
        <v>6018</v>
      </c>
      <c r="D1299" t="s">
        <v>696</v>
      </c>
      <c r="E1299" t="s">
        <v>82</v>
      </c>
      <c r="G1299" t="s">
        <v>14599</v>
      </c>
      <c r="H1299" s="1">
        <v>45496</v>
      </c>
      <c r="J1299">
        <v>3</v>
      </c>
      <c r="K1299" t="s">
        <v>3167</v>
      </c>
      <c r="L1299" s="1">
        <v>45496</v>
      </c>
      <c r="M1299" t="s">
        <v>18</v>
      </c>
      <c r="N1299" t="s">
        <v>32</v>
      </c>
      <c r="O1299" t="s">
        <v>16</v>
      </c>
      <c r="P1299">
        <v>36125</v>
      </c>
      <c r="R1299" t="s">
        <v>477</v>
      </c>
      <c r="S1299" t="s">
        <v>477</v>
      </c>
      <c r="U1299" s="1">
        <v>45496</v>
      </c>
      <c r="V1299" s="1">
        <v>46112</v>
      </c>
      <c r="W1299" t="s">
        <v>82</v>
      </c>
      <c r="X1299">
        <v>1395655</v>
      </c>
      <c r="Y1299" t="s">
        <v>6019</v>
      </c>
      <c r="Z1299">
        <v>1732194</v>
      </c>
      <c r="AB1299" t="s">
        <v>3110</v>
      </c>
      <c r="AC1299" s="2">
        <v>45496.329212962963</v>
      </c>
      <c r="AE1299" t="s">
        <v>8688</v>
      </c>
      <c r="AF1299" t="s">
        <v>8806</v>
      </c>
    </row>
    <row r="1300" spans="1:32" x14ac:dyDescent="0.35">
      <c r="A1300" t="s">
        <v>12502</v>
      </c>
      <c r="B1300" t="s">
        <v>12501</v>
      </c>
      <c r="D1300" t="s">
        <v>1458</v>
      </c>
      <c r="E1300" t="s">
        <v>219</v>
      </c>
      <c r="G1300" t="s">
        <v>15069</v>
      </c>
      <c r="H1300" s="1">
        <v>45221</v>
      </c>
      <c r="J1300">
        <v>0</v>
      </c>
      <c r="K1300" t="s">
        <v>3108</v>
      </c>
      <c r="N1300" t="s">
        <v>165</v>
      </c>
      <c r="O1300" t="s">
        <v>170</v>
      </c>
      <c r="P1300">
        <v>1736680</v>
      </c>
      <c r="R1300" t="s">
        <v>1460</v>
      </c>
      <c r="U1300" s="1">
        <v>45199</v>
      </c>
      <c r="V1300" s="1">
        <v>45565</v>
      </c>
      <c r="W1300" t="s">
        <v>219</v>
      </c>
      <c r="X1300">
        <v>1736680</v>
      </c>
      <c r="Y1300" t="s">
        <v>1462</v>
      </c>
      <c r="Z1300">
        <v>1736680</v>
      </c>
      <c r="AB1300" t="s">
        <v>3110</v>
      </c>
      <c r="AC1300" s="2">
        <v>45212.475636574076</v>
      </c>
      <c r="AE1300" t="s">
        <v>8676</v>
      </c>
      <c r="AF1300" t="s">
        <v>8806</v>
      </c>
    </row>
    <row r="1301" spans="1:32" x14ac:dyDescent="0.35">
      <c r="A1301" t="s">
        <v>12182</v>
      </c>
      <c r="B1301" t="s">
        <v>117</v>
      </c>
      <c r="D1301" t="s">
        <v>116</v>
      </c>
      <c r="E1301" t="s">
        <v>115</v>
      </c>
      <c r="G1301" t="s">
        <v>14572</v>
      </c>
      <c r="H1301" s="1">
        <v>45184</v>
      </c>
      <c r="J1301">
        <v>0</v>
      </c>
      <c r="K1301" t="s">
        <v>3108</v>
      </c>
      <c r="N1301" t="s">
        <v>32</v>
      </c>
      <c r="O1301" t="s">
        <v>16</v>
      </c>
      <c r="P1301">
        <v>1744683.6899999899</v>
      </c>
      <c r="R1301" t="s">
        <v>118</v>
      </c>
      <c r="S1301" t="s">
        <v>118</v>
      </c>
      <c r="U1301" s="1">
        <v>45184</v>
      </c>
      <c r="V1301" s="1">
        <v>46644</v>
      </c>
      <c r="W1301" t="s">
        <v>115</v>
      </c>
      <c r="X1301">
        <v>1744683.69</v>
      </c>
      <c r="Y1301" t="s">
        <v>120</v>
      </c>
      <c r="Z1301">
        <v>1744683.69</v>
      </c>
      <c r="AB1301" t="s">
        <v>3110</v>
      </c>
      <c r="AC1301" s="2">
        <v>45184.563726851855</v>
      </c>
      <c r="AE1301" t="s">
        <v>8676</v>
      </c>
      <c r="AF1301" t="s">
        <v>8806</v>
      </c>
    </row>
    <row r="1302" spans="1:32" x14ac:dyDescent="0.35">
      <c r="A1302" t="s">
        <v>12683</v>
      </c>
      <c r="B1302" t="s">
        <v>4409</v>
      </c>
      <c r="D1302" t="s">
        <v>2963</v>
      </c>
      <c r="E1302" t="s">
        <v>82</v>
      </c>
      <c r="G1302" t="s">
        <v>14512</v>
      </c>
      <c r="H1302" s="1">
        <v>45386</v>
      </c>
      <c r="J1302">
        <v>3</v>
      </c>
      <c r="K1302" t="s">
        <v>3167</v>
      </c>
      <c r="L1302" s="1">
        <v>45400</v>
      </c>
      <c r="M1302" t="s">
        <v>142</v>
      </c>
      <c r="N1302" t="s">
        <v>32</v>
      </c>
      <c r="O1302" t="s">
        <v>16</v>
      </c>
      <c r="P1302">
        <v>62949</v>
      </c>
      <c r="R1302" t="s">
        <v>85</v>
      </c>
      <c r="S1302" t="s">
        <v>85</v>
      </c>
      <c r="U1302" s="1">
        <v>45400</v>
      </c>
      <c r="V1302" s="1">
        <v>45657</v>
      </c>
      <c r="W1302" t="s">
        <v>82</v>
      </c>
      <c r="X1302">
        <v>1745380</v>
      </c>
      <c r="Y1302" t="s">
        <v>4410</v>
      </c>
      <c r="Z1302">
        <v>1745380</v>
      </c>
      <c r="AB1302" t="s">
        <v>3110</v>
      </c>
      <c r="AC1302" s="2">
        <v>45400.665949074071</v>
      </c>
      <c r="AE1302" t="s">
        <v>8692</v>
      </c>
      <c r="AF1302" t="s">
        <v>8806</v>
      </c>
    </row>
    <row r="1303" spans="1:32" x14ac:dyDescent="0.35">
      <c r="A1303" t="s">
        <v>7343</v>
      </c>
      <c r="B1303" t="s">
        <v>1905</v>
      </c>
      <c r="D1303" t="s">
        <v>521</v>
      </c>
      <c r="E1303" t="s">
        <v>50</v>
      </c>
      <c r="G1303" t="s">
        <v>16864</v>
      </c>
      <c r="H1303" s="1">
        <v>45357</v>
      </c>
      <c r="J1303">
        <v>0</v>
      </c>
      <c r="K1303" t="s">
        <v>3108</v>
      </c>
      <c r="N1303" t="s">
        <v>23</v>
      </c>
      <c r="O1303" t="s">
        <v>47</v>
      </c>
      <c r="P1303">
        <v>1052099</v>
      </c>
      <c r="Q1303" s="2">
        <v>45356.671261574076</v>
      </c>
      <c r="R1303" t="s">
        <v>7344</v>
      </c>
      <c r="S1303" t="s">
        <v>7344</v>
      </c>
      <c r="U1303" s="1">
        <v>45352</v>
      </c>
      <c r="V1303" s="1">
        <v>46387</v>
      </c>
      <c r="W1303" t="s">
        <v>50</v>
      </c>
      <c r="X1303">
        <v>1052099</v>
      </c>
      <c r="Y1303" t="s">
        <v>1906</v>
      </c>
      <c r="Z1303">
        <v>1753498</v>
      </c>
      <c r="AB1303" t="s">
        <v>3110</v>
      </c>
      <c r="AC1303" s="2">
        <v>45356.671273148146</v>
      </c>
      <c r="AE1303" t="s">
        <v>8714</v>
      </c>
      <c r="AF1303" t="s">
        <v>53</v>
      </c>
    </row>
    <row r="1304" spans="1:32" x14ac:dyDescent="0.35">
      <c r="A1304" t="s">
        <v>6020</v>
      </c>
      <c r="B1304" t="s">
        <v>6018</v>
      </c>
      <c r="D1304" t="s">
        <v>696</v>
      </c>
      <c r="E1304" t="s">
        <v>82</v>
      </c>
      <c r="G1304" t="s">
        <v>14599</v>
      </c>
      <c r="H1304" s="1">
        <v>45764</v>
      </c>
      <c r="J1304">
        <v>5</v>
      </c>
      <c r="K1304" t="s">
        <v>3167</v>
      </c>
      <c r="L1304" s="1">
        <v>45764</v>
      </c>
      <c r="M1304" t="s">
        <v>18</v>
      </c>
      <c r="N1304" t="s">
        <v>32</v>
      </c>
      <c r="O1304" t="s">
        <v>16</v>
      </c>
      <c r="P1304">
        <v>361250</v>
      </c>
      <c r="Q1304" s="2">
        <v>45040.792118055557</v>
      </c>
      <c r="R1304" t="s">
        <v>477</v>
      </c>
      <c r="S1304" t="s">
        <v>477</v>
      </c>
      <c r="U1304" s="1">
        <v>45764</v>
      </c>
      <c r="V1304" s="1">
        <v>46112</v>
      </c>
      <c r="W1304" t="s">
        <v>82</v>
      </c>
      <c r="X1304">
        <v>1756905</v>
      </c>
      <c r="Y1304" t="s">
        <v>6019</v>
      </c>
      <c r="Z1304">
        <v>1756905</v>
      </c>
      <c r="AB1304" t="s">
        <v>3110</v>
      </c>
      <c r="AC1304" s="2">
        <v>45764.454282407409</v>
      </c>
      <c r="AE1304" t="s">
        <v>8753</v>
      </c>
      <c r="AF1304" t="s">
        <v>8806</v>
      </c>
    </row>
    <row r="1305" spans="1:32" x14ac:dyDescent="0.35">
      <c r="A1305" t="s">
        <v>12537</v>
      </c>
      <c r="B1305" t="s">
        <v>1558</v>
      </c>
      <c r="D1305" t="s">
        <v>883</v>
      </c>
      <c r="E1305" t="s">
        <v>39</v>
      </c>
      <c r="G1305" t="s">
        <v>15119</v>
      </c>
      <c r="H1305" s="1">
        <v>45190</v>
      </c>
      <c r="J1305">
        <v>0</v>
      </c>
      <c r="K1305" t="s">
        <v>3108</v>
      </c>
      <c r="N1305" t="s">
        <v>32</v>
      </c>
      <c r="O1305" t="s">
        <v>47</v>
      </c>
      <c r="P1305">
        <v>351841</v>
      </c>
      <c r="R1305" t="s">
        <v>633</v>
      </c>
      <c r="U1305" s="1">
        <v>45190</v>
      </c>
      <c r="V1305" s="1">
        <v>46996</v>
      </c>
      <c r="W1305" t="s">
        <v>39</v>
      </c>
      <c r="X1305">
        <v>351841</v>
      </c>
      <c r="Y1305" t="s">
        <v>1560</v>
      </c>
      <c r="Z1305">
        <v>1759205</v>
      </c>
      <c r="AB1305" t="s">
        <v>3110</v>
      </c>
      <c r="AC1305" s="2">
        <v>45191.70826388889</v>
      </c>
      <c r="AE1305" t="s">
        <v>8676</v>
      </c>
      <c r="AF1305" t="s">
        <v>8806</v>
      </c>
    </row>
    <row r="1306" spans="1:32" x14ac:dyDescent="0.35">
      <c r="A1306" t="s">
        <v>4411</v>
      </c>
      <c r="B1306" t="s">
        <v>4409</v>
      </c>
      <c r="D1306" t="s">
        <v>2963</v>
      </c>
      <c r="E1306" t="s">
        <v>82</v>
      </c>
      <c r="G1306" t="s">
        <v>14512</v>
      </c>
      <c r="H1306" s="1">
        <v>45386</v>
      </c>
      <c r="J1306">
        <v>7</v>
      </c>
      <c r="K1306" t="s">
        <v>3167</v>
      </c>
      <c r="L1306" s="1">
        <v>45644</v>
      </c>
      <c r="M1306" t="s">
        <v>142</v>
      </c>
      <c r="N1306" t="s">
        <v>32</v>
      </c>
      <c r="O1306" t="s">
        <v>16</v>
      </c>
      <c r="P1306">
        <v>611235</v>
      </c>
      <c r="Q1306" s="2">
        <v>45040.778564814813</v>
      </c>
      <c r="R1306" t="s">
        <v>85</v>
      </c>
      <c r="S1306" t="s">
        <v>85</v>
      </c>
      <c r="U1306" s="1">
        <v>45644</v>
      </c>
      <c r="V1306" s="1">
        <v>47118</v>
      </c>
      <c r="W1306" t="s">
        <v>82</v>
      </c>
      <c r="X1306">
        <v>611235</v>
      </c>
      <c r="Y1306" t="s">
        <v>4410</v>
      </c>
      <c r="Z1306">
        <v>1781685</v>
      </c>
      <c r="AB1306" t="s">
        <v>3110</v>
      </c>
      <c r="AC1306" s="2">
        <v>45644.390173611115</v>
      </c>
      <c r="AE1306" t="s">
        <v>8765</v>
      </c>
      <c r="AF1306" t="s">
        <v>8806</v>
      </c>
    </row>
    <row r="1307" spans="1:32" x14ac:dyDescent="0.35">
      <c r="A1307" t="s">
        <v>13100</v>
      </c>
      <c r="B1307" t="s">
        <v>1779</v>
      </c>
      <c r="D1307" t="s">
        <v>1777</v>
      </c>
      <c r="E1307" t="s">
        <v>1378</v>
      </c>
      <c r="G1307" t="s">
        <v>15162</v>
      </c>
      <c r="H1307" s="1">
        <v>45434</v>
      </c>
      <c r="J1307">
        <v>0</v>
      </c>
      <c r="K1307" t="s">
        <v>3108</v>
      </c>
      <c r="N1307" t="s">
        <v>32</v>
      </c>
      <c r="O1307" t="s">
        <v>170</v>
      </c>
      <c r="P1307">
        <v>1796271</v>
      </c>
      <c r="R1307" t="s">
        <v>221</v>
      </c>
      <c r="S1307" t="s">
        <v>221</v>
      </c>
      <c r="U1307" s="1">
        <v>45200</v>
      </c>
      <c r="V1307" s="1">
        <v>47026</v>
      </c>
      <c r="W1307" t="s">
        <v>219</v>
      </c>
      <c r="X1307">
        <v>1796271</v>
      </c>
      <c r="Y1307" t="s">
        <v>1780</v>
      </c>
      <c r="Z1307">
        <v>1796271</v>
      </c>
      <c r="AB1307" t="s">
        <v>3110</v>
      </c>
      <c r="AC1307" s="2">
        <v>45462.614745370367</v>
      </c>
      <c r="AE1307" t="s">
        <v>8706</v>
      </c>
      <c r="AF1307" t="s">
        <v>8806</v>
      </c>
    </row>
    <row r="1308" spans="1:32" x14ac:dyDescent="0.35">
      <c r="A1308" t="s">
        <v>12349</v>
      </c>
      <c r="B1308" t="s">
        <v>8220</v>
      </c>
      <c r="D1308" t="s">
        <v>1777</v>
      </c>
      <c r="E1308" t="s">
        <v>219</v>
      </c>
      <c r="G1308" t="s">
        <v>14829</v>
      </c>
      <c r="H1308" s="1">
        <v>44888</v>
      </c>
      <c r="J1308">
        <v>1</v>
      </c>
      <c r="K1308" t="s">
        <v>3167</v>
      </c>
      <c r="L1308" s="1">
        <v>45057</v>
      </c>
      <c r="M1308" t="s">
        <v>38</v>
      </c>
      <c r="N1308" t="s">
        <v>32</v>
      </c>
      <c r="O1308" t="s">
        <v>170</v>
      </c>
      <c r="P1308">
        <v>1428693</v>
      </c>
      <c r="R1308" t="s">
        <v>221</v>
      </c>
      <c r="S1308" t="s">
        <v>221</v>
      </c>
      <c r="U1308" s="1">
        <v>45057</v>
      </c>
      <c r="V1308" s="1">
        <v>46660</v>
      </c>
      <c r="W1308" t="s">
        <v>219</v>
      </c>
      <c r="X1308">
        <v>1800592</v>
      </c>
      <c r="Y1308" t="s">
        <v>8221</v>
      </c>
      <c r="Z1308">
        <v>1800592</v>
      </c>
      <c r="AB1308" t="s">
        <v>3110</v>
      </c>
      <c r="AC1308" s="2">
        <v>45057.370046296295</v>
      </c>
      <c r="AE1308" t="s">
        <v>8660</v>
      </c>
      <c r="AF1308" t="s">
        <v>8806</v>
      </c>
    </row>
    <row r="1309" spans="1:32" x14ac:dyDescent="0.35">
      <c r="A1309" t="s">
        <v>12979</v>
      </c>
      <c r="B1309" t="s">
        <v>1778</v>
      </c>
      <c r="D1309" t="s">
        <v>1777</v>
      </c>
      <c r="E1309" t="s">
        <v>219</v>
      </c>
      <c r="G1309" t="s">
        <v>15164</v>
      </c>
      <c r="H1309" s="1">
        <v>45630</v>
      </c>
      <c r="J1309">
        <v>0</v>
      </c>
      <c r="K1309" t="s">
        <v>3108</v>
      </c>
      <c r="N1309" t="s">
        <v>32</v>
      </c>
      <c r="O1309" t="s">
        <v>170</v>
      </c>
      <c r="P1309">
        <v>395180</v>
      </c>
      <c r="R1309" t="s">
        <v>221</v>
      </c>
      <c r="S1309" t="s">
        <v>221</v>
      </c>
      <c r="U1309" s="1">
        <v>45566</v>
      </c>
      <c r="V1309" s="1">
        <v>47391</v>
      </c>
      <c r="W1309" t="s">
        <v>219</v>
      </c>
      <c r="X1309">
        <v>395180</v>
      </c>
      <c r="Y1309" t="s">
        <v>1780</v>
      </c>
      <c r="Z1309">
        <v>1800592</v>
      </c>
      <c r="AB1309" t="s">
        <v>3110</v>
      </c>
      <c r="AC1309" s="2">
        <v>45673.521851851852</v>
      </c>
      <c r="AE1309" t="s">
        <v>8686</v>
      </c>
      <c r="AF1309" t="s">
        <v>8806</v>
      </c>
    </row>
    <row r="1310" spans="1:32" x14ac:dyDescent="0.35">
      <c r="A1310" t="s">
        <v>6569</v>
      </c>
      <c r="B1310" t="s">
        <v>1778</v>
      </c>
      <c r="D1310" t="s">
        <v>1777</v>
      </c>
      <c r="E1310" t="s">
        <v>219</v>
      </c>
      <c r="G1310" t="s">
        <v>15164</v>
      </c>
      <c r="H1310" s="1">
        <v>45740</v>
      </c>
      <c r="J1310">
        <v>1</v>
      </c>
      <c r="K1310" t="s">
        <v>3167</v>
      </c>
      <c r="L1310" s="1">
        <v>45743</v>
      </c>
      <c r="M1310" t="s">
        <v>3331</v>
      </c>
      <c r="N1310" t="s">
        <v>32</v>
      </c>
      <c r="O1310" t="s">
        <v>170</v>
      </c>
      <c r="P1310">
        <v>416650</v>
      </c>
      <c r="R1310" t="s">
        <v>221</v>
      </c>
      <c r="S1310" t="s">
        <v>221</v>
      </c>
      <c r="U1310" s="1">
        <v>45743</v>
      </c>
      <c r="V1310" s="1">
        <v>47391</v>
      </c>
      <c r="W1310" t="s">
        <v>219</v>
      </c>
      <c r="X1310">
        <v>811830</v>
      </c>
      <c r="Y1310" t="s">
        <v>1780</v>
      </c>
      <c r="Z1310">
        <v>1800592</v>
      </c>
      <c r="AB1310" t="s">
        <v>3110</v>
      </c>
      <c r="AC1310" s="2">
        <v>45743.438784722224</v>
      </c>
      <c r="AE1310" t="s">
        <v>8769</v>
      </c>
      <c r="AF1310" t="s">
        <v>8806</v>
      </c>
    </row>
    <row r="1311" spans="1:32" x14ac:dyDescent="0.35">
      <c r="A1311" t="s">
        <v>7290</v>
      </c>
      <c r="B1311" t="s">
        <v>1241</v>
      </c>
      <c r="D1311" t="s">
        <v>1657</v>
      </c>
      <c r="E1311" t="s">
        <v>198</v>
      </c>
      <c r="G1311" t="s">
        <v>15026</v>
      </c>
      <c r="H1311" s="1">
        <v>45469</v>
      </c>
      <c r="J1311">
        <v>3</v>
      </c>
      <c r="K1311" t="s">
        <v>3167</v>
      </c>
      <c r="L1311" s="1">
        <v>45471</v>
      </c>
      <c r="M1311" t="s">
        <v>18</v>
      </c>
      <c r="N1311" t="s">
        <v>32</v>
      </c>
      <c r="O1311" t="s">
        <v>47</v>
      </c>
      <c r="P1311">
        <v>620675</v>
      </c>
      <c r="R1311" t="s">
        <v>1242</v>
      </c>
      <c r="S1311" t="s">
        <v>1242</v>
      </c>
      <c r="U1311" s="1">
        <v>45471</v>
      </c>
      <c r="V1311" s="1">
        <v>46568</v>
      </c>
      <c r="W1311" t="s">
        <v>198</v>
      </c>
      <c r="X1311">
        <v>1804740</v>
      </c>
      <c r="Y1311" t="s">
        <v>1243</v>
      </c>
      <c r="Z1311">
        <v>1804740</v>
      </c>
      <c r="AB1311" t="s">
        <v>3110</v>
      </c>
      <c r="AC1311" s="2">
        <v>45471.59646990741</v>
      </c>
      <c r="AE1311" t="s">
        <v>8683</v>
      </c>
      <c r="AF1311" t="s">
        <v>202</v>
      </c>
    </row>
    <row r="1312" spans="1:32" x14ac:dyDescent="0.35">
      <c r="A1312" t="s">
        <v>7969</v>
      </c>
      <c r="B1312" t="s">
        <v>1725</v>
      </c>
      <c r="D1312" t="s">
        <v>731</v>
      </c>
      <c r="E1312" t="s">
        <v>82</v>
      </c>
      <c r="G1312" t="s">
        <v>16837</v>
      </c>
      <c r="H1312" s="1">
        <v>45510</v>
      </c>
      <c r="J1312">
        <v>0</v>
      </c>
      <c r="K1312" t="s">
        <v>3108</v>
      </c>
      <c r="N1312" t="s">
        <v>32</v>
      </c>
      <c r="O1312" t="s">
        <v>47</v>
      </c>
      <c r="P1312">
        <v>361250</v>
      </c>
      <c r="Q1312" s="2">
        <v>45510.444826388892</v>
      </c>
      <c r="R1312" t="s">
        <v>85</v>
      </c>
      <c r="U1312" s="1">
        <v>45513</v>
      </c>
      <c r="V1312" s="1">
        <v>47330</v>
      </c>
      <c r="W1312" t="s">
        <v>82</v>
      </c>
      <c r="X1312">
        <v>361250</v>
      </c>
      <c r="Y1312" t="s">
        <v>1727</v>
      </c>
      <c r="Z1312">
        <v>1806250</v>
      </c>
      <c r="AB1312" t="s">
        <v>3110</v>
      </c>
      <c r="AC1312" s="2">
        <v>45510.444837962961</v>
      </c>
      <c r="AE1312" t="s">
        <v>8684</v>
      </c>
      <c r="AF1312" t="s">
        <v>8806</v>
      </c>
    </row>
    <row r="1313" spans="1:32" x14ac:dyDescent="0.35">
      <c r="A1313" t="s">
        <v>12992</v>
      </c>
      <c r="B1313" t="s">
        <v>1890</v>
      </c>
      <c r="D1313" t="s">
        <v>1889</v>
      </c>
      <c r="E1313" t="s">
        <v>1099</v>
      </c>
      <c r="G1313" t="s">
        <v>15204</v>
      </c>
      <c r="J1313">
        <v>1</v>
      </c>
      <c r="K1313" t="s">
        <v>3167</v>
      </c>
      <c r="L1313" s="1">
        <v>45233</v>
      </c>
      <c r="M1313" t="s">
        <v>250</v>
      </c>
      <c r="N1313" t="s">
        <v>32</v>
      </c>
      <c r="O1313" t="s">
        <v>170</v>
      </c>
      <c r="P1313">
        <v>367734</v>
      </c>
      <c r="R1313" t="s">
        <v>586</v>
      </c>
      <c r="S1313" t="s">
        <v>586</v>
      </c>
      <c r="U1313" s="1">
        <v>45233</v>
      </c>
      <c r="V1313" s="1">
        <v>45169</v>
      </c>
      <c r="W1313" t="s">
        <v>1099</v>
      </c>
      <c r="X1313">
        <v>721324</v>
      </c>
      <c r="Y1313" t="s">
        <v>1891</v>
      </c>
      <c r="Z1313">
        <v>1824526</v>
      </c>
      <c r="AB1313" t="s">
        <v>3110</v>
      </c>
      <c r="AC1313" s="2">
        <v>45233.554282407407</v>
      </c>
      <c r="AE1313" t="s">
        <v>8720</v>
      </c>
      <c r="AF1313" t="s">
        <v>278</v>
      </c>
    </row>
    <row r="1314" spans="1:32" x14ac:dyDescent="0.35">
      <c r="A1314" t="s">
        <v>5996</v>
      </c>
      <c r="B1314" t="s">
        <v>1890</v>
      </c>
      <c r="D1314" t="s">
        <v>1889</v>
      </c>
      <c r="E1314" t="s">
        <v>1099</v>
      </c>
      <c r="G1314" t="s">
        <v>15204</v>
      </c>
      <c r="J1314">
        <v>2</v>
      </c>
      <c r="K1314" t="s">
        <v>3167</v>
      </c>
      <c r="L1314" s="1">
        <v>45474</v>
      </c>
      <c r="M1314" t="s">
        <v>142</v>
      </c>
      <c r="N1314" t="s">
        <v>32</v>
      </c>
      <c r="O1314" t="s">
        <v>170</v>
      </c>
      <c r="P1314">
        <v>367734</v>
      </c>
      <c r="Q1314" s="2">
        <v>45232.695833333331</v>
      </c>
      <c r="R1314" t="s">
        <v>586</v>
      </c>
      <c r="S1314" t="s">
        <v>586</v>
      </c>
      <c r="U1314" s="1">
        <v>45474</v>
      </c>
      <c r="V1314" s="1">
        <v>45961</v>
      </c>
      <c r="W1314" t="s">
        <v>1099</v>
      </c>
      <c r="X1314">
        <v>1089058</v>
      </c>
      <c r="Y1314" t="s">
        <v>1891</v>
      </c>
      <c r="Z1314">
        <v>1824526</v>
      </c>
      <c r="AB1314" t="s">
        <v>3110</v>
      </c>
      <c r="AC1314" s="2">
        <v>45474.448680555557</v>
      </c>
      <c r="AE1314" t="s">
        <v>8688</v>
      </c>
      <c r="AF1314" t="s">
        <v>278</v>
      </c>
    </row>
    <row r="1315" spans="1:32" x14ac:dyDescent="0.35">
      <c r="A1315" t="s">
        <v>12716</v>
      </c>
      <c r="B1315" t="s">
        <v>5194</v>
      </c>
      <c r="D1315" t="s">
        <v>2272</v>
      </c>
      <c r="E1315" t="s">
        <v>39</v>
      </c>
      <c r="G1315" t="s">
        <v>14595</v>
      </c>
      <c r="H1315" s="1">
        <v>45138</v>
      </c>
      <c r="J1315">
        <v>1</v>
      </c>
      <c r="K1315" t="s">
        <v>3167</v>
      </c>
      <c r="L1315" s="1">
        <v>45135</v>
      </c>
      <c r="M1315" t="s">
        <v>250</v>
      </c>
      <c r="N1315" t="s">
        <v>42</v>
      </c>
      <c r="O1315" t="s">
        <v>47</v>
      </c>
      <c r="P1315">
        <v>508653</v>
      </c>
      <c r="R1315" t="s">
        <v>821</v>
      </c>
      <c r="S1315" t="s">
        <v>35</v>
      </c>
      <c r="U1315" s="1">
        <v>45135</v>
      </c>
      <c r="V1315" s="1">
        <v>45626</v>
      </c>
      <c r="W1315" t="s">
        <v>39</v>
      </c>
      <c r="X1315">
        <v>1357715</v>
      </c>
      <c r="Y1315" t="s">
        <v>5195</v>
      </c>
      <c r="Z1315">
        <v>1839615.2</v>
      </c>
      <c r="AB1315" t="s">
        <v>3110</v>
      </c>
      <c r="AC1315" s="2">
        <v>45135.597662037035</v>
      </c>
      <c r="AE1315" t="s">
        <v>8680</v>
      </c>
      <c r="AF1315" t="s">
        <v>8806</v>
      </c>
    </row>
    <row r="1316" spans="1:32" x14ac:dyDescent="0.35">
      <c r="A1316" t="s">
        <v>12200</v>
      </c>
      <c r="B1316" t="s">
        <v>5194</v>
      </c>
      <c r="D1316" t="s">
        <v>2272</v>
      </c>
      <c r="E1316" t="s">
        <v>39</v>
      </c>
      <c r="G1316" t="s">
        <v>14595</v>
      </c>
      <c r="H1316" s="1">
        <v>45138</v>
      </c>
      <c r="J1316">
        <v>2</v>
      </c>
      <c r="K1316" t="s">
        <v>3167</v>
      </c>
      <c r="L1316" s="1">
        <v>45461</v>
      </c>
      <c r="M1316" t="s">
        <v>58</v>
      </c>
      <c r="N1316" t="s">
        <v>42</v>
      </c>
      <c r="O1316" t="s">
        <v>47</v>
      </c>
      <c r="P1316">
        <v>481900</v>
      </c>
      <c r="R1316" t="s">
        <v>821</v>
      </c>
      <c r="S1316" t="s">
        <v>35</v>
      </c>
      <c r="U1316" s="1">
        <v>45461</v>
      </c>
      <c r="V1316" s="1">
        <v>45626</v>
      </c>
      <c r="W1316" t="s">
        <v>39</v>
      </c>
      <c r="X1316">
        <v>1839615</v>
      </c>
      <c r="Y1316" t="s">
        <v>5195</v>
      </c>
      <c r="Z1316">
        <v>1839615.2</v>
      </c>
      <c r="AB1316" t="s">
        <v>3110</v>
      </c>
      <c r="AC1316" s="2">
        <v>45461.496354166666</v>
      </c>
      <c r="AE1316" t="s">
        <v>8683</v>
      </c>
      <c r="AF1316" t="s">
        <v>8806</v>
      </c>
    </row>
    <row r="1317" spans="1:32" x14ac:dyDescent="0.35">
      <c r="A1317" t="s">
        <v>8067</v>
      </c>
      <c r="B1317" t="s">
        <v>8065</v>
      </c>
      <c r="D1317" t="s">
        <v>159</v>
      </c>
      <c r="E1317" t="s">
        <v>158</v>
      </c>
      <c r="G1317" t="s">
        <v>14644</v>
      </c>
      <c r="H1317" s="1">
        <v>45471</v>
      </c>
      <c r="J1317">
        <v>2</v>
      </c>
      <c r="K1317" t="s">
        <v>3167</v>
      </c>
      <c r="L1317" s="1">
        <v>45456</v>
      </c>
      <c r="M1317" t="s">
        <v>142</v>
      </c>
      <c r="N1317" t="s">
        <v>165</v>
      </c>
      <c r="O1317" t="s">
        <v>72</v>
      </c>
      <c r="P1317">
        <v>496000</v>
      </c>
      <c r="Q1317" s="2">
        <v>45040.799155092594</v>
      </c>
      <c r="R1317" t="s">
        <v>1460</v>
      </c>
      <c r="S1317" t="s">
        <v>1460</v>
      </c>
      <c r="U1317" s="1">
        <v>45456</v>
      </c>
      <c r="V1317" s="1">
        <v>45838</v>
      </c>
      <c r="W1317" t="s">
        <v>158</v>
      </c>
      <c r="X1317">
        <v>1881000</v>
      </c>
      <c r="Y1317" t="s">
        <v>8066</v>
      </c>
      <c r="Z1317">
        <v>1881000</v>
      </c>
      <c r="AB1317" t="s">
        <v>3110</v>
      </c>
      <c r="AC1317" s="2">
        <v>45456.667974537035</v>
      </c>
      <c r="AE1317" t="s">
        <v>8683</v>
      </c>
      <c r="AF1317" t="s">
        <v>162</v>
      </c>
    </row>
    <row r="1318" spans="1:32" x14ac:dyDescent="0.35">
      <c r="A1318" t="s">
        <v>3706</v>
      </c>
      <c r="B1318" t="s">
        <v>3703</v>
      </c>
      <c r="D1318" t="s">
        <v>1486</v>
      </c>
      <c r="E1318" t="s">
        <v>166</v>
      </c>
      <c r="G1318" t="s">
        <v>14717</v>
      </c>
      <c r="H1318" s="1">
        <v>45697</v>
      </c>
      <c r="J1318">
        <v>3</v>
      </c>
      <c r="K1318" t="s">
        <v>3167</v>
      </c>
      <c r="L1318" s="1">
        <v>45698</v>
      </c>
      <c r="M1318" t="s">
        <v>18</v>
      </c>
      <c r="N1318" t="s">
        <v>172</v>
      </c>
      <c r="O1318" t="s">
        <v>170</v>
      </c>
      <c r="P1318">
        <v>485000</v>
      </c>
      <c r="Q1318" s="2">
        <v>45040.806516203702</v>
      </c>
      <c r="R1318" t="s">
        <v>2722</v>
      </c>
      <c r="S1318" t="s">
        <v>716</v>
      </c>
      <c r="U1318" s="1">
        <v>45698</v>
      </c>
      <c r="V1318" s="1">
        <v>46112</v>
      </c>
      <c r="W1318" t="s">
        <v>166</v>
      </c>
      <c r="X1318">
        <v>1886062.76</v>
      </c>
      <c r="Y1318" t="s">
        <v>3704</v>
      </c>
      <c r="Z1318">
        <v>1886062.76</v>
      </c>
      <c r="AB1318" t="s">
        <v>3110</v>
      </c>
      <c r="AC1318" s="2">
        <v>45698.424421296295</v>
      </c>
      <c r="AE1318" t="s">
        <v>8728</v>
      </c>
      <c r="AF1318" t="s">
        <v>29</v>
      </c>
    </row>
    <row r="1319" spans="1:32" x14ac:dyDescent="0.35">
      <c r="A1319" t="s">
        <v>12334</v>
      </c>
      <c r="B1319" t="s">
        <v>317</v>
      </c>
      <c r="D1319" t="s">
        <v>316</v>
      </c>
      <c r="E1319" t="s">
        <v>315</v>
      </c>
      <c r="G1319" t="s">
        <v>14804</v>
      </c>
      <c r="J1319">
        <v>0</v>
      </c>
      <c r="K1319" t="s">
        <v>3108</v>
      </c>
      <c r="N1319" t="s">
        <v>165</v>
      </c>
      <c r="O1319" t="s">
        <v>170</v>
      </c>
      <c r="P1319">
        <v>200000</v>
      </c>
      <c r="R1319" t="s">
        <v>318</v>
      </c>
      <c r="S1319" t="s">
        <v>3300</v>
      </c>
      <c r="U1319" s="1">
        <v>45200</v>
      </c>
      <c r="V1319" s="1">
        <v>45291</v>
      </c>
      <c r="W1319" t="s">
        <v>315</v>
      </c>
      <c r="X1319">
        <v>200000</v>
      </c>
      <c r="Y1319" t="s">
        <v>319</v>
      </c>
      <c r="Z1319">
        <v>1957202</v>
      </c>
      <c r="AB1319" t="s">
        <v>3110</v>
      </c>
      <c r="AC1319" s="2">
        <v>45182.662766203706</v>
      </c>
      <c r="AE1319" t="s">
        <v>8706</v>
      </c>
      <c r="AF1319" t="s">
        <v>2333</v>
      </c>
    </row>
    <row r="1320" spans="1:32" x14ac:dyDescent="0.35">
      <c r="A1320" t="s">
        <v>12745</v>
      </c>
      <c r="B1320" t="s">
        <v>176</v>
      </c>
      <c r="D1320" t="s">
        <v>153</v>
      </c>
      <c r="E1320" t="s">
        <v>122</v>
      </c>
      <c r="G1320" t="s">
        <v>14655</v>
      </c>
      <c r="H1320" s="1">
        <v>45174</v>
      </c>
      <c r="J1320">
        <v>1</v>
      </c>
      <c r="K1320" t="s">
        <v>3167</v>
      </c>
      <c r="L1320" s="1">
        <v>45175</v>
      </c>
      <c r="M1320" t="s">
        <v>18</v>
      </c>
      <c r="N1320" t="s">
        <v>32</v>
      </c>
      <c r="O1320" t="s">
        <v>613</v>
      </c>
      <c r="P1320">
        <v>777623</v>
      </c>
      <c r="R1320" t="s">
        <v>130</v>
      </c>
      <c r="S1320" t="s">
        <v>130</v>
      </c>
      <c r="U1320" s="1">
        <v>45175</v>
      </c>
      <c r="V1320" s="1">
        <v>46022</v>
      </c>
      <c r="W1320" t="s">
        <v>122</v>
      </c>
      <c r="X1320">
        <v>2039184.51</v>
      </c>
      <c r="Y1320" t="s">
        <v>177</v>
      </c>
      <c r="Z1320">
        <v>2039184.51</v>
      </c>
      <c r="AB1320" t="s">
        <v>3110</v>
      </c>
      <c r="AC1320" s="2">
        <v>45175.759768518517</v>
      </c>
      <c r="AE1320" t="s">
        <v>8676</v>
      </c>
      <c r="AF1320" t="s">
        <v>8806</v>
      </c>
    </row>
    <row r="1321" spans="1:32" x14ac:dyDescent="0.35">
      <c r="A1321" t="s">
        <v>12238</v>
      </c>
      <c r="B1321" t="s">
        <v>6633</v>
      </c>
      <c r="D1321" t="s">
        <v>1500</v>
      </c>
      <c r="E1321" t="s">
        <v>75</v>
      </c>
      <c r="G1321" t="s">
        <v>14642</v>
      </c>
      <c r="H1321" s="1">
        <v>44312</v>
      </c>
      <c r="J1321">
        <v>1</v>
      </c>
      <c r="K1321" t="s">
        <v>3167</v>
      </c>
      <c r="L1321" s="1">
        <v>45097</v>
      </c>
      <c r="M1321" t="s">
        <v>250</v>
      </c>
      <c r="N1321" t="s">
        <v>32</v>
      </c>
      <c r="O1321" t="s">
        <v>16</v>
      </c>
      <c r="P1321">
        <v>500000</v>
      </c>
      <c r="R1321" t="s">
        <v>100</v>
      </c>
      <c r="S1321" t="s">
        <v>100</v>
      </c>
      <c r="U1321" s="1">
        <v>45097</v>
      </c>
      <c r="V1321" s="1">
        <v>45351</v>
      </c>
      <c r="W1321" t="s">
        <v>75</v>
      </c>
      <c r="X1321">
        <v>2066446</v>
      </c>
      <c r="Y1321" t="s">
        <v>6634</v>
      </c>
      <c r="Z1321">
        <v>2066446</v>
      </c>
      <c r="AB1321" t="s">
        <v>3110</v>
      </c>
      <c r="AC1321" s="2">
        <v>45097.614386574074</v>
      </c>
      <c r="AE1321" t="s">
        <v>8671</v>
      </c>
      <c r="AF1321" t="s">
        <v>135</v>
      </c>
    </row>
    <row r="1322" spans="1:32" x14ac:dyDescent="0.35">
      <c r="A1322" t="s">
        <v>12600</v>
      </c>
      <c r="B1322" t="s">
        <v>2114</v>
      </c>
      <c r="D1322" t="s">
        <v>1129</v>
      </c>
      <c r="E1322" t="s">
        <v>1130</v>
      </c>
      <c r="G1322" t="s">
        <v>15234</v>
      </c>
      <c r="H1322" s="1">
        <v>45495</v>
      </c>
      <c r="J1322">
        <v>0</v>
      </c>
      <c r="K1322" t="s">
        <v>3108</v>
      </c>
      <c r="N1322" t="s">
        <v>32</v>
      </c>
      <c r="O1322" t="s">
        <v>47</v>
      </c>
      <c r="P1322">
        <v>1060678</v>
      </c>
      <c r="R1322" t="s">
        <v>35</v>
      </c>
      <c r="S1322" t="s">
        <v>35</v>
      </c>
      <c r="U1322" s="1">
        <v>45536</v>
      </c>
      <c r="V1322" s="1">
        <v>46996</v>
      </c>
      <c r="W1322" t="s">
        <v>1130</v>
      </c>
      <c r="X1322">
        <v>1060678</v>
      </c>
      <c r="Y1322" t="s">
        <v>2115</v>
      </c>
      <c r="Z1322">
        <v>2076883</v>
      </c>
      <c r="AB1322" t="s">
        <v>3110</v>
      </c>
      <c r="AC1322" s="2">
        <v>45495.591354166667</v>
      </c>
      <c r="AE1322" t="s">
        <v>8710</v>
      </c>
      <c r="AF1322" t="s">
        <v>29</v>
      </c>
    </row>
    <row r="1323" spans="1:32" x14ac:dyDescent="0.35">
      <c r="A1323" t="s">
        <v>12227</v>
      </c>
      <c r="B1323" t="s">
        <v>3511</v>
      </c>
      <c r="D1323" t="s">
        <v>1739</v>
      </c>
      <c r="E1323" t="s">
        <v>75</v>
      </c>
      <c r="G1323" t="s">
        <v>14630</v>
      </c>
      <c r="H1323" s="1">
        <v>44312</v>
      </c>
      <c r="J1323">
        <v>1</v>
      </c>
      <c r="K1323" t="s">
        <v>3167</v>
      </c>
      <c r="L1323" s="1">
        <v>45097</v>
      </c>
      <c r="M1323" t="s">
        <v>250</v>
      </c>
      <c r="N1323" t="s">
        <v>32</v>
      </c>
      <c r="O1323" t="s">
        <v>613</v>
      </c>
      <c r="P1323">
        <v>500000</v>
      </c>
      <c r="R1323" t="s">
        <v>100</v>
      </c>
      <c r="S1323" t="s">
        <v>100</v>
      </c>
      <c r="U1323" s="1">
        <v>45097</v>
      </c>
      <c r="V1323" s="1">
        <v>45534</v>
      </c>
      <c r="W1323" t="s">
        <v>75</v>
      </c>
      <c r="X1323">
        <v>2084438</v>
      </c>
      <c r="Y1323" t="s">
        <v>3510</v>
      </c>
      <c r="Z1323">
        <v>2084438</v>
      </c>
      <c r="AB1323" t="s">
        <v>3110</v>
      </c>
      <c r="AC1323" s="2">
        <v>45097.558969907404</v>
      </c>
      <c r="AE1323" t="s">
        <v>8671</v>
      </c>
      <c r="AF1323" t="s">
        <v>135</v>
      </c>
    </row>
    <row r="1324" spans="1:32" x14ac:dyDescent="0.35">
      <c r="A1324" t="s">
        <v>12915</v>
      </c>
      <c r="B1324" t="s">
        <v>1034</v>
      </c>
      <c r="D1324" t="s">
        <v>173</v>
      </c>
      <c r="E1324" t="s">
        <v>166</v>
      </c>
      <c r="G1324" t="s">
        <v>14990</v>
      </c>
      <c r="J1324">
        <v>0</v>
      </c>
      <c r="K1324" t="s">
        <v>3108</v>
      </c>
      <c r="N1324" t="s">
        <v>172</v>
      </c>
      <c r="O1324" t="s">
        <v>16</v>
      </c>
      <c r="P1324">
        <v>2100000</v>
      </c>
      <c r="R1324" t="s">
        <v>169</v>
      </c>
      <c r="U1324" s="1">
        <v>45194</v>
      </c>
      <c r="V1324" s="1">
        <v>46568</v>
      </c>
      <c r="W1324" t="s">
        <v>166</v>
      </c>
      <c r="X1324">
        <v>2100000</v>
      </c>
      <c r="Y1324" t="s">
        <v>1036</v>
      </c>
      <c r="Z1324">
        <v>2100000</v>
      </c>
      <c r="AB1324" t="s">
        <v>3110</v>
      </c>
      <c r="AC1324" s="2">
        <v>45242.709756944445</v>
      </c>
      <c r="AE1324" t="s">
        <v>8676</v>
      </c>
      <c r="AF1324" t="s">
        <v>29</v>
      </c>
    </row>
    <row r="1325" spans="1:32" x14ac:dyDescent="0.35">
      <c r="A1325" t="s">
        <v>12916</v>
      </c>
      <c r="B1325" t="s">
        <v>1034</v>
      </c>
      <c r="D1325" t="s">
        <v>173</v>
      </c>
      <c r="E1325" t="s">
        <v>166</v>
      </c>
      <c r="G1325" t="s">
        <v>14990</v>
      </c>
      <c r="J1325">
        <v>3</v>
      </c>
      <c r="K1325" t="s">
        <v>3167</v>
      </c>
      <c r="L1325" s="1">
        <v>45534</v>
      </c>
      <c r="M1325" t="s">
        <v>142</v>
      </c>
      <c r="N1325" t="s">
        <v>172</v>
      </c>
      <c r="O1325" t="s">
        <v>16</v>
      </c>
      <c r="P1325">
        <v>1050000</v>
      </c>
      <c r="R1325" t="s">
        <v>169</v>
      </c>
      <c r="U1325" s="1">
        <v>45534</v>
      </c>
      <c r="V1325" s="1">
        <v>46568</v>
      </c>
      <c r="W1325" t="s">
        <v>166</v>
      </c>
      <c r="X1325">
        <v>1050000</v>
      </c>
      <c r="Y1325" t="s">
        <v>1036</v>
      </c>
      <c r="Z1325">
        <v>2100000</v>
      </c>
      <c r="AB1325" t="s">
        <v>3110</v>
      </c>
      <c r="AC1325" s="2">
        <v>45534.568530092591</v>
      </c>
      <c r="AE1325" t="s">
        <v>8684</v>
      </c>
      <c r="AF1325" t="s">
        <v>29</v>
      </c>
    </row>
    <row r="1326" spans="1:32" x14ac:dyDescent="0.35">
      <c r="A1326" t="s">
        <v>6791</v>
      </c>
      <c r="B1326" t="s">
        <v>1034</v>
      </c>
      <c r="D1326" t="s">
        <v>173</v>
      </c>
      <c r="E1326" t="s">
        <v>166</v>
      </c>
      <c r="G1326" t="s">
        <v>14990</v>
      </c>
      <c r="H1326" s="1">
        <v>45769</v>
      </c>
      <c r="J1326">
        <v>4</v>
      </c>
      <c r="K1326" t="s">
        <v>3167</v>
      </c>
      <c r="L1326" s="1">
        <v>45769</v>
      </c>
      <c r="M1326" t="s">
        <v>18</v>
      </c>
      <c r="N1326" t="s">
        <v>172</v>
      </c>
      <c r="O1326" t="s">
        <v>16</v>
      </c>
      <c r="P1326">
        <v>1050000</v>
      </c>
      <c r="Q1326" s="2">
        <v>45242.709745370368</v>
      </c>
      <c r="R1326" t="s">
        <v>169</v>
      </c>
      <c r="U1326" s="1">
        <v>45769</v>
      </c>
      <c r="V1326" s="1">
        <v>46568</v>
      </c>
      <c r="W1326" t="s">
        <v>166</v>
      </c>
      <c r="X1326">
        <v>2100000</v>
      </c>
      <c r="Y1326" t="s">
        <v>1036</v>
      </c>
      <c r="Z1326">
        <v>2100000</v>
      </c>
      <c r="AB1326" t="s">
        <v>3110</v>
      </c>
      <c r="AC1326" s="2">
        <v>45769.409745370373</v>
      </c>
      <c r="AE1326" t="s">
        <v>8753</v>
      </c>
      <c r="AF1326" t="s">
        <v>29</v>
      </c>
    </row>
    <row r="1327" spans="1:32" x14ac:dyDescent="0.35">
      <c r="A1327" t="s">
        <v>12693</v>
      </c>
      <c r="B1327" t="s">
        <v>4360</v>
      </c>
      <c r="D1327" t="s">
        <v>3013</v>
      </c>
      <c r="E1327" t="s">
        <v>1758</v>
      </c>
      <c r="G1327" t="s">
        <v>14531</v>
      </c>
      <c r="J1327">
        <v>1</v>
      </c>
      <c r="K1327" t="s">
        <v>3167</v>
      </c>
      <c r="L1327" s="1">
        <v>45078</v>
      </c>
      <c r="M1327" t="s">
        <v>250</v>
      </c>
      <c r="N1327" t="s">
        <v>32</v>
      </c>
      <c r="O1327" t="s">
        <v>72</v>
      </c>
      <c r="P1327">
        <v>410858</v>
      </c>
      <c r="R1327" t="s">
        <v>601</v>
      </c>
      <c r="S1327" t="s">
        <v>601</v>
      </c>
      <c r="U1327" s="1">
        <v>45078</v>
      </c>
      <c r="V1327" s="1">
        <v>45837</v>
      </c>
      <c r="W1327" t="s">
        <v>1758</v>
      </c>
      <c r="X1327">
        <v>1692380</v>
      </c>
      <c r="Y1327" t="s">
        <v>4361</v>
      </c>
      <c r="Z1327">
        <v>2103238</v>
      </c>
      <c r="AB1327" t="s">
        <v>3110</v>
      </c>
      <c r="AC1327" s="2">
        <v>45078.561550925922</v>
      </c>
      <c r="AE1327" t="s">
        <v>8671</v>
      </c>
      <c r="AF1327" t="s">
        <v>278</v>
      </c>
    </row>
    <row r="1328" spans="1:32" x14ac:dyDescent="0.35">
      <c r="A1328" t="s">
        <v>12694</v>
      </c>
      <c r="B1328" t="s">
        <v>4360</v>
      </c>
      <c r="D1328" t="s">
        <v>3013</v>
      </c>
      <c r="E1328" t="s">
        <v>1758</v>
      </c>
      <c r="G1328" t="s">
        <v>14531</v>
      </c>
      <c r="J1328">
        <v>2</v>
      </c>
      <c r="K1328" t="s">
        <v>3167</v>
      </c>
      <c r="L1328" s="1">
        <v>45176</v>
      </c>
      <c r="M1328" t="s">
        <v>250</v>
      </c>
      <c r="N1328" t="s">
        <v>32</v>
      </c>
      <c r="O1328" t="s">
        <v>72</v>
      </c>
      <c r="P1328">
        <v>47619</v>
      </c>
      <c r="R1328" t="s">
        <v>601</v>
      </c>
      <c r="S1328" t="s">
        <v>601</v>
      </c>
      <c r="U1328" s="1">
        <v>45176</v>
      </c>
      <c r="V1328" s="1">
        <v>45837</v>
      </c>
      <c r="W1328" t="s">
        <v>1758</v>
      </c>
      <c r="X1328">
        <v>1739999</v>
      </c>
      <c r="Y1328" t="s">
        <v>4361</v>
      </c>
      <c r="Z1328">
        <v>2103238</v>
      </c>
      <c r="AB1328" t="s">
        <v>3110</v>
      </c>
      <c r="AC1328" s="2">
        <v>45176.552499999998</v>
      </c>
      <c r="AE1328" t="s">
        <v>8676</v>
      </c>
      <c r="AF1328" t="s">
        <v>278</v>
      </c>
    </row>
    <row r="1329" spans="1:32" x14ac:dyDescent="0.35">
      <c r="A1329" t="s">
        <v>12874</v>
      </c>
      <c r="B1329" t="s">
        <v>6719</v>
      </c>
      <c r="D1329" t="s">
        <v>923</v>
      </c>
      <c r="E1329" t="s">
        <v>922</v>
      </c>
      <c r="G1329" t="s">
        <v>14875</v>
      </c>
      <c r="J1329">
        <v>2</v>
      </c>
      <c r="K1329" t="s">
        <v>3167</v>
      </c>
      <c r="L1329" s="1">
        <v>45384</v>
      </c>
      <c r="M1329" t="s">
        <v>142</v>
      </c>
      <c r="N1329" t="s">
        <v>32</v>
      </c>
      <c r="O1329" t="s">
        <v>170</v>
      </c>
      <c r="P1329">
        <v>1413800</v>
      </c>
      <c r="R1329" t="s">
        <v>925</v>
      </c>
      <c r="S1329" t="s">
        <v>925</v>
      </c>
      <c r="U1329" s="1">
        <v>45384</v>
      </c>
      <c r="V1329" s="1">
        <v>45747</v>
      </c>
      <c r="W1329" t="s">
        <v>922</v>
      </c>
      <c r="X1329">
        <v>2120700</v>
      </c>
      <c r="Y1329" t="s">
        <v>6720</v>
      </c>
      <c r="Z1329">
        <v>2120700</v>
      </c>
      <c r="AB1329" t="s">
        <v>3110</v>
      </c>
      <c r="AC1329" s="2">
        <v>45384.725856481484</v>
      </c>
      <c r="AE1329" t="s">
        <v>8692</v>
      </c>
      <c r="AF1329" t="s">
        <v>29</v>
      </c>
    </row>
    <row r="1330" spans="1:32" x14ac:dyDescent="0.35">
      <c r="A1330" t="s">
        <v>12696</v>
      </c>
      <c r="B1330" t="s">
        <v>84</v>
      </c>
      <c r="D1330" t="s">
        <v>83</v>
      </c>
      <c r="E1330" t="s">
        <v>82</v>
      </c>
      <c r="G1330" t="s">
        <v>14535</v>
      </c>
      <c r="H1330" s="1">
        <v>43979</v>
      </c>
      <c r="J1330">
        <v>1</v>
      </c>
      <c r="K1330" t="s">
        <v>3167</v>
      </c>
      <c r="L1330" s="1">
        <v>45103</v>
      </c>
      <c r="M1330" t="s">
        <v>250</v>
      </c>
      <c r="N1330" t="s">
        <v>32</v>
      </c>
      <c r="O1330" t="s">
        <v>47</v>
      </c>
      <c r="P1330">
        <v>0</v>
      </c>
      <c r="R1330" t="s">
        <v>477</v>
      </c>
      <c r="S1330" t="s">
        <v>477</v>
      </c>
      <c r="U1330" s="1">
        <v>45103</v>
      </c>
      <c r="V1330" s="1">
        <v>45836</v>
      </c>
      <c r="W1330" t="s">
        <v>82</v>
      </c>
      <c r="X1330">
        <v>1608522</v>
      </c>
      <c r="Y1330" t="s">
        <v>87</v>
      </c>
      <c r="Z1330">
        <v>2144696</v>
      </c>
      <c r="AB1330" t="s">
        <v>3110</v>
      </c>
      <c r="AC1330" s="2">
        <v>45103.652175925927</v>
      </c>
      <c r="AE1330" t="s">
        <v>8671</v>
      </c>
      <c r="AF1330" t="s">
        <v>8806</v>
      </c>
    </row>
    <row r="1331" spans="1:32" x14ac:dyDescent="0.35">
      <c r="A1331" t="s">
        <v>3557</v>
      </c>
      <c r="B1331" t="s">
        <v>2422</v>
      </c>
      <c r="D1331" t="s">
        <v>316</v>
      </c>
      <c r="E1331" t="s">
        <v>315</v>
      </c>
      <c r="G1331" t="s">
        <v>16990</v>
      </c>
      <c r="H1331" s="1">
        <v>45616</v>
      </c>
      <c r="J1331">
        <v>0</v>
      </c>
      <c r="K1331" t="s">
        <v>3108</v>
      </c>
      <c r="N1331" t="s">
        <v>165</v>
      </c>
      <c r="O1331" t="s">
        <v>170</v>
      </c>
      <c r="P1331">
        <v>2149255</v>
      </c>
      <c r="Q1331" s="2">
        <v>45617.404872685183</v>
      </c>
      <c r="R1331" t="s">
        <v>318</v>
      </c>
      <c r="S1331" t="s">
        <v>1190</v>
      </c>
      <c r="V1331" s="1">
        <v>46022</v>
      </c>
      <c r="W1331" t="s">
        <v>315</v>
      </c>
      <c r="X1331">
        <v>2149255</v>
      </c>
      <c r="Y1331" t="s">
        <v>2424</v>
      </c>
      <c r="Z1331">
        <v>2149255</v>
      </c>
      <c r="AB1331" t="s">
        <v>183</v>
      </c>
      <c r="AC1331" s="2">
        <v>45617.404872685183</v>
      </c>
      <c r="AE1331" t="s">
        <v>8658</v>
      </c>
      <c r="AF1331" t="s">
        <v>2333</v>
      </c>
    </row>
    <row r="1332" spans="1:32" x14ac:dyDescent="0.35">
      <c r="A1332" t="s">
        <v>4362</v>
      </c>
      <c r="B1332" t="s">
        <v>4360</v>
      </c>
      <c r="D1332" t="s">
        <v>3013</v>
      </c>
      <c r="E1332" t="s">
        <v>1758</v>
      </c>
      <c r="G1332" t="s">
        <v>14531</v>
      </c>
      <c r="J1332">
        <v>3</v>
      </c>
      <c r="K1332" t="s">
        <v>3167</v>
      </c>
      <c r="L1332" s="1">
        <v>45455</v>
      </c>
      <c r="M1332" t="s">
        <v>22</v>
      </c>
      <c r="N1332" t="s">
        <v>32</v>
      </c>
      <c r="O1332" t="s">
        <v>72</v>
      </c>
      <c r="P1332">
        <v>410858</v>
      </c>
      <c r="Q1332" s="2">
        <v>45040.782476851855</v>
      </c>
      <c r="R1332" t="s">
        <v>601</v>
      </c>
      <c r="S1332" t="s">
        <v>601</v>
      </c>
      <c r="U1332" s="1">
        <v>45455</v>
      </c>
      <c r="V1332" s="1">
        <v>45837</v>
      </c>
      <c r="W1332" t="s">
        <v>1758</v>
      </c>
      <c r="X1332">
        <v>2150857</v>
      </c>
      <c r="Y1332" t="s">
        <v>4361</v>
      </c>
      <c r="Z1332">
        <v>2150857</v>
      </c>
      <c r="AB1332" t="s">
        <v>3110</v>
      </c>
      <c r="AC1332" s="2">
        <v>45455.449675925927</v>
      </c>
      <c r="AE1332" t="s">
        <v>8683</v>
      </c>
      <c r="AF1332" t="s">
        <v>278</v>
      </c>
    </row>
    <row r="1333" spans="1:32" x14ac:dyDescent="0.35">
      <c r="A1333" t="s">
        <v>12921</v>
      </c>
      <c r="B1333" t="s">
        <v>1101</v>
      </c>
      <c r="D1333" t="s">
        <v>1100</v>
      </c>
      <c r="E1333" t="s">
        <v>1099</v>
      </c>
      <c r="G1333" t="s">
        <v>15003</v>
      </c>
      <c r="J1333">
        <v>1</v>
      </c>
      <c r="K1333" t="s">
        <v>3167</v>
      </c>
      <c r="L1333" s="1">
        <v>45114</v>
      </c>
      <c r="M1333" t="s">
        <v>18</v>
      </c>
      <c r="N1333" t="s">
        <v>32</v>
      </c>
      <c r="O1333" t="s">
        <v>170</v>
      </c>
      <c r="P1333">
        <v>463226</v>
      </c>
      <c r="R1333" t="s">
        <v>586</v>
      </c>
      <c r="S1333" t="s">
        <v>586</v>
      </c>
      <c r="U1333" s="1">
        <v>45114</v>
      </c>
      <c r="V1333" s="1">
        <v>45900</v>
      </c>
      <c r="W1333" t="s">
        <v>1099</v>
      </c>
      <c r="X1333">
        <v>1799456</v>
      </c>
      <c r="Y1333" t="s">
        <v>1103</v>
      </c>
      <c r="Z1333">
        <v>2262682</v>
      </c>
      <c r="AB1333" t="s">
        <v>3110</v>
      </c>
      <c r="AC1333" s="2">
        <v>45114.601446759261</v>
      </c>
      <c r="AE1333" t="s">
        <v>8680</v>
      </c>
      <c r="AF1333" t="s">
        <v>278</v>
      </c>
    </row>
    <row r="1334" spans="1:32" x14ac:dyDescent="0.35">
      <c r="A1334" t="s">
        <v>8053</v>
      </c>
      <c r="B1334" t="s">
        <v>1101</v>
      </c>
      <c r="D1334" t="s">
        <v>1100</v>
      </c>
      <c r="E1334" t="s">
        <v>1099</v>
      </c>
      <c r="G1334" t="s">
        <v>15003</v>
      </c>
      <c r="J1334">
        <v>2</v>
      </c>
      <c r="K1334" t="s">
        <v>3167</v>
      </c>
      <c r="L1334" s="1">
        <v>45518</v>
      </c>
      <c r="M1334" t="s">
        <v>142</v>
      </c>
      <c r="N1334" t="s">
        <v>32</v>
      </c>
      <c r="O1334" t="s">
        <v>170</v>
      </c>
      <c r="P1334">
        <v>463226</v>
      </c>
      <c r="Q1334" s="2">
        <v>45114.588240740741</v>
      </c>
      <c r="R1334" t="s">
        <v>586</v>
      </c>
      <c r="S1334" t="s">
        <v>586</v>
      </c>
      <c r="U1334" s="1">
        <v>45518</v>
      </c>
      <c r="V1334" s="1">
        <v>45900</v>
      </c>
      <c r="W1334" t="s">
        <v>1099</v>
      </c>
      <c r="X1334">
        <v>2262682</v>
      </c>
      <c r="Y1334" t="s">
        <v>1103</v>
      </c>
      <c r="Z1334">
        <v>2262682</v>
      </c>
      <c r="AB1334" t="s">
        <v>3110</v>
      </c>
      <c r="AC1334" s="2">
        <v>45518.572071759256</v>
      </c>
      <c r="AE1334" t="s">
        <v>8684</v>
      </c>
      <c r="AF1334" t="s">
        <v>278</v>
      </c>
    </row>
    <row r="1335" spans="1:32" x14ac:dyDescent="0.35">
      <c r="A1335" t="s">
        <v>12678</v>
      </c>
      <c r="B1335" t="s">
        <v>6955</v>
      </c>
      <c r="D1335" t="s">
        <v>344</v>
      </c>
      <c r="E1335" t="s">
        <v>88</v>
      </c>
      <c r="G1335" t="s">
        <v>14506</v>
      </c>
      <c r="J1335">
        <v>1</v>
      </c>
      <c r="K1335" t="s">
        <v>3167</v>
      </c>
      <c r="L1335" s="1">
        <v>45089</v>
      </c>
      <c r="M1335" t="s">
        <v>250</v>
      </c>
      <c r="N1335" t="s">
        <v>165</v>
      </c>
      <c r="O1335" t="s">
        <v>170</v>
      </c>
      <c r="P1335">
        <v>917333.88</v>
      </c>
      <c r="R1335" t="s">
        <v>188</v>
      </c>
      <c r="U1335" s="1">
        <v>45089</v>
      </c>
      <c r="V1335" s="1">
        <v>45837</v>
      </c>
      <c r="W1335" t="s">
        <v>88</v>
      </c>
      <c r="X1335">
        <v>2267698.48</v>
      </c>
      <c r="Y1335" t="s">
        <v>6956</v>
      </c>
      <c r="Z1335">
        <v>2267698.48</v>
      </c>
      <c r="AB1335" t="s">
        <v>3110</v>
      </c>
      <c r="AC1335" s="2">
        <v>45089.460740740738</v>
      </c>
      <c r="AE1335" t="s">
        <v>8671</v>
      </c>
      <c r="AF1335" t="s">
        <v>93</v>
      </c>
    </row>
    <row r="1336" spans="1:32" x14ac:dyDescent="0.35">
      <c r="A1336" t="s">
        <v>5896</v>
      </c>
      <c r="B1336" t="s">
        <v>1459</v>
      </c>
      <c r="D1336" t="s">
        <v>1458</v>
      </c>
      <c r="E1336" t="s">
        <v>219</v>
      </c>
      <c r="G1336" t="s">
        <v>16684</v>
      </c>
      <c r="H1336" s="1">
        <v>45565</v>
      </c>
      <c r="J1336">
        <v>0</v>
      </c>
      <c r="K1336" t="s">
        <v>3108</v>
      </c>
      <c r="N1336" t="s">
        <v>165</v>
      </c>
      <c r="O1336" t="s">
        <v>170</v>
      </c>
      <c r="P1336">
        <v>2230282</v>
      </c>
      <c r="Q1336" s="2">
        <v>45559.414525462962</v>
      </c>
      <c r="R1336" t="s">
        <v>1460</v>
      </c>
      <c r="S1336" t="s">
        <v>221</v>
      </c>
      <c r="U1336" s="1">
        <v>45566</v>
      </c>
      <c r="V1336" s="1">
        <v>45930</v>
      </c>
      <c r="W1336" t="s">
        <v>219</v>
      </c>
      <c r="X1336">
        <v>2230282</v>
      </c>
      <c r="Y1336" t="s">
        <v>1462</v>
      </c>
      <c r="Z1336">
        <v>2291194</v>
      </c>
      <c r="AB1336" t="s">
        <v>3110</v>
      </c>
      <c r="AC1336" s="2">
        <v>45559.414537037039</v>
      </c>
      <c r="AE1336" t="s">
        <v>8686</v>
      </c>
      <c r="AF1336" t="s">
        <v>8806</v>
      </c>
    </row>
    <row r="1337" spans="1:32" x14ac:dyDescent="0.35">
      <c r="A1337" t="s">
        <v>6957</v>
      </c>
      <c r="B1337" t="s">
        <v>6955</v>
      </c>
      <c r="D1337" t="s">
        <v>344</v>
      </c>
      <c r="E1337" t="s">
        <v>88</v>
      </c>
      <c r="G1337" t="s">
        <v>14506</v>
      </c>
      <c r="J1337">
        <v>2</v>
      </c>
      <c r="K1337" t="s">
        <v>3167</v>
      </c>
      <c r="L1337" s="1">
        <v>45618</v>
      </c>
      <c r="M1337" t="s">
        <v>142</v>
      </c>
      <c r="N1337" t="s">
        <v>165</v>
      </c>
      <c r="O1337" t="s">
        <v>170</v>
      </c>
      <c r="P1337">
        <v>27096.6899999999</v>
      </c>
      <c r="Q1337" s="2">
        <v>45040.777060185188</v>
      </c>
      <c r="R1337" t="s">
        <v>188</v>
      </c>
      <c r="U1337" s="1">
        <v>45618</v>
      </c>
      <c r="V1337" s="1">
        <v>45837</v>
      </c>
      <c r="W1337" t="s">
        <v>88</v>
      </c>
      <c r="X1337">
        <v>2294795.17</v>
      </c>
      <c r="Y1337" t="s">
        <v>6956</v>
      </c>
      <c r="Z1337">
        <v>2294795.17</v>
      </c>
      <c r="AB1337" t="s">
        <v>3110</v>
      </c>
      <c r="AC1337" s="2">
        <v>45618.307372685187</v>
      </c>
      <c r="AE1337" t="s">
        <v>8754</v>
      </c>
      <c r="AF1337" t="s">
        <v>93</v>
      </c>
    </row>
    <row r="1338" spans="1:32" x14ac:dyDescent="0.35">
      <c r="A1338" t="s">
        <v>12746</v>
      </c>
      <c r="B1338" t="s">
        <v>176</v>
      </c>
      <c r="D1338" t="s">
        <v>153</v>
      </c>
      <c r="E1338" t="s">
        <v>122</v>
      </c>
      <c r="G1338" t="s">
        <v>14655</v>
      </c>
      <c r="H1338" s="1">
        <v>45174</v>
      </c>
      <c r="J1338">
        <v>2</v>
      </c>
      <c r="K1338" t="s">
        <v>3167</v>
      </c>
      <c r="L1338" s="1">
        <v>45279</v>
      </c>
      <c r="M1338" t="s">
        <v>22</v>
      </c>
      <c r="N1338" t="s">
        <v>32</v>
      </c>
      <c r="O1338" t="s">
        <v>613</v>
      </c>
      <c r="P1338">
        <v>275000</v>
      </c>
      <c r="R1338" t="s">
        <v>130</v>
      </c>
      <c r="S1338" t="s">
        <v>130</v>
      </c>
      <c r="U1338" s="1">
        <v>45279</v>
      </c>
      <c r="V1338" s="1">
        <v>46284</v>
      </c>
      <c r="W1338" t="s">
        <v>122</v>
      </c>
      <c r="X1338">
        <v>2314184.5099999998</v>
      </c>
      <c r="Y1338" t="s">
        <v>177</v>
      </c>
      <c r="Z1338">
        <v>2314184.5099999998</v>
      </c>
      <c r="AB1338" t="s">
        <v>3110</v>
      </c>
      <c r="AC1338" s="2">
        <v>45279.589756944442</v>
      </c>
      <c r="AE1338" t="s">
        <v>8767</v>
      </c>
      <c r="AF1338" t="s">
        <v>8806</v>
      </c>
    </row>
    <row r="1339" spans="1:32" x14ac:dyDescent="0.35">
      <c r="A1339" t="s">
        <v>6721</v>
      </c>
      <c r="B1339" t="s">
        <v>6719</v>
      </c>
      <c r="D1339" t="s">
        <v>923</v>
      </c>
      <c r="E1339" t="s">
        <v>922</v>
      </c>
      <c r="G1339" t="s">
        <v>14875</v>
      </c>
      <c r="H1339" s="1">
        <v>45768</v>
      </c>
      <c r="J1339">
        <v>7</v>
      </c>
      <c r="K1339" t="s">
        <v>3167</v>
      </c>
      <c r="L1339" s="1">
        <v>45770</v>
      </c>
      <c r="M1339" t="s">
        <v>18</v>
      </c>
      <c r="N1339" t="s">
        <v>32</v>
      </c>
      <c r="O1339" t="s">
        <v>170</v>
      </c>
      <c r="P1339">
        <v>353450</v>
      </c>
      <c r="Q1339" s="2">
        <v>45040.82130787037</v>
      </c>
      <c r="R1339" t="s">
        <v>925</v>
      </c>
      <c r="S1339" t="s">
        <v>925</v>
      </c>
      <c r="U1339" s="1">
        <v>45770</v>
      </c>
      <c r="V1339" s="1">
        <v>46477</v>
      </c>
      <c r="W1339" t="s">
        <v>922</v>
      </c>
      <c r="X1339">
        <v>2474150</v>
      </c>
      <c r="Y1339" t="s">
        <v>6720</v>
      </c>
      <c r="Z1339">
        <v>2474150</v>
      </c>
      <c r="AB1339" t="s">
        <v>3114</v>
      </c>
      <c r="AC1339" s="2">
        <v>45770.653657407405</v>
      </c>
      <c r="AE1339" t="s">
        <v>8753</v>
      </c>
      <c r="AF1339" t="s">
        <v>29</v>
      </c>
    </row>
    <row r="1340" spans="1:32" x14ac:dyDescent="0.35">
      <c r="A1340" t="s">
        <v>12681</v>
      </c>
      <c r="B1340" t="s">
        <v>4409</v>
      </c>
      <c r="D1340" t="s">
        <v>2963</v>
      </c>
      <c r="E1340" t="s">
        <v>82</v>
      </c>
      <c r="G1340" t="s">
        <v>14512</v>
      </c>
      <c r="H1340" s="1">
        <v>43824</v>
      </c>
      <c r="J1340">
        <v>0</v>
      </c>
      <c r="K1340" t="s">
        <v>3108</v>
      </c>
      <c r="N1340" t="s">
        <v>32</v>
      </c>
      <c r="O1340" t="s">
        <v>16</v>
      </c>
      <c r="P1340">
        <v>2481149</v>
      </c>
      <c r="R1340" t="s">
        <v>85</v>
      </c>
      <c r="S1340" t="s">
        <v>85</v>
      </c>
      <c r="U1340" s="1">
        <v>43831</v>
      </c>
      <c r="V1340" s="1">
        <v>45291</v>
      </c>
      <c r="W1340" t="s">
        <v>82</v>
      </c>
      <c r="X1340">
        <v>2481149</v>
      </c>
      <c r="Y1340" t="s">
        <v>4410</v>
      </c>
      <c r="Z1340">
        <v>2481149</v>
      </c>
      <c r="AB1340" t="s">
        <v>3110</v>
      </c>
      <c r="AC1340" s="2">
        <v>45040.77857638889</v>
      </c>
      <c r="AE1340" t="s">
        <v>8740</v>
      </c>
      <c r="AF1340" t="s">
        <v>8806</v>
      </c>
    </row>
    <row r="1341" spans="1:32" x14ac:dyDescent="0.35">
      <c r="A1341" t="s">
        <v>3418</v>
      </c>
      <c r="B1341" t="s">
        <v>2483</v>
      </c>
      <c r="D1341" t="s">
        <v>239</v>
      </c>
      <c r="E1341" t="s">
        <v>238</v>
      </c>
      <c r="G1341" t="s">
        <v>17004</v>
      </c>
      <c r="H1341" s="1">
        <v>45460</v>
      </c>
      <c r="J1341">
        <v>0</v>
      </c>
      <c r="K1341" t="s">
        <v>3108</v>
      </c>
      <c r="N1341" t="s">
        <v>165</v>
      </c>
      <c r="O1341" t="s">
        <v>170</v>
      </c>
      <c r="P1341">
        <v>2584862</v>
      </c>
      <c r="Q1341" s="2">
        <v>45469.531215277777</v>
      </c>
      <c r="R1341" t="s">
        <v>412</v>
      </c>
      <c r="S1341" t="s">
        <v>412</v>
      </c>
      <c r="U1341" s="1">
        <v>45474</v>
      </c>
      <c r="V1341" s="1">
        <v>46203</v>
      </c>
      <c r="W1341" t="s">
        <v>238</v>
      </c>
      <c r="X1341">
        <v>2584862</v>
      </c>
      <c r="Y1341" t="s">
        <v>2485</v>
      </c>
      <c r="Z1341">
        <v>2584862</v>
      </c>
      <c r="AB1341" t="s">
        <v>3110</v>
      </c>
      <c r="AC1341" s="2">
        <v>45469.531226851854</v>
      </c>
      <c r="AE1341" t="s">
        <v>8688</v>
      </c>
      <c r="AF1341" t="s">
        <v>29</v>
      </c>
    </row>
    <row r="1342" spans="1:32" x14ac:dyDescent="0.35">
      <c r="A1342" t="s">
        <v>12516</v>
      </c>
      <c r="B1342" t="s">
        <v>4158</v>
      </c>
      <c r="D1342" t="s">
        <v>1494</v>
      </c>
      <c r="E1342" t="s">
        <v>82</v>
      </c>
      <c r="G1342" t="s">
        <v>15090</v>
      </c>
      <c r="H1342" s="1">
        <v>43944</v>
      </c>
      <c r="J1342">
        <v>1</v>
      </c>
      <c r="K1342" t="s">
        <v>3167</v>
      </c>
      <c r="L1342" s="1">
        <v>45159</v>
      </c>
      <c r="M1342" t="s">
        <v>250</v>
      </c>
      <c r="N1342" t="s">
        <v>32</v>
      </c>
      <c r="O1342" t="s">
        <v>16</v>
      </c>
      <c r="P1342">
        <v>149999</v>
      </c>
      <c r="R1342" t="s">
        <v>2014</v>
      </c>
      <c r="S1342" t="s">
        <v>2014</v>
      </c>
      <c r="U1342" s="1">
        <v>45159</v>
      </c>
      <c r="V1342" s="1">
        <v>45291</v>
      </c>
      <c r="W1342" t="s">
        <v>82</v>
      </c>
      <c r="X1342">
        <v>2653350</v>
      </c>
      <c r="Y1342" t="s">
        <v>4159</v>
      </c>
      <c r="Z1342">
        <v>2653350</v>
      </c>
      <c r="AB1342" t="s">
        <v>3110</v>
      </c>
      <c r="AC1342" s="2">
        <v>45159.300173611111</v>
      </c>
      <c r="AE1342" t="s">
        <v>8700</v>
      </c>
      <c r="AF1342" t="s">
        <v>8806</v>
      </c>
    </row>
    <row r="1343" spans="1:32" x14ac:dyDescent="0.35">
      <c r="A1343" t="s">
        <v>7721</v>
      </c>
      <c r="B1343" t="s">
        <v>176</v>
      </c>
      <c r="D1343" t="s">
        <v>153</v>
      </c>
      <c r="E1343" t="s">
        <v>122</v>
      </c>
      <c r="G1343" t="s">
        <v>14655</v>
      </c>
      <c r="H1343" s="1">
        <v>45174</v>
      </c>
      <c r="J1343">
        <v>3</v>
      </c>
      <c r="K1343" t="s">
        <v>3167</v>
      </c>
      <c r="L1343" s="1">
        <v>45527</v>
      </c>
      <c r="M1343" t="s">
        <v>94</v>
      </c>
      <c r="N1343" t="s">
        <v>32</v>
      </c>
      <c r="O1343" t="s">
        <v>613</v>
      </c>
      <c r="P1343">
        <v>357193.859999999</v>
      </c>
      <c r="Q1343" s="2">
        <v>45040.800393518519</v>
      </c>
      <c r="R1343" t="s">
        <v>130</v>
      </c>
      <c r="S1343" t="s">
        <v>130</v>
      </c>
      <c r="U1343" s="1">
        <v>45527</v>
      </c>
      <c r="V1343" s="1">
        <v>46284</v>
      </c>
      <c r="W1343" t="s">
        <v>122</v>
      </c>
      <c r="X1343">
        <v>2671378.37</v>
      </c>
      <c r="Y1343" t="s">
        <v>177</v>
      </c>
      <c r="Z1343">
        <v>2671378.37</v>
      </c>
      <c r="AB1343" t="s">
        <v>3110</v>
      </c>
      <c r="AC1343" s="2">
        <v>45527.519467592596</v>
      </c>
      <c r="AE1343" t="s">
        <v>8684</v>
      </c>
      <c r="AF1343" t="s">
        <v>8806</v>
      </c>
    </row>
    <row r="1344" spans="1:32" x14ac:dyDescent="0.35">
      <c r="A1344" t="s">
        <v>12153</v>
      </c>
      <c r="B1344" t="s">
        <v>84</v>
      </c>
      <c r="D1344" t="s">
        <v>83</v>
      </c>
      <c r="E1344" t="s">
        <v>82</v>
      </c>
      <c r="G1344" t="s">
        <v>14535</v>
      </c>
      <c r="H1344" s="1">
        <v>45464</v>
      </c>
      <c r="J1344">
        <v>3</v>
      </c>
      <c r="K1344" t="s">
        <v>3167</v>
      </c>
      <c r="L1344" s="1">
        <v>45466</v>
      </c>
      <c r="M1344" t="s">
        <v>18</v>
      </c>
      <c r="N1344" t="s">
        <v>32</v>
      </c>
      <c r="O1344" t="s">
        <v>47</v>
      </c>
      <c r="P1344">
        <v>1072348</v>
      </c>
      <c r="R1344" t="s">
        <v>477</v>
      </c>
      <c r="S1344" t="s">
        <v>477</v>
      </c>
      <c r="U1344" s="1">
        <v>45466</v>
      </c>
      <c r="V1344" s="1">
        <v>45838</v>
      </c>
      <c r="W1344" t="s">
        <v>82</v>
      </c>
      <c r="X1344">
        <v>2680870</v>
      </c>
      <c r="Y1344" t="s">
        <v>87</v>
      </c>
      <c r="Z1344">
        <v>2680870</v>
      </c>
      <c r="AB1344" t="s">
        <v>3110</v>
      </c>
      <c r="AC1344" s="2">
        <v>45466.578136574077</v>
      </c>
      <c r="AE1344" t="s">
        <v>8683</v>
      </c>
      <c r="AF1344" t="s">
        <v>8806</v>
      </c>
    </row>
    <row r="1345" spans="1:32" x14ac:dyDescent="0.35">
      <c r="A1345" t="s">
        <v>5073</v>
      </c>
      <c r="B1345" t="s">
        <v>887</v>
      </c>
      <c r="D1345" t="s">
        <v>685</v>
      </c>
      <c r="E1345" t="s">
        <v>75</v>
      </c>
      <c r="G1345" t="s">
        <v>16569</v>
      </c>
      <c r="H1345" s="1">
        <v>45397</v>
      </c>
      <c r="J1345">
        <v>0</v>
      </c>
      <c r="K1345" t="s">
        <v>3108</v>
      </c>
      <c r="N1345" t="s">
        <v>165</v>
      </c>
      <c r="O1345" t="s">
        <v>16</v>
      </c>
      <c r="P1345">
        <v>2750000</v>
      </c>
      <c r="Q1345" s="2">
        <v>45399.526180555556</v>
      </c>
      <c r="R1345" t="s">
        <v>689</v>
      </c>
      <c r="U1345" s="1">
        <v>45397</v>
      </c>
      <c r="V1345" s="1">
        <v>45688</v>
      </c>
      <c r="W1345" t="s">
        <v>75</v>
      </c>
      <c r="X1345">
        <v>2750000</v>
      </c>
      <c r="Y1345" t="s">
        <v>889</v>
      </c>
      <c r="Z1345">
        <v>2750000</v>
      </c>
      <c r="AB1345" t="s">
        <v>3114</v>
      </c>
      <c r="AC1345" s="2">
        <v>45399.526192129626</v>
      </c>
      <c r="AE1345" t="s">
        <v>8692</v>
      </c>
      <c r="AF1345" t="s">
        <v>135</v>
      </c>
    </row>
    <row r="1346" spans="1:32" x14ac:dyDescent="0.35">
      <c r="A1346" t="s">
        <v>12936</v>
      </c>
      <c r="B1346" t="s">
        <v>1398</v>
      </c>
      <c r="D1346" t="s">
        <v>1397</v>
      </c>
      <c r="E1346" t="s">
        <v>1099</v>
      </c>
      <c r="G1346" t="s">
        <v>15057</v>
      </c>
      <c r="H1346" s="1">
        <v>44431</v>
      </c>
      <c r="J1346">
        <v>0</v>
      </c>
      <c r="K1346" t="s">
        <v>3108</v>
      </c>
      <c r="N1346" t="s">
        <v>32</v>
      </c>
      <c r="O1346" t="s">
        <v>170</v>
      </c>
      <c r="P1346">
        <v>1155828</v>
      </c>
      <c r="R1346" t="s">
        <v>586</v>
      </c>
      <c r="S1346" t="s">
        <v>586</v>
      </c>
      <c r="U1346" s="1">
        <v>44440</v>
      </c>
      <c r="V1346" s="1">
        <v>46265</v>
      </c>
      <c r="W1346" t="s">
        <v>1099</v>
      </c>
      <c r="X1346">
        <v>1155828</v>
      </c>
      <c r="Y1346" t="s">
        <v>1399</v>
      </c>
      <c r="Z1346">
        <v>2889570</v>
      </c>
      <c r="AB1346" t="s">
        <v>3110</v>
      </c>
      <c r="AC1346" s="2">
        <v>45146.468564814815</v>
      </c>
      <c r="AE1346" t="s">
        <v>8681</v>
      </c>
      <c r="AF1346" t="s">
        <v>278</v>
      </c>
    </row>
    <row r="1347" spans="1:32" x14ac:dyDescent="0.35">
      <c r="A1347" t="s">
        <v>12937</v>
      </c>
      <c r="B1347" t="s">
        <v>1398</v>
      </c>
      <c r="D1347" t="s">
        <v>1397</v>
      </c>
      <c r="E1347" t="s">
        <v>1099</v>
      </c>
      <c r="G1347" t="s">
        <v>15057</v>
      </c>
      <c r="H1347" s="1">
        <v>44431</v>
      </c>
      <c r="J1347">
        <v>1</v>
      </c>
      <c r="K1347" t="s">
        <v>3167</v>
      </c>
      <c r="L1347" s="1">
        <v>45146</v>
      </c>
      <c r="M1347" t="s">
        <v>18</v>
      </c>
      <c r="N1347" t="s">
        <v>32</v>
      </c>
      <c r="O1347" t="s">
        <v>170</v>
      </c>
      <c r="P1347">
        <v>601031</v>
      </c>
      <c r="R1347" t="s">
        <v>586</v>
      </c>
      <c r="S1347" t="s">
        <v>586</v>
      </c>
      <c r="U1347" s="1">
        <v>45146</v>
      </c>
      <c r="V1347" s="1">
        <v>46265</v>
      </c>
      <c r="W1347" t="s">
        <v>1099</v>
      </c>
      <c r="X1347">
        <v>1756859</v>
      </c>
      <c r="Y1347" t="s">
        <v>1399</v>
      </c>
      <c r="Z1347">
        <v>2889570</v>
      </c>
      <c r="AB1347" t="s">
        <v>3110</v>
      </c>
      <c r="AC1347" s="2">
        <v>45146.47997685185</v>
      </c>
      <c r="AE1347" t="s">
        <v>8700</v>
      </c>
      <c r="AF1347" t="s">
        <v>278</v>
      </c>
    </row>
    <row r="1348" spans="1:32" x14ac:dyDescent="0.35">
      <c r="A1348" t="s">
        <v>3721</v>
      </c>
      <c r="B1348" t="s">
        <v>1398</v>
      </c>
      <c r="D1348" t="s">
        <v>1397</v>
      </c>
      <c r="E1348" t="s">
        <v>1099</v>
      </c>
      <c r="G1348" t="s">
        <v>15057</v>
      </c>
      <c r="H1348" s="1">
        <v>44431</v>
      </c>
      <c r="J1348">
        <v>2</v>
      </c>
      <c r="K1348" t="s">
        <v>3167</v>
      </c>
      <c r="L1348" s="1">
        <v>45516</v>
      </c>
      <c r="M1348" t="s">
        <v>142</v>
      </c>
      <c r="N1348" t="s">
        <v>32</v>
      </c>
      <c r="O1348" t="s">
        <v>170</v>
      </c>
      <c r="P1348">
        <v>601031</v>
      </c>
      <c r="Q1348" s="2">
        <v>45146.468564814815</v>
      </c>
      <c r="R1348" t="s">
        <v>586</v>
      </c>
      <c r="S1348" t="s">
        <v>586</v>
      </c>
      <c r="U1348" s="1">
        <v>45516</v>
      </c>
      <c r="V1348" s="1">
        <v>46265</v>
      </c>
      <c r="W1348" t="s">
        <v>1099</v>
      </c>
      <c r="X1348">
        <v>2357890</v>
      </c>
      <c r="Y1348" t="s">
        <v>1399</v>
      </c>
      <c r="Z1348">
        <v>2889570</v>
      </c>
      <c r="AB1348" t="s">
        <v>3110</v>
      </c>
      <c r="AC1348" s="2">
        <v>45516.409861111111</v>
      </c>
      <c r="AE1348" t="s">
        <v>8684</v>
      </c>
      <c r="AF1348" t="s">
        <v>278</v>
      </c>
    </row>
    <row r="1349" spans="1:32" x14ac:dyDescent="0.35">
      <c r="A1349" t="s">
        <v>12783</v>
      </c>
      <c r="B1349" t="s">
        <v>5575</v>
      </c>
      <c r="D1349" t="s">
        <v>1889</v>
      </c>
      <c r="E1349" t="s">
        <v>1099</v>
      </c>
      <c r="G1349" t="s">
        <v>14729</v>
      </c>
      <c r="H1349" s="1">
        <v>45424</v>
      </c>
      <c r="J1349">
        <v>1</v>
      </c>
      <c r="K1349" t="s">
        <v>3167</v>
      </c>
      <c r="L1349" s="1">
        <v>45083</v>
      </c>
      <c r="M1349" t="s">
        <v>250</v>
      </c>
      <c r="N1349" t="s">
        <v>32</v>
      </c>
      <c r="O1349" t="s">
        <v>170</v>
      </c>
      <c r="P1349">
        <v>584880</v>
      </c>
      <c r="R1349" t="s">
        <v>586</v>
      </c>
      <c r="S1349" t="s">
        <v>586</v>
      </c>
      <c r="U1349" s="1">
        <v>45083</v>
      </c>
      <c r="V1349" s="1">
        <v>46536</v>
      </c>
      <c r="W1349" t="s">
        <v>1099</v>
      </c>
      <c r="X1349">
        <v>1147265</v>
      </c>
      <c r="Y1349" t="s">
        <v>5576</v>
      </c>
      <c r="Z1349">
        <v>2901905</v>
      </c>
      <c r="AB1349" t="s">
        <v>3110</v>
      </c>
      <c r="AC1349" s="2">
        <v>45083.657129629632</v>
      </c>
      <c r="AE1349" t="s">
        <v>8671</v>
      </c>
      <c r="AF1349" t="s">
        <v>278</v>
      </c>
    </row>
    <row r="1350" spans="1:32" x14ac:dyDescent="0.35">
      <c r="A1350" t="s">
        <v>5577</v>
      </c>
      <c r="B1350" t="s">
        <v>5575</v>
      </c>
      <c r="D1350" t="s">
        <v>1889</v>
      </c>
      <c r="E1350" t="s">
        <v>1099</v>
      </c>
      <c r="G1350" t="s">
        <v>14729</v>
      </c>
      <c r="H1350" s="1">
        <v>45483</v>
      </c>
      <c r="J1350">
        <v>3</v>
      </c>
      <c r="K1350" t="s">
        <v>3167</v>
      </c>
      <c r="L1350" s="1">
        <v>45497</v>
      </c>
      <c r="M1350" t="s">
        <v>142</v>
      </c>
      <c r="N1350" t="s">
        <v>32</v>
      </c>
      <c r="O1350" t="s">
        <v>170</v>
      </c>
      <c r="P1350">
        <v>584880</v>
      </c>
      <c r="Q1350" s="2">
        <v>45040.808067129627</v>
      </c>
      <c r="R1350" t="s">
        <v>586</v>
      </c>
      <c r="S1350" t="s">
        <v>586</v>
      </c>
      <c r="U1350" s="1">
        <v>45497</v>
      </c>
      <c r="V1350" s="1">
        <v>46630</v>
      </c>
      <c r="W1350" t="s">
        <v>1099</v>
      </c>
      <c r="X1350">
        <v>1732145</v>
      </c>
      <c r="Y1350" t="s">
        <v>5576</v>
      </c>
      <c r="Z1350">
        <v>2901905</v>
      </c>
      <c r="AB1350" t="s">
        <v>3110</v>
      </c>
      <c r="AC1350" s="2">
        <v>45497.520405092589</v>
      </c>
      <c r="AE1350" t="s">
        <v>8688</v>
      </c>
      <c r="AF1350" t="s">
        <v>278</v>
      </c>
    </row>
    <row r="1351" spans="1:32" x14ac:dyDescent="0.35">
      <c r="A1351" t="s">
        <v>13057</v>
      </c>
      <c r="B1351" t="s">
        <v>12267</v>
      </c>
      <c r="D1351" t="s">
        <v>1029</v>
      </c>
      <c r="E1351" t="s">
        <v>455</v>
      </c>
      <c r="G1351" t="s">
        <v>14688</v>
      </c>
      <c r="H1351" s="1">
        <v>44517</v>
      </c>
      <c r="J1351">
        <v>0</v>
      </c>
      <c r="K1351" t="s">
        <v>3108</v>
      </c>
      <c r="N1351" t="s">
        <v>165</v>
      </c>
      <c r="O1351" t="s">
        <v>170</v>
      </c>
      <c r="P1351">
        <v>3140000</v>
      </c>
      <c r="R1351" t="s">
        <v>2862</v>
      </c>
      <c r="S1351" t="s">
        <v>3133</v>
      </c>
      <c r="U1351" s="1">
        <v>44519</v>
      </c>
      <c r="V1351" s="1">
        <v>45107</v>
      </c>
      <c r="W1351" t="s">
        <v>455</v>
      </c>
      <c r="X1351">
        <v>3140000</v>
      </c>
      <c r="Y1351" t="s">
        <v>5439</v>
      </c>
      <c r="Z1351">
        <v>3140000</v>
      </c>
      <c r="AB1351" t="s">
        <v>3110</v>
      </c>
      <c r="AC1351" s="2">
        <v>45104.622581018521</v>
      </c>
      <c r="AE1351" t="s">
        <v>8685</v>
      </c>
      <c r="AF1351" t="s">
        <v>29</v>
      </c>
    </row>
    <row r="1352" spans="1:32" x14ac:dyDescent="0.35">
      <c r="A1352" t="s">
        <v>12617</v>
      </c>
      <c r="B1352" t="s">
        <v>2315</v>
      </c>
      <c r="D1352" t="s">
        <v>1083</v>
      </c>
      <c r="E1352" t="s">
        <v>166</v>
      </c>
      <c r="G1352" t="s">
        <v>15268</v>
      </c>
      <c r="H1352" s="1">
        <v>45533</v>
      </c>
      <c r="J1352">
        <v>0</v>
      </c>
      <c r="K1352" t="s">
        <v>3108</v>
      </c>
      <c r="N1352" t="s">
        <v>32</v>
      </c>
      <c r="O1352" t="s">
        <v>16</v>
      </c>
      <c r="P1352">
        <v>638949</v>
      </c>
      <c r="R1352" t="s">
        <v>362</v>
      </c>
      <c r="S1352" t="s">
        <v>362</v>
      </c>
      <c r="U1352" s="1">
        <v>45565</v>
      </c>
      <c r="V1352" s="1">
        <v>47390</v>
      </c>
      <c r="W1352" t="s">
        <v>166</v>
      </c>
      <c r="X1352">
        <v>638949</v>
      </c>
      <c r="Y1352" t="s">
        <v>2316</v>
      </c>
      <c r="Z1352">
        <v>3297937</v>
      </c>
      <c r="AB1352" t="s">
        <v>3110</v>
      </c>
      <c r="AC1352" s="2">
        <v>45533.517268518517</v>
      </c>
      <c r="AE1352" t="s">
        <v>8710</v>
      </c>
      <c r="AF1352" t="s">
        <v>29</v>
      </c>
    </row>
    <row r="1353" spans="1:32" x14ac:dyDescent="0.35">
      <c r="A1353" t="s">
        <v>12394</v>
      </c>
      <c r="B1353" t="s">
        <v>483</v>
      </c>
      <c r="D1353" t="s">
        <v>482</v>
      </c>
      <c r="E1353" t="s">
        <v>39</v>
      </c>
      <c r="G1353" t="s">
        <v>14903</v>
      </c>
      <c r="H1353" s="1">
        <v>45421</v>
      </c>
      <c r="J1353">
        <v>0</v>
      </c>
      <c r="K1353" t="s">
        <v>3108</v>
      </c>
      <c r="N1353" t="s">
        <v>32</v>
      </c>
      <c r="O1353" t="s">
        <v>47</v>
      </c>
      <c r="P1353">
        <v>3418046</v>
      </c>
      <c r="R1353" t="s">
        <v>85</v>
      </c>
      <c r="S1353" t="s">
        <v>85</v>
      </c>
      <c r="U1353" s="1">
        <v>45413</v>
      </c>
      <c r="V1353" s="1">
        <v>45777</v>
      </c>
      <c r="W1353" t="s">
        <v>481</v>
      </c>
      <c r="X1353">
        <v>3418046</v>
      </c>
      <c r="Y1353" t="s">
        <v>484</v>
      </c>
      <c r="Z1353">
        <v>3418046</v>
      </c>
      <c r="AB1353" t="s">
        <v>3110</v>
      </c>
      <c r="AC1353" s="2">
        <v>45446.83525462963</v>
      </c>
      <c r="AE1353" t="s">
        <v>8661</v>
      </c>
      <c r="AF1353" t="s">
        <v>29</v>
      </c>
    </row>
    <row r="1354" spans="1:32" x14ac:dyDescent="0.35">
      <c r="A1354" t="s">
        <v>12564</v>
      </c>
      <c r="B1354" t="s">
        <v>1807</v>
      </c>
      <c r="D1354" t="s">
        <v>1033</v>
      </c>
      <c r="E1354" t="s">
        <v>588</v>
      </c>
      <c r="G1354" t="s">
        <v>15171</v>
      </c>
      <c r="H1354" s="1">
        <v>45530</v>
      </c>
      <c r="J1354">
        <v>0</v>
      </c>
      <c r="K1354" t="s">
        <v>3108</v>
      </c>
      <c r="N1354" t="s">
        <v>32</v>
      </c>
      <c r="O1354" t="s">
        <v>170</v>
      </c>
      <c r="P1354">
        <v>2107169</v>
      </c>
      <c r="R1354" t="s">
        <v>35</v>
      </c>
      <c r="U1354" s="1">
        <v>45536</v>
      </c>
      <c r="V1354" s="1">
        <v>46630</v>
      </c>
      <c r="W1354" t="s">
        <v>588</v>
      </c>
      <c r="X1354">
        <v>2107169</v>
      </c>
      <c r="Y1354" t="s">
        <v>1809</v>
      </c>
      <c r="Z1354">
        <v>3894209</v>
      </c>
      <c r="AB1354" t="s">
        <v>3110</v>
      </c>
      <c r="AC1354" s="2">
        <v>45531.382291666669</v>
      </c>
      <c r="AE1354" t="s">
        <v>8710</v>
      </c>
      <c r="AF1354" t="s">
        <v>53</v>
      </c>
    </row>
    <row r="1355" spans="1:32" x14ac:dyDescent="0.35">
      <c r="A1355" t="s">
        <v>12513</v>
      </c>
      <c r="B1355" t="s">
        <v>6128</v>
      </c>
      <c r="D1355" t="s">
        <v>344</v>
      </c>
      <c r="E1355" t="s">
        <v>88</v>
      </c>
      <c r="G1355" s="12" t="s">
        <v>15087</v>
      </c>
      <c r="H1355" s="1">
        <v>43626</v>
      </c>
      <c r="J1355">
        <v>3</v>
      </c>
      <c r="K1355" t="s">
        <v>3167</v>
      </c>
      <c r="L1355" s="1">
        <v>45317</v>
      </c>
      <c r="M1355" t="s">
        <v>114</v>
      </c>
      <c r="N1355" t="s">
        <v>32</v>
      </c>
      <c r="O1355" t="s">
        <v>170</v>
      </c>
      <c r="P1355">
        <v>122011</v>
      </c>
      <c r="R1355" t="s">
        <v>601</v>
      </c>
      <c r="S1355" t="s">
        <v>601</v>
      </c>
      <c r="U1355" s="1">
        <v>45317</v>
      </c>
      <c r="V1355" s="1">
        <v>45473</v>
      </c>
      <c r="W1355" t="s">
        <v>88</v>
      </c>
      <c r="X1355">
        <v>4076359</v>
      </c>
      <c r="Y1355" t="s">
        <v>6129</v>
      </c>
      <c r="Z1355">
        <v>4076359</v>
      </c>
      <c r="AB1355" t="s">
        <v>3110</v>
      </c>
      <c r="AC1355" s="2">
        <v>45317.469386574077</v>
      </c>
      <c r="AE1355" t="s">
        <v>8707</v>
      </c>
      <c r="AF1355" t="s">
        <v>93</v>
      </c>
    </row>
    <row r="1356" spans="1:32" x14ac:dyDescent="0.35">
      <c r="A1356" t="s">
        <v>4080</v>
      </c>
      <c r="B1356" t="s">
        <v>646</v>
      </c>
      <c r="D1356" t="s">
        <v>645</v>
      </c>
      <c r="E1356" t="s">
        <v>359</v>
      </c>
      <c r="G1356" t="s">
        <v>16534</v>
      </c>
      <c r="H1356" s="1">
        <v>45197</v>
      </c>
      <c r="J1356">
        <v>0</v>
      </c>
      <c r="K1356" t="s">
        <v>3108</v>
      </c>
      <c r="N1356" t="s">
        <v>165</v>
      </c>
      <c r="O1356" t="s">
        <v>16</v>
      </c>
      <c r="P1356">
        <v>4305157</v>
      </c>
      <c r="Q1356" s="2">
        <v>45197.684548611112</v>
      </c>
      <c r="R1356" t="s">
        <v>188</v>
      </c>
      <c r="S1356" t="s">
        <v>188</v>
      </c>
      <c r="U1356" s="1">
        <v>45200</v>
      </c>
      <c r="V1356" s="1">
        <v>48852</v>
      </c>
      <c r="W1356" t="s">
        <v>355</v>
      </c>
      <c r="X1356">
        <v>4305157</v>
      </c>
      <c r="Y1356" t="s">
        <v>647</v>
      </c>
      <c r="Z1356">
        <v>4305157</v>
      </c>
      <c r="AB1356" t="s">
        <v>3110</v>
      </c>
      <c r="AC1356" s="2">
        <v>45197.684548611112</v>
      </c>
      <c r="AE1356" t="s">
        <v>8706</v>
      </c>
      <c r="AF1356" t="s">
        <v>202</v>
      </c>
    </row>
    <row r="1357" spans="1:32" x14ac:dyDescent="0.35">
      <c r="A1357" t="s">
        <v>12430</v>
      </c>
      <c r="B1357" t="s">
        <v>887</v>
      </c>
      <c r="D1357" t="s">
        <v>685</v>
      </c>
      <c r="E1357" t="s">
        <v>75</v>
      </c>
      <c r="G1357" t="s">
        <v>14965</v>
      </c>
      <c r="H1357" s="1">
        <v>45196</v>
      </c>
      <c r="J1357">
        <v>0</v>
      </c>
      <c r="K1357" t="s">
        <v>3108</v>
      </c>
      <c r="N1357" t="s">
        <v>32</v>
      </c>
      <c r="O1357" t="s">
        <v>16</v>
      </c>
      <c r="P1357">
        <v>4997679</v>
      </c>
      <c r="R1357" t="s">
        <v>100</v>
      </c>
      <c r="S1357" t="s">
        <v>100</v>
      </c>
      <c r="U1357" s="1">
        <v>45231</v>
      </c>
      <c r="V1357" s="1">
        <v>45688</v>
      </c>
      <c r="W1357" t="s">
        <v>75</v>
      </c>
      <c r="X1357">
        <v>4997679</v>
      </c>
      <c r="Y1357" t="s">
        <v>889</v>
      </c>
      <c r="Z1357">
        <v>4997679</v>
      </c>
      <c r="AB1357" t="s">
        <v>3110</v>
      </c>
      <c r="AC1357" s="2">
        <v>45201.577905092592</v>
      </c>
      <c r="AE1357" t="s">
        <v>8720</v>
      </c>
      <c r="AF1357" t="s">
        <v>135</v>
      </c>
    </row>
    <row r="1358" spans="1:32" x14ac:dyDescent="0.35">
      <c r="A1358" t="s">
        <v>13099</v>
      </c>
      <c r="B1358" t="s">
        <v>1733</v>
      </c>
      <c r="D1358" t="s">
        <v>1859</v>
      </c>
      <c r="E1358" t="s">
        <v>9489</v>
      </c>
      <c r="G1358" t="s">
        <v>15154</v>
      </c>
      <c r="J1358">
        <v>0</v>
      </c>
      <c r="K1358" t="s">
        <v>3108</v>
      </c>
      <c r="N1358" t="s">
        <v>32</v>
      </c>
      <c r="O1358" t="s">
        <v>47</v>
      </c>
      <c r="P1358">
        <v>1170233</v>
      </c>
      <c r="R1358" t="s">
        <v>601</v>
      </c>
      <c r="U1358" s="1">
        <v>45199</v>
      </c>
      <c r="V1358" s="1">
        <v>45564</v>
      </c>
      <c r="W1358" t="s">
        <v>1290</v>
      </c>
      <c r="X1358">
        <v>1170233</v>
      </c>
      <c r="Y1358" t="s">
        <v>1734</v>
      </c>
      <c r="Z1358">
        <v>5000000</v>
      </c>
      <c r="AB1358" t="s">
        <v>3110</v>
      </c>
      <c r="AC1358" s="2">
        <v>45203.545925925922</v>
      </c>
      <c r="AE1358" t="s">
        <v>8676</v>
      </c>
      <c r="AF1358" t="s">
        <v>202</v>
      </c>
    </row>
    <row r="1359" spans="1:32" x14ac:dyDescent="0.35">
      <c r="A1359" t="s">
        <v>12556</v>
      </c>
      <c r="B1359" t="s">
        <v>1733</v>
      </c>
      <c r="D1359" t="s">
        <v>1859</v>
      </c>
      <c r="E1359" t="s">
        <v>9489</v>
      </c>
      <c r="G1359" t="s">
        <v>15154</v>
      </c>
      <c r="J1359">
        <v>2</v>
      </c>
      <c r="K1359" t="s">
        <v>3167</v>
      </c>
      <c r="L1359" s="1">
        <v>45546</v>
      </c>
      <c r="M1359" t="s">
        <v>94</v>
      </c>
      <c r="N1359" t="s">
        <v>32</v>
      </c>
      <c r="O1359" t="s">
        <v>170</v>
      </c>
      <c r="P1359">
        <v>1000000</v>
      </c>
      <c r="R1359" t="s">
        <v>601</v>
      </c>
      <c r="U1359" s="1">
        <v>45546</v>
      </c>
      <c r="V1359" s="1">
        <v>45929</v>
      </c>
      <c r="W1359" t="s">
        <v>1290</v>
      </c>
      <c r="X1359">
        <v>2170233</v>
      </c>
      <c r="Y1359" t="s">
        <v>1734</v>
      </c>
      <c r="Z1359">
        <v>5000000</v>
      </c>
      <c r="AB1359" t="s">
        <v>3110</v>
      </c>
      <c r="AC1359" s="2">
        <v>45546.578217592592</v>
      </c>
      <c r="AE1359" t="s">
        <v>8710</v>
      </c>
      <c r="AF1359" t="s">
        <v>202</v>
      </c>
    </row>
    <row r="1360" spans="1:32" x14ac:dyDescent="0.35">
      <c r="A1360" t="s">
        <v>13055</v>
      </c>
      <c r="B1360" t="s">
        <v>12267</v>
      </c>
      <c r="D1360" t="s">
        <v>1029</v>
      </c>
      <c r="E1360" t="s">
        <v>455</v>
      </c>
      <c r="G1360" t="s">
        <v>14686</v>
      </c>
      <c r="H1360" s="1">
        <v>44517</v>
      </c>
      <c r="J1360">
        <v>0</v>
      </c>
      <c r="K1360" t="s">
        <v>3108</v>
      </c>
      <c r="N1360" t="s">
        <v>165</v>
      </c>
      <c r="O1360" t="s">
        <v>170</v>
      </c>
      <c r="P1360">
        <v>5070000</v>
      </c>
      <c r="R1360" t="s">
        <v>2862</v>
      </c>
      <c r="S1360" t="s">
        <v>3133</v>
      </c>
      <c r="U1360" s="1">
        <v>44519</v>
      </c>
      <c r="V1360" s="1">
        <v>45107</v>
      </c>
      <c r="W1360" t="s">
        <v>455</v>
      </c>
      <c r="X1360">
        <v>5070000</v>
      </c>
      <c r="Y1360" t="s">
        <v>5439</v>
      </c>
      <c r="Z1360">
        <v>5070000</v>
      </c>
      <c r="AB1360" t="s">
        <v>3110</v>
      </c>
      <c r="AC1360" s="2">
        <v>45104.610335648147</v>
      </c>
      <c r="AE1360" t="s">
        <v>8685</v>
      </c>
      <c r="AF1360" t="s">
        <v>29</v>
      </c>
    </row>
    <row r="1361" spans="1:32" x14ac:dyDescent="0.35">
      <c r="A1361" t="s">
        <v>6271</v>
      </c>
      <c r="B1361" t="s">
        <v>6269</v>
      </c>
      <c r="D1361" t="s">
        <v>1458</v>
      </c>
      <c r="E1361" t="s">
        <v>219</v>
      </c>
      <c r="G1361" t="s">
        <v>14666</v>
      </c>
      <c r="H1361" s="1">
        <v>44453</v>
      </c>
      <c r="J1361">
        <v>1</v>
      </c>
      <c r="K1361" t="s">
        <v>3167</v>
      </c>
      <c r="L1361" s="1">
        <v>45251</v>
      </c>
      <c r="M1361" t="s">
        <v>250</v>
      </c>
      <c r="N1361" t="s">
        <v>165</v>
      </c>
      <c r="O1361" t="s">
        <v>170</v>
      </c>
      <c r="P1361">
        <v>2334259.6899999902</v>
      </c>
      <c r="Q1361" s="2">
        <v>45040.801261574074</v>
      </c>
      <c r="R1361" t="s">
        <v>1460</v>
      </c>
      <c r="S1361" t="s">
        <v>663</v>
      </c>
      <c r="U1361" s="1">
        <v>45251</v>
      </c>
      <c r="V1361" s="1">
        <v>45565</v>
      </c>
      <c r="W1361" t="s">
        <v>219</v>
      </c>
      <c r="X1361">
        <v>5613430</v>
      </c>
      <c r="Y1361" t="s">
        <v>6270</v>
      </c>
      <c r="Z1361">
        <v>5613430</v>
      </c>
      <c r="AB1361" t="s">
        <v>3114</v>
      </c>
      <c r="AC1361" s="2">
        <v>45251.657164351855</v>
      </c>
      <c r="AE1361" t="s">
        <v>8720</v>
      </c>
      <c r="AF1361" t="s">
        <v>8806</v>
      </c>
    </row>
    <row r="1362" spans="1:32" x14ac:dyDescent="0.35">
      <c r="A1362" t="s">
        <v>12948</v>
      </c>
      <c r="B1362" t="s">
        <v>4413</v>
      </c>
      <c r="D1362" t="s">
        <v>930</v>
      </c>
      <c r="E1362" t="s">
        <v>1758</v>
      </c>
      <c r="G1362" t="s">
        <v>15081</v>
      </c>
      <c r="H1362" s="1">
        <v>42710</v>
      </c>
      <c r="J1362">
        <v>1</v>
      </c>
      <c r="K1362" t="s">
        <v>3167</v>
      </c>
      <c r="L1362" s="1">
        <v>45408</v>
      </c>
      <c r="M1362" t="s">
        <v>142</v>
      </c>
      <c r="N1362" t="s">
        <v>32</v>
      </c>
      <c r="O1362" t="s">
        <v>47</v>
      </c>
      <c r="P1362">
        <v>5723234</v>
      </c>
      <c r="R1362" t="s">
        <v>601</v>
      </c>
      <c r="S1362" t="s">
        <v>601</v>
      </c>
      <c r="U1362" s="1">
        <v>45408</v>
      </c>
      <c r="V1362" s="1">
        <v>45747</v>
      </c>
      <c r="W1362" t="s">
        <v>1758</v>
      </c>
      <c r="X1362">
        <v>5723234</v>
      </c>
      <c r="Y1362" t="s">
        <v>4414</v>
      </c>
      <c r="Z1362">
        <v>5723234</v>
      </c>
      <c r="AB1362" t="s">
        <v>3110</v>
      </c>
      <c r="AC1362" s="2">
        <v>45408.319236111114</v>
      </c>
      <c r="AE1362" t="s">
        <v>8692</v>
      </c>
      <c r="AF1362" t="s">
        <v>278</v>
      </c>
    </row>
    <row r="1363" spans="1:32" x14ac:dyDescent="0.35">
      <c r="A1363" t="s">
        <v>13056</v>
      </c>
      <c r="B1363" t="s">
        <v>12267</v>
      </c>
      <c r="D1363" t="s">
        <v>1029</v>
      </c>
      <c r="E1363" t="s">
        <v>455</v>
      </c>
      <c r="G1363" t="s">
        <v>14687</v>
      </c>
      <c r="H1363" s="1">
        <v>44517</v>
      </c>
      <c r="J1363">
        <v>0</v>
      </c>
      <c r="K1363" t="s">
        <v>3108</v>
      </c>
      <c r="N1363" t="s">
        <v>165</v>
      </c>
      <c r="O1363" t="s">
        <v>170</v>
      </c>
      <c r="P1363">
        <v>5762000</v>
      </c>
      <c r="R1363" t="s">
        <v>2862</v>
      </c>
      <c r="S1363" t="s">
        <v>3133</v>
      </c>
      <c r="U1363" s="1">
        <v>44519</v>
      </c>
      <c r="V1363" s="1">
        <v>45107</v>
      </c>
      <c r="W1363" t="s">
        <v>455</v>
      </c>
      <c r="X1363">
        <v>5762000</v>
      </c>
      <c r="Y1363" t="s">
        <v>5439</v>
      </c>
      <c r="Z1363">
        <v>5762000</v>
      </c>
      <c r="AB1363" t="s">
        <v>3110</v>
      </c>
      <c r="AC1363" s="2">
        <v>45104.618090277778</v>
      </c>
      <c r="AE1363" t="s">
        <v>8685</v>
      </c>
      <c r="AF1363" t="s">
        <v>29</v>
      </c>
    </row>
    <row r="1364" spans="1:32" x14ac:dyDescent="0.35">
      <c r="A1364" t="s">
        <v>12164</v>
      </c>
      <c r="B1364" t="s">
        <v>7007</v>
      </c>
      <c r="D1364" t="s">
        <v>558</v>
      </c>
      <c r="E1364" t="s">
        <v>591</v>
      </c>
      <c r="G1364" t="s">
        <v>14546</v>
      </c>
      <c r="H1364" s="1">
        <v>45169</v>
      </c>
      <c r="J1364">
        <v>1</v>
      </c>
      <c r="K1364" t="s">
        <v>3167</v>
      </c>
      <c r="L1364" s="1">
        <v>45186</v>
      </c>
      <c r="M1364" t="s">
        <v>18</v>
      </c>
      <c r="N1364" t="s">
        <v>32</v>
      </c>
      <c r="O1364" t="s">
        <v>47</v>
      </c>
      <c r="P1364">
        <v>1498708</v>
      </c>
      <c r="R1364" t="s">
        <v>35</v>
      </c>
      <c r="S1364" t="s">
        <v>35</v>
      </c>
      <c r="U1364" s="1">
        <v>45186</v>
      </c>
      <c r="V1364" s="1">
        <v>45535</v>
      </c>
      <c r="W1364" t="s">
        <v>591</v>
      </c>
      <c r="X1364">
        <v>5994811</v>
      </c>
      <c r="Y1364" t="s">
        <v>7008</v>
      </c>
      <c r="Z1364">
        <v>5994811</v>
      </c>
      <c r="AB1364" t="s">
        <v>3110</v>
      </c>
      <c r="AC1364" s="2">
        <v>45186.618379629632</v>
      </c>
      <c r="AE1364" t="s">
        <v>8676</v>
      </c>
      <c r="AF1364" t="s">
        <v>8806</v>
      </c>
    </row>
    <row r="1365" spans="1:32" x14ac:dyDescent="0.35">
      <c r="A1365" t="s">
        <v>13084</v>
      </c>
      <c r="B1365" t="s">
        <v>500</v>
      </c>
      <c r="D1365" t="s">
        <v>502</v>
      </c>
      <c r="E1365" t="s">
        <v>455</v>
      </c>
      <c r="G1365" t="s">
        <v>14905</v>
      </c>
      <c r="H1365" s="1">
        <v>45273</v>
      </c>
      <c r="J1365">
        <v>0</v>
      </c>
      <c r="K1365" t="s">
        <v>3108</v>
      </c>
      <c r="N1365" t="s">
        <v>32</v>
      </c>
      <c r="O1365" t="s">
        <v>47</v>
      </c>
      <c r="P1365">
        <v>6000000</v>
      </c>
      <c r="R1365" t="s">
        <v>35</v>
      </c>
      <c r="S1365" t="s">
        <v>35</v>
      </c>
      <c r="U1365" s="1">
        <v>45323</v>
      </c>
      <c r="V1365" s="1">
        <v>46783</v>
      </c>
      <c r="W1365" t="s">
        <v>1028</v>
      </c>
      <c r="X1365">
        <v>6000000</v>
      </c>
      <c r="Y1365" t="s">
        <v>501</v>
      </c>
      <c r="Z1365">
        <v>6000000</v>
      </c>
      <c r="AB1365" t="s">
        <v>3110</v>
      </c>
      <c r="AC1365" s="2">
        <v>45273.580104166664</v>
      </c>
      <c r="AE1365" t="s">
        <v>8675</v>
      </c>
      <c r="AF1365" t="s">
        <v>29</v>
      </c>
    </row>
    <row r="1366" spans="1:32" x14ac:dyDescent="0.35">
      <c r="A1366" t="s">
        <v>12412</v>
      </c>
      <c r="B1366" t="s">
        <v>662</v>
      </c>
      <c r="D1366" t="s">
        <v>661</v>
      </c>
      <c r="E1366" t="s">
        <v>33</v>
      </c>
      <c r="G1366" t="s">
        <v>14930</v>
      </c>
      <c r="J1366">
        <v>0</v>
      </c>
      <c r="K1366" t="s">
        <v>3108</v>
      </c>
      <c r="N1366" t="s">
        <v>32</v>
      </c>
      <c r="O1366" t="s">
        <v>16</v>
      </c>
      <c r="P1366">
        <v>6000000</v>
      </c>
      <c r="R1366" t="s">
        <v>663</v>
      </c>
      <c r="S1366" t="s">
        <v>663</v>
      </c>
      <c r="U1366" s="1">
        <v>45069</v>
      </c>
      <c r="V1366" s="1">
        <v>46163</v>
      </c>
      <c r="W1366" t="s">
        <v>33</v>
      </c>
      <c r="X1366">
        <v>6000000</v>
      </c>
      <c r="Y1366" t="s">
        <v>664</v>
      </c>
      <c r="Z1366">
        <v>6000000</v>
      </c>
      <c r="AB1366" t="s">
        <v>3110</v>
      </c>
      <c r="AC1366" s="2">
        <v>45099.291030092594</v>
      </c>
      <c r="AE1366" t="s">
        <v>8660</v>
      </c>
      <c r="AF1366" t="s">
        <v>8806</v>
      </c>
    </row>
    <row r="1367" spans="1:32" x14ac:dyDescent="0.35">
      <c r="A1367" t="s">
        <v>12949</v>
      </c>
      <c r="B1367" t="s">
        <v>4413</v>
      </c>
      <c r="D1367" t="s">
        <v>930</v>
      </c>
      <c r="E1367" t="s">
        <v>1758</v>
      </c>
      <c r="G1367" t="s">
        <v>15081</v>
      </c>
      <c r="H1367" s="1">
        <v>42710</v>
      </c>
      <c r="J1367">
        <v>2</v>
      </c>
      <c r="K1367" t="s">
        <v>3167</v>
      </c>
      <c r="L1367" s="1">
        <v>45421</v>
      </c>
      <c r="M1367" t="s">
        <v>22</v>
      </c>
      <c r="N1367" t="s">
        <v>32</v>
      </c>
      <c r="O1367" t="s">
        <v>47</v>
      </c>
      <c r="P1367">
        <v>422600</v>
      </c>
      <c r="R1367" t="s">
        <v>601</v>
      </c>
      <c r="S1367" t="s">
        <v>601</v>
      </c>
      <c r="U1367" s="1">
        <v>45421</v>
      </c>
      <c r="V1367" s="1">
        <v>45747</v>
      </c>
      <c r="W1367" t="s">
        <v>1758</v>
      </c>
      <c r="X1367">
        <v>6145834</v>
      </c>
      <c r="Y1367" t="s">
        <v>4414</v>
      </c>
      <c r="Z1367">
        <v>6145834</v>
      </c>
      <c r="AB1367" t="s">
        <v>3110</v>
      </c>
      <c r="AC1367" s="2">
        <v>45421.705231481479</v>
      </c>
      <c r="AE1367" t="s">
        <v>8661</v>
      </c>
      <c r="AF1367" t="s">
        <v>278</v>
      </c>
    </row>
    <row r="1368" spans="1:32" x14ac:dyDescent="0.35">
      <c r="A1368" t="s">
        <v>4415</v>
      </c>
      <c r="B1368" t="s">
        <v>4413</v>
      </c>
      <c r="D1368" t="s">
        <v>930</v>
      </c>
      <c r="E1368" t="s">
        <v>1758</v>
      </c>
      <c r="G1368" t="s">
        <v>15081</v>
      </c>
      <c r="H1368" s="1">
        <v>42710</v>
      </c>
      <c r="J1368">
        <v>3</v>
      </c>
      <c r="K1368" t="s">
        <v>3167</v>
      </c>
      <c r="L1368" s="1">
        <v>45460</v>
      </c>
      <c r="M1368" t="s">
        <v>142</v>
      </c>
      <c r="N1368" t="s">
        <v>32</v>
      </c>
      <c r="O1368" t="s">
        <v>47</v>
      </c>
      <c r="P1368">
        <v>36572</v>
      </c>
      <c r="Q1368" s="2">
        <v>45156.62090277778</v>
      </c>
      <c r="R1368" t="s">
        <v>601</v>
      </c>
      <c r="S1368" t="s">
        <v>601</v>
      </c>
      <c r="U1368" s="1">
        <v>45460</v>
      </c>
      <c r="V1368" s="1">
        <v>45747</v>
      </c>
      <c r="W1368" t="s">
        <v>1758</v>
      </c>
      <c r="X1368">
        <v>6182406</v>
      </c>
      <c r="Y1368" t="s">
        <v>4414</v>
      </c>
      <c r="Z1368">
        <v>6182406</v>
      </c>
      <c r="AB1368" t="s">
        <v>3114</v>
      </c>
      <c r="AC1368" s="2">
        <v>45460.354942129627</v>
      </c>
      <c r="AE1368" t="s">
        <v>8683</v>
      </c>
      <c r="AF1368" t="s">
        <v>278</v>
      </c>
    </row>
    <row r="1369" spans="1:32" x14ac:dyDescent="0.35">
      <c r="A1369" t="s">
        <v>4408</v>
      </c>
      <c r="B1369" t="s">
        <v>500</v>
      </c>
      <c r="D1369" t="s">
        <v>502</v>
      </c>
      <c r="E1369" t="s">
        <v>455</v>
      </c>
      <c r="G1369" t="s">
        <v>14905</v>
      </c>
      <c r="H1369" s="1">
        <v>45490</v>
      </c>
      <c r="J1369">
        <v>3</v>
      </c>
      <c r="K1369" t="s">
        <v>3167</v>
      </c>
      <c r="L1369" s="1">
        <v>45490</v>
      </c>
      <c r="M1369" t="s">
        <v>18</v>
      </c>
      <c r="N1369" t="s">
        <v>32</v>
      </c>
      <c r="O1369" t="s">
        <v>170</v>
      </c>
      <c r="P1369">
        <v>261590</v>
      </c>
      <c r="Q1369" s="2">
        <v>45273.580104166664</v>
      </c>
      <c r="R1369" t="s">
        <v>35</v>
      </c>
      <c r="S1369" t="s">
        <v>35</v>
      </c>
      <c r="U1369" s="1">
        <v>45490</v>
      </c>
      <c r="V1369" s="1">
        <v>46783</v>
      </c>
      <c r="W1369" t="s">
        <v>1028</v>
      </c>
      <c r="X1369">
        <v>6261590</v>
      </c>
      <c r="Y1369" t="s">
        <v>501</v>
      </c>
      <c r="Z1369">
        <v>6261590</v>
      </c>
      <c r="AB1369" t="s">
        <v>3110</v>
      </c>
      <c r="AC1369" s="2">
        <v>45490.664398148147</v>
      </c>
      <c r="AE1369" t="s">
        <v>8688</v>
      </c>
      <c r="AF1369" t="s">
        <v>29</v>
      </c>
    </row>
    <row r="1370" spans="1:32" x14ac:dyDescent="0.35">
      <c r="A1370" t="s">
        <v>12415</v>
      </c>
      <c r="B1370" t="s">
        <v>668</v>
      </c>
      <c r="D1370" t="s">
        <v>661</v>
      </c>
      <c r="E1370" t="s">
        <v>33</v>
      </c>
      <c r="G1370" t="s">
        <v>14933</v>
      </c>
      <c r="J1370">
        <v>0</v>
      </c>
      <c r="K1370" t="s">
        <v>3108</v>
      </c>
      <c r="N1370" t="s">
        <v>32</v>
      </c>
      <c r="O1370" t="s">
        <v>16</v>
      </c>
      <c r="P1370">
        <v>6276250</v>
      </c>
      <c r="R1370" t="s">
        <v>663</v>
      </c>
      <c r="S1370" t="s">
        <v>663</v>
      </c>
      <c r="U1370" s="1">
        <v>45063</v>
      </c>
      <c r="V1370" s="1">
        <v>46159</v>
      </c>
      <c r="W1370" t="s">
        <v>33</v>
      </c>
      <c r="X1370">
        <v>6276250</v>
      </c>
      <c r="Y1370" t="s">
        <v>669</v>
      </c>
      <c r="Z1370">
        <v>6276250</v>
      </c>
      <c r="AB1370" t="s">
        <v>3110</v>
      </c>
      <c r="AC1370" s="2">
        <v>45099.28634259259</v>
      </c>
      <c r="AE1370" t="s">
        <v>8660</v>
      </c>
      <c r="AF1370" t="s">
        <v>8806</v>
      </c>
    </row>
    <row r="1371" spans="1:32" x14ac:dyDescent="0.35">
      <c r="A1371" t="s">
        <v>12129</v>
      </c>
      <c r="B1371" t="s">
        <v>4132</v>
      </c>
      <c r="D1371" t="s">
        <v>17533</v>
      </c>
      <c r="E1371" t="s">
        <v>1934</v>
      </c>
      <c r="G1371" t="s">
        <v>14501</v>
      </c>
      <c r="H1371" s="1">
        <v>43642</v>
      </c>
      <c r="J1371">
        <v>1</v>
      </c>
      <c r="K1371" t="s">
        <v>3167</v>
      </c>
      <c r="L1371" s="1">
        <v>45128</v>
      </c>
      <c r="M1371" t="s">
        <v>250</v>
      </c>
      <c r="N1371" t="s">
        <v>32</v>
      </c>
      <c r="O1371" t="s">
        <v>16</v>
      </c>
      <c r="P1371">
        <v>0</v>
      </c>
      <c r="R1371" t="s">
        <v>1219</v>
      </c>
      <c r="S1371" t="s">
        <v>1219</v>
      </c>
      <c r="U1371" s="1">
        <v>45128</v>
      </c>
      <c r="V1371" s="1">
        <v>45199</v>
      </c>
      <c r="W1371" t="s">
        <v>1934</v>
      </c>
      <c r="X1371">
        <v>7833908</v>
      </c>
      <c r="Y1371" t="s">
        <v>4133</v>
      </c>
      <c r="Z1371">
        <v>7833908</v>
      </c>
      <c r="AB1371" t="s">
        <v>3110</v>
      </c>
      <c r="AC1371" s="2">
        <v>45128.618645833332</v>
      </c>
      <c r="AE1371" t="s">
        <v>8680</v>
      </c>
      <c r="AF1371" t="s">
        <v>135</v>
      </c>
    </row>
    <row r="1372" spans="1:32" x14ac:dyDescent="0.35">
      <c r="A1372" t="s">
        <v>12133</v>
      </c>
      <c r="B1372" t="s">
        <v>3844</v>
      </c>
      <c r="D1372" t="s">
        <v>139</v>
      </c>
      <c r="E1372" t="s">
        <v>511</v>
      </c>
      <c r="G1372" t="s">
        <v>14505</v>
      </c>
      <c r="H1372" s="1">
        <v>45182</v>
      </c>
      <c r="J1372">
        <v>1</v>
      </c>
      <c r="K1372" t="s">
        <v>3167</v>
      </c>
      <c r="L1372" s="1">
        <v>45186</v>
      </c>
      <c r="M1372" t="s">
        <v>18</v>
      </c>
      <c r="N1372" t="s">
        <v>32</v>
      </c>
      <c r="O1372" t="s">
        <v>16</v>
      </c>
      <c r="P1372">
        <v>0</v>
      </c>
      <c r="R1372" t="s">
        <v>100</v>
      </c>
      <c r="S1372" t="s">
        <v>100</v>
      </c>
      <c r="U1372" s="1">
        <v>45186</v>
      </c>
      <c r="V1372" s="1">
        <v>45565</v>
      </c>
      <c r="W1372" t="s">
        <v>138</v>
      </c>
      <c r="X1372">
        <v>8000000</v>
      </c>
      <c r="Y1372" t="s">
        <v>3845</v>
      </c>
      <c r="Z1372">
        <v>8000000</v>
      </c>
      <c r="AB1372" t="s">
        <v>3110</v>
      </c>
      <c r="AC1372" s="2">
        <v>45186.594131944446</v>
      </c>
      <c r="AE1372" t="s">
        <v>8676</v>
      </c>
      <c r="AF1372" t="s">
        <v>29</v>
      </c>
    </row>
    <row r="1373" spans="1:32" x14ac:dyDescent="0.35">
      <c r="A1373" t="s">
        <v>12416</v>
      </c>
      <c r="B1373" t="s">
        <v>686</v>
      </c>
      <c r="D1373" t="s">
        <v>685</v>
      </c>
      <c r="E1373" t="s">
        <v>75</v>
      </c>
      <c r="G1373" t="s">
        <v>14939</v>
      </c>
      <c r="H1373" s="1">
        <v>45565</v>
      </c>
      <c r="J1373">
        <v>0</v>
      </c>
      <c r="K1373" t="s">
        <v>3108</v>
      </c>
      <c r="N1373" t="s">
        <v>32</v>
      </c>
      <c r="O1373" t="s">
        <v>16</v>
      </c>
      <c r="P1373">
        <v>8997490</v>
      </c>
      <c r="R1373" t="s">
        <v>100</v>
      </c>
      <c r="U1373" s="1">
        <v>45566</v>
      </c>
      <c r="V1373" s="1">
        <v>46295</v>
      </c>
      <c r="W1373" t="s">
        <v>75</v>
      </c>
      <c r="X1373">
        <v>8997490</v>
      </c>
      <c r="Y1373" t="s">
        <v>687</v>
      </c>
      <c r="Z1373">
        <v>8997490</v>
      </c>
      <c r="AB1373" t="s">
        <v>3110</v>
      </c>
      <c r="AC1373" s="2">
        <v>45565.415370370371</v>
      </c>
      <c r="AE1373" t="s">
        <v>8686</v>
      </c>
      <c r="AF1373" t="s">
        <v>135</v>
      </c>
    </row>
    <row r="1374" spans="1:32" x14ac:dyDescent="0.35">
      <c r="A1374" t="s">
        <v>12497</v>
      </c>
      <c r="B1374" t="s">
        <v>6302</v>
      </c>
      <c r="D1374" t="s">
        <v>3148</v>
      </c>
      <c r="E1374" t="s">
        <v>3149</v>
      </c>
      <c r="G1374" t="s">
        <v>15062</v>
      </c>
      <c r="J1374">
        <v>0</v>
      </c>
      <c r="K1374" t="s">
        <v>3108</v>
      </c>
      <c r="N1374" t="s">
        <v>32</v>
      </c>
      <c r="O1374" t="s">
        <v>170</v>
      </c>
      <c r="P1374">
        <v>10105571</v>
      </c>
      <c r="R1374" t="s">
        <v>586</v>
      </c>
      <c r="S1374" t="s">
        <v>586</v>
      </c>
      <c r="U1374" s="1">
        <v>45108</v>
      </c>
      <c r="V1374" s="1">
        <v>45565</v>
      </c>
      <c r="W1374" t="s">
        <v>1102</v>
      </c>
      <c r="X1374">
        <v>10105571</v>
      </c>
      <c r="Y1374" t="s">
        <v>6301</v>
      </c>
      <c r="Z1374">
        <v>10105571</v>
      </c>
      <c r="AB1374" t="s">
        <v>3110</v>
      </c>
      <c r="AC1374" s="2">
        <v>45149.609155092592</v>
      </c>
      <c r="AE1374" t="s">
        <v>8680</v>
      </c>
    </row>
    <row r="1375" spans="1:32" x14ac:dyDescent="0.35">
      <c r="A1375" t="s">
        <v>13091</v>
      </c>
      <c r="B1375" t="s">
        <v>1048</v>
      </c>
      <c r="D1375" t="s">
        <v>763</v>
      </c>
      <c r="E1375" t="s">
        <v>39</v>
      </c>
      <c r="G1375" t="s">
        <v>14993</v>
      </c>
      <c r="J1375">
        <v>0</v>
      </c>
      <c r="K1375" t="s">
        <v>3108</v>
      </c>
      <c r="N1375" t="s">
        <v>32</v>
      </c>
      <c r="O1375" t="s">
        <v>47</v>
      </c>
      <c r="P1375">
        <v>2006157</v>
      </c>
      <c r="R1375" t="s">
        <v>85</v>
      </c>
      <c r="S1375" t="s">
        <v>85</v>
      </c>
      <c r="U1375" s="1">
        <v>42979</v>
      </c>
      <c r="V1375" s="1">
        <v>46599</v>
      </c>
      <c r="W1375" t="s">
        <v>39</v>
      </c>
      <c r="X1375">
        <v>2006157</v>
      </c>
      <c r="Y1375" t="s">
        <v>1049</v>
      </c>
      <c r="Z1375">
        <v>10589139</v>
      </c>
      <c r="AB1375" t="s">
        <v>3110</v>
      </c>
      <c r="AC1375" s="2">
        <v>45110.614270833335</v>
      </c>
      <c r="AE1375" t="s">
        <v>8743</v>
      </c>
      <c r="AF1375" t="s">
        <v>8806</v>
      </c>
    </row>
    <row r="1376" spans="1:32" x14ac:dyDescent="0.35">
      <c r="A1376" t="s">
        <v>12451</v>
      </c>
      <c r="B1376" t="s">
        <v>1048</v>
      </c>
      <c r="D1376" t="s">
        <v>763</v>
      </c>
      <c r="E1376" t="s">
        <v>39</v>
      </c>
      <c r="G1376" t="s">
        <v>14993</v>
      </c>
      <c r="J1376">
        <v>2</v>
      </c>
      <c r="K1376" t="s">
        <v>3167</v>
      </c>
      <c r="L1376" s="1">
        <v>45118</v>
      </c>
      <c r="M1376" t="s">
        <v>250</v>
      </c>
      <c r="N1376" t="s">
        <v>32</v>
      </c>
      <c r="O1376" t="s">
        <v>47</v>
      </c>
      <c r="P1376">
        <v>117884</v>
      </c>
      <c r="R1376" t="s">
        <v>85</v>
      </c>
      <c r="S1376" t="s">
        <v>85</v>
      </c>
      <c r="U1376" s="1">
        <v>45118</v>
      </c>
      <c r="V1376" s="1">
        <v>46599</v>
      </c>
      <c r="W1376" t="s">
        <v>39</v>
      </c>
      <c r="X1376">
        <v>2124041</v>
      </c>
      <c r="Y1376" t="s">
        <v>1049</v>
      </c>
      <c r="Z1376">
        <v>10589139</v>
      </c>
      <c r="AB1376" t="s">
        <v>3110</v>
      </c>
      <c r="AC1376" s="2">
        <v>45118.501111111109</v>
      </c>
      <c r="AE1376" t="s">
        <v>8680</v>
      </c>
      <c r="AF1376" t="s">
        <v>8806</v>
      </c>
    </row>
    <row r="1377" spans="1:32" x14ac:dyDescent="0.35">
      <c r="A1377" t="s">
        <v>8528</v>
      </c>
      <c r="B1377" t="s">
        <v>1048</v>
      </c>
      <c r="D1377" t="s">
        <v>763</v>
      </c>
      <c r="E1377" t="s">
        <v>39</v>
      </c>
      <c r="G1377" t="s">
        <v>16601</v>
      </c>
      <c r="H1377" s="1">
        <v>42977</v>
      </c>
      <c r="J1377">
        <v>0</v>
      </c>
      <c r="K1377" t="s">
        <v>3108</v>
      </c>
      <c r="N1377" t="s">
        <v>32</v>
      </c>
      <c r="O1377" t="s">
        <v>47</v>
      </c>
      <c r="P1377">
        <v>12067757</v>
      </c>
      <c r="Q1377" s="2">
        <v>45110.605081018519</v>
      </c>
      <c r="R1377" t="s">
        <v>85</v>
      </c>
      <c r="S1377" t="s">
        <v>85</v>
      </c>
      <c r="U1377" s="1">
        <v>42979</v>
      </c>
      <c r="V1377" s="1">
        <v>44773</v>
      </c>
      <c r="W1377" t="s">
        <v>455</v>
      </c>
      <c r="X1377">
        <v>12067757</v>
      </c>
      <c r="Y1377" t="s">
        <v>1049</v>
      </c>
      <c r="Z1377">
        <v>12067757</v>
      </c>
      <c r="AB1377" t="s">
        <v>183</v>
      </c>
      <c r="AC1377" s="2">
        <v>45110.605092592596</v>
      </c>
      <c r="AE1377" t="s">
        <v>8743</v>
      </c>
      <c r="AF1377" t="s">
        <v>29</v>
      </c>
    </row>
    <row r="1378" spans="1:32" x14ac:dyDescent="0.35">
      <c r="A1378" t="s">
        <v>12674</v>
      </c>
      <c r="B1378" t="s">
        <v>6090</v>
      </c>
      <c r="D1378" t="s">
        <v>786</v>
      </c>
      <c r="E1378" t="s">
        <v>97</v>
      </c>
      <c r="G1378" t="s">
        <v>14494</v>
      </c>
      <c r="H1378" s="1">
        <v>43685</v>
      </c>
      <c r="J1378">
        <v>1</v>
      </c>
      <c r="K1378" t="s">
        <v>3167</v>
      </c>
      <c r="L1378" s="1">
        <v>45180</v>
      </c>
      <c r="M1378" t="s">
        <v>250</v>
      </c>
      <c r="N1378" t="s">
        <v>32</v>
      </c>
      <c r="O1378" t="s">
        <v>16</v>
      </c>
      <c r="P1378">
        <v>2701485</v>
      </c>
      <c r="R1378" t="s">
        <v>35</v>
      </c>
      <c r="S1378" t="s">
        <v>35</v>
      </c>
      <c r="U1378" s="1">
        <v>45180</v>
      </c>
      <c r="V1378" s="1">
        <v>45535</v>
      </c>
      <c r="W1378" t="s">
        <v>97</v>
      </c>
      <c r="X1378">
        <v>13635905</v>
      </c>
      <c r="Y1378" t="s">
        <v>6091</v>
      </c>
      <c r="Z1378">
        <v>13635905</v>
      </c>
      <c r="AB1378" t="s">
        <v>3110</v>
      </c>
      <c r="AC1378" s="2">
        <v>45180.415752314817</v>
      </c>
      <c r="AE1378" t="s">
        <v>8676</v>
      </c>
      <c r="AF1378" t="s">
        <v>53</v>
      </c>
    </row>
    <row r="1379" spans="1:32" x14ac:dyDescent="0.35">
      <c r="A1379" t="s">
        <v>12125</v>
      </c>
      <c r="B1379" t="s">
        <v>6090</v>
      </c>
      <c r="D1379" t="s">
        <v>786</v>
      </c>
      <c r="E1379" t="s">
        <v>97</v>
      </c>
      <c r="G1379" t="s">
        <v>14494</v>
      </c>
      <c r="H1379" s="1">
        <v>43685</v>
      </c>
      <c r="J1379">
        <v>2</v>
      </c>
      <c r="K1379" t="s">
        <v>3167</v>
      </c>
      <c r="L1379" s="1">
        <v>45226</v>
      </c>
      <c r="M1379" t="s">
        <v>114</v>
      </c>
      <c r="N1379" t="s">
        <v>32</v>
      </c>
      <c r="O1379" t="s">
        <v>16</v>
      </c>
      <c r="P1379">
        <v>943166</v>
      </c>
      <c r="R1379" t="s">
        <v>35</v>
      </c>
      <c r="S1379" t="s">
        <v>35</v>
      </c>
      <c r="U1379" s="1">
        <v>45226</v>
      </c>
      <c r="V1379" s="1">
        <v>45535</v>
      </c>
      <c r="W1379" t="s">
        <v>97</v>
      </c>
      <c r="X1379">
        <v>14579071</v>
      </c>
      <c r="Y1379" t="s">
        <v>6091</v>
      </c>
      <c r="Z1379">
        <v>14579071</v>
      </c>
      <c r="AB1379" t="s">
        <v>3110</v>
      </c>
      <c r="AC1379" s="2">
        <v>45226.412615740737</v>
      </c>
      <c r="AE1379" t="s">
        <v>8706</v>
      </c>
      <c r="AF1379" t="s">
        <v>53</v>
      </c>
    </row>
    <row r="1380" spans="1:32" x14ac:dyDescent="0.35">
      <c r="A1380" t="s">
        <v>7826</v>
      </c>
      <c r="B1380" t="s">
        <v>2434</v>
      </c>
      <c r="D1380" t="s">
        <v>139</v>
      </c>
      <c r="E1380" t="s">
        <v>138</v>
      </c>
      <c r="G1380" t="s">
        <v>16993</v>
      </c>
      <c r="H1380" s="1">
        <v>45476</v>
      </c>
      <c r="J1380">
        <v>0</v>
      </c>
      <c r="K1380" t="s">
        <v>3108</v>
      </c>
      <c r="N1380" t="s">
        <v>23</v>
      </c>
      <c r="O1380" t="s">
        <v>16</v>
      </c>
      <c r="P1380">
        <v>15000000</v>
      </c>
      <c r="Q1380" s="2">
        <v>45504.532071759262</v>
      </c>
      <c r="R1380" t="s">
        <v>2435</v>
      </c>
      <c r="U1380" s="1">
        <v>45505</v>
      </c>
      <c r="V1380" s="1">
        <v>47695</v>
      </c>
      <c r="W1380" t="s">
        <v>138</v>
      </c>
      <c r="X1380">
        <v>15000000</v>
      </c>
      <c r="Y1380" t="s">
        <v>2437</v>
      </c>
      <c r="Z1380">
        <v>15000000</v>
      </c>
      <c r="AB1380" t="s">
        <v>3110</v>
      </c>
      <c r="AC1380" s="2">
        <v>45504.532083333332</v>
      </c>
      <c r="AE1380" t="s">
        <v>8684</v>
      </c>
      <c r="AF1380" t="s">
        <v>29</v>
      </c>
    </row>
    <row r="1381" spans="1:32" x14ac:dyDescent="0.35">
      <c r="A1381" t="s">
        <v>12892</v>
      </c>
      <c r="B1381" t="s">
        <v>483</v>
      </c>
      <c r="D1381" t="s">
        <v>482</v>
      </c>
      <c r="E1381" t="s">
        <v>39</v>
      </c>
      <c r="G1381" t="s">
        <v>14902</v>
      </c>
      <c r="H1381" s="1">
        <v>45067</v>
      </c>
      <c r="J1381">
        <v>0</v>
      </c>
      <c r="K1381" t="s">
        <v>3108</v>
      </c>
      <c r="N1381" t="s">
        <v>32</v>
      </c>
      <c r="O1381" t="s">
        <v>47</v>
      </c>
      <c r="P1381">
        <v>13738934</v>
      </c>
      <c r="R1381" t="s">
        <v>85</v>
      </c>
      <c r="S1381" t="s">
        <v>85</v>
      </c>
      <c r="U1381" s="1">
        <v>43952</v>
      </c>
      <c r="V1381" s="1">
        <v>45777</v>
      </c>
      <c r="W1381" t="s">
        <v>481</v>
      </c>
      <c r="X1381">
        <v>13738934</v>
      </c>
      <c r="Y1381" t="s">
        <v>484</v>
      </c>
      <c r="Z1381">
        <v>17156980</v>
      </c>
      <c r="AB1381" t="s">
        <v>3110</v>
      </c>
      <c r="AC1381" s="2">
        <v>45083.463125000002</v>
      </c>
      <c r="AE1381" t="s">
        <v>8656</v>
      </c>
      <c r="AF1381" t="s">
        <v>29</v>
      </c>
    </row>
    <row r="1382" spans="1:32" x14ac:dyDescent="0.35">
      <c r="A1382" t="s">
        <v>12170</v>
      </c>
      <c r="B1382" t="s">
        <v>4745</v>
      </c>
      <c r="D1382" t="s">
        <v>1945</v>
      </c>
      <c r="E1382" t="s">
        <v>75</v>
      </c>
      <c r="G1382" t="s">
        <v>14557</v>
      </c>
      <c r="H1382" s="1">
        <v>45176</v>
      </c>
      <c r="J1382">
        <v>1</v>
      </c>
      <c r="K1382" t="s">
        <v>3167</v>
      </c>
      <c r="L1382" s="1">
        <v>45186</v>
      </c>
      <c r="M1382" t="s">
        <v>18</v>
      </c>
      <c r="N1382" t="s">
        <v>32</v>
      </c>
      <c r="O1382" t="s">
        <v>16</v>
      </c>
      <c r="P1382">
        <v>1715281</v>
      </c>
      <c r="R1382" t="s">
        <v>100</v>
      </c>
      <c r="S1382" t="s">
        <v>100</v>
      </c>
      <c r="U1382" s="1">
        <v>45186</v>
      </c>
      <c r="V1382" s="1">
        <v>45565</v>
      </c>
      <c r="W1382" t="s">
        <v>75</v>
      </c>
      <c r="X1382">
        <v>17190829</v>
      </c>
      <c r="Y1382" t="s">
        <v>4746</v>
      </c>
      <c r="Z1382">
        <v>17190829</v>
      </c>
      <c r="AB1382" t="s">
        <v>3110</v>
      </c>
      <c r="AC1382" s="2">
        <v>45186.573553240742</v>
      </c>
      <c r="AE1382" t="s">
        <v>8676</v>
      </c>
      <c r="AF1382" t="s">
        <v>135</v>
      </c>
    </row>
    <row r="1383" spans="1:32" x14ac:dyDescent="0.35">
      <c r="A1383" t="s">
        <v>4429</v>
      </c>
      <c r="B1383" t="s">
        <v>483</v>
      </c>
      <c r="D1383" t="s">
        <v>482</v>
      </c>
      <c r="E1383" t="s">
        <v>39</v>
      </c>
      <c r="G1383" t="s">
        <v>14902</v>
      </c>
      <c r="H1383" s="1">
        <v>45067</v>
      </c>
      <c r="J1383">
        <v>2</v>
      </c>
      <c r="K1383" t="s">
        <v>3167</v>
      </c>
      <c r="L1383" s="1">
        <v>45439</v>
      </c>
      <c r="M1383" t="s">
        <v>142</v>
      </c>
      <c r="N1383" t="s">
        <v>32</v>
      </c>
      <c r="O1383" t="s">
        <v>47</v>
      </c>
      <c r="P1383">
        <v>4736021</v>
      </c>
      <c r="Q1383" s="2">
        <v>45083.463113425925</v>
      </c>
      <c r="R1383" t="s">
        <v>85</v>
      </c>
      <c r="S1383" t="s">
        <v>85</v>
      </c>
      <c r="U1383" s="1">
        <v>45439</v>
      </c>
      <c r="V1383" s="1">
        <v>45777</v>
      </c>
      <c r="W1383" t="s">
        <v>481</v>
      </c>
      <c r="X1383">
        <v>18474955</v>
      </c>
      <c r="Y1383" t="s">
        <v>484</v>
      </c>
      <c r="Z1383">
        <v>18474955</v>
      </c>
      <c r="AB1383" t="s">
        <v>3110</v>
      </c>
      <c r="AC1383" s="2">
        <v>45439.488240740742</v>
      </c>
      <c r="AE1383" t="s">
        <v>8661</v>
      </c>
      <c r="AF1383" t="s">
        <v>29</v>
      </c>
    </row>
    <row r="1384" spans="1:32" x14ac:dyDescent="0.35">
      <c r="A1384" t="s">
        <v>12792</v>
      </c>
      <c r="B1384" t="s">
        <v>4316</v>
      </c>
      <c r="D1384" t="s">
        <v>503</v>
      </c>
      <c r="E1384" t="s">
        <v>591</v>
      </c>
      <c r="G1384" t="s">
        <v>14746</v>
      </c>
      <c r="H1384" s="1">
        <v>44697</v>
      </c>
      <c r="J1384">
        <v>1</v>
      </c>
      <c r="K1384" t="s">
        <v>3167</v>
      </c>
      <c r="L1384" s="1">
        <v>45154</v>
      </c>
      <c r="M1384" t="s">
        <v>250</v>
      </c>
      <c r="N1384" t="s">
        <v>32</v>
      </c>
      <c r="O1384" t="s">
        <v>47</v>
      </c>
      <c r="P1384">
        <v>4751248</v>
      </c>
      <c r="R1384" t="s">
        <v>35</v>
      </c>
      <c r="S1384" t="s">
        <v>35</v>
      </c>
      <c r="U1384" s="1">
        <v>45154</v>
      </c>
      <c r="V1384" s="1">
        <v>46538</v>
      </c>
      <c r="W1384" t="s">
        <v>591</v>
      </c>
      <c r="X1384">
        <v>7442888</v>
      </c>
      <c r="Y1384" t="s">
        <v>4317</v>
      </c>
      <c r="Z1384">
        <v>20000000</v>
      </c>
      <c r="AB1384" t="s">
        <v>3110</v>
      </c>
      <c r="AC1384" s="2">
        <v>45154.543217592596</v>
      </c>
      <c r="AE1384" t="s">
        <v>8700</v>
      </c>
      <c r="AF1384" t="s">
        <v>8806</v>
      </c>
    </row>
    <row r="1385" spans="1:32" x14ac:dyDescent="0.35">
      <c r="A1385" t="s">
        <v>12302</v>
      </c>
      <c r="B1385" t="s">
        <v>4316</v>
      </c>
      <c r="D1385" t="s">
        <v>503</v>
      </c>
      <c r="E1385" t="s">
        <v>591</v>
      </c>
      <c r="G1385" t="s">
        <v>14746</v>
      </c>
      <c r="H1385" s="1">
        <v>44697</v>
      </c>
      <c r="J1385">
        <v>3</v>
      </c>
      <c r="K1385" t="s">
        <v>3167</v>
      </c>
      <c r="L1385" s="1">
        <v>45280</v>
      </c>
      <c r="M1385" t="s">
        <v>250</v>
      </c>
      <c r="N1385" t="s">
        <v>32</v>
      </c>
      <c r="O1385" t="s">
        <v>47</v>
      </c>
      <c r="P1385">
        <v>5114600</v>
      </c>
      <c r="R1385" t="s">
        <v>35</v>
      </c>
      <c r="S1385" t="s">
        <v>35</v>
      </c>
      <c r="U1385" s="1">
        <v>45280</v>
      </c>
      <c r="V1385" s="1">
        <v>46538</v>
      </c>
      <c r="W1385" t="s">
        <v>591</v>
      </c>
      <c r="X1385">
        <v>12557488</v>
      </c>
      <c r="Y1385" t="s">
        <v>4317</v>
      </c>
      <c r="Z1385">
        <v>20000000</v>
      </c>
      <c r="AB1385" t="s">
        <v>3110</v>
      </c>
      <c r="AC1385" s="2">
        <v>45280.383252314816</v>
      </c>
      <c r="AE1385" t="s">
        <v>8767</v>
      </c>
      <c r="AF1385" t="s">
        <v>8806</v>
      </c>
    </row>
    <row r="1386" spans="1:32" x14ac:dyDescent="0.35">
      <c r="A1386" t="s">
        <v>13110</v>
      </c>
      <c r="B1386" t="s">
        <v>2439</v>
      </c>
      <c r="D1386" t="s">
        <v>3534</v>
      </c>
      <c r="E1386" t="s">
        <v>1099</v>
      </c>
      <c r="G1386" t="s">
        <v>15291</v>
      </c>
      <c r="H1386" s="1">
        <v>45530</v>
      </c>
      <c r="J1386">
        <v>0</v>
      </c>
      <c r="K1386" t="s">
        <v>3108</v>
      </c>
      <c r="N1386" t="s">
        <v>32</v>
      </c>
      <c r="O1386" t="s">
        <v>170</v>
      </c>
      <c r="P1386">
        <v>4019424</v>
      </c>
      <c r="R1386" t="s">
        <v>586</v>
      </c>
      <c r="U1386" s="1">
        <v>45536</v>
      </c>
      <c r="V1386" s="1">
        <v>48091</v>
      </c>
      <c r="W1386" t="s">
        <v>1099</v>
      </c>
      <c r="X1386">
        <v>4019424</v>
      </c>
      <c r="Y1386" t="s">
        <v>2440</v>
      </c>
      <c r="Z1386">
        <v>28135968</v>
      </c>
      <c r="AB1386" t="s">
        <v>3110</v>
      </c>
      <c r="AC1386" s="2">
        <v>45530.589259259257</v>
      </c>
      <c r="AE1386" t="s">
        <v>8710</v>
      </c>
      <c r="AF1386" t="s">
        <v>278</v>
      </c>
    </row>
    <row r="1387" spans="1:32" x14ac:dyDescent="0.35">
      <c r="A1387" t="s">
        <v>7845</v>
      </c>
      <c r="B1387" t="s">
        <v>2861</v>
      </c>
      <c r="D1387" t="s">
        <v>139</v>
      </c>
      <c r="E1387" t="s">
        <v>138</v>
      </c>
      <c r="G1387" t="s">
        <v>17100</v>
      </c>
      <c r="H1387" s="1">
        <v>45586</v>
      </c>
      <c r="J1387">
        <v>0</v>
      </c>
      <c r="K1387" t="s">
        <v>3108</v>
      </c>
      <c r="N1387" t="s">
        <v>165</v>
      </c>
      <c r="O1387" t="s">
        <v>16</v>
      </c>
      <c r="P1387">
        <v>40000000</v>
      </c>
      <c r="Q1387" s="2">
        <v>45614.424409722225</v>
      </c>
      <c r="R1387" t="s">
        <v>3133</v>
      </c>
      <c r="U1387" s="1">
        <v>45583</v>
      </c>
      <c r="V1387" s="1">
        <v>49233</v>
      </c>
      <c r="W1387" t="s">
        <v>138</v>
      </c>
      <c r="X1387">
        <v>40000000</v>
      </c>
      <c r="Y1387" t="s">
        <v>2863</v>
      </c>
      <c r="Z1387">
        <v>40000000</v>
      </c>
      <c r="AB1387" t="s">
        <v>3110</v>
      </c>
      <c r="AC1387" s="2">
        <v>45614.424421296295</v>
      </c>
      <c r="AE1387" t="s">
        <v>8686</v>
      </c>
      <c r="AF1387" t="s">
        <v>29</v>
      </c>
    </row>
    <row r="1388" spans="1:32" x14ac:dyDescent="0.35">
      <c r="A1388" t="s">
        <v>12436</v>
      </c>
      <c r="B1388" t="s">
        <v>3843</v>
      </c>
      <c r="D1388" t="s">
        <v>3841</v>
      </c>
      <c r="E1388" t="s">
        <v>75</v>
      </c>
      <c r="G1388" t="s">
        <v>14973</v>
      </c>
      <c r="H1388" s="1">
        <v>45518</v>
      </c>
      <c r="J1388">
        <v>0</v>
      </c>
      <c r="K1388" t="s">
        <v>3108</v>
      </c>
      <c r="N1388" t="s">
        <v>32</v>
      </c>
      <c r="O1388" t="s">
        <v>16</v>
      </c>
      <c r="P1388">
        <v>43298228</v>
      </c>
      <c r="R1388" t="s">
        <v>100</v>
      </c>
      <c r="U1388" s="1">
        <v>45519</v>
      </c>
      <c r="V1388" s="1">
        <v>46599</v>
      </c>
      <c r="W1388" t="s">
        <v>75</v>
      </c>
      <c r="X1388">
        <v>43298228</v>
      </c>
      <c r="Y1388" t="s">
        <v>3842</v>
      </c>
      <c r="Z1388">
        <v>43298228</v>
      </c>
      <c r="AB1388" t="s">
        <v>3110</v>
      </c>
      <c r="AC1388" s="2">
        <v>45519.500173611108</v>
      </c>
      <c r="AE1388" t="s">
        <v>8684</v>
      </c>
      <c r="AF1388" t="s">
        <v>135</v>
      </c>
    </row>
    <row r="1389" spans="1:32" x14ac:dyDescent="0.35">
      <c r="A1389" t="s">
        <v>16962</v>
      </c>
      <c r="B1389" t="s">
        <v>16965</v>
      </c>
      <c r="D1389" t="s">
        <v>139</v>
      </c>
      <c r="E1389" t="s">
        <v>138</v>
      </c>
      <c r="G1389" t="s">
        <v>16963</v>
      </c>
      <c r="H1389" s="1">
        <v>45792</v>
      </c>
      <c r="J1389">
        <v>0</v>
      </c>
      <c r="K1389" t="s">
        <v>3108</v>
      </c>
      <c r="N1389" t="s">
        <v>165</v>
      </c>
      <c r="O1389" t="s">
        <v>16</v>
      </c>
      <c r="P1389">
        <v>37500000</v>
      </c>
      <c r="Q1389" s="2">
        <v>45792.61078703704</v>
      </c>
      <c r="R1389" t="s">
        <v>3133</v>
      </c>
      <c r="U1389" s="1">
        <v>45809</v>
      </c>
      <c r="V1389" s="1">
        <v>47634</v>
      </c>
      <c r="W1389" t="s">
        <v>138</v>
      </c>
      <c r="X1389">
        <v>37500000</v>
      </c>
      <c r="Y1389" t="s">
        <v>16966</v>
      </c>
      <c r="Z1389">
        <v>50000000</v>
      </c>
      <c r="AB1389" t="s">
        <v>3110</v>
      </c>
      <c r="AC1389" s="2">
        <v>45792.610798611109</v>
      </c>
      <c r="AE1389" t="s">
        <v>8793</v>
      </c>
      <c r="AF1389" t="s">
        <v>29</v>
      </c>
    </row>
    <row r="1390" spans="1:32" x14ac:dyDescent="0.35">
      <c r="A1390" t="s">
        <v>12653</v>
      </c>
      <c r="B1390" t="s">
        <v>13</v>
      </c>
      <c r="D1390" t="s">
        <v>12</v>
      </c>
      <c r="E1390" t="s">
        <v>11</v>
      </c>
      <c r="G1390" t="s">
        <v>14453</v>
      </c>
      <c r="J1390">
        <v>0</v>
      </c>
      <c r="K1390" t="s">
        <v>3108</v>
      </c>
      <c r="P1390">
        <v>183400</v>
      </c>
      <c r="R1390" t="s">
        <v>15</v>
      </c>
      <c r="S1390" t="s">
        <v>15</v>
      </c>
      <c r="U1390" s="1">
        <v>41000</v>
      </c>
      <c r="V1390" s="1">
        <v>46112</v>
      </c>
      <c r="W1390" t="s">
        <v>11</v>
      </c>
      <c r="X1390">
        <v>183400</v>
      </c>
      <c r="Y1390" t="s">
        <v>19</v>
      </c>
      <c r="AB1390" t="s">
        <v>3110</v>
      </c>
      <c r="AC1390" s="2">
        <v>45040.762615740743</v>
      </c>
      <c r="AE1390" t="s">
        <v>8790</v>
      </c>
      <c r="AF1390" t="s">
        <v>8806</v>
      </c>
    </row>
    <row r="1391" spans="1:32" x14ac:dyDescent="0.35">
      <c r="A1391" t="s">
        <v>13040</v>
      </c>
      <c r="B1391" t="s">
        <v>6228</v>
      </c>
      <c r="D1391" t="s">
        <v>17531</v>
      </c>
      <c r="E1391" t="s">
        <v>11</v>
      </c>
      <c r="G1391" t="s">
        <v>14454</v>
      </c>
      <c r="J1391">
        <v>0</v>
      </c>
      <c r="K1391" t="s">
        <v>3108</v>
      </c>
      <c r="P1391">
        <v>166050</v>
      </c>
      <c r="R1391" t="s">
        <v>15</v>
      </c>
      <c r="S1391" t="s">
        <v>15</v>
      </c>
      <c r="U1391" s="1">
        <v>41244</v>
      </c>
      <c r="V1391" s="1">
        <v>45728</v>
      </c>
      <c r="W1391" t="s">
        <v>11</v>
      </c>
      <c r="X1391">
        <v>166050</v>
      </c>
      <c r="Y1391" t="s">
        <v>6229</v>
      </c>
      <c r="AB1391" t="s">
        <v>3110</v>
      </c>
      <c r="AC1391" s="2">
        <v>45040.762685185182</v>
      </c>
      <c r="AE1391" t="s">
        <v>8789</v>
      </c>
      <c r="AF1391" t="s">
        <v>8806</v>
      </c>
    </row>
    <row r="1392" spans="1:32" x14ac:dyDescent="0.35">
      <c r="A1392" t="s">
        <v>12096</v>
      </c>
      <c r="B1392" t="s">
        <v>6338</v>
      </c>
      <c r="D1392" t="s">
        <v>503</v>
      </c>
      <c r="E1392" t="s">
        <v>591</v>
      </c>
      <c r="G1392" t="s">
        <v>14455</v>
      </c>
      <c r="J1392">
        <v>0</v>
      </c>
      <c r="K1392" t="s">
        <v>3108</v>
      </c>
      <c r="P1392">
        <v>3457977</v>
      </c>
      <c r="R1392" t="s">
        <v>35</v>
      </c>
      <c r="S1392" t="s">
        <v>35</v>
      </c>
      <c r="U1392" s="1">
        <v>42571</v>
      </c>
      <c r="V1392" s="1">
        <v>44804</v>
      </c>
      <c r="W1392" t="s">
        <v>591</v>
      </c>
      <c r="X1392">
        <v>3457977</v>
      </c>
      <c r="Y1392" t="s">
        <v>6339</v>
      </c>
      <c r="AB1392" t="s">
        <v>3110</v>
      </c>
      <c r="AC1392" s="2">
        <v>45040.76425925926</v>
      </c>
      <c r="AE1392" t="s">
        <v>8727</v>
      </c>
      <c r="AF1392" t="s">
        <v>8806</v>
      </c>
    </row>
    <row r="1393" spans="1:32" x14ac:dyDescent="0.35">
      <c r="A1393" t="s">
        <v>12097</v>
      </c>
      <c r="B1393" t="s">
        <v>5200</v>
      </c>
      <c r="D1393" t="s">
        <v>5201</v>
      </c>
      <c r="E1393" t="s">
        <v>792</v>
      </c>
      <c r="G1393" t="s">
        <v>14456</v>
      </c>
      <c r="J1393">
        <v>0</v>
      </c>
      <c r="K1393" t="s">
        <v>3108</v>
      </c>
      <c r="P1393">
        <v>396820.799999999</v>
      </c>
      <c r="R1393" t="s">
        <v>4816</v>
      </c>
      <c r="S1393" t="s">
        <v>4816</v>
      </c>
      <c r="U1393" s="1">
        <v>42635</v>
      </c>
      <c r="V1393" s="1">
        <v>45077</v>
      </c>
      <c r="W1393" t="s">
        <v>792</v>
      </c>
      <c r="X1393">
        <v>396820.8</v>
      </c>
      <c r="Y1393" t="s">
        <v>5202</v>
      </c>
      <c r="AB1393" t="s">
        <v>3110</v>
      </c>
      <c r="AC1393" s="2">
        <v>45040.764756944445</v>
      </c>
      <c r="AE1393" t="s">
        <v>8708</v>
      </c>
      <c r="AF1393" t="s">
        <v>93</v>
      </c>
    </row>
    <row r="1394" spans="1:32" x14ac:dyDescent="0.35">
      <c r="A1394" t="s">
        <v>12098</v>
      </c>
      <c r="B1394" t="s">
        <v>6029</v>
      </c>
      <c r="D1394" t="s">
        <v>2844</v>
      </c>
      <c r="E1394" t="s">
        <v>43</v>
      </c>
      <c r="G1394" t="s">
        <v>14459</v>
      </c>
      <c r="J1394">
        <v>0</v>
      </c>
      <c r="K1394" t="s">
        <v>3108</v>
      </c>
      <c r="P1394">
        <v>202834</v>
      </c>
      <c r="R1394" t="s">
        <v>35</v>
      </c>
      <c r="S1394" t="s">
        <v>35</v>
      </c>
      <c r="U1394" s="1">
        <v>42917</v>
      </c>
      <c r="V1394" s="1">
        <v>45107</v>
      </c>
      <c r="W1394" t="s">
        <v>43</v>
      </c>
      <c r="X1394">
        <v>202834</v>
      </c>
      <c r="Y1394" t="s">
        <v>6030</v>
      </c>
      <c r="AB1394" t="s">
        <v>3110</v>
      </c>
      <c r="AC1394" s="2">
        <v>45040.766180555554</v>
      </c>
      <c r="AE1394" t="s">
        <v>8731</v>
      </c>
      <c r="AF1394" t="s">
        <v>53</v>
      </c>
    </row>
    <row r="1395" spans="1:32" x14ac:dyDescent="0.35">
      <c r="A1395" t="s">
        <v>12655</v>
      </c>
      <c r="B1395" t="s">
        <v>5586</v>
      </c>
      <c r="D1395" t="s">
        <v>416</v>
      </c>
      <c r="E1395" t="s">
        <v>166</v>
      </c>
      <c r="G1395" t="s">
        <v>14460</v>
      </c>
      <c r="J1395">
        <v>0</v>
      </c>
      <c r="K1395" t="s">
        <v>3108</v>
      </c>
      <c r="P1395">
        <v>36630</v>
      </c>
      <c r="R1395" t="s">
        <v>5587</v>
      </c>
      <c r="S1395" t="s">
        <v>5587</v>
      </c>
      <c r="U1395" s="1">
        <v>43101</v>
      </c>
      <c r="V1395" s="1">
        <v>45199</v>
      </c>
      <c r="W1395" t="s">
        <v>166</v>
      </c>
      <c r="X1395">
        <v>36630</v>
      </c>
      <c r="Y1395" t="s">
        <v>5588</v>
      </c>
      <c r="AB1395" t="s">
        <v>3110</v>
      </c>
      <c r="AC1395" s="2">
        <v>45040.767789351848</v>
      </c>
      <c r="AE1395" t="s">
        <v>8742</v>
      </c>
      <c r="AF1395" t="s">
        <v>29</v>
      </c>
    </row>
    <row r="1396" spans="1:32" x14ac:dyDescent="0.35">
      <c r="A1396" t="s">
        <v>12099</v>
      </c>
      <c r="B1396" t="s">
        <v>6723</v>
      </c>
      <c r="D1396" t="s">
        <v>153</v>
      </c>
      <c r="E1396" t="s">
        <v>122</v>
      </c>
      <c r="G1396" t="s">
        <v>14461</v>
      </c>
      <c r="J1396">
        <v>0</v>
      </c>
      <c r="K1396" t="s">
        <v>3108</v>
      </c>
      <c r="P1396">
        <v>655571</v>
      </c>
      <c r="R1396" t="s">
        <v>124</v>
      </c>
      <c r="S1396" t="s">
        <v>182</v>
      </c>
      <c r="U1396" s="1">
        <v>43282</v>
      </c>
      <c r="V1396" s="1">
        <v>45107</v>
      </c>
      <c r="W1396" t="s">
        <v>122</v>
      </c>
      <c r="X1396">
        <v>655571</v>
      </c>
      <c r="Y1396" t="s">
        <v>8094</v>
      </c>
      <c r="AB1396" t="s">
        <v>3110</v>
      </c>
      <c r="AC1396" s="2">
        <v>45040.76903935185</v>
      </c>
      <c r="AE1396" t="s">
        <v>8766</v>
      </c>
      <c r="AF1396" t="s">
        <v>8806</v>
      </c>
    </row>
    <row r="1397" spans="1:32" x14ac:dyDescent="0.35">
      <c r="A1397" t="s">
        <v>12100</v>
      </c>
      <c r="B1397" t="s">
        <v>5379</v>
      </c>
      <c r="D1397" t="s">
        <v>896</v>
      </c>
      <c r="E1397" t="s">
        <v>43</v>
      </c>
      <c r="G1397" t="s">
        <v>14462</v>
      </c>
      <c r="H1397" s="1">
        <v>43276</v>
      </c>
      <c r="J1397">
        <v>0</v>
      </c>
      <c r="K1397" t="s">
        <v>3108</v>
      </c>
      <c r="P1397">
        <v>375753</v>
      </c>
      <c r="R1397" t="s">
        <v>35</v>
      </c>
      <c r="S1397" t="s">
        <v>35</v>
      </c>
      <c r="U1397" s="1">
        <v>43282</v>
      </c>
      <c r="V1397" s="1">
        <v>45107</v>
      </c>
      <c r="W1397" t="s">
        <v>43</v>
      </c>
      <c r="X1397">
        <v>375753</v>
      </c>
      <c r="Y1397" t="s">
        <v>5380</v>
      </c>
      <c r="AB1397" t="s">
        <v>3110</v>
      </c>
      <c r="AC1397" s="2">
        <v>45040.769189814811</v>
      </c>
      <c r="AE1397" t="s">
        <v>8766</v>
      </c>
      <c r="AF1397" t="s">
        <v>53</v>
      </c>
    </row>
    <row r="1398" spans="1:32" x14ac:dyDescent="0.35">
      <c r="A1398" t="s">
        <v>12101</v>
      </c>
      <c r="B1398" t="s">
        <v>6919</v>
      </c>
      <c r="D1398" t="s">
        <v>3784</v>
      </c>
      <c r="E1398" t="s">
        <v>1444</v>
      </c>
      <c r="G1398" t="s">
        <v>14463</v>
      </c>
      <c r="J1398">
        <v>0</v>
      </c>
      <c r="K1398" t="s">
        <v>3108</v>
      </c>
      <c r="P1398">
        <v>180001</v>
      </c>
      <c r="R1398" t="s">
        <v>6921</v>
      </c>
      <c r="S1398" t="s">
        <v>35</v>
      </c>
      <c r="U1398" s="1">
        <v>43205</v>
      </c>
      <c r="V1398" s="1">
        <v>45016</v>
      </c>
      <c r="W1398" t="s">
        <v>1444</v>
      </c>
      <c r="X1398">
        <v>180001</v>
      </c>
      <c r="Y1398" t="s">
        <v>6920</v>
      </c>
      <c r="AB1398" t="s">
        <v>3110</v>
      </c>
      <c r="AC1398" s="2">
        <v>45040.769224537034</v>
      </c>
      <c r="AE1398" t="s">
        <v>8697</v>
      </c>
      <c r="AF1398" t="s">
        <v>162</v>
      </c>
    </row>
    <row r="1399" spans="1:32" x14ac:dyDescent="0.35">
      <c r="A1399" t="s">
        <v>12102</v>
      </c>
      <c r="B1399" t="s">
        <v>8279</v>
      </c>
      <c r="D1399" t="s">
        <v>2970</v>
      </c>
      <c r="E1399" t="s">
        <v>115</v>
      </c>
      <c r="G1399" t="s">
        <v>14464</v>
      </c>
      <c r="H1399" s="1">
        <v>43272</v>
      </c>
      <c r="J1399">
        <v>0</v>
      </c>
      <c r="K1399" t="s">
        <v>3108</v>
      </c>
      <c r="P1399">
        <v>568356</v>
      </c>
      <c r="R1399" t="s">
        <v>35</v>
      </c>
      <c r="S1399" t="s">
        <v>35</v>
      </c>
      <c r="U1399" s="1">
        <v>43282</v>
      </c>
      <c r="V1399" s="1">
        <v>45107</v>
      </c>
      <c r="W1399" t="s">
        <v>115</v>
      </c>
      <c r="X1399">
        <v>568356</v>
      </c>
      <c r="Y1399" t="s">
        <v>8280</v>
      </c>
      <c r="AB1399" t="s">
        <v>3110</v>
      </c>
      <c r="AC1399" s="2">
        <v>45040.769375000003</v>
      </c>
      <c r="AE1399" t="s">
        <v>8766</v>
      </c>
      <c r="AF1399" t="s">
        <v>8806</v>
      </c>
    </row>
    <row r="1400" spans="1:32" x14ac:dyDescent="0.35">
      <c r="A1400" t="s">
        <v>12103</v>
      </c>
      <c r="B1400" t="s">
        <v>5854</v>
      </c>
      <c r="D1400" t="s">
        <v>645</v>
      </c>
      <c r="E1400" t="s">
        <v>359</v>
      </c>
      <c r="G1400" s="12" t="s">
        <v>14465</v>
      </c>
      <c r="J1400">
        <v>0</v>
      </c>
      <c r="K1400" t="s">
        <v>3108</v>
      </c>
      <c r="P1400">
        <v>1934368</v>
      </c>
      <c r="R1400" t="s">
        <v>188</v>
      </c>
      <c r="S1400" t="s">
        <v>5437</v>
      </c>
      <c r="U1400" s="1">
        <v>43282</v>
      </c>
      <c r="V1400" s="1">
        <v>45107</v>
      </c>
      <c r="W1400" t="s">
        <v>355</v>
      </c>
      <c r="X1400">
        <v>1934368</v>
      </c>
      <c r="Y1400" t="s">
        <v>5855</v>
      </c>
      <c r="AB1400" t="s">
        <v>3110</v>
      </c>
      <c r="AC1400" s="2">
        <v>45040.769421296296</v>
      </c>
      <c r="AE1400" t="s">
        <v>8766</v>
      </c>
      <c r="AF1400" t="s">
        <v>202</v>
      </c>
    </row>
    <row r="1401" spans="1:32" x14ac:dyDescent="0.35">
      <c r="A1401" t="s">
        <v>12656</v>
      </c>
      <c r="B1401" t="s">
        <v>7208</v>
      </c>
      <c r="D1401" t="s">
        <v>1861</v>
      </c>
      <c r="E1401" t="s">
        <v>43</v>
      </c>
      <c r="G1401" t="s">
        <v>14466</v>
      </c>
      <c r="J1401">
        <v>0</v>
      </c>
      <c r="K1401" t="s">
        <v>3108</v>
      </c>
      <c r="P1401">
        <v>445000</v>
      </c>
      <c r="R1401" t="s">
        <v>100</v>
      </c>
      <c r="S1401" t="s">
        <v>100</v>
      </c>
      <c r="U1401" s="1">
        <v>43221</v>
      </c>
      <c r="V1401" s="1">
        <v>45412</v>
      </c>
      <c r="W1401" t="s">
        <v>43</v>
      </c>
      <c r="X1401">
        <v>445000</v>
      </c>
      <c r="Y1401" t="s">
        <v>7209</v>
      </c>
      <c r="AB1401" t="s">
        <v>3110</v>
      </c>
      <c r="AC1401" s="2">
        <v>45040.769618055558</v>
      </c>
      <c r="AE1401" t="s">
        <v>8664</v>
      </c>
      <c r="AF1401" t="s">
        <v>53</v>
      </c>
    </row>
    <row r="1402" spans="1:32" x14ac:dyDescent="0.35">
      <c r="A1402" t="s">
        <v>12104</v>
      </c>
      <c r="B1402" t="s">
        <v>6713</v>
      </c>
      <c r="D1402" t="s">
        <v>98</v>
      </c>
      <c r="E1402" t="s">
        <v>97</v>
      </c>
      <c r="G1402" t="s">
        <v>14467</v>
      </c>
      <c r="J1402">
        <v>0</v>
      </c>
      <c r="K1402" t="s">
        <v>3108</v>
      </c>
      <c r="P1402">
        <v>605455</v>
      </c>
      <c r="R1402" t="s">
        <v>100</v>
      </c>
      <c r="S1402" t="s">
        <v>100</v>
      </c>
      <c r="U1402" s="1">
        <v>43327</v>
      </c>
      <c r="V1402" s="1">
        <v>45152</v>
      </c>
      <c r="W1402" t="s">
        <v>97</v>
      </c>
      <c r="X1402">
        <v>605455</v>
      </c>
      <c r="Y1402" t="s">
        <v>6714</v>
      </c>
      <c r="AB1402" t="s">
        <v>3110</v>
      </c>
      <c r="AC1402" s="2">
        <v>45040.769768518519</v>
      </c>
      <c r="AE1402" t="s">
        <v>8761</v>
      </c>
      <c r="AF1402" t="s">
        <v>53</v>
      </c>
    </row>
    <row r="1403" spans="1:32" x14ac:dyDescent="0.35">
      <c r="A1403" t="s">
        <v>12658</v>
      </c>
      <c r="B1403" t="s">
        <v>7530</v>
      </c>
      <c r="D1403" t="s">
        <v>316</v>
      </c>
      <c r="E1403" t="s">
        <v>315</v>
      </c>
      <c r="G1403" t="s">
        <v>14468</v>
      </c>
      <c r="J1403">
        <v>0</v>
      </c>
      <c r="K1403" t="s">
        <v>3108</v>
      </c>
      <c r="P1403">
        <v>50000</v>
      </c>
      <c r="R1403" t="s">
        <v>2865</v>
      </c>
      <c r="S1403" t="s">
        <v>2865</v>
      </c>
      <c r="U1403" s="1">
        <v>43374</v>
      </c>
      <c r="V1403" s="1">
        <v>45565</v>
      </c>
      <c r="W1403" t="s">
        <v>315</v>
      </c>
      <c r="X1403">
        <v>50000</v>
      </c>
      <c r="Y1403" t="s">
        <v>7531</v>
      </c>
      <c r="AB1403" t="s">
        <v>3110</v>
      </c>
      <c r="AC1403" s="2">
        <v>45040.769918981481</v>
      </c>
      <c r="AE1403" t="s">
        <v>8698</v>
      </c>
      <c r="AF1403" t="s">
        <v>2333</v>
      </c>
    </row>
    <row r="1404" spans="1:32" x14ac:dyDescent="0.35">
      <c r="A1404" t="s">
        <v>12105</v>
      </c>
      <c r="B1404" t="s">
        <v>4000</v>
      </c>
      <c r="D1404" t="s">
        <v>626</v>
      </c>
      <c r="E1404" t="s">
        <v>149</v>
      </c>
      <c r="G1404" s="12" t="s">
        <v>14469</v>
      </c>
      <c r="H1404" s="1">
        <v>43328</v>
      </c>
      <c r="J1404">
        <v>0</v>
      </c>
      <c r="K1404" t="s">
        <v>3108</v>
      </c>
      <c r="P1404">
        <v>716046</v>
      </c>
      <c r="R1404" t="s">
        <v>35</v>
      </c>
      <c r="S1404" t="s">
        <v>35</v>
      </c>
      <c r="U1404" s="1">
        <v>43344</v>
      </c>
      <c r="V1404" s="1">
        <v>45169</v>
      </c>
      <c r="W1404" t="s">
        <v>149</v>
      </c>
      <c r="X1404">
        <v>716046</v>
      </c>
      <c r="Y1404" t="s">
        <v>4001</v>
      </c>
      <c r="AB1404" t="s">
        <v>3110</v>
      </c>
      <c r="AC1404" s="2">
        <v>45040.770196759258</v>
      </c>
      <c r="AE1404" t="s">
        <v>8744</v>
      </c>
      <c r="AF1404" t="s">
        <v>53</v>
      </c>
    </row>
    <row r="1405" spans="1:32" x14ac:dyDescent="0.35">
      <c r="A1405" t="s">
        <v>13041</v>
      </c>
      <c r="B1405" t="s">
        <v>3533</v>
      </c>
      <c r="D1405" t="s">
        <v>2438</v>
      </c>
      <c r="E1405" t="s">
        <v>1099</v>
      </c>
      <c r="G1405" t="s">
        <v>14470</v>
      </c>
      <c r="H1405" s="1">
        <v>43291</v>
      </c>
      <c r="J1405">
        <v>0</v>
      </c>
      <c r="K1405" t="s">
        <v>3108</v>
      </c>
      <c r="P1405">
        <v>17735051.399999902</v>
      </c>
      <c r="R1405" t="s">
        <v>586</v>
      </c>
      <c r="S1405" t="s">
        <v>586</v>
      </c>
      <c r="U1405" s="1">
        <v>43369</v>
      </c>
      <c r="V1405" s="1">
        <v>44464</v>
      </c>
      <c r="W1405" t="s">
        <v>1099</v>
      </c>
      <c r="X1405">
        <v>17735051.399999999</v>
      </c>
      <c r="Y1405" t="s">
        <v>3535</v>
      </c>
      <c r="AB1405" t="s">
        <v>3110</v>
      </c>
      <c r="AC1405" s="2">
        <v>45040.770509259259</v>
      </c>
      <c r="AE1405" t="s">
        <v>8744</v>
      </c>
      <c r="AF1405" t="s">
        <v>278</v>
      </c>
    </row>
    <row r="1406" spans="1:32" x14ac:dyDescent="0.35">
      <c r="A1406" t="s">
        <v>12106</v>
      </c>
      <c r="B1406" t="s">
        <v>3533</v>
      </c>
      <c r="D1406" t="s">
        <v>2438</v>
      </c>
      <c r="E1406" t="s">
        <v>1099</v>
      </c>
      <c r="G1406" t="s">
        <v>14470</v>
      </c>
      <c r="H1406" s="1">
        <v>43291</v>
      </c>
      <c r="J1406">
        <v>1</v>
      </c>
      <c r="K1406" t="s">
        <v>3167</v>
      </c>
      <c r="L1406" s="1">
        <v>45177</v>
      </c>
      <c r="M1406" t="s">
        <v>38</v>
      </c>
      <c r="N1406" t="s">
        <v>32</v>
      </c>
      <c r="O1406" t="s">
        <v>170</v>
      </c>
      <c r="P1406">
        <v>6274948.5999999903</v>
      </c>
      <c r="R1406" t="s">
        <v>586</v>
      </c>
      <c r="S1406" t="s">
        <v>586</v>
      </c>
      <c r="U1406" s="1">
        <v>45177</v>
      </c>
      <c r="V1406" s="1">
        <v>45560</v>
      </c>
      <c r="W1406" t="s">
        <v>1099</v>
      </c>
      <c r="X1406">
        <v>24010000</v>
      </c>
      <c r="Y1406" t="s">
        <v>3535</v>
      </c>
      <c r="AB1406" t="s">
        <v>3110</v>
      </c>
      <c r="AC1406" s="2">
        <v>45177.382210648146</v>
      </c>
      <c r="AE1406" t="s">
        <v>8676</v>
      </c>
      <c r="AF1406" t="s">
        <v>278</v>
      </c>
    </row>
    <row r="1407" spans="1:32" x14ac:dyDescent="0.35">
      <c r="A1407" t="s">
        <v>12107</v>
      </c>
      <c r="B1407" t="s">
        <v>6708</v>
      </c>
      <c r="D1407" t="s">
        <v>582</v>
      </c>
      <c r="E1407" t="s">
        <v>436</v>
      </c>
      <c r="G1407" t="s">
        <v>14471</v>
      </c>
      <c r="H1407" s="1">
        <v>43335</v>
      </c>
      <c r="J1407">
        <v>0</v>
      </c>
      <c r="K1407" t="s">
        <v>3108</v>
      </c>
      <c r="P1407">
        <v>912851</v>
      </c>
      <c r="R1407" t="s">
        <v>118</v>
      </c>
      <c r="S1407" t="s">
        <v>118</v>
      </c>
      <c r="U1407" s="1">
        <v>43344</v>
      </c>
      <c r="V1407" s="1">
        <v>45077</v>
      </c>
      <c r="W1407" t="s">
        <v>436</v>
      </c>
      <c r="X1407">
        <v>912851</v>
      </c>
      <c r="Y1407" t="s">
        <v>6709</v>
      </c>
      <c r="AB1407" t="s">
        <v>3110</v>
      </c>
      <c r="AC1407" s="2">
        <v>45040.770578703705</v>
      </c>
      <c r="AE1407" t="s">
        <v>8744</v>
      </c>
      <c r="AF1407" t="s">
        <v>435</v>
      </c>
    </row>
    <row r="1408" spans="1:32" x14ac:dyDescent="0.35">
      <c r="A1408" t="s">
        <v>12108</v>
      </c>
      <c r="B1408" t="s">
        <v>4913</v>
      </c>
      <c r="D1408" t="s">
        <v>3943</v>
      </c>
      <c r="E1408" t="s">
        <v>115</v>
      </c>
      <c r="G1408" t="s">
        <v>14472</v>
      </c>
      <c r="H1408" s="1">
        <v>43322</v>
      </c>
      <c r="J1408">
        <v>0</v>
      </c>
      <c r="K1408" t="s">
        <v>3108</v>
      </c>
      <c r="P1408">
        <v>676163</v>
      </c>
      <c r="R1408" t="s">
        <v>35</v>
      </c>
      <c r="S1408" t="s">
        <v>35</v>
      </c>
      <c r="U1408" s="1">
        <v>43327</v>
      </c>
      <c r="V1408" s="1">
        <v>45138</v>
      </c>
      <c r="W1408" t="s">
        <v>115</v>
      </c>
      <c r="X1408">
        <v>676163</v>
      </c>
      <c r="Y1408" t="s">
        <v>4914</v>
      </c>
      <c r="AB1408" t="s">
        <v>3110</v>
      </c>
      <c r="AC1408" s="2">
        <v>45040.770740740743</v>
      </c>
      <c r="AE1408" t="s">
        <v>8761</v>
      </c>
      <c r="AF1408" t="s">
        <v>8806</v>
      </c>
    </row>
    <row r="1409" spans="1:32" x14ac:dyDescent="0.35">
      <c r="A1409" t="s">
        <v>12659</v>
      </c>
      <c r="B1409" t="s">
        <v>36</v>
      </c>
      <c r="D1409" t="s">
        <v>34</v>
      </c>
      <c r="E1409" t="s">
        <v>39</v>
      </c>
      <c r="G1409" t="s">
        <v>14473</v>
      </c>
      <c r="J1409">
        <v>0</v>
      </c>
      <c r="K1409" t="s">
        <v>3108</v>
      </c>
      <c r="P1409">
        <v>2327354</v>
      </c>
      <c r="R1409" t="s">
        <v>37</v>
      </c>
      <c r="S1409" t="s">
        <v>35</v>
      </c>
      <c r="U1409" s="1">
        <v>43327</v>
      </c>
      <c r="V1409" s="1">
        <v>45138</v>
      </c>
      <c r="W1409" t="s">
        <v>39</v>
      </c>
      <c r="X1409">
        <v>2327354</v>
      </c>
      <c r="Y1409" t="s">
        <v>41</v>
      </c>
      <c r="AB1409" t="s">
        <v>3110</v>
      </c>
      <c r="AC1409" s="2">
        <v>45040.770810185182</v>
      </c>
      <c r="AE1409" t="s">
        <v>8761</v>
      </c>
      <c r="AF1409" t="s">
        <v>8806</v>
      </c>
    </row>
    <row r="1410" spans="1:32" x14ac:dyDescent="0.35">
      <c r="A1410" t="s">
        <v>5850</v>
      </c>
      <c r="B1410" t="s">
        <v>36</v>
      </c>
      <c r="D1410" t="s">
        <v>34</v>
      </c>
      <c r="E1410" t="s">
        <v>39</v>
      </c>
      <c r="G1410" t="s">
        <v>14473</v>
      </c>
      <c r="J1410">
        <v>2</v>
      </c>
      <c r="K1410" t="s">
        <v>3167</v>
      </c>
      <c r="L1410" s="1">
        <v>45320</v>
      </c>
      <c r="M1410" t="s">
        <v>38</v>
      </c>
      <c r="N1410" t="s">
        <v>172</v>
      </c>
      <c r="O1410" t="s">
        <v>47</v>
      </c>
      <c r="P1410">
        <v>36125</v>
      </c>
      <c r="Q1410" s="2">
        <v>45040.770810185182</v>
      </c>
      <c r="R1410" t="s">
        <v>37</v>
      </c>
      <c r="S1410" t="s">
        <v>35</v>
      </c>
      <c r="U1410" s="1">
        <v>45320</v>
      </c>
      <c r="V1410" s="1">
        <v>45504</v>
      </c>
      <c r="W1410" t="s">
        <v>39</v>
      </c>
      <c r="X1410">
        <v>2363479</v>
      </c>
      <c r="Y1410" t="s">
        <v>41</v>
      </c>
      <c r="AB1410" t="s">
        <v>3114</v>
      </c>
      <c r="AC1410" s="2">
        <v>45320.611458333333</v>
      </c>
      <c r="AE1410" t="s">
        <v>8707</v>
      </c>
      <c r="AF1410" t="s">
        <v>8806</v>
      </c>
    </row>
    <row r="1411" spans="1:32" x14ac:dyDescent="0.35">
      <c r="A1411" t="s">
        <v>12109</v>
      </c>
      <c r="B1411" t="s">
        <v>743</v>
      </c>
      <c r="D1411" t="s">
        <v>742</v>
      </c>
      <c r="E1411" t="s">
        <v>39</v>
      </c>
      <c r="G1411" t="s">
        <v>14474</v>
      </c>
      <c r="H1411" s="1">
        <v>43318</v>
      </c>
      <c r="J1411">
        <v>0</v>
      </c>
      <c r="K1411" t="s">
        <v>3108</v>
      </c>
      <c r="P1411">
        <v>162478.42000000001</v>
      </c>
      <c r="R1411" t="s">
        <v>182</v>
      </c>
      <c r="S1411" t="s">
        <v>182</v>
      </c>
      <c r="U1411" s="1">
        <v>43318</v>
      </c>
      <c r="V1411" s="1">
        <v>45199</v>
      </c>
      <c r="W1411" t="s">
        <v>39</v>
      </c>
      <c r="X1411">
        <v>162478.42000000001</v>
      </c>
      <c r="Y1411" t="s">
        <v>4315</v>
      </c>
      <c r="AB1411" t="s">
        <v>3110</v>
      </c>
      <c r="AC1411" s="2">
        <v>45040.770856481482</v>
      </c>
      <c r="AE1411" t="s">
        <v>8761</v>
      </c>
      <c r="AF1411" t="s">
        <v>8806</v>
      </c>
    </row>
    <row r="1412" spans="1:32" x14ac:dyDescent="0.35">
      <c r="A1412" t="s">
        <v>12660</v>
      </c>
      <c r="B1412" t="s">
        <v>6427</v>
      </c>
      <c r="D1412" t="s">
        <v>626</v>
      </c>
      <c r="E1412" t="s">
        <v>149</v>
      </c>
      <c r="G1412" t="s">
        <v>14475</v>
      </c>
      <c r="H1412" s="1">
        <v>43378</v>
      </c>
      <c r="J1412">
        <v>0</v>
      </c>
      <c r="K1412" t="s">
        <v>3108</v>
      </c>
      <c r="N1412" t="s">
        <v>42</v>
      </c>
      <c r="P1412">
        <v>128792</v>
      </c>
      <c r="R1412" t="s">
        <v>12661</v>
      </c>
      <c r="S1412" t="s">
        <v>35</v>
      </c>
      <c r="U1412" s="1">
        <v>43374</v>
      </c>
      <c r="V1412" s="1">
        <v>45199</v>
      </c>
      <c r="W1412" t="s">
        <v>149</v>
      </c>
      <c r="X1412">
        <v>128792</v>
      </c>
      <c r="Y1412" t="s">
        <v>6428</v>
      </c>
      <c r="AB1412" t="s">
        <v>3110</v>
      </c>
      <c r="AC1412" s="2">
        <v>45040.771122685182</v>
      </c>
      <c r="AE1412" t="s">
        <v>8698</v>
      </c>
      <c r="AF1412" t="s">
        <v>53</v>
      </c>
    </row>
    <row r="1413" spans="1:32" x14ac:dyDescent="0.35">
      <c r="A1413" t="s">
        <v>12110</v>
      </c>
      <c r="B1413" t="s">
        <v>6358</v>
      </c>
      <c r="D1413" t="s">
        <v>1996</v>
      </c>
      <c r="E1413" t="s">
        <v>194</v>
      </c>
      <c r="G1413" t="s">
        <v>14476</v>
      </c>
      <c r="H1413" s="1">
        <v>43405</v>
      </c>
      <c r="J1413">
        <v>0</v>
      </c>
      <c r="K1413" t="s">
        <v>3108</v>
      </c>
      <c r="P1413">
        <v>975084</v>
      </c>
      <c r="R1413" t="s">
        <v>682</v>
      </c>
      <c r="S1413" t="s">
        <v>35</v>
      </c>
      <c r="U1413" s="1">
        <v>43327</v>
      </c>
      <c r="V1413" s="1">
        <v>44773</v>
      </c>
      <c r="W1413" t="s">
        <v>194</v>
      </c>
      <c r="X1413">
        <v>975084</v>
      </c>
      <c r="Y1413" t="s">
        <v>6359</v>
      </c>
      <c r="AB1413" t="s">
        <v>3110</v>
      </c>
      <c r="AC1413" s="2">
        <v>45040.771516203706</v>
      </c>
      <c r="AE1413" t="s">
        <v>8761</v>
      </c>
      <c r="AF1413" t="s">
        <v>53</v>
      </c>
    </row>
    <row r="1414" spans="1:32" x14ac:dyDescent="0.35">
      <c r="A1414" t="s">
        <v>12662</v>
      </c>
      <c r="B1414" t="s">
        <v>4474</v>
      </c>
      <c r="D1414" t="s">
        <v>4475</v>
      </c>
      <c r="E1414" t="s">
        <v>488</v>
      </c>
      <c r="G1414" t="s">
        <v>14477</v>
      </c>
      <c r="H1414" s="1">
        <v>43447</v>
      </c>
      <c r="J1414">
        <v>0</v>
      </c>
      <c r="K1414" t="s">
        <v>3108</v>
      </c>
      <c r="P1414">
        <v>1995750</v>
      </c>
      <c r="R1414" t="s">
        <v>2754</v>
      </c>
      <c r="U1414" s="1">
        <v>43313</v>
      </c>
      <c r="V1414" s="1">
        <v>45138</v>
      </c>
      <c r="W1414" t="s">
        <v>488</v>
      </c>
      <c r="X1414">
        <v>1995750</v>
      </c>
      <c r="Y1414" t="s">
        <v>4476</v>
      </c>
      <c r="AB1414" t="s">
        <v>3110</v>
      </c>
      <c r="AC1414" s="2">
        <v>45040.771874999999</v>
      </c>
      <c r="AE1414" t="s">
        <v>8761</v>
      </c>
      <c r="AF1414" t="s">
        <v>53</v>
      </c>
    </row>
    <row r="1415" spans="1:32" x14ac:dyDescent="0.35">
      <c r="A1415" t="s">
        <v>12111</v>
      </c>
      <c r="B1415" t="s">
        <v>4474</v>
      </c>
      <c r="D1415" t="s">
        <v>4475</v>
      </c>
      <c r="E1415" t="s">
        <v>488</v>
      </c>
      <c r="G1415" t="s">
        <v>14477</v>
      </c>
      <c r="H1415" s="1">
        <v>43447</v>
      </c>
      <c r="J1415">
        <v>1</v>
      </c>
      <c r="K1415" t="s">
        <v>3167</v>
      </c>
      <c r="L1415" s="1">
        <v>45170</v>
      </c>
      <c r="M1415" t="s">
        <v>114</v>
      </c>
      <c r="P1415">
        <v>85000</v>
      </c>
      <c r="R1415" t="s">
        <v>2754</v>
      </c>
      <c r="U1415" s="1">
        <v>45170</v>
      </c>
      <c r="V1415" s="1">
        <v>45138</v>
      </c>
      <c r="W1415" t="s">
        <v>488</v>
      </c>
      <c r="X1415">
        <v>2080750</v>
      </c>
      <c r="Y1415" t="s">
        <v>4476</v>
      </c>
      <c r="AB1415" t="s">
        <v>3110</v>
      </c>
      <c r="AC1415" s="2">
        <v>45170.470451388886</v>
      </c>
      <c r="AE1415" t="s">
        <v>8676</v>
      </c>
      <c r="AF1415" t="s">
        <v>53</v>
      </c>
    </row>
    <row r="1416" spans="1:32" x14ac:dyDescent="0.35">
      <c r="A1416" t="s">
        <v>12112</v>
      </c>
      <c r="B1416" t="s">
        <v>1107</v>
      </c>
      <c r="D1416" t="s">
        <v>916</v>
      </c>
      <c r="E1416" t="s">
        <v>219</v>
      </c>
      <c r="G1416" t="s">
        <v>14478</v>
      </c>
      <c r="H1416" s="1">
        <v>43368</v>
      </c>
      <c r="J1416">
        <v>0</v>
      </c>
      <c r="K1416" t="s">
        <v>3108</v>
      </c>
      <c r="P1416">
        <v>75000</v>
      </c>
      <c r="R1416" t="s">
        <v>322</v>
      </c>
      <c r="S1416" t="s">
        <v>322</v>
      </c>
      <c r="U1416" s="1">
        <v>43368</v>
      </c>
      <c r="V1416" s="1">
        <v>45193</v>
      </c>
      <c r="W1416" t="s">
        <v>219</v>
      </c>
      <c r="X1416">
        <v>75000</v>
      </c>
      <c r="Y1416" t="s">
        <v>4667</v>
      </c>
      <c r="AB1416" t="s">
        <v>3110</v>
      </c>
      <c r="AC1416" s="2">
        <v>45040.771956018521</v>
      </c>
      <c r="AE1416" t="s">
        <v>8744</v>
      </c>
      <c r="AF1416" t="s">
        <v>8806</v>
      </c>
    </row>
    <row r="1417" spans="1:32" x14ac:dyDescent="0.35">
      <c r="A1417" t="s">
        <v>12113</v>
      </c>
      <c r="B1417" t="s">
        <v>7651</v>
      </c>
      <c r="D1417" t="s">
        <v>699</v>
      </c>
      <c r="E1417" t="s">
        <v>50</v>
      </c>
      <c r="G1417" t="s">
        <v>14479</v>
      </c>
      <c r="H1417" s="1">
        <v>43452</v>
      </c>
      <c r="J1417">
        <v>0</v>
      </c>
      <c r="K1417" t="s">
        <v>3108</v>
      </c>
      <c r="P1417">
        <v>765000</v>
      </c>
      <c r="R1417" t="s">
        <v>318</v>
      </c>
      <c r="S1417" t="s">
        <v>1190</v>
      </c>
      <c r="U1417" s="1">
        <v>43474</v>
      </c>
      <c r="V1417" s="1">
        <v>45291</v>
      </c>
      <c r="W1417" t="s">
        <v>50</v>
      </c>
      <c r="X1417">
        <v>765000</v>
      </c>
      <c r="Y1417" t="s">
        <v>7652</v>
      </c>
      <c r="AB1417" t="s">
        <v>3110</v>
      </c>
      <c r="AC1417" s="2">
        <v>45040.771990740737</v>
      </c>
      <c r="AE1417" t="s">
        <v>8751</v>
      </c>
      <c r="AF1417" t="s">
        <v>53</v>
      </c>
    </row>
    <row r="1418" spans="1:32" x14ac:dyDescent="0.35">
      <c r="A1418" t="s">
        <v>12663</v>
      </c>
      <c r="B1418" t="s">
        <v>4517</v>
      </c>
      <c r="D1418" t="s">
        <v>976</v>
      </c>
      <c r="E1418" t="s">
        <v>97</v>
      </c>
      <c r="G1418" t="s">
        <v>14480</v>
      </c>
      <c r="J1418">
        <v>0</v>
      </c>
      <c r="K1418" t="s">
        <v>3108</v>
      </c>
      <c r="P1418">
        <v>199848.63</v>
      </c>
      <c r="R1418" t="s">
        <v>4519</v>
      </c>
      <c r="S1418" t="s">
        <v>118</v>
      </c>
      <c r="U1418" s="1">
        <v>43117</v>
      </c>
      <c r="V1418" s="1">
        <v>45022</v>
      </c>
      <c r="W1418" t="s">
        <v>97</v>
      </c>
      <c r="X1418">
        <v>199848.63</v>
      </c>
      <c r="Y1418" t="s">
        <v>4518</v>
      </c>
      <c r="AB1418" t="s">
        <v>3110</v>
      </c>
      <c r="AC1418" s="2">
        <v>45040.772280092591</v>
      </c>
      <c r="AE1418" t="s">
        <v>8742</v>
      </c>
      <c r="AF1418" t="s">
        <v>53</v>
      </c>
    </row>
    <row r="1419" spans="1:32" x14ac:dyDescent="0.35">
      <c r="A1419" t="s">
        <v>12114</v>
      </c>
      <c r="B1419" t="s">
        <v>5717</v>
      </c>
      <c r="D1419" t="s">
        <v>718</v>
      </c>
      <c r="E1419" t="s">
        <v>425</v>
      </c>
      <c r="G1419" t="s">
        <v>14481</v>
      </c>
      <c r="H1419" s="1">
        <v>43515</v>
      </c>
      <c r="J1419">
        <v>0</v>
      </c>
      <c r="K1419" t="s">
        <v>3108</v>
      </c>
      <c r="P1419">
        <v>805010</v>
      </c>
      <c r="R1419" t="s">
        <v>477</v>
      </c>
      <c r="S1419" t="s">
        <v>477</v>
      </c>
      <c r="U1419" s="1">
        <v>43525</v>
      </c>
      <c r="V1419" s="1">
        <v>45260</v>
      </c>
      <c r="W1419" t="s">
        <v>425</v>
      </c>
      <c r="X1419">
        <v>805010</v>
      </c>
      <c r="Y1419" t="s">
        <v>5718</v>
      </c>
      <c r="AB1419" t="s">
        <v>3110</v>
      </c>
      <c r="AC1419" s="2">
        <v>45040.772465277776</v>
      </c>
      <c r="AE1419" t="s">
        <v>8770</v>
      </c>
      <c r="AF1419" t="s">
        <v>202</v>
      </c>
    </row>
    <row r="1420" spans="1:32" x14ac:dyDescent="0.35">
      <c r="A1420" t="s">
        <v>12115</v>
      </c>
      <c r="B1420" t="s">
        <v>6409</v>
      </c>
      <c r="D1420" t="s">
        <v>98</v>
      </c>
      <c r="E1420" t="s">
        <v>97</v>
      </c>
      <c r="G1420" t="s">
        <v>14483</v>
      </c>
      <c r="H1420" s="1">
        <v>43551</v>
      </c>
      <c r="J1420">
        <v>0</v>
      </c>
      <c r="K1420" t="s">
        <v>3108</v>
      </c>
      <c r="P1420">
        <v>443834</v>
      </c>
      <c r="R1420" t="s">
        <v>118</v>
      </c>
      <c r="S1420" t="s">
        <v>118</v>
      </c>
      <c r="U1420" s="1">
        <v>43617</v>
      </c>
      <c r="V1420" s="1">
        <v>45077</v>
      </c>
      <c r="W1420" t="s">
        <v>97</v>
      </c>
      <c r="X1420">
        <v>443834</v>
      </c>
      <c r="Y1420" t="s">
        <v>6410</v>
      </c>
      <c r="AB1420" t="s">
        <v>3110</v>
      </c>
      <c r="AC1420" s="2">
        <v>45040.773136574076</v>
      </c>
      <c r="AE1420" t="s">
        <v>8687</v>
      </c>
      <c r="AF1420" t="s">
        <v>53</v>
      </c>
    </row>
    <row r="1421" spans="1:32" x14ac:dyDescent="0.35">
      <c r="A1421" t="s">
        <v>12116</v>
      </c>
      <c r="B1421" t="s">
        <v>3172</v>
      </c>
      <c r="D1421" t="s">
        <v>1847</v>
      </c>
      <c r="E1421" t="s">
        <v>149</v>
      </c>
      <c r="G1421" t="s">
        <v>14484</v>
      </c>
      <c r="H1421" s="1">
        <v>43585</v>
      </c>
      <c r="J1421">
        <v>0</v>
      </c>
      <c r="K1421" t="s">
        <v>3108</v>
      </c>
      <c r="P1421">
        <v>209923</v>
      </c>
      <c r="R1421" t="s">
        <v>35</v>
      </c>
      <c r="S1421" t="s">
        <v>35</v>
      </c>
      <c r="U1421" s="1">
        <v>43617</v>
      </c>
      <c r="V1421" s="1">
        <v>44712</v>
      </c>
      <c r="W1421" t="s">
        <v>149</v>
      </c>
      <c r="X1421">
        <v>209923</v>
      </c>
      <c r="Y1421" t="s">
        <v>3173</v>
      </c>
      <c r="AB1421" t="s">
        <v>3110</v>
      </c>
      <c r="AC1421" s="2">
        <v>45040.773217592592</v>
      </c>
      <c r="AE1421" t="s">
        <v>8687</v>
      </c>
      <c r="AF1421" t="s">
        <v>53</v>
      </c>
    </row>
    <row r="1422" spans="1:32" x14ac:dyDescent="0.35">
      <c r="A1422" t="s">
        <v>12117</v>
      </c>
      <c r="B1422" t="s">
        <v>6660</v>
      </c>
      <c r="D1422" t="s">
        <v>17533</v>
      </c>
      <c r="E1422" t="s">
        <v>1934</v>
      </c>
      <c r="G1422" t="s">
        <v>14485</v>
      </c>
      <c r="H1422" s="1">
        <v>43616</v>
      </c>
      <c r="J1422">
        <v>0</v>
      </c>
      <c r="K1422" t="s">
        <v>3108</v>
      </c>
      <c r="P1422">
        <v>1848779</v>
      </c>
      <c r="R1422" t="s">
        <v>1219</v>
      </c>
      <c r="S1422" t="s">
        <v>1219</v>
      </c>
      <c r="U1422" s="1">
        <v>43647</v>
      </c>
      <c r="V1422" s="1">
        <v>44926</v>
      </c>
      <c r="W1422" t="s">
        <v>1934</v>
      </c>
      <c r="X1422">
        <v>1848779</v>
      </c>
      <c r="Y1422" t="s">
        <v>6661</v>
      </c>
      <c r="AB1422" t="s">
        <v>3114</v>
      </c>
      <c r="AC1422" s="2">
        <v>45040.773298611108</v>
      </c>
      <c r="AE1422" t="s">
        <v>8762</v>
      </c>
      <c r="AF1422" t="s">
        <v>135</v>
      </c>
    </row>
    <row r="1423" spans="1:32" x14ac:dyDescent="0.35">
      <c r="A1423" t="s">
        <v>12118</v>
      </c>
      <c r="B1423" t="s">
        <v>8277</v>
      </c>
      <c r="D1423" t="s">
        <v>1188</v>
      </c>
      <c r="E1423" t="s">
        <v>591</v>
      </c>
      <c r="G1423" t="s">
        <v>14486</v>
      </c>
      <c r="H1423" s="1">
        <v>43637</v>
      </c>
      <c r="J1423">
        <v>0</v>
      </c>
      <c r="K1423" t="s">
        <v>3108</v>
      </c>
      <c r="P1423">
        <v>402265</v>
      </c>
      <c r="R1423" t="s">
        <v>35</v>
      </c>
      <c r="S1423" t="s">
        <v>35</v>
      </c>
      <c r="U1423" s="1">
        <v>43661</v>
      </c>
      <c r="V1423" s="1">
        <v>45473</v>
      </c>
      <c r="W1423" t="s">
        <v>591</v>
      </c>
      <c r="X1423">
        <v>402265</v>
      </c>
      <c r="Y1423" t="s">
        <v>8278</v>
      </c>
      <c r="AB1423" t="s">
        <v>3110</v>
      </c>
      <c r="AC1423" s="2">
        <v>45040.773530092592</v>
      </c>
      <c r="AE1423" t="s">
        <v>8762</v>
      </c>
      <c r="AF1423" t="s">
        <v>8806</v>
      </c>
    </row>
    <row r="1424" spans="1:32" x14ac:dyDescent="0.35">
      <c r="A1424" t="s">
        <v>12119</v>
      </c>
      <c r="B1424" t="s">
        <v>5884</v>
      </c>
      <c r="D1424" t="s">
        <v>862</v>
      </c>
      <c r="E1424" t="s">
        <v>488</v>
      </c>
      <c r="G1424" t="s">
        <v>14487</v>
      </c>
      <c r="H1424" s="1">
        <v>43654</v>
      </c>
      <c r="J1424">
        <v>0</v>
      </c>
      <c r="K1424" t="s">
        <v>3108</v>
      </c>
      <c r="P1424">
        <v>687850.55</v>
      </c>
      <c r="R1424" t="s">
        <v>100</v>
      </c>
      <c r="S1424" t="s">
        <v>100</v>
      </c>
      <c r="U1424" s="1">
        <v>43692</v>
      </c>
      <c r="V1424" s="1">
        <v>44926</v>
      </c>
      <c r="W1424" t="s">
        <v>488</v>
      </c>
      <c r="X1424">
        <v>687850.55</v>
      </c>
      <c r="Y1424" t="s">
        <v>5885</v>
      </c>
      <c r="AB1424" t="s">
        <v>3114</v>
      </c>
      <c r="AC1424" s="2">
        <v>45040.773726851854</v>
      </c>
      <c r="AE1424" t="s">
        <v>8705</v>
      </c>
      <c r="AF1424" t="s">
        <v>53</v>
      </c>
    </row>
    <row r="1425" spans="1:32" x14ac:dyDescent="0.35">
      <c r="A1425" t="s">
        <v>12120</v>
      </c>
      <c r="B1425" t="s">
        <v>8142</v>
      </c>
      <c r="D1425" t="s">
        <v>800</v>
      </c>
      <c r="E1425" t="s">
        <v>97</v>
      </c>
      <c r="G1425" t="s">
        <v>14488</v>
      </c>
      <c r="H1425" s="1">
        <v>43648</v>
      </c>
      <c r="J1425">
        <v>0</v>
      </c>
      <c r="K1425" t="s">
        <v>3108</v>
      </c>
      <c r="P1425">
        <v>306227</v>
      </c>
      <c r="R1425" t="s">
        <v>35</v>
      </c>
      <c r="S1425" t="s">
        <v>35</v>
      </c>
      <c r="U1425" s="1">
        <v>43661</v>
      </c>
      <c r="V1425" s="1">
        <v>45107</v>
      </c>
      <c r="W1425" t="s">
        <v>97</v>
      </c>
      <c r="X1425">
        <v>306227</v>
      </c>
      <c r="Y1425" t="s">
        <v>8143</v>
      </c>
      <c r="AB1425" t="s">
        <v>3110</v>
      </c>
      <c r="AC1425" s="2">
        <v>45040.773796296293</v>
      </c>
      <c r="AE1425" t="s">
        <v>8762</v>
      </c>
      <c r="AF1425" t="s">
        <v>53</v>
      </c>
    </row>
    <row r="1426" spans="1:32" x14ac:dyDescent="0.35">
      <c r="A1426" t="s">
        <v>12121</v>
      </c>
      <c r="B1426" t="s">
        <v>7005</v>
      </c>
      <c r="D1426" t="s">
        <v>1847</v>
      </c>
      <c r="E1426" t="s">
        <v>149</v>
      </c>
      <c r="G1426" t="s">
        <v>14489</v>
      </c>
      <c r="H1426" s="1">
        <v>43637</v>
      </c>
      <c r="J1426">
        <v>0</v>
      </c>
      <c r="K1426" t="s">
        <v>3108</v>
      </c>
      <c r="P1426">
        <v>246806</v>
      </c>
      <c r="R1426" t="s">
        <v>35</v>
      </c>
      <c r="S1426" t="s">
        <v>35</v>
      </c>
      <c r="U1426" s="1">
        <v>43692</v>
      </c>
      <c r="V1426" s="1">
        <v>44773</v>
      </c>
      <c r="W1426" t="s">
        <v>149</v>
      </c>
      <c r="X1426">
        <v>246806</v>
      </c>
      <c r="Y1426" t="s">
        <v>7006</v>
      </c>
      <c r="AB1426" t="s">
        <v>3110</v>
      </c>
      <c r="AC1426" s="2">
        <v>45040.773877314816</v>
      </c>
      <c r="AE1426" t="s">
        <v>8705</v>
      </c>
      <c r="AF1426" t="s">
        <v>53</v>
      </c>
    </row>
    <row r="1427" spans="1:32" x14ac:dyDescent="0.35">
      <c r="A1427" t="s">
        <v>12122</v>
      </c>
      <c r="B1427" t="s">
        <v>8002</v>
      </c>
      <c r="D1427" t="s">
        <v>109</v>
      </c>
      <c r="E1427" t="s">
        <v>24</v>
      </c>
      <c r="G1427" t="s">
        <v>14490</v>
      </c>
      <c r="H1427" s="1">
        <v>43626</v>
      </c>
      <c r="J1427">
        <v>0</v>
      </c>
      <c r="K1427" t="s">
        <v>3108</v>
      </c>
      <c r="P1427">
        <v>160271.47</v>
      </c>
      <c r="R1427" t="s">
        <v>1867</v>
      </c>
      <c r="S1427" t="s">
        <v>1867</v>
      </c>
      <c r="U1427" s="1">
        <v>43600</v>
      </c>
      <c r="V1427" s="1">
        <v>45382</v>
      </c>
      <c r="W1427" t="s">
        <v>24</v>
      </c>
      <c r="X1427">
        <v>160271.47</v>
      </c>
      <c r="Y1427" t="s">
        <v>8003</v>
      </c>
      <c r="AB1427" t="s">
        <v>3110</v>
      </c>
      <c r="AC1427" s="2">
        <v>45040.773912037039</v>
      </c>
      <c r="AE1427" t="s">
        <v>8659</v>
      </c>
      <c r="AF1427" t="s">
        <v>29</v>
      </c>
    </row>
    <row r="1428" spans="1:32" x14ac:dyDescent="0.35">
      <c r="A1428" t="s">
        <v>12123</v>
      </c>
      <c r="B1428" t="s">
        <v>5658</v>
      </c>
      <c r="D1428" t="s">
        <v>1037</v>
      </c>
      <c r="E1428" t="s">
        <v>496</v>
      </c>
      <c r="G1428" t="s">
        <v>14491</v>
      </c>
      <c r="H1428" s="1">
        <v>43669</v>
      </c>
      <c r="J1428">
        <v>0</v>
      </c>
      <c r="K1428" t="s">
        <v>3108</v>
      </c>
      <c r="P1428">
        <v>999929</v>
      </c>
      <c r="R1428" t="s">
        <v>35</v>
      </c>
      <c r="S1428" t="s">
        <v>35</v>
      </c>
      <c r="U1428" s="1">
        <v>43678</v>
      </c>
      <c r="V1428" s="1">
        <v>45138</v>
      </c>
      <c r="W1428" t="s">
        <v>496</v>
      </c>
      <c r="X1428">
        <v>999929</v>
      </c>
      <c r="Y1428" t="s">
        <v>5659</v>
      </c>
      <c r="AB1428" t="s">
        <v>3110</v>
      </c>
      <c r="AC1428" s="2">
        <v>45040.773946759262</v>
      </c>
      <c r="AE1428" t="s">
        <v>8705</v>
      </c>
      <c r="AF1428" t="s">
        <v>53</v>
      </c>
    </row>
    <row r="1429" spans="1:32" x14ac:dyDescent="0.35">
      <c r="A1429" t="s">
        <v>12124</v>
      </c>
      <c r="B1429" t="s">
        <v>7776</v>
      </c>
      <c r="D1429" t="s">
        <v>3124</v>
      </c>
      <c r="E1429" t="s">
        <v>149</v>
      </c>
      <c r="G1429" t="s">
        <v>14492</v>
      </c>
      <c r="H1429" s="1">
        <v>43677</v>
      </c>
      <c r="J1429">
        <v>0</v>
      </c>
      <c r="K1429" t="s">
        <v>3108</v>
      </c>
      <c r="P1429">
        <v>270184</v>
      </c>
      <c r="R1429" t="s">
        <v>35</v>
      </c>
      <c r="S1429" t="s">
        <v>35</v>
      </c>
      <c r="U1429" s="1">
        <v>43678</v>
      </c>
      <c r="V1429" s="1">
        <v>45138</v>
      </c>
      <c r="W1429" t="s">
        <v>149</v>
      </c>
      <c r="X1429">
        <v>270184</v>
      </c>
      <c r="Y1429" t="s">
        <v>7777</v>
      </c>
      <c r="AB1429" t="s">
        <v>3110</v>
      </c>
      <c r="AC1429" s="2">
        <v>45040.774618055555</v>
      </c>
      <c r="AE1429" t="s">
        <v>8705</v>
      </c>
      <c r="AF1429" t="s">
        <v>53</v>
      </c>
    </row>
    <row r="1430" spans="1:32" x14ac:dyDescent="0.35">
      <c r="A1430" t="s">
        <v>13042</v>
      </c>
      <c r="B1430" t="s">
        <v>7414</v>
      </c>
      <c r="D1430" t="s">
        <v>1670</v>
      </c>
      <c r="E1430" t="s">
        <v>3045</v>
      </c>
      <c r="G1430" t="s">
        <v>14493</v>
      </c>
      <c r="H1430" s="1">
        <v>43683</v>
      </c>
      <c r="J1430">
        <v>0</v>
      </c>
      <c r="K1430" t="s">
        <v>3108</v>
      </c>
      <c r="P1430">
        <v>381529</v>
      </c>
      <c r="R1430" t="s">
        <v>35</v>
      </c>
      <c r="S1430" t="s">
        <v>35</v>
      </c>
      <c r="U1430" s="1">
        <v>43678</v>
      </c>
      <c r="V1430" s="1">
        <v>45322</v>
      </c>
      <c r="W1430" t="s">
        <v>3045</v>
      </c>
      <c r="X1430">
        <v>381529</v>
      </c>
      <c r="Y1430" t="s">
        <v>7415</v>
      </c>
      <c r="AB1430" t="s">
        <v>3110</v>
      </c>
      <c r="AC1430" s="2">
        <v>45040.774652777778</v>
      </c>
      <c r="AE1430" t="s">
        <v>8705</v>
      </c>
      <c r="AF1430" t="s">
        <v>93</v>
      </c>
    </row>
    <row r="1431" spans="1:32" x14ac:dyDescent="0.35">
      <c r="A1431" t="s">
        <v>12673</v>
      </c>
      <c r="B1431" t="s">
        <v>6090</v>
      </c>
      <c r="D1431" t="s">
        <v>786</v>
      </c>
      <c r="E1431" t="s">
        <v>97</v>
      </c>
      <c r="G1431" t="s">
        <v>14494</v>
      </c>
      <c r="H1431" s="1">
        <v>43685</v>
      </c>
      <c r="J1431">
        <v>0</v>
      </c>
      <c r="K1431" t="s">
        <v>3108</v>
      </c>
      <c r="P1431">
        <v>10934420</v>
      </c>
      <c r="R1431" t="s">
        <v>35</v>
      </c>
      <c r="S1431" t="s">
        <v>35</v>
      </c>
      <c r="U1431" s="1">
        <v>43709</v>
      </c>
      <c r="V1431" s="1">
        <v>45535</v>
      </c>
      <c r="W1431" t="s">
        <v>97</v>
      </c>
      <c r="X1431">
        <v>10934420</v>
      </c>
      <c r="Y1431" t="s">
        <v>6091</v>
      </c>
      <c r="AB1431" t="s">
        <v>3110</v>
      </c>
      <c r="AC1431" s="2">
        <v>45040.774699074071</v>
      </c>
      <c r="AE1431" t="s">
        <v>8694</v>
      </c>
      <c r="AF1431" t="s">
        <v>53</v>
      </c>
    </row>
    <row r="1432" spans="1:32" x14ac:dyDescent="0.35">
      <c r="A1432" t="s">
        <v>13043</v>
      </c>
      <c r="B1432" t="s">
        <v>5496</v>
      </c>
      <c r="D1432" t="s">
        <v>2192</v>
      </c>
      <c r="E1432" t="s">
        <v>591</v>
      </c>
      <c r="G1432" t="s">
        <v>14495</v>
      </c>
      <c r="H1432" s="1">
        <v>43675</v>
      </c>
      <c r="J1432">
        <v>0</v>
      </c>
      <c r="K1432" t="s">
        <v>3108</v>
      </c>
      <c r="O1432" t="s">
        <v>16</v>
      </c>
      <c r="P1432">
        <v>244235</v>
      </c>
      <c r="R1432" t="s">
        <v>35</v>
      </c>
      <c r="S1432" t="s">
        <v>35</v>
      </c>
      <c r="U1432" s="1">
        <v>43952</v>
      </c>
      <c r="V1432" s="1">
        <v>45777</v>
      </c>
      <c r="W1432" t="s">
        <v>39</v>
      </c>
      <c r="X1432">
        <v>244235</v>
      </c>
      <c r="Y1432" t="s">
        <v>5497</v>
      </c>
      <c r="AB1432" t="s">
        <v>3110</v>
      </c>
      <c r="AC1432" s="2">
        <v>45040.774768518517</v>
      </c>
      <c r="AE1432" t="s">
        <v>8656</v>
      </c>
      <c r="AF1432" t="s">
        <v>8806</v>
      </c>
    </row>
    <row r="1433" spans="1:32" x14ac:dyDescent="0.35">
      <c r="A1433" t="s">
        <v>12126</v>
      </c>
      <c r="B1433" t="s">
        <v>7155</v>
      </c>
      <c r="D1433" t="s">
        <v>607</v>
      </c>
      <c r="E1433" t="s">
        <v>198</v>
      </c>
      <c r="G1433" t="s">
        <v>14496</v>
      </c>
      <c r="H1433" s="1">
        <v>43690</v>
      </c>
      <c r="J1433">
        <v>0</v>
      </c>
      <c r="K1433" t="s">
        <v>3108</v>
      </c>
      <c r="P1433">
        <v>56639</v>
      </c>
      <c r="R1433" t="s">
        <v>35</v>
      </c>
      <c r="S1433" t="s">
        <v>35</v>
      </c>
      <c r="U1433" s="1">
        <v>43709</v>
      </c>
      <c r="V1433" s="1">
        <v>45169</v>
      </c>
      <c r="W1433" t="s">
        <v>198</v>
      </c>
      <c r="X1433">
        <v>56639</v>
      </c>
      <c r="Y1433" t="s">
        <v>7156</v>
      </c>
      <c r="AB1433" t="s">
        <v>3110</v>
      </c>
      <c r="AC1433" s="2">
        <v>45040.774814814817</v>
      </c>
      <c r="AE1433" t="s">
        <v>8694</v>
      </c>
      <c r="AF1433" t="s">
        <v>202</v>
      </c>
    </row>
    <row r="1434" spans="1:32" x14ac:dyDescent="0.35">
      <c r="A1434" t="s">
        <v>13044</v>
      </c>
      <c r="B1434" t="s">
        <v>5502</v>
      </c>
      <c r="D1434" t="s">
        <v>17534</v>
      </c>
      <c r="E1434" t="s">
        <v>1413</v>
      </c>
      <c r="G1434" t="s">
        <v>14497</v>
      </c>
      <c r="J1434">
        <v>0</v>
      </c>
      <c r="K1434" t="s">
        <v>3108</v>
      </c>
      <c r="P1434">
        <v>405169</v>
      </c>
      <c r="R1434" t="s">
        <v>794</v>
      </c>
      <c r="S1434" t="s">
        <v>794</v>
      </c>
      <c r="U1434" s="1">
        <v>43619</v>
      </c>
      <c r="V1434" s="1">
        <v>45169</v>
      </c>
      <c r="W1434" t="s">
        <v>1413</v>
      </c>
      <c r="X1434">
        <v>405169</v>
      </c>
      <c r="Y1434" t="s">
        <v>5503</v>
      </c>
      <c r="AB1434" t="s">
        <v>3110</v>
      </c>
      <c r="AC1434" s="2">
        <v>45040.775659722225</v>
      </c>
      <c r="AE1434" t="s">
        <v>8687</v>
      </c>
      <c r="AF1434" t="s">
        <v>278</v>
      </c>
    </row>
    <row r="1435" spans="1:32" x14ac:dyDescent="0.35">
      <c r="A1435" t="s">
        <v>12675</v>
      </c>
      <c r="B1435" t="s">
        <v>5998</v>
      </c>
      <c r="D1435" t="s">
        <v>25</v>
      </c>
      <c r="E1435" t="s">
        <v>24</v>
      </c>
      <c r="G1435" t="s">
        <v>14498</v>
      </c>
      <c r="H1435" s="1">
        <v>43675</v>
      </c>
      <c r="J1435">
        <v>0</v>
      </c>
      <c r="K1435" t="s">
        <v>3108</v>
      </c>
      <c r="P1435">
        <v>157728</v>
      </c>
      <c r="R1435" t="s">
        <v>182</v>
      </c>
      <c r="U1435" s="1">
        <v>43675</v>
      </c>
      <c r="V1435" s="1">
        <v>45473</v>
      </c>
      <c r="W1435" t="s">
        <v>24</v>
      </c>
      <c r="X1435">
        <v>157728</v>
      </c>
      <c r="Y1435" t="s">
        <v>5999</v>
      </c>
      <c r="AB1435" t="s">
        <v>3110</v>
      </c>
      <c r="AC1435" s="2">
        <v>45040.775960648149</v>
      </c>
      <c r="AE1435" t="s">
        <v>8762</v>
      </c>
      <c r="AF1435" t="s">
        <v>29</v>
      </c>
    </row>
    <row r="1436" spans="1:32" x14ac:dyDescent="0.35">
      <c r="A1436" t="s">
        <v>12127</v>
      </c>
      <c r="B1436" t="s">
        <v>5153</v>
      </c>
      <c r="D1436" t="s">
        <v>98</v>
      </c>
      <c r="E1436" t="s">
        <v>97</v>
      </c>
      <c r="G1436" t="s">
        <v>14499</v>
      </c>
      <c r="H1436" s="1">
        <v>43724</v>
      </c>
      <c r="J1436">
        <v>0</v>
      </c>
      <c r="K1436" t="s">
        <v>3108</v>
      </c>
      <c r="O1436" t="s">
        <v>47</v>
      </c>
      <c r="P1436">
        <v>15810587</v>
      </c>
      <c r="R1436" t="s">
        <v>35</v>
      </c>
      <c r="S1436" t="s">
        <v>35</v>
      </c>
      <c r="U1436" s="1">
        <v>43739</v>
      </c>
      <c r="V1436" s="1">
        <v>45565</v>
      </c>
      <c r="W1436" t="s">
        <v>97</v>
      </c>
      <c r="X1436">
        <v>15810587</v>
      </c>
      <c r="Y1436" t="s">
        <v>5154</v>
      </c>
      <c r="AB1436" t="s">
        <v>3110</v>
      </c>
      <c r="AC1436" s="2">
        <v>45040.776099537034</v>
      </c>
      <c r="AE1436" t="s">
        <v>8729</v>
      </c>
      <c r="AF1436" t="s">
        <v>53</v>
      </c>
    </row>
    <row r="1437" spans="1:32" x14ac:dyDescent="0.35">
      <c r="A1437" t="s">
        <v>12128</v>
      </c>
      <c r="B1437" t="s">
        <v>6137</v>
      </c>
      <c r="D1437" t="s">
        <v>497</v>
      </c>
      <c r="E1437" t="s">
        <v>496</v>
      </c>
      <c r="G1437" t="s">
        <v>14500</v>
      </c>
      <c r="H1437" s="1">
        <v>43647</v>
      </c>
      <c r="J1437">
        <v>0</v>
      </c>
      <c r="K1437" t="s">
        <v>3108</v>
      </c>
      <c r="P1437">
        <v>199924</v>
      </c>
      <c r="R1437" t="s">
        <v>35</v>
      </c>
      <c r="S1437" t="s">
        <v>35</v>
      </c>
      <c r="U1437" s="1">
        <v>43723</v>
      </c>
      <c r="V1437" s="1">
        <v>45169</v>
      </c>
      <c r="W1437" t="s">
        <v>496</v>
      </c>
      <c r="X1437">
        <v>199924</v>
      </c>
      <c r="Y1437" t="s">
        <v>6138</v>
      </c>
      <c r="AB1437" t="s">
        <v>3110</v>
      </c>
      <c r="AC1437" s="2">
        <v>45040.776134259257</v>
      </c>
      <c r="AE1437" t="s">
        <v>8694</v>
      </c>
      <c r="AF1437" t="s">
        <v>53</v>
      </c>
    </row>
    <row r="1438" spans="1:32" x14ac:dyDescent="0.35">
      <c r="A1438" t="s">
        <v>13045</v>
      </c>
      <c r="B1438" t="s">
        <v>4132</v>
      </c>
      <c r="D1438" t="s">
        <v>17533</v>
      </c>
      <c r="E1438" t="s">
        <v>1934</v>
      </c>
      <c r="G1438" t="s">
        <v>14501</v>
      </c>
      <c r="H1438" s="1">
        <v>43642</v>
      </c>
      <c r="J1438">
        <v>0</v>
      </c>
      <c r="K1438" t="s">
        <v>3108</v>
      </c>
      <c r="P1438">
        <v>7833908</v>
      </c>
      <c r="R1438" t="s">
        <v>1219</v>
      </c>
      <c r="S1438" t="s">
        <v>1219</v>
      </c>
      <c r="U1438" s="1">
        <v>43739</v>
      </c>
      <c r="V1438" s="1">
        <v>44834</v>
      </c>
      <c r="W1438" t="s">
        <v>1934</v>
      </c>
      <c r="X1438">
        <v>7833908</v>
      </c>
      <c r="Y1438" t="s">
        <v>4133</v>
      </c>
      <c r="AB1438" t="s">
        <v>3110</v>
      </c>
      <c r="AC1438" s="2">
        <v>45040.77652777778</v>
      </c>
      <c r="AE1438" t="s">
        <v>8729</v>
      </c>
      <c r="AF1438" t="s">
        <v>135</v>
      </c>
    </row>
    <row r="1439" spans="1:32" x14ac:dyDescent="0.35">
      <c r="A1439" t="s">
        <v>12130</v>
      </c>
      <c r="B1439" t="s">
        <v>6993</v>
      </c>
      <c r="D1439" t="s">
        <v>1677</v>
      </c>
      <c r="E1439" t="s">
        <v>50</v>
      </c>
      <c r="G1439" t="s">
        <v>14502</v>
      </c>
      <c r="H1439" s="1">
        <v>43726</v>
      </c>
      <c r="J1439">
        <v>0</v>
      </c>
      <c r="K1439" t="s">
        <v>3108</v>
      </c>
      <c r="P1439">
        <v>749732</v>
      </c>
      <c r="R1439" t="s">
        <v>118</v>
      </c>
      <c r="S1439" t="s">
        <v>118</v>
      </c>
      <c r="U1439" s="1">
        <v>43739</v>
      </c>
      <c r="V1439" s="1">
        <v>45199</v>
      </c>
      <c r="W1439" t="s">
        <v>50</v>
      </c>
      <c r="X1439">
        <v>749732</v>
      </c>
      <c r="Y1439" t="s">
        <v>6994</v>
      </c>
      <c r="AB1439" t="s">
        <v>3110</v>
      </c>
      <c r="AC1439" s="2">
        <v>45040.776712962965</v>
      </c>
      <c r="AE1439" t="s">
        <v>8729</v>
      </c>
      <c r="AF1439" t="s">
        <v>53</v>
      </c>
    </row>
    <row r="1440" spans="1:32" x14ac:dyDescent="0.35">
      <c r="A1440" t="s">
        <v>12131</v>
      </c>
      <c r="B1440" t="s">
        <v>4130</v>
      </c>
      <c r="D1440" t="s">
        <v>34</v>
      </c>
      <c r="E1440" t="s">
        <v>39</v>
      </c>
      <c r="G1440" t="s">
        <v>14503</v>
      </c>
      <c r="H1440" s="1">
        <v>43655</v>
      </c>
      <c r="J1440">
        <v>0</v>
      </c>
      <c r="K1440" t="s">
        <v>3108</v>
      </c>
      <c r="P1440">
        <v>1170992</v>
      </c>
      <c r="R1440" t="s">
        <v>35</v>
      </c>
      <c r="S1440" t="s">
        <v>35</v>
      </c>
      <c r="U1440" s="1">
        <v>43753</v>
      </c>
      <c r="V1440" s="1">
        <v>45565</v>
      </c>
      <c r="W1440" t="s">
        <v>39</v>
      </c>
      <c r="X1440">
        <v>1170992</v>
      </c>
      <c r="Y1440" t="s">
        <v>4131</v>
      </c>
      <c r="AB1440" t="s">
        <v>3110</v>
      </c>
      <c r="AC1440" s="2">
        <v>45040.776770833334</v>
      </c>
      <c r="AE1440" t="s">
        <v>8729</v>
      </c>
      <c r="AF1440" t="s">
        <v>8806</v>
      </c>
    </row>
    <row r="1441" spans="1:32" x14ac:dyDescent="0.35">
      <c r="A1441" t="s">
        <v>12132</v>
      </c>
      <c r="B1441" t="s">
        <v>8175</v>
      </c>
      <c r="D1441" t="s">
        <v>139</v>
      </c>
      <c r="E1441" t="s">
        <v>511</v>
      </c>
      <c r="G1441" t="s">
        <v>14504</v>
      </c>
      <c r="J1441">
        <v>0</v>
      </c>
      <c r="K1441" t="s">
        <v>3108</v>
      </c>
      <c r="P1441">
        <v>7200000</v>
      </c>
      <c r="R1441" t="s">
        <v>1328</v>
      </c>
      <c r="S1441" t="s">
        <v>1328</v>
      </c>
      <c r="U1441" s="1">
        <v>43831</v>
      </c>
      <c r="V1441" s="1">
        <v>46022</v>
      </c>
      <c r="W1441" t="s">
        <v>138</v>
      </c>
      <c r="X1441">
        <v>7200000</v>
      </c>
      <c r="Y1441" t="s">
        <v>8176</v>
      </c>
      <c r="AB1441" t="s">
        <v>3110</v>
      </c>
      <c r="AC1441" s="2">
        <v>45040.776944444442</v>
      </c>
      <c r="AE1441" t="s">
        <v>8740</v>
      </c>
      <c r="AF1441" t="s">
        <v>29</v>
      </c>
    </row>
    <row r="1442" spans="1:32" x14ac:dyDescent="0.35">
      <c r="A1442" t="s">
        <v>12676</v>
      </c>
      <c r="B1442" t="s">
        <v>3844</v>
      </c>
      <c r="D1442" t="s">
        <v>139</v>
      </c>
      <c r="E1442" t="s">
        <v>511</v>
      </c>
      <c r="G1442" t="s">
        <v>14505</v>
      </c>
      <c r="H1442" s="1">
        <v>43725</v>
      </c>
      <c r="J1442">
        <v>0</v>
      </c>
      <c r="K1442" t="s">
        <v>3108</v>
      </c>
      <c r="P1442">
        <v>8000000</v>
      </c>
      <c r="R1442" t="s">
        <v>100</v>
      </c>
      <c r="S1442" t="s">
        <v>100</v>
      </c>
      <c r="U1442" s="1">
        <v>43739</v>
      </c>
      <c r="V1442" s="1">
        <v>45199</v>
      </c>
      <c r="W1442" t="s">
        <v>138</v>
      </c>
      <c r="X1442">
        <v>8000000</v>
      </c>
      <c r="Y1442" t="s">
        <v>3845</v>
      </c>
      <c r="AB1442" t="s">
        <v>3110</v>
      </c>
      <c r="AC1442" s="2">
        <v>45040.777025462965</v>
      </c>
      <c r="AE1442" t="s">
        <v>8729</v>
      </c>
      <c r="AF1442" t="s">
        <v>29</v>
      </c>
    </row>
    <row r="1443" spans="1:32" x14ac:dyDescent="0.35">
      <c r="A1443" t="s">
        <v>12677</v>
      </c>
      <c r="B1443" t="s">
        <v>6955</v>
      </c>
      <c r="D1443" t="s">
        <v>344</v>
      </c>
      <c r="E1443" t="s">
        <v>88</v>
      </c>
      <c r="G1443" t="s">
        <v>14506</v>
      </c>
      <c r="J1443">
        <v>0</v>
      </c>
      <c r="K1443" t="s">
        <v>3108</v>
      </c>
      <c r="P1443">
        <v>1350364.6</v>
      </c>
      <c r="R1443" t="s">
        <v>188</v>
      </c>
      <c r="U1443" s="1">
        <v>43724</v>
      </c>
      <c r="V1443" s="1">
        <v>45107</v>
      </c>
      <c r="W1443" t="s">
        <v>88</v>
      </c>
      <c r="X1443">
        <v>1350364.6</v>
      </c>
      <c r="Y1443" t="s">
        <v>6956</v>
      </c>
      <c r="AB1443" t="s">
        <v>3110</v>
      </c>
      <c r="AC1443" s="2">
        <v>45040.777060185188</v>
      </c>
      <c r="AE1443" t="s">
        <v>8694</v>
      </c>
      <c r="AF1443" t="s">
        <v>93</v>
      </c>
    </row>
    <row r="1444" spans="1:32" x14ac:dyDescent="0.35">
      <c r="A1444" t="s">
        <v>12134</v>
      </c>
      <c r="B1444" t="s">
        <v>4941</v>
      </c>
      <c r="D1444" t="s">
        <v>316</v>
      </c>
      <c r="E1444" t="s">
        <v>315</v>
      </c>
      <c r="G1444" t="s">
        <v>14507</v>
      </c>
      <c r="J1444">
        <v>0</v>
      </c>
      <c r="K1444" t="s">
        <v>3108</v>
      </c>
      <c r="P1444">
        <v>440000</v>
      </c>
      <c r="R1444" t="s">
        <v>318</v>
      </c>
      <c r="S1444" t="s">
        <v>3300</v>
      </c>
      <c r="U1444" s="1">
        <v>43749</v>
      </c>
      <c r="V1444" s="1">
        <v>45199</v>
      </c>
      <c r="W1444" t="s">
        <v>315</v>
      </c>
      <c r="X1444">
        <v>440000</v>
      </c>
      <c r="Y1444" t="s">
        <v>4942</v>
      </c>
      <c r="AB1444" t="s">
        <v>3110</v>
      </c>
      <c r="AC1444" s="2">
        <v>45040.77721064815</v>
      </c>
      <c r="AE1444" t="s">
        <v>8729</v>
      </c>
      <c r="AF1444" t="s">
        <v>2333</v>
      </c>
    </row>
    <row r="1445" spans="1:32" x14ac:dyDescent="0.35">
      <c r="A1445" t="s">
        <v>12135</v>
      </c>
      <c r="B1445" t="s">
        <v>3201</v>
      </c>
      <c r="D1445" t="s">
        <v>2410</v>
      </c>
      <c r="E1445" t="s">
        <v>496</v>
      </c>
      <c r="G1445" t="s">
        <v>14508</v>
      </c>
      <c r="J1445">
        <v>0</v>
      </c>
      <c r="K1445" t="s">
        <v>3108</v>
      </c>
      <c r="P1445">
        <v>396000</v>
      </c>
      <c r="R1445" t="s">
        <v>201</v>
      </c>
      <c r="S1445" t="s">
        <v>201</v>
      </c>
      <c r="U1445" s="1">
        <v>43738</v>
      </c>
      <c r="V1445" s="1">
        <v>45291</v>
      </c>
      <c r="W1445" t="s">
        <v>1444</v>
      </c>
      <c r="X1445">
        <v>396000</v>
      </c>
      <c r="Y1445" t="s">
        <v>3202</v>
      </c>
      <c r="AB1445" t="s">
        <v>3110</v>
      </c>
      <c r="AC1445" s="2">
        <v>45040.777719907404</v>
      </c>
      <c r="AE1445" t="s">
        <v>8694</v>
      </c>
      <c r="AF1445" t="s">
        <v>162</v>
      </c>
    </row>
    <row r="1446" spans="1:32" x14ac:dyDescent="0.35">
      <c r="A1446" t="s">
        <v>12136</v>
      </c>
      <c r="B1446" t="s">
        <v>5330</v>
      </c>
      <c r="D1446" t="s">
        <v>793</v>
      </c>
      <c r="E1446" t="s">
        <v>792</v>
      </c>
      <c r="G1446" t="s">
        <v>14510</v>
      </c>
      <c r="H1446" s="1">
        <v>43728</v>
      </c>
      <c r="J1446">
        <v>0</v>
      </c>
      <c r="K1446" t="s">
        <v>3108</v>
      </c>
      <c r="P1446">
        <v>260675</v>
      </c>
      <c r="R1446" t="s">
        <v>1683</v>
      </c>
      <c r="S1446" t="s">
        <v>1683</v>
      </c>
      <c r="U1446" s="1">
        <v>43800</v>
      </c>
      <c r="V1446" s="1">
        <v>45260</v>
      </c>
      <c r="W1446" t="s">
        <v>792</v>
      </c>
      <c r="X1446">
        <v>260675</v>
      </c>
      <c r="Y1446" t="s">
        <v>5331</v>
      </c>
      <c r="AB1446" t="s">
        <v>3110</v>
      </c>
      <c r="AC1446" s="2">
        <v>45040.777997685182</v>
      </c>
      <c r="AE1446" t="s">
        <v>8780</v>
      </c>
      <c r="AF1446" t="s">
        <v>93</v>
      </c>
    </row>
    <row r="1447" spans="1:32" x14ac:dyDescent="0.35">
      <c r="A1447" t="s">
        <v>12680</v>
      </c>
      <c r="B1447" t="s">
        <v>8520</v>
      </c>
      <c r="D1447" t="s">
        <v>1786</v>
      </c>
      <c r="E1447" t="s">
        <v>115</v>
      </c>
      <c r="G1447" t="s">
        <v>14511</v>
      </c>
      <c r="J1447">
        <v>0</v>
      </c>
      <c r="K1447" t="s">
        <v>3108</v>
      </c>
      <c r="P1447">
        <v>338123</v>
      </c>
      <c r="R1447" t="s">
        <v>1410</v>
      </c>
      <c r="S1447" t="s">
        <v>221</v>
      </c>
      <c r="U1447" s="1">
        <v>43709</v>
      </c>
      <c r="V1447" s="1">
        <v>45169</v>
      </c>
      <c r="W1447" t="s">
        <v>11</v>
      </c>
      <c r="X1447">
        <v>338123</v>
      </c>
      <c r="Y1447" t="s">
        <v>8521</v>
      </c>
      <c r="AB1447" t="s">
        <v>3110</v>
      </c>
      <c r="AC1447" s="2">
        <v>45040.778414351851</v>
      </c>
      <c r="AE1447" t="s">
        <v>8694</v>
      </c>
      <c r="AF1447" t="s">
        <v>8806</v>
      </c>
    </row>
    <row r="1448" spans="1:32" x14ac:dyDescent="0.35">
      <c r="A1448" t="s">
        <v>12138</v>
      </c>
      <c r="B1448" t="s">
        <v>8058</v>
      </c>
      <c r="D1448" t="s">
        <v>2019</v>
      </c>
      <c r="E1448" t="s">
        <v>11</v>
      </c>
      <c r="G1448" t="s">
        <v>14513</v>
      </c>
      <c r="H1448" s="1">
        <v>43865</v>
      </c>
      <c r="J1448">
        <v>0</v>
      </c>
      <c r="K1448" t="s">
        <v>3108</v>
      </c>
      <c r="P1448">
        <v>21500</v>
      </c>
      <c r="R1448" t="s">
        <v>2021</v>
      </c>
      <c r="S1448" t="s">
        <v>2021</v>
      </c>
      <c r="U1448" s="1">
        <v>43831</v>
      </c>
      <c r="V1448" s="1">
        <v>44531</v>
      </c>
      <c r="W1448" t="s">
        <v>11</v>
      </c>
      <c r="X1448">
        <v>21500</v>
      </c>
      <c r="Y1448" t="s">
        <v>8059</v>
      </c>
      <c r="AB1448" t="s">
        <v>3114</v>
      </c>
      <c r="AC1448" s="2">
        <v>45040.77915509259</v>
      </c>
      <c r="AE1448" t="s">
        <v>8740</v>
      </c>
      <c r="AF1448" t="s">
        <v>8806</v>
      </c>
    </row>
    <row r="1449" spans="1:32" x14ac:dyDescent="0.35">
      <c r="A1449" t="s">
        <v>12139</v>
      </c>
      <c r="B1449" t="s">
        <v>3174</v>
      </c>
      <c r="D1449" t="s">
        <v>3175</v>
      </c>
      <c r="E1449" t="s">
        <v>792</v>
      </c>
      <c r="G1449" t="s">
        <v>14514</v>
      </c>
      <c r="H1449" s="1">
        <v>43857</v>
      </c>
      <c r="J1449">
        <v>0</v>
      </c>
      <c r="K1449" t="s">
        <v>3108</v>
      </c>
      <c r="P1449">
        <v>225814</v>
      </c>
      <c r="R1449" t="s">
        <v>35</v>
      </c>
      <c r="S1449" t="s">
        <v>35</v>
      </c>
      <c r="U1449" s="1">
        <v>43891</v>
      </c>
      <c r="V1449" s="1">
        <v>45139</v>
      </c>
      <c r="W1449" t="s">
        <v>792</v>
      </c>
      <c r="X1449">
        <v>225814</v>
      </c>
      <c r="Y1449" t="s">
        <v>3176</v>
      </c>
      <c r="AB1449" t="s">
        <v>3110</v>
      </c>
      <c r="AC1449" s="2">
        <v>45040.779293981483</v>
      </c>
      <c r="AE1449" t="s">
        <v>8677</v>
      </c>
      <c r="AF1449" t="s">
        <v>93</v>
      </c>
    </row>
    <row r="1450" spans="1:32" x14ac:dyDescent="0.35">
      <c r="A1450" t="s">
        <v>12140</v>
      </c>
      <c r="B1450" t="s">
        <v>5540</v>
      </c>
      <c r="D1450" t="s">
        <v>1677</v>
      </c>
      <c r="E1450" t="s">
        <v>50</v>
      </c>
      <c r="G1450" t="s">
        <v>14515</v>
      </c>
      <c r="J1450">
        <v>0</v>
      </c>
      <c r="K1450" t="s">
        <v>3108</v>
      </c>
      <c r="P1450">
        <v>239328</v>
      </c>
      <c r="R1450" t="s">
        <v>318</v>
      </c>
      <c r="S1450" t="s">
        <v>1190</v>
      </c>
      <c r="U1450" s="1">
        <v>43843</v>
      </c>
      <c r="V1450" s="1">
        <v>45169</v>
      </c>
      <c r="W1450" t="s">
        <v>50</v>
      </c>
      <c r="X1450">
        <v>239328</v>
      </c>
      <c r="Y1450" t="s">
        <v>5541</v>
      </c>
      <c r="AB1450" t="s">
        <v>3110</v>
      </c>
      <c r="AC1450" s="2">
        <v>45040.779340277775</v>
      </c>
      <c r="AE1450" t="s">
        <v>8740</v>
      </c>
      <c r="AF1450" t="s">
        <v>53</v>
      </c>
    </row>
    <row r="1451" spans="1:32" x14ac:dyDescent="0.35">
      <c r="A1451" t="s">
        <v>12141</v>
      </c>
      <c r="B1451" t="s">
        <v>4611</v>
      </c>
      <c r="D1451" t="s">
        <v>1677</v>
      </c>
      <c r="E1451" t="s">
        <v>50</v>
      </c>
      <c r="G1451" t="s">
        <v>14516</v>
      </c>
      <c r="J1451">
        <v>0</v>
      </c>
      <c r="K1451" t="s">
        <v>3108</v>
      </c>
      <c r="N1451" t="s">
        <v>32</v>
      </c>
      <c r="P1451">
        <v>149809</v>
      </c>
      <c r="R1451" t="s">
        <v>318</v>
      </c>
      <c r="S1451" t="s">
        <v>1190</v>
      </c>
      <c r="U1451" s="1">
        <v>43843</v>
      </c>
      <c r="V1451" s="1">
        <v>44592</v>
      </c>
      <c r="W1451" t="s">
        <v>50</v>
      </c>
      <c r="X1451">
        <v>149809</v>
      </c>
      <c r="Y1451" t="s">
        <v>4612</v>
      </c>
      <c r="AB1451" t="s">
        <v>3110</v>
      </c>
      <c r="AC1451" s="2">
        <v>45040.779386574075</v>
      </c>
      <c r="AE1451" t="s">
        <v>8740</v>
      </c>
      <c r="AF1451" t="s">
        <v>53</v>
      </c>
    </row>
    <row r="1452" spans="1:32" x14ac:dyDescent="0.35">
      <c r="A1452" t="s">
        <v>12684</v>
      </c>
      <c r="B1452" t="s">
        <v>52</v>
      </c>
      <c r="D1452" t="s">
        <v>51</v>
      </c>
      <c r="E1452" t="s">
        <v>50</v>
      </c>
      <c r="G1452" t="s">
        <v>14517</v>
      </c>
      <c r="H1452" s="1">
        <v>43866</v>
      </c>
      <c r="J1452">
        <v>0</v>
      </c>
      <c r="K1452" t="s">
        <v>3108</v>
      </c>
      <c r="P1452">
        <v>433139</v>
      </c>
      <c r="R1452" t="s">
        <v>35</v>
      </c>
      <c r="S1452" t="s">
        <v>35</v>
      </c>
      <c r="U1452" s="1">
        <v>43876</v>
      </c>
      <c r="V1452" s="1">
        <v>45688</v>
      </c>
      <c r="W1452" t="s">
        <v>50</v>
      </c>
      <c r="X1452">
        <v>433139</v>
      </c>
      <c r="Y1452" t="s">
        <v>54</v>
      </c>
      <c r="AB1452" t="s">
        <v>3110</v>
      </c>
      <c r="AC1452" s="2">
        <v>45040.779479166667</v>
      </c>
      <c r="AE1452" t="s">
        <v>8750</v>
      </c>
      <c r="AF1452" t="s">
        <v>53</v>
      </c>
    </row>
    <row r="1453" spans="1:32" x14ac:dyDescent="0.35">
      <c r="A1453" t="s">
        <v>12142</v>
      </c>
      <c r="B1453" t="s">
        <v>5534</v>
      </c>
      <c r="D1453" t="s">
        <v>1494</v>
      </c>
      <c r="E1453" t="s">
        <v>82</v>
      </c>
      <c r="G1453" t="s">
        <v>14518</v>
      </c>
      <c r="H1453" s="1">
        <v>43928</v>
      </c>
      <c r="J1453">
        <v>0</v>
      </c>
      <c r="K1453" t="s">
        <v>3108</v>
      </c>
      <c r="P1453">
        <v>207081.649999999</v>
      </c>
      <c r="R1453" t="s">
        <v>66</v>
      </c>
      <c r="S1453" t="s">
        <v>66</v>
      </c>
      <c r="U1453" s="1">
        <v>43704</v>
      </c>
      <c r="V1453" s="1">
        <v>45242</v>
      </c>
      <c r="W1453" t="s">
        <v>82</v>
      </c>
      <c r="X1453">
        <v>207081.65</v>
      </c>
      <c r="Y1453" t="s">
        <v>5535</v>
      </c>
      <c r="AB1453" t="s">
        <v>3110</v>
      </c>
      <c r="AC1453" s="2">
        <v>45040.780162037037</v>
      </c>
      <c r="AE1453" t="s">
        <v>8705</v>
      </c>
      <c r="AF1453" t="s">
        <v>8806</v>
      </c>
    </row>
    <row r="1454" spans="1:32" x14ac:dyDescent="0.35">
      <c r="A1454" t="s">
        <v>12143</v>
      </c>
      <c r="B1454" t="s">
        <v>5907</v>
      </c>
      <c r="D1454" t="s">
        <v>2615</v>
      </c>
      <c r="E1454" t="s">
        <v>591</v>
      </c>
      <c r="G1454" s="12" t="s">
        <v>14520</v>
      </c>
      <c r="J1454">
        <v>0</v>
      </c>
      <c r="K1454" t="s">
        <v>3108</v>
      </c>
      <c r="N1454" t="s">
        <v>1991</v>
      </c>
      <c r="P1454">
        <v>14000</v>
      </c>
      <c r="R1454" t="s">
        <v>5909</v>
      </c>
      <c r="S1454" t="s">
        <v>35</v>
      </c>
      <c r="U1454" s="1">
        <v>44075</v>
      </c>
      <c r="V1454" s="1">
        <v>45169</v>
      </c>
      <c r="W1454" t="s">
        <v>591</v>
      </c>
      <c r="X1454">
        <v>14000</v>
      </c>
      <c r="Y1454" t="s">
        <v>5908</v>
      </c>
      <c r="AB1454" t="s">
        <v>3110</v>
      </c>
      <c r="AC1454" s="2">
        <v>45040.780972222223</v>
      </c>
      <c r="AE1454" t="s">
        <v>8689</v>
      </c>
      <c r="AF1454" t="s">
        <v>8806</v>
      </c>
    </row>
    <row r="1455" spans="1:32" x14ac:dyDescent="0.35">
      <c r="A1455" t="s">
        <v>12687</v>
      </c>
      <c r="B1455" t="s">
        <v>67</v>
      </c>
      <c r="D1455" t="s">
        <v>65</v>
      </c>
      <c r="E1455" t="s">
        <v>43</v>
      </c>
      <c r="G1455" t="s">
        <v>14521</v>
      </c>
      <c r="H1455" s="1">
        <v>43936</v>
      </c>
      <c r="J1455">
        <v>0</v>
      </c>
      <c r="K1455" t="s">
        <v>3108</v>
      </c>
      <c r="P1455">
        <v>2420000</v>
      </c>
      <c r="R1455" t="s">
        <v>66</v>
      </c>
      <c r="S1455" t="s">
        <v>66</v>
      </c>
      <c r="U1455" s="1">
        <v>43992</v>
      </c>
      <c r="V1455" s="1">
        <v>45452</v>
      </c>
      <c r="W1455" t="s">
        <v>43</v>
      </c>
      <c r="X1455">
        <v>2420000</v>
      </c>
      <c r="Y1455" t="s">
        <v>70</v>
      </c>
      <c r="AB1455" t="s">
        <v>3110</v>
      </c>
      <c r="AC1455" s="2">
        <v>45040.781226851854</v>
      </c>
      <c r="AE1455" t="s">
        <v>8702</v>
      </c>
      <c r="AF1455" t="s">
        <v>53</v>
      </c>
    </row>
    <row r="1456" spans="1:32" x14ac:dyDescent="0.35">
      <c r="A1456" t="s">
        <v>12688</v>
      </c>
      <c r="B1456" t="s">
        <v>67</v>
      </c>
      <c r="D1456" t="s">
        <v>65</v>
      </c>
      <c r="E1456" t="s">
        <v>43</v>
      </c>
      <c r="G1456" t="s">
        <v>14521</v>
      </c>
      <c r="H1456" s="1">
        <v>43936</v>
      </c>
      <c r="J1456">
        <v>1</v>
      </c>
      <c r="K1456" t="s">
        <v>3167</v>
      </c>
      <c r="L1456" s="1">
        <v>45090</v>
      </c>
      <c r="M1456" t="s">
        <v>38</v>
      </c>
      <c r="P1456">
        <v>860000</v>
      </c>
      <c r="R1456" t="s">
        <v>66</v>
      </c>
      <c r="S1456" t="s">
        <v>66</v>
      </c>
      <c r="U1456" s="1">
        <v>45090</v>
      </c>
      <c r="V1456" s="1">
        <v>45452</v>
      </c>
      <c r="W1456" t="s">
        <v>43</v>
      </c>
      <c r="X1456">
        <v>3280000</v>
      </c>
      <c r="Y1456" t="s">
        <v>70</v>
      </c>
      <c r="AB1456" t="s">
        <v>3110</v>
      </c>
      <c r="AC1456" s="2">
        <v>45090.628113425926</v>
      </c>
      <c r="AE1456" t="s">
        <v>8671</v>
      </c>
      <c r="AF1456" t="s">
        <v>53</v>
      </c>
    </row>
    <row r="1457" spans="1:32" x14ac:dyDescent="0.35">
      <c r="A1457" t="s">
        <v>12689</v>
      </c>
      <c r="B1457" t="s">
        <v>67</v>
      </c>
      <c r="D1457" t="s">
        <v>65</v>
      </c>
      <c r="E1457" t="s">
        <v>43</v>
      </c>
      <c r="G1457" t="s">
        <v>14521</v>
      </c>
      <c r="H1457" s="1">
        <v>43936</v>
      </c>
      <c r="J1457">
        <v>2</v>
      </c>
      <c r="K1457" t="s">
        <v>3167</v>
      </c>
      <c r="L1457" s="1">
        <v>45160</v>
      </c>
      <c r="M1457" t="s">
        <v>38</v>
      </c>
      <c r="N1457" t="s">
        <v>32</v>
      </c>
      <c r="O1457" t="s">
        <v>170</v>
      </c>
      <c r="P1457">
        <v>50000</v>
      </c>
      <c r="R1457" t="s">
        <v>66</v>
      </c>
      <c r="S1457" t="s">
        <v>66</v>
      </c>
      <c r="U1457" s="1">
        <v>45160</v>
      </c>
      <c r="V1457" s="1">
        <v>45452</v>
      </c>
      <c r="W1457" t="s">
        <v>43</v>
      </c>
      <c r="X1457">
        <v>3330000</v>
      </c>
      <c r="Y1457" t="s">
        <v>70</v>
      </c>
      <c r="AB1457" t="s">
        <v>3110</v>
      </c>
      <c r="AC1457" s="2">
        <v>45160.652037037034</v>
      </c>
      <c r="AE1457" t="s">
        <v>8700</v>
      </c>
      <c r="AF1457" t="s">
        <v>53</v>
      </c>
    </row>
    <row r="1458" spans="1:32" x14ac:dyDescent="0.35">
      <c r="A1458" t="s">
        <v>5578</v>
      </c>
      <c r="B1458" t="s">
        <v>67</v>
      </c>
      <c r="D1458" t="s">
        <v>65</v>
      </c>
      <c r="E1458" t="s">
        <v>43</v>
      </c>
      <c r="G1458" t="s">
        <v>14521</v>
      </c>
      <c r="H1458" s="1">
        <v>43936</v>
      </c>
      <c r="J1458">
        <v>3</v>
      </c>
      <c r="K1458" t="s">
        <v>3167</v>
      </c>
      <c r="L1458" s="1">
        <v>45456</v>
      </c>
      <c r="M1458" t="s">
        <v>58</v>
      </c>
      <c r="N1458" t="s">
        <v>32</v>
      </c>
      <c r="O1458" t="s">
        <v>170</v>
      </c>
      <c r="P1458">
        <v>910000</v>
      </c>
      <c r="Q1458" s="2">
        <v>45040.781215277777</v>
      </c>
      <c r="R1458" t="s">
        <v>66</v>
      </c>
      <c r="S1458" t="s">
        <v>66</v>
      </c>
      <c r="U1458" s="1">
        <v>45456</v>
      </c>
      <c r="V1458" s="1">
        <v>45817</v>
      </c>
      <c r="W1458" t="s">
        <v>43</v>
      </c>
      <c r="X1458">
        <v>4240000</v>
      </c>
      <c r="Y1458" t="s">
        <v>70</v>
      </c>
      <c r="AB1458" t="s">
        <v>3110</v>
      </c>
      <c r="AC1458" s="2">
        <v>45456.520474537036</v>
      </c>
      <c r="AE1458" t="s">
        <v>8683</v>
      </c>
      <c r="AF1458" t="s">
        <v>53</v>
      </c>
    </row>
    <row r="1459" spans="1:32" x14ac:dyDescent="0.35">
      <c r="A1459" t="s">
        <v>12144</v>
      </c>
      <c r="B1459" t="s">
        <v>8616</v>
      </c>
      <c r="D1459" t="s">
        <v>3539</v>
      </c>
      <c r="E1459" t="s">
        <v>97</v>
      </c>
      <c r="G1459" t="s">
        <v>14522</v>
      </c>
      <c r="H1459" s="1">
        <v>43949</v>
      </c>
      <c r="J1459">
        <v>0</v>
      </c>
      <c r="K1459" t="s">
        <v>3108</v>
      </c>
      <c r="P1459">
        <v>248320.52999999901</v>
      </c>
      <c r="R1459" t="s">
        <v>66</v>
      </c>
      <c r="S1459" t="s">
        <v>66</v>
      </c>
      <c r="U1459" s="1">
        <v>43934</v>
      </c>
      <c r="V1459" s="1">
        <v>45028</v>
      </c>
      <c r="W1459" t="s">
        <v>97</v>
      </c>
      <c r="X1459">
        <v>248320.53</v>
      </c>
      <c r="Y1459" t="s">
        <v>8617</v>
      </c>
      <c r="AB1459" t="s">
        <v>3110</v>
      </c>
      <c r="AC1459" s="2">
        <v>45040.781400462962</v>
      </c>
      <c r="AE1459" t="s">
        <v>8737</v>
      </c>
      <c r="AF1459" t="s">
        <v>53</v>
      </c>
    </row>
    <row r="1460" spans="1:32" x14ac:dyDescent="0.35">
      <c r="A1460" t="s">
        <v>12145</v>
      </c>
      <c r="B1460" t="s">
        <v>7426</v>
      </c>
      <c r="D1460" t="s">
        <v>1861</v>
      </c>
      <c r="E1460" t="s">
        <v>43</v>
      </c>
      <c r="G1460" t="s">
        <v>14523</v>
      </c>
      <c r="H1460" s="1">
        <v>43952</v>
      </c>
      <c r="J1460">
        <v>0</v>
      </c>
      <c r="K1460" t="s">
        <v>3108</v>
      </c>
      <c r="P1460">
        <v>231164</v>
      </c>
      <c r="R1460" t="s">
        <v>66</v>
      </c>
      <c r="S1460" t="s">
        <v>66</v>
      </c>
      <c r="U1460" s="1">
        <v>44044</v>
      </c>
      <c r="V1460" s="1">
        <v>45138</v>
      </c>
      <c r="W1460" t="s">
        <v>43</v>
      </c>
      <c r="X1460">
        <v>231164</v>
      </c>
      <c r="Y1460" t="s">
        <v>7427</v>
      </c>
      <c r="AB1460" t="s">
        <v>3110</v>
      </c>
      <c r="AC1460" s="2">
        <v>45040.781446759262</v>
      </c>
      <c r="AE1460" t="s">
        <v>8741</v>
      </c>
      <c r="AF1460" t="s">
        <v>53</v>
      </c>
    </row>
    <row r="1461" spans="1:32" x14ac:dyDescent="0.35">
      <c r="A1461" t="s">
        <v>12146</v>
      </c>
      <c r="B1461" t="s">
        <v>3650</v>
      </c>
      <c r="D1461" t="s">
        <v>983</v>
      </c>
      <c r="E1461" t="s">
        <v>232</v>
      </c>
      <c r="G1461" t="s">
        <v>14524</v>
      </c>
      <c r="J1461">
        <v>0</v>
      </c>
      <c r="K1461" t="s">
        <v>3108</v>
      </c>
      <c r="P1461">
        <v>30000</v>
      </c>
      <c r="R1461" t="s">
        <v>111</v>
      </c>
      <c r="S1461" t="s">
        <v>111</v>
      </c>
      <c r="U1461" s="1">
        <v>43952</v>
      </c>
      <c r="V1461" s="1">
        <v>45076</v>
      </c>
      <c r="W1461" t="s">
        <v>232</v>
      </c>
      <c r="X1461">
        <v>30000</v>
      </c>
      <c r="Y1461" t="s">
        <v>3651</v>
      </c>
      <c r="AB1461" t="s">
        <v>3110</v>
      </c>
      <c r="AC1461" s="2">
        <v>45040.781574074077</v>
      </c>
      <c r="AE1461" t="s">
        <v>8656</v>
      </c>
      <c r="AF1461" t="s">
        <v>232</v>
      </c>
    </row>
    <row r="1462" spans="1:32" x14ac:dyDescent="0.35">
      <c r="A1462" t="s">
        <v>12690</v>
      </c>
      <c r="B1462" t="s">
        <v>7300</v>
      </c>
      <c r="D1462" t="s">
        <v>2287</v>
      </c>
      <c r="E1462" t="s">
        <v>602</v>
      </c>
      <c r="G1462" t="s">
        <v>14525</v>
      </c>
      <c r="J1462">
        <v>0</v>
      </c>
      <c r="K1462" t="s">
        <v>3108</v>
      </c>
      <c r="P1462">
        <v>44754.44</v>
      </c>
      <c r="R1462" t="s">
        <v>188</v>
      </c>
      <c r="S1462" t="s">
        <v>716</v>
      </c>
      <c r="U1462" s="1">
        <v>43935</v>
      </c>
      <c r="V1462" s="1">
        <v>45198</v>
      </c>
      <c r="W1462" t="s">
        <v>602</v>
      </c>
      <c r="X1462">
        <v>44754.44</v>
      </c>
      <c r="Y1462" t="s">
        <v>7301</v>
      </c>
      <c r="AB1462" t="s">
        <v>3110</v>
      </c>
      <c r="AC1462" s="2">
        <v>45040.78162037037</v>
      </c>
      <c r="AE1462" t="s">
        <v>8737</v>
      </c>
      <c r="AF1462" t="s">
        <v>202</v>
      </c>
    </row>
    <row r="1463" spans="1:32" x14ac:dyDescent="0.35">
      <c r="A1463" t="s">
        <v>13046</v>
      </c>
      <c r="B1463" t="s">
        <v>7069</v>
      </c>
      <c r="D1463" t="s">
        <v>1777</v>
      </c>
      <c r="E1463" t="s">
        <v>219</v>
      </c>
      <c r="G1463" t="s">
        <v>14526</v>
      </c>
      <c r="H1463" s="1">
        <v>43965</v>
      </c>
      <c r="J1463">
        <v>0</v>
      </c>
      <c r="K1463" t="s">
        <v>3108</v>
      </c>
      <c r="O1463" t="s">
        <v>47</v>
      </c>
      <c r="P1463">
        <v>1743032</v>
      </c>
      <c r="R1463" t="s">
        <v>221</v>
      </c>
      <c r="S1463" t="s">
        <v>221</v>
      </c>
      <c r="U1463" s="1">
        <v>43739</v>
      </c>
      <c r="V1463" s="1">
        <v>45565</v>
      </c>
      <c r="W1463" t="s">
        <v>219</v>
      </c>
      <c r="X1463">
        <v>1743032</v>
      </c>
      <c r="Y1463" t="s">
        <v>7070</v>
      </c>
      <c r="AB1463" t="s">
        <v>3110</v>
      </c>
      <c r="AC1463" s="2">
        <v>45040.781655092593</v>
      </c>
      <c r="AE1463" t="s">
        <v>8729</v>
      </c>
      <c r="AF1463" t="s">
        <v>8806</v>
      </c>
    </row>
    <row r="1464" spans="1:32" x14ac:dyDescent="0.35">
      <c r="A1464" t="s">
        <v>12147</v>
      </c>
      <c r="B1464" t="s">
        <v>5386</v>
      </c>
      <c r="D1464" t="s">
        <v>1181</v>
      </c>
      <c r="E1464" t="s">
        <v>75</v>
      </c>
      <c r="G1464" t="s">
        <v>14527</v>
      </c>
      <c r="J1464">
        <v>0</v>
      </c>
      <c r="K1464" t="s">
        <v>3108</v>
      </c>
      <c r="P1464">
        <v>1491791</v>
      </c>
      <c r="R1464" t="s">
        <v>287</v>
      </c>
      <c r="S1464" t="s">
        <v>100</v>
      </c>
      <c r="U1464" s="1">
        <v>43952</v>
      </c>
      <c r="V1464" s="1">
        <v>45565</v>
      </c>
      <c r="W1464" t="s">
        <v>75</v>
      </c>
      <c r="X1464">
        <v>1491791</v>
      </c>
      <c r="Y1464" t="s">
        <v>5387</v>
      </c>
      <c r="AB1464" t="s">
        <v>3110</v>
      </c>
      <c r="AC1464" s="2">
        <v>45040.781805555554</v>
      </c>
      <c r="AE1464" t="s">
        <v>8656</v>
      </c>
      <c r="AF1464" t="s">
        <v>135</v>
      </c>
    </row>
    <row r="1465" spans="1:32" x14ac:dyDescent="0.35">
      <c r="A1465" t="s">
        <v>12148</v>
      </c>
      <c r="B1465" t="s">
        <v>4289</v>
      </c>
      <c r="D1465" t="s">
        <v>908</v>
      </c>
      <c r="E1465" t="s">
        <v>496</v>
      </c>
      <c r="G1465" t="s">
        <v>14528</v>
      </c>
      <c r="J1465">
        <v>0</v>
      </c>
      <c r="K1465" t="s">
        <v>3108</v>
      </c>
      <c r="P1465">
        <v>326088</v>
      </c>
      <c r="R1465" t="s">
        <v>348</v>
      </c>
      <c r="S1465" t="s">
        <v>100</v>
      </c>
      <c r="U1465" s="1">
        <v>43983</v>
      </c>
      <c r="V1465" s="1">
        <v>45199</v>
      </c>
      <c r="W1465" t="s">
        <v>496</v>
      </c>
      <c r="X1465">
        <v>326088</v>
      </c>
      <c r="Y1465" t="s">
        <v>4290</v>
      </c>
      <c r="AB1465" t="s">
        <v>3110</v>
      </c>
      <c r="AC1465" s="2">
        <v>45040.782002314816</v>
      </c>
      <c r="AE1465" t="s">
        <v>8702</v>
      </c>
      <c r="AF1465" t="s">
        <v>53</v>
      </c>
    </row>
    <row r="1466" spans="1:32" x14ac:dyDescent="0.35">
      <c r="A1466" t="s">
        <v>12691</v>
      </c>
      <c r="B1466" t="s">
        <v>7386</v>
      </c>
      <c r="D1466" t="s">
        <v>565</v>
      </c>
      <c r="E1466" t="s">
        <v>511</v>
      </c>
      <c r="G1466" t="s">
        <v>14529</v>
      </c>
      <c r="J1466">
        <v>0</v>
      </c>
      <c r="K1466" t="s">
        <v>3108</v>
      </c>
      <c r="P1466">
        <v>200000</v>
      </c>
      <c r="R1466" t="s">
        <v>567</v>
      </c>
      <c r="S1466" t="s">
        <v>100</v>
      </c>
      <c r="U1466" s="1">
        <v>43739</v>
      </c>
      <c r="V1466" s="1">
        <v>44926</v>
      </c>
      <c r="W1466" t="s">
        <v>511</v>
      </c>
      <c r="X1466">
        <v>200000</v>
      </c>
      <c r="Y1466" t="s">
        <v>7387</v>
      </c>
      <c r="AB1466" t="s">
        <v>3110</v>
      </c>
      <c r="AC1466" s="2">
        <v>45040.78224537037</v>
      </c>
      <c r="AE1466" t="s">
        <v>8729</v>
      </c>
      <c r="AF1466" t="s">
        <v>53</v>
      </c>
    </row>
    <row r="1467" spans="1:32" x14ac:dyDescent="0.35">
      <c r="A1467" t="s">
        <v>12149</v>
      </c>
      <c r="B1467" t="s">
        <v>3324</v>
      </c>
      <c r="D1467" t="s">
        <v>599</v>
      </c>
      <c r="E1467" t="s">
        <v>602</v>
      </c>
      <c r="G1467" t="s">
        <v>14530</v>
      </c>
      <c r="H1467" s="1">
        <v>43981</v>
      </c>
      <c r="J1467">
        <v>0</v>
      </c>
      <c r="K1467" t="s">
        <v>3108</v>
      </c>
      <c r="P1467">
        <v>1485771</v>
      </c>
      <c r="R1467" t="s">
        <v>601</v>
      </c>
      <c r="S1467" t="s">
        <v>601</v>
      </c>
      <c r="U1467" s="1">
        <v>44013</v>
      </c>
      <c r="V1467" s="1">
        <v>45107</v>
      </c>
      <c r="W1467" t="s">
        <v>602</v>
      </c>
      <c r="X1467">
        <v>1485771</v>
      </c>
      <c r="Y1467" t="s">
        <v>3325</v>
      </c>
      <c r="AB1467" t="s">
        <v>3110</v>
      </c>
      <c r="AC1467" s="2">
        <v>45040.782442129632</v>
      </c>
      <c r="AE1467" t="s">
        <v>8670</v>
      </c>
      <c r="AF1467" t="s">
        <v>202</v>
      </c>
    </row>
    <row r="1468" spans="1:32" x14ac:dyDescent="0.35">
      <c r="A1468" t="s">
        <v>12692</v>
      </c>
      <c r="B1468" t="s">
        <v>4360</v>
      </c>
      <c r="D1468" t="s">
        <v>3013</v>
      </c>
      <c r="E1468" t="s">
        <v>1758</v>
      </c>
      <c r="G1468" t="s">
        <v>14531</v>
      </c>
      <c r="J1468">
        <v>0</v>
      </c>
      <c r="K1468" t="s">
        <v>3108</v>
      </c>
      <c r="P1468">
        <v>1281522</v>
      </c>
      <c r="R1468" t="s">
        <v>601</v>
      </c>
      <c r="S1468" t="s">
        <v>601</v>
      </c>
      <c r="U1468" s="1">
        <v>43983</v>
      </c>
      <c r="V1468" s="1">
        <v>45838</v>
      </c>
      <c r="W1468" t="s">
        <v>1758</v>
      </c>
      <c r="X1468">
        <v>1281522</v>
      </c>
      <c r="Y1468" t="s">
        <v>4361</v>
      </c>
      <c r="AB1468" t="s">
        <v>3110</v>
      </c>
      <c r="AC1468" s="2">
        <v>45040.782476851855</v>
      </c>
      <c r="AE1468" t="s">
        <v>8702</v>
      </c>
      <c r="AF1468" t="s">
        <v>278</v>
      </c>
    </row>
    <row r="1469" spans="1:32" x14ac:dyDescent="0.35">
      <c r="A1469" t="s">
        <v>12150</v>
      </c>
      <c r="B1469" t="s">
        <v>77</v>
      </c>
      <c r="D1469" t="s">
        <v>76</v>
      </c>
      <c r="E1469" t="s">
        <v>149</v>
      </c>
      <c r="G1469" t="s">
        <v>14532</v>
      </c>
      <c r="J1469">
        <v>0</v>
      </c>
      <c r="K1469" t="s">
        <v>3108</v>
      </c>
      <c r="P1469">
        <v>250000</v>
      </c>
      <c r="Q1469" s="2">
        <v>45040.782592592594</v>
      </c>
      <c r="R1469" t="s">
        <v>3144</v>
      </c>
      <c r="S1469" t="s">
        <v>3144</v>
      </c>
      <c r="U1469" s="1">
        <v>44013</v>
      </c>
      <c r="V1469" s="1">
        <v>45838</v>
      </c>
      <c r="W1469" t="s">
        <v>149</v>
      </c>
      <c r="X1469">
        <v>250000</v>
      </c>
      <c r="Y1469" t="s">
        <v>81</v>
      </c>
      <c r="AB1469" t="s">
        <v>3110</v>
      </c>
      <c r="AC1469" s="2">
        <v>45040.782592592594</v>
      </c>
      <c r="AE1469" t="s">
        <v>8670</v>
      </c>
      <c r="AF1469" t="s">
        <v>53</v>
      </c>
    </row>
    <row r="1470" spans="1:32" x14ac:dyDescent="0.35">
      <c r="A1470" t="s">
        <v>12151</v>
      </c>
      <c r="B1470" t="s">
        <v>6306</v>
      </c>
      <c r="D1470" t="s">
        <v>631</v>
      </c>
      <c r="E1470" t="s">
        <v>82</v>
      </c>
      <c r="G1470" t="s">
        <v>14533</v>
      </c>
      <c r="H1470" s="1">
        <v>44004</v>
      </c>
      <c r="J1470">
        <v>0</v>
      </c>
      <c r="K1470" t="s">
        <v>3108</v>
      </c>
      <c r="P1470">
        <v>299392</v>
      </c>
      <c r="R1470" t="s">
        <v>35</v>
      </c>
      <c r="S1470" t="s">
        <v>35</v>
      </c>
      <c r="U1470" s="1">
        <v>44013</v>
      </c>
      <c r="V1470" s="1">
        <v>45107</v>
      </c>
      <c r="W1470" t="s">
        <v>82</v>
      </c>
      <c r="X1470">
        <v>299392</v>
      </c>
      <c r="Y1470" t="s">
        <v>6307</v>
      </c>
      <c r="AB1470" t="s">
        <v>3110</v>
      </c>
      <c r="AC1470" s="2">
        <v>45040.782673611109</v>
      </c>
      <c r="AE1470" t="s">
        <v>8670</v>
      </c>
      <c r="AF1470" t="s">
        <v>8806</v>
      </c>
    </row>
    <row r="1471" spans="1:32" x14ac:dyDescent="0.35">
      <c r="A1471" t="s">
        <v>12152</v>
      </c>
      <c r="B1471" t="s">
        <v>7140</v>
      </c>
      <c r="D1471" t="s">
        <v>5904</v>
      </c>
      <c r="E1471" t="s">
        <v>149</v>
      </c>
      <c r="G1471" t="s">
        <v>14534</v>
      </c>
      <c r="H1471" s="1">
        <v>44012</v>
      </c>
      <c r="J1471">
        <v>0</v>
      </c>
      <c r="K1471" t="s">
        <v>3108</v>
      </c>
      <c r="P1471">
        <v>179992</v>
      </c>
      <c r="R1471" t="s">
        <v>35</v>
      </c>
      <c r="S1471" t="s">
        <v>35</v>
      </c>
      <c r="U1471" s="1">
        <v>44013</v>
      </c>
      <c r="V1471" s="1">
        <v>45107</v>
      </c>
      <c r="W1471" t="s">
        <v>149</v>
      </c>
      <c r="X1471">
        <v>179992</v>
      </c>
      <c r="Y1471" t="s">
        <v>7141</v>
      </c>
      <c r="AB1471" t="s">
        <v>3110</v>
      </c>
      <c r="AC1471" s="2">
        <v>45040.782800925925</v>
      </c>
      <c r="AE1471" t="s">
        <v>8670</v>
      </c>
      <c r="AF1471" t="s">
        <v>53</v>
      </c>
    </row>
    <row r="1472" spans="1:32" x14ac:dyDescent="0.35">
      <c r="A1472" t="s">
        <v>12695</v>
      </c>
      <c r="B1472" t="s">
        <v>84</v>
      </c>
      <c r="D1472" t="s">
        <v>83</v>
      </c>
      <c r="E1472" t="s">
        <v>82</v>
      </c>
      <c r="G1472" t="s">
        <v>14535</v>
      </c>
      <c r="H1472" s="1">
        <v>43979</v>
      </c>
      <c r="J1472">
        <v>0</v>
      </c>
      <c r="K1472" t="s">
        <v>3108</v>
      </c>
      <c r="P1472">
        <v>1608522</v>
      </c>
      <c r="R1472" t="s">
        <v>477</v>
      </c>
      <c r="S1472" t="s">
        <v>477</v>
      </c>
      <c r="U1472" s="1">
        <v>44013</v>
      </c>
      <c r="V1472" s="1">
        <v>45838</v>
      </c>
      <c r="W1472" t="s">
        <v>82</v>
      </c>
      <c r="X1472">
        <v>1608522</v>
      </c>
      <c r="Y1472" t="s">
        <v>87</v>
      </c>
      <c r="AB1472" t="s">
        <v>3110</v>
      </c>
      <c r="AC1472" s="2">
        <v>45040.782847222225</v>
      </c>
      <c r="AE1472" t="s">
        <v>8670</v>
      </c>
      <c r="AF1472" t="s">
        <v>8806</v>
      </c>
    </row>
    <row r="1473" spans="1:32" x14ac:dyDescent="0.35">
      <c r="A1473" t="s">
        <v>12154</v>
      </c>
      <c r="B1473" t="s">
        <v>5552</v>
      </c>
      <c r="D1473" t="s">
        <v>469</v>
      </c>
      <c r="E1473" t="s">
        <v>97</v>
      </c>
      <c r="G1473" t="s">
        <v>14536</v>
      </c>
      <c r="H1473" s="1">
        <v>43993</v>
      </c>
      <c r="J1473">
        <v>0</v>
      </c>
      <c r="K1473" t="s">
        <v>3108</v>
      </c>
      <c r="P1473">
        <v>224786</v>
      </c>
      <c r="R1473" t="s">
        <v>35</v>
      </c>
      <c r="S1473" t="s">
        <v>35</v>
      </c>
      <c r="U1473" s="1">
        <v>44027</v>
      </c>
      <c r="V1473" s="1">
        <v>45473</v>
      </c>
      <c r="W1473" t="s">
        <v>97</v>
      </c>
      <c r="X1473">
        <v>224786</v>
      </c>
      <c r="Y1473" t="s">
        <v>5553</v>
      </c>
      <c r="AB1473" t="s">
        <v>3110</v>
      </c>
      <c r="AC1473" s="2">
        <v>45040.782986111109</v>
      </c>
      <c r="AE1473" t="s">
        <v>8670</v>
      </c>
      <c r="AF1473" t="s">
        <v>53</v>
      </c>
    </row>
    <row r="1474" spans="1:32" x14ac:dyDescent="0.35">
      <c r="A1474" t="s">
        <v>12155</v>
      </c>
      <c r="B1474" t="s">
        <v>5243</v>
      </c>
      <c r="D1474" t="s">
        <v>1100</v>
      </c>
      <c r="E1474" t="s">
        <v>1099</v>
      </c>
      <c r="G1474" t="s">
        <v>14537</v>
      </c>
      <c r="J1474">
        <v>0</v>
      </c>
      <c r="K1474" t="s">
        <v>3108</v>
      </c>
      <c r="P1474">
        <v>1336230</v>
      </c>
      <c r="R1474" t="s">
        <v>586</v>
      </c>
      <c r="S1474" t="s">
        <v>586</v>
      </c>
      <c r="U1474" s="1">
        <v>44075</v>
      </c>
      <c r="V1474" s="1">
        <v>45169</v>
      </c>
      <c r="W1474" t="s">
        <v>1099</v>
      </c>
      <c r="X1474">
        <v>1336230</v>
      </c>
      <c r="Y1474" t="s">
        <v>5244</v>
      </c>
      <c r="AB1474" t="s">
        <v>3110</v>
      </c>
      <c r="AC1474" s="2">
        <v>45040.783159722225</v>
      </c>
      <c r="AE1474" t="s">
        <v>8689</v>
      </c>
      <c r="AF1474" t="s">
        <v>278</v>
      </c>
    </row>
    <row r="1475" spans="1:32" x14ac:dyDescent="0.35">
      <c r="A1475" t="s">
        <v>12697</v>
      </c>
      <c r="B1475" t="s">
        <v>7098</v>
      </c>
      <c r="D1475" t="s">
        <v>698</v>
      </c>
      <c r="E1475" t="s">
        <v>82</v>
      </c>
      <c r="G1475" t="s">
        <v>14538</v>
      </c>
      <c r="H1475" s="1">
        <v>44078</v>
      </c>
      <c r="J1475">
        <v>0</v>
      </c>
      <c r="K1475" t="s">
        <v>3108</v>
      </c>
      <c r="P1475">
        <v>818087</v>
      </c>
      <c r="R1475" t="s">
        <v>477</v>
      </c>
      <c r="S1475" t="s">
        <v>477</v>
      </c>
      <c r="U1475" s="1">
        <v>44044</v>
      </c>
      <c r="V1475" s="1">
        <v>45138</v>
      </c>
      <c r="W1475" t="s">
        <v>82</v>
      </c>
      <c r="X1475">
        <v>818087</v>
      </c>
      <c r="Y1475" t="s">
        <v>7097</v>
      </c>
      <c r="AB1475" t="s">
        <v>3110</v>
      </c>
      <c r="AC1475" s="2">
        <v>45040.783194444448</v>
      </c>
      <c r="AE1475" t="s">
        <v>8741</v>
      </c>
      <c r="AF1475" t="s">
        <v>8806</v>
      </c>
    </row>
    <row r="1476" spans="1:32" x14ac:dyDescent="0.35">
      <c r="A1476" t="s">
        <v>12157</v>
      </c>
      <c r="B1476" t="s">
        <v>7346</v>
      </c>
      <c r="D1476" t="s">
        <v>554</v>
      </c>
      <c r="E1476" t="s">
        <v>39</v>
      </c>
      <c r="G1476" t="s">
        <v>14539</v>
      </c>
      <c r="H1476" s="1">
        <v>44041</v>
      </c>
      <c r="J1476">
        <v>0</v>
      </c>
      <c r="K1476" t="s">
        <v>3108</v>
      </c>
      <c r="P1476">
        <v>185187</v>
      </c>
      <c r="R1476" t="s">
        <v>124</v>
      </c>
      <c r="S1476" t="s">
        <v>182</v>
      </c>
      <c r="U1476" s="1">
        <v>44013</v>
      </c>
      <c r="V1476" s="1">
        <v>45107</v>
      </c>
      <c r="W1476" t="s">
        <v>39</v>
      </c>
      <c r="X1476">
        <v>185187</v>
      </c>
      <c r="Y1476" t="s">
        <v>7347</v>
      </c>
      <c r="AB1476" t="s">
        <v>3110</v>
      </c>
      <c r="AC1476" s="2">
        <v>45040.783275462964</v>
      </c>
      <c r="AE1476" t="s">
        <v>8670</v>
      </c>
      <c r="AF1476" t="s">
        <v>8806</v>
      </c>
    </row>
    <row r="1477" spans="1:32" x14ac:dyDescent="0.35">
      <c r="A1477" t="s">
        <v>12158</v>
      </c>
      <c r="B1477" t="s">
        <v>3547</v>
      </c>
      <c r="D1477" t="s">
        <v>3548</v>
      </c>
      <c r="E1477" t="s">
        <v>3507</v>
      </c>
      <c r="G1477" t="s">
        <v>14540</v>
      </c>
      <c r="H1477" s="1">
        <v>44006</v>
      </c>
      <c r="J1477">
        <v>0</v>
      </c>
      <c r="K1477" t="s">
        <v>3108</v>
      </c>
      <c r="P1477">
        <v>246400</v>
      </c>
      <c r="R1477" t="s">
        <v>402</v>
      </c>
      <c r="S1477" t="s">
        <v>402</v>
      </c>
      <c r="U1477" s="1">
        <v>44006</v>
      </c>
      <c r="V1477" s="1">
        <v>45139</v>
      </c>
      <c r="W1477" t="s">
        <v>3507</v>
      </c>
      <c r="X1477">
        <v>246400</v>
      </c>
      <c r="Y1477" t="s">
        <v>3549</v>
      </c>
      <c r="AB1477" t="s">
        <v>3110</v>
      </c>
      <c r="AC1477" s="2">
        <v>45040.783506944441</v>
      </c>
      <c r="AE1477" t="s">
        <v>8702</v>
      </c>
      <c r="AF1477" t="s">
        <v>202</v>
      </c>
    </row>
    <row r="1478" spans="1:32" x14ac:dyDescent="0.35">
      <c r="A1478" t="s">
        <v>12698</v>
      </c>
      <c r="B1478" t="s">
        <v>99</v>
      </c>
      <c r="D1478" t="s">
        <v>98</v>
      </c>
      <c r="E1478" t="s">
        <v>97</v>
      </c>
      <c r="G1478" t="s">
        <v>14541</v>
      </c>
      <c r="J1478">
        <v>0</v>
      </c>
      <c r="K1478" t="s">
        <v>3108</v>
      </c>
      <c r="P1478">
        <v>724331.45999999903</v>
      </c>
      <c r="R1478" t="s">
        <v>100</v>
      </c>
      <c r="S1478" t="s">
        <v>100</v>
      </c>
      <c r="U1478" s="1">
        <v>44053</v>
      </c>
      <c r="V1478" s="1">
        <v>45169</v>
      </c>
      <c r="W1478" t="s">
        <v>97</v>
      </c>
      <c r="X1478">
        <v>724331.46</v>
      </c>
      <c r="Y1478" t="s">
        <v>101</v>
      </c>
      <c r="AB1478" t="s">
        <v>3110</v>
      </c>
      <c r="AC1478" s="2">
        <v>45040.783541666664</v>
      </c>
      <c r="AE1478" t="s">
        <v>8741</v>
      </c>
      <c r="AF1478" t="s">
        <v>53</v>
      </c>
    </row>
    <row r="1479" spans="1:32" x14ac:dyDescent="0.35">
      <c r="A1479" t="s">
        <v>12159</v>
      </c>
      <c r="B1479" t="s">
        <v>99</v>
      </c>
      <c r="D1479" t="s">
        <v>98</v>
      </c>
      <c r="E1479" t="s">
        <v>97</v>
      </c>
      <c r="G1479" t="s">
        <v>14541</v>
      </c>
      <c r="J1479">
        <v>1</v>
      </c>
      <c r="K1479" t="s">
        <v>3167</v>
      </c>
      <c r="L1479" s="1">
        <v>45160</v>
      </c>
      <c r="M1479" t="s">
        <v>38</v>
      </c>
      <c r="N1479" t="s">
        <v>32</v>
      </c>
      <c r="O1479" t="s">
        <v>47</v>
      </c>
      <c r="P1479">
        <v>207793.54</v>
      </c>
      <c r="R1479" t="s">
        <v>100</v>
      </c>
      <c r="S1479" t="s">
        <v>100</v>
      </c>
      <c r="U1479" s="1">
        <v>45160</v>
      </c>
      <c r="V1479" s="1">
        <v>45535</v>
      </c>
      <c r="W1479" t="s">
        <v>97</v>
      </c>
      <c r="X1479">
        <v>932125</v>
      </c>
      <c r="Y1479" t="s">
        <v>101</v>
      </c>
      <c r="AB1479" t="s">
        <v>3110</v>
      </c>
      <c r="AC1479" s="2">
        <v>45160.436967592592</v>
      </c>
      <c r="AE1479" t="s">
        <v>8700</v>
      </c>
      <c r="AF1479" t="s">
        <v>53</v>
      </c>
    </row>
    <row r="1480" spans="1:32" x14ac:dyDescent="0.35">
      <c r="A1480" t="s">
        <v>12699</v>
      </c>
      <c r="B1480" t="s">
        <v>7276</v>
      </c>
      <c r="D1480" t="s">
        <v>798</v>
      </c>
      <c r="E1480" t="s">
        <v>304</v>
      </c>
      <c r="G1480" t="s">
        <v>14542</v>
      </c>
      <c r="J1480">
        <v>0</v>
      </c>
      <c r="K1480" t="s">
        <v>3108</v>
      </c>
      <c r="P1480">
        <v>419044.22999999899</v>
      </c>
      <c r="R1480" t="s">
        <v>3512</v>
      </c>
      <c r="S1480" t="s">
        <v>100</v>
      </c>
      <c r="U1480" s="1">
        <v>44028</v>
      </c>
      <c r="V1480" s="1">
        <v>45199</v>
      </c>
      <c r="W1480" t="s">
        <v>75</v>
      </c>
      <c r="X1480">
        <v>419044.23</v>
      </c>
      <c r="Y1480" t="s">
        <v>7277</v>
      </c>
      <c r="AB1480" t="s">
        <v>3110</v>
      </c>
      <c r="AC1480" s="2">
        <v>45040.783692129633</v>
      </c>
      <c r="AE1480" t="s">
        <v>8670</v>
      </c>
      <c r="AF1480" t="s">
        <v>135</v>
      </c>
    </row>
    <row r="1481" spans="1:32" x14ac:dyDescent="0.35">
      <c r="A1481" t="s">
        <v>12161</v>
      </c>
      <c r="B1481" t="s">
        <v>3181</v>
      </c>
      <c r="D1481" t="s">
        <v>786</v>
      </c>
      <c r="E1481" t="s">
        <v>97</v>
      </c>
      <c r="G1481" t="s">
        <v>14543</v>
      </c>
      <c r="H1481" s="1">
        <v>43986</v>
      </c>
      <c r="J1481">
        <v>0</v>
      </c>
      <c r="K1481" t="s">
        <v>3108</v>
      </c>
      <c r="P1481">
        <v>525740</v>
      </c>
      <c r="R1481" t="s">
        <v>35</v>
      </c>
      <c r="S1481" t="s">
        <v>35</v>
      </c>
      <c r="U1481" s="1">
        <v>44075</v>
      </c>
      <c r="V1481" s="1">
        <v>45169</v>
      </c>
      <c r="W1481" t="s">
        <v>97</v>
      </c>
      <c r="X1481">
        <v>525740</v>
      </c>
      <c r="Y1481" t="s">
        <v>3182</v>
      </c>
      <c r="AB1481" t="s">
        <v>3110</v>
      </c>
      <c r="AC1481" s="2">
        <v>45040.783761574072</v>
      </c>
      <c r="AE1481" t="s">
        <v>8689</v>
      </c>
      <c r="AF1481" t="s">
        <v>53</v>
      </c>
    </row>
    <row r="1482" spans="1:32" x14ac:dyDescent="0.35">
      <c r="A1482" t="s">
        <v>12162</v>
      </c>
      <c r="B1482" t="s">
        <v>5066</v>
      </c>
      <c r="D1482" t="s">
        <v>762</v>
      </c>
      <c r="E1482" t="s">
        <v>149</v>
      </c>
      <c r="G1482" t="s">
        <v>14544</v>
      </c>
      <c r="H1482" s="1">
        <v>44027</v>
      </c>
      <c r="J1482">
        <v>0</v>
      </c>
      <c r="K1482" t="s">
        <v>3108</v>
      </c>
      <c r="P1482">
        <v>165040</v>
      </c>
      <c r="R1482" t="s">
        <v>35</v>
      </c>
      <c r="S1482" t="s">
        <v>35</v>
      </c>
      <c r="U1482" s="1">
        <v>44044</v>
      </c>
      <c r="V1482" s="1">
        <v>45138</v>
      </c>
      <c r="W1482" t="s">
        <v>149</v>
      </c>
      <c r="X1482">
        <v>165040</v>
      </c>
      <c r="Y1482" t="s">
        <v>5067</v>
      </c>
      <c r="AB1482" t="s">
        <v>3110</v>
      </c>
      <c r="AC1482" s="2">
        <v>45040.783807870372</v>
      </c>
      <c r="AE1482" t="s">
        <v>8741</v>
      </c>
      <c r="AF1482" t="s">
        <v>53</v>
      </c>
    </row>
    <row r="1483" spans="1:32" x14ac:dyDescent="0.35">
      <c r="A1483" t="s">
        <v>12163</v>
      </c>
      <c r="B1483" t="s">
        <v>3942</v>
      </c>
      <c r="D1483" t="s">
        <v>3943</v>
      </c>
      <c r="E1483" t="s">
        <v>115</v>
      </c>
      <c r="G1483" t="s">
        <v>14545</v>
      </c>
      <c r="H1483" s="1">
        <v>44022</v>
      </c>
      <c r="J1483">
        <v>0</v>
      </c>
      <c r="K1483" t="s">
        <v>3108</v>
      </c>
      <c r="P1483">
        <v>302322</v>
      </c>
      <c r="R1483" t="s">
        <v>35</v>
      </c>
      <c r="S1483" t="s">
        <v>35</v>
      </c>
      <c r="U1483" s="1">
        <v>44075</v>
      </c>
      <c r="V1483" s="1">
        <v>45169</v>
      </c>
      <c r="W1483" t="s">
        <v>115</v>
      </c>
      <c r="X1483">
        <v>302322</v>
      </c>
      <c r="Y1483" t="s">
        <v>3944</v>
      </c>
      <c r="AB1483" t="s">
        <v>3110</v>
      </c>
      <c r="AC1483" s="2">
        <v>45040.783842592595</v>
      </c>
      <c r="AE1483" t="s">
        <v>8689</v>
      </c>
      <c r="AF1483" t="s">
        <v>8806</v>
      </c>
    </row>
    <row r="1484" spans="1:32" x14ac:dyDescent="0.35">
      <c r="A1484" t="s">
        <v>12700</v>
      </c>
      <c r="B1484" t="s">
        <v>7007</v>
      </c>
      <c r="D1484" t="s">
        <v>558</v>
      </c>
      <c r="E1484" t="s">
        <v>591</v>
      </c>
      <c r="G1484" t="s">
        <v>14546</v>
      </c>
      <c r="H1484" s="1">
        <v>44062</v>
      </c>
      <c r="J1484">
        <v>0</v>
      </c>
      <c r="K1484" t="s">
        <v>3108</v>
      </c>
      <c r="P1484">
        <v>4496103</v>
      </c>
      <c r="R1484" t="s">
        <v>35</v>
      </c>
      <c r="S1484" t="s">
        <v>35</v>
      </c>
      <c r="U1484" s="1">
        <v>44075</v>
      </c>
      <c r="V1484" s="1">
        <v>45535</v>
      </c>
      <c r="W1484" t="s">
        <v>591</v>
      </c>
      <c r="X1484">
        <v>4496103</v>
      </c>
      <c r="Y1484" t="s">
        <v>7008</v>
      </c>
      <c r="AB1484" t="s">
        <v>3110</v>
      </c>
      <c r="AC1484" s="2">
        <v>45040.784108796295</v>
      </c>
      <c r="AE1484" t="s">
        <v>8689</v>
      </c>
      <c r="AF1484" t="s">
        <v>8806</v>
      </c>
    </row>
    <row r="1485" spans="1:32" x14ac:dyDescent="0.35">
      <c r="A1485" t="s">
        <v>12701</v>
      </c>
      <c r="B1485" t="s">
        <v>103</v>
      </c>
      <c r="D1485" t="s">
        <v>12</v>
      </c>
      <c r="E1485" t="s">
        <v>11</v>
      </c>
      <c r="G1485" t="s">
        <v>14547</v>
      </c>
      <c r="H1485" s="1">
        <v>43984</v>
      </c>
      <c r="J1485">
        <v>0</v>
      </c>
      <c r="K1485" t="s">
        <v>3108</v>
      </c>
      <c r="P1485">
        <v>20250</v>
      </c>
      <c r="R1485" t="s">
        <v>104</v>
      </c>
      <c r="S1485" t="s">
        <v>104</v>
      </c>
      <c r="U1485" s="1">
        <v>43984</v>
      </c>
      <c r="V1485" s="1">
        <v>45809</v>
      </c>
      <c r="W1485" t="s">
        <v>11</v>
      </c>
      <c r="X1485">
        <v>20250</v>
      </c>
      <c r="Y1485" t="s">
        <v>105</v>
      </c>
      <c r="AB1485" t="s">
        <v>3110</v>
      </c>
      <c r="AC1485" s="2">
        <v>45040.78429398148</v>
      </c>
      <c r="AE1485" t="s">
        <v>8702</v>
      </c>
      <c r="AF1485" t="s">
        <v>8806</v>
      </c>
    </row>
    <row r="1486" spans="1:32" x14ac:dyDescent="0.35">
      <c r="A1486" t="s">
        <v>13047</v>
      </c>
      <c r="B1486" t="s">
        <v>5180</v>
      </c>
      <c r="D1486" t="s">
        <v>1026</v>
      </c>
      <c r="E1486" t="s">
        <v>409</v>
      </c>
      <c r="G1486" t="s">
        <v>14548</v>
      </c>
      <c r="H1486" s="1">
        <v>44046</v>
      </c>
      <c r="J1486">
        <v>0</v>
      </c>
      <c r="K1486" t="s">
        <v>3108</v>
      </c>
      <c r="P1486">
        <v>520000</v>
      </c>
      <c r="R1486" t="s">
        <v>5181</v>
      </c>
      <c r="S1486" t="s">
        <v>5181</v>
      </c>
      <c r="U1486" s="1">
        <v>43831</v>
      </c>
      <c r="V1486" s="1">
        <v>45107</v>
      </c>
      <c r="W1486" t="s">
        <v>409</v>
      </c>
      <c r="X1486">
        <v>520000</v>
      </c>
      <c r="Y1486" t="s">
        <v>5182</v>
      </c>
      <c r="AB1486" t="s">
        <v>3110</v>
      </c>
      <c r="AC1486" s="2">
        <v>45040.784409722219</v>
      </c>
      <c r="AE1486" t="s">
        <v>8740</v>
      </c>
      <c r="AF1486" t="s">
        <v>29</v>
      </c>
    </row>
    <row r="1487" spans="1:32" x14ac:dyDescent="0.35">
      <c r="A1487" t="s">
        <v>12166</v>
      </c>
      <c r="B1487" t="s">
        <v>4212</v>
      </c>
      <c r="D1487" t="s">
        <v>701</v>
      </c>
      <c r="E1487" t="s">
        <v>591</v>
      </c>
      <c r="G1487" t="s">
        <v>14549</v>
      </c>
      <c r="H1487" s="1">
        <v>44061</v>
      </c>
      <c r="J1487">
        <v>0</v>
      </c>
      <c r="K1487" t="s">
        <v>3108</v>
      </c>
      <c r="P1487">
        <v>1199960</v>
      </c>
      <c r="R1487" t="s">
        <v>35</v>
      </c>
      <c r="S1487" t="s">
        <v>35</v>
      </c>
      <c r="U1487" s="1">
        <v>44075</v>
      </c>
      <c r="V1487" s="1">
        <v>45169</v>
      </c>
      <c r="W1487" t="s">
        <v>591</v>
      </c>
      <c r="X1487">
        <v>1199960</v>
      </c>
      <c r="Y1487" t="s">
        <v>4213</v>
      </c>
      <c r="AB1487" t="s">
        <v>3110</v>
      </c>
      <c r="AC1487" s="2">
        <v>45040.78460648148</v>
      </c>
      <c r="AE1487" t="s">
        <v>8689</v>
      </c>
      <c r="AF1487" t="s">
        <v>8806</v>
      </c>
    </row>
    <row r="1488" spans="1:32" x14ac:dyDescent="0.35">
      <c r="A1488" t="s">
        <v>12167</v>
      </c>
      <c r="B1488" t="s">
        <v>7802</v>
      </c>
      <c r="D1488" t="s">
        <v>773</v>
      </c>
      <c r="E1488" t="s">
        <v>359</v>
      </c>
      <c r="G1488" t="s">
        <v>14550</v>
      </c>
      <c r="H1488" s="1">
        <v>44158</v>
      </c>
      <c r="J1488">
        <v>0</v>
      </c>
      <c r="K1488" t="s">
        <v>3108</v>
      </c>
      <c r="P1488">
        <v>925171.73999999894</v>
      </c>
      <c r="R1488" t="s">
        <v>874</v>
      </c>
      <c r="U1488" s="1">
        <v>44166</v>
      </c>
      <c r="V1488" s="1">
        <v>45260</v>
      </c>
      <c r="W1488" t="s">
        <v>355</v>
      </c>
      <c r="X1488">
        <v>925171.74</v>
      </c>
      <c r="Y1488" t="s">
        <v>7803</v>
      </c>
      <c r="AB1488" t="s">
        <v>3114</v>
      </c>
      <c r="AC1488" s="2">
        <v>45040.784675925926</v>
      </c>
      <c r="AE1488" t="s">
        <v>8772</v>
      </c>
      <c r="AF1488" t="s">
        <v>202</v>
      </c>
    </row>
    <row r="1489" spans="1:32" x14ac:dyDescent="0.35">
      <c r="A1489" t="s">
        <v>12168</v>
      </c>
      <c r="B1489" t="s">
        <v>7131</v>
      </c>
      <c r="D1489" t="s">
        <v>631</v>
      </c>
      <c r="E1489" t="s">
        <v>82</v>
      </c>
      <c r="G1489" t="s">
        <v>14551</v>
      </c>
      <c r="H1489" s="1">
        <v>44058</v>
      </c>
      <c r="J1489">
        <v>0</v>
      </c>
      <c r="K1489" t="s">
        <v>3108</v>
      </c>
      <c r="P1489">
        <v>759977</v>
      </c>
      <c r="R1489" t="s">
        <v>221</v>
      </c>
      <c r="S1489" t="s">
        <v>221</v>
      </c>
      <c r="U1489" s="1">
        <v>44058</v>
      </c>
      <c r="V1489" s="1">
        <v>45152</v>
      </c>
      <c r="W1489" t="s">
        <v>82</v>
      </c>
      <c r="X1489">
        <v>759977</v>
      </c>
      <c r="Y1489" t="s">
        <v>7132</v>
      </c>
      <c r="AB1489" t="s">
        <v>3110</v>
      </c>
      <c r="AC1489" s="2">
        <v>45040.784756944442</v>
      </c>
      <c r="AE1489" t="s">
        <v>8741</v>
      </c>
      <c r="AF1489" t="s">
        <v>8806</v>
      </c>
    </row>
    <row r="1490" spans="1:32" x14ac:dyDescent="0.35">
      <c r="A1490" t="s">
        <v>12703</v>
      </c>
      <c r="B1490" t="s">
        <v>8123</v>
      </c>
      <c r="D1490" t="s">
        <v>8124</v>
      </c>
      <c r="E1490" t="s">
        <v>149</v>
      </c>
      <c r="G1490" t="s">
        <v>14552</v>
      </c>
      <c r="H1490" s="1">
        <v>44063</v>
      </c>
      <c r="J1490">
        <v>0</v>
      </c>
      <c r="K1490" t="s">
        <v>3108</v>
      </c>
      <c r="P1490">
        <v>1165925</v>
      </c>
      <c r="R1490" t="s">
        <v>35</v>
      </c>
      <c r="S1490" t="s">
        <v>35</v>
      </c>
      <c r="U1490" s="1">
        <v>44075</v>
      </c>
      <c r="V1490" s="1">
        <v>45900</v>
      </c>
      <c r="W1490" t="s">
        <v>149</v>
      </c>
      <c r="X1490">
        <v>1165925</v>
      </c>
      <c r="Y1490" t="s">
        <v>8125</v>
      </c>
      <c r="AB1490" t="s">
        <v>3110</v>
      </c>
      <c r="AC1490" s="2">
        <v>45040.784803240742</v>
      </c>
      <c r="AE1490" t="s">
        <v>8689</v>
      </c>
      <c r="AF1490" t="s">
        <v>53</v>
      </c>
    </row>
    <row r="1491" spans="1:32" x14ac:dyDescent="0.35">
      <c r="A1491" t="s">
        <v>12705</v>
      </c>
      <c r="B1491" t="s">
        <v>5524</v>
      </c>
      <c r="D1491" t="s">
        <v>416</v>
      </c>
      <c r="E1491" t="s">
        <v>166</v>
      </c>
      <c r="G1491" t="s">
        <v>14553</v>
      </c>
      <c r="J1491">
        <v>0</v>
      </c>
      <c r="K1491" t="s">
        <v>3108</v>
      </c>
      <c r="P1491">
        <v>144455.76</v>
      </c>
      <c r="R1491" t="s">
        <v>318</v>
      </c>
      <c r="S1491" t="s">
        <v>318</v>
      </c>
      <c r="U1491" s="1">
        <v>44105</v>
      </c>
      <c r="V1491" s="1">
        <v>45199</v>
      </c>
      <c r="W1491" t="s">
        <v>166</v>
      </c>
      <c r="X1491">
        <v>144455.76</v>
      </c>
      <c r="Y1491" t="s">
        <v>5525</v>
      </c>
      <c r="AB1491" t="s">
        <v>3110</v>
      </c>
      <c r="AC1491" s="2">
        <v>45040.785104166665</v>
      </c>
      <c r="AE1491" t="s">
        <v>8732</v>
      </c>
      <c r="AF1491" t="s">
        <v>29</v>
      </c>
    </row>
    <row r="1492" spans="1:32" x14ac:dyDescent="0.35">
      <c r="A1492" t="s">
        <v>12169</v>
      </c>
      <c r="B1492" t="s">
        <v>4218</v>
      </c>
      <c r="D1492" t="s">
        <v>2453</v>
      </c>
      <c r="E1492" t="s">
        <v>496</v>
      </c>
      <c r="G1492" t="s">
        <v>14554</v>
      </c>
      <c r="H1492" s="1">
        <v>44067</v>
      </c>
      <c r="J1492">
        <v>0</v>
      </c>
      <c r="K1492" t="s">
        <v>3108</v>
      </c>
      <c r="P1492">
        <v>565169</v>
      </c>
      <c r="R1492" t="s">
        <v>35</v>
      </c>
      <c r="S1492" t="s">
        <v>35</v>
      </c>
      <c r="U1492" s="1">
        <v>44105</v>
      </c>
      <c r="V1492" s="1">
        <v>45199</v>
      </c>
      <c r="W1492" t="s">
        <v>496</v>
      </c>
      <c r="X1492">
        <v>565169</v>
      </c>
      <c r="Y1492" t="s">
        <v>4219</v>
      </c>
      <c r="AB1492" t="s">
        <v>3110</v>
      </c>
      <c r="AC1492" s="2">
        <v>45040.785416666666</v>
      </c>
      <c r="AE1492" t="s">
        <v>8732</v>
      </c>
      <c r="AF1492" t="s">
        <v>53</v>
      </c>
    </row>
    <row r="1493" spans="1:32" x14ac:dyDescent="0.35">
      <c r="A1493" t="s">
        <v>12707</v>
      </c>
      <c r="B1493" t="s">
        <v>106</v>
      </c>
      <c r="D1493" t="s">
        <v>12</v>
      </c>
      <c r="E1493" t="s">
        <v>11</v>
      </c>
      <c r="G1493" t="s">
        <v>14555</v>
      </c>
      <c r="H1493" s="1">
        <v>44067</v>
      </c>
      <c r="J1493">
        <v>0</v>
      </c>
      <c r="K1493" t="s">
        <v>3108</v>
      </c>
      <c r="P1493">
        <v>19600</v>
      </c>
      <c r="R1493" t="s">
        <v>107</v>
      </c>
      <c r="S1493" t="s">
        <v>107</v>
      </c>
      <c r="U1493" s="1">
        <v>44067</v>
      </c>
      <c r="V1493" s="1">
        <v>45747</v>
      </c>
      <c r="W1493" t="s">
        <v>11</v>
      </c>
      <c r="X1493">
        <v>19600</v>
      </c>
      <c r="Y1493" t="s">
        <v>108</v>
      </c>
      <c r="AB1493" t="s">
        <v>3110</v>
      </c>
      <c r="AC1493" s="2">
        <v>45040.785451388889</v>
      </c>
      <c r="AE1493" t="s">
        <v>8741</v>
      </c>
      <c r="AF1493" t="s">
        <v>8806</v>
      </c>
    </row>
    <row r="1494" spans="1:32" x14ac:dyDescent="0.35">
      <c r="A1494" t="s">
        <v>12708</v>
      </c>
      <c r="B1494" t="s">
        <v>3501</v>
      </c>
      <c r="D1494" t="s">
        <v>441</v>
      </c>
      <c r="E1494" t="s">
        <v>24</v>
      </c>
      <c r="G1494" t="s">
        <v>14556</v>
      </c>
      <c r="J1494">
        <v>0</v>
      </c>
      <c r="K1494" t="s">
        <v>3108</v>
      </c>
      <c r="P1494">
        <v>28500</v>
      </c>
      <c r="R1494" t="s">
        <v>111</v>
      </c>
      <c r="S1494" t="s">
        <v>111</v>
      </c>
      <c r="U1494" s="1">
        <v>44013</v>
      </c>
      <c r="V1494" s="1">
        <v>45473</v>
      </c>
      <c r="W1494" t="s">
        <v>24</v>
      </c>
      <c r="X1494">
        <v>28500</v>
      </c>
      <c r="Y1494" t="s">
        <v>3502</v>
      </c>
      <c r="AB1494" t="s">
        <v>3110</v>
      </c>
      <c r="AC1494" s="2">
        <v>45040.785532407404</v>
      </c>
      <c r="AE1494" t="s">
        <v>8670</v>
      </c>
      <c r="AF1494" t="s">
        <v>29</v>
      </c>
    </row>
    <row r="1495" spans="1:32" x14ac:dyDescent="0.35">
      <c r="A1495" t="s">
        <v>12709</v>
      </c>
      <c r="B1495" t="s">
        <v>4745</v>
      </c>
      <c r="D1495" t="s">
        <v>1945</v>
      </c>
      <c r="E1495" t="s">
        <v>75</v>
      </c>
      <c r="G1495" t="s">
        <v>14557</v>
      </c>
      <c r="J1495">
        <v>0</v>
      </c>
      <c r="K1495" t="s">
        <v>3108</v>
      </c>
      <c r="P1495">
        <v>15475548</v>
      </c>
      <c r="R1495" t="s">
        <v>100</v>
      </c>
      <c r="S1495" t="s">
        <v>100</v>
      </c>
      <c r="U1495" s="1">
        <v>44105</v>
      </c>
      <c r="V1495" s="1">
        <v>45199</v>
      </c>
      <c r="W1495" t="s">
        <v>75</v>
      </c>
      <c r="X1495">
        <v>15475548</v>
      </c>
      <c r="Y1495" t="s">
        <v>4746</v>
      </c>
      <c r="AB1495" t="s">
        <v>3110</v>
      </c>
      <c r="AC1495" s="2">
        <v>45040.785798611112</v>
      </c>
      <c r="AE1495" t="s">
        <v>8732</v>
      </c>
      <c r="AF1495" t="s">
        <v>135</v>
      </c>
    </row>
    <row r="1496" spans="1:32" x14ac:dyDescent="0.35">
      <c r="A1496" t="s">
        <v>12171</v>
      </c>
      <c r="B1496" t="s">
        <v>5641</v>
      </c>
      <c r="D1496" t="s">
        <v>565</v>
      </c>
      <c r="E1496" t="s">
        <v>511</v>
      </c>
      <c r="G1496" t="s">
        <v>14560</v>
      </c>
      <c r="J1496">
        <v>0</v>
      </c>
      <c r="K1496" t="s">
        <v>3108</v>
      </c>
      <c r="O1496" t="s">
        <v>613</v>
      </c>
      <c r="P1496">
        <v>210000</v>
      </c>
      <c r="R1496" t="s">
        <v>5643</v>
      </c>
      <c r="S1496" t="s">
        <v>100</v>
      </c>
      <c r="U1496" s="1">
        <v>44044</v>
      </c>
      <c r="V1496" s="1">
        <v>45138</v>
      </c>
      <c r="W1496" t="s">
        <v>511</v>
      </c>
      <c r="X1496">
        <v>210000</v>
      </c>
      <c r="Y1496" t="s">
        <v>5642</v>
      </c>
      <c r="AB1496" t="s">
        <v>3110</v>
      </c>
      <c r="AC1496" s="2">
        <v>45040.785833333335</v>
      </c>
      <c r="AE1496" t="s">
        <v>8741</v>
      </c>
      <c r="AF1496" t="s">
        <v>53</v>
      </c>
    </row>
    <row r="1497" spans="1:32" x14ac:dyDescent="0.35">
      <c r="A1497" t="s">
        <v>12172</v>
      </c>
      <c r="B1497" t="s">
        <v>7120</v>
      </c>
      <c r="D1497" t="s">
        <v>1630</v>
      </c>
      <c r="E1497" t="s">
        <v>1629</v>
      </c>
      <c r="G1497" t="s">
        <v>14561</v>
      </c>
      <c r="H1497" s="1">
        <v>44056</v>
      </c>
      <c r="J1497">
        <v>0</v>
      </c>
      <c r="K1497" t="s">
        <v>3108</v>
      </c>
      <c r="P1497">
        <v>300000</v>
      </c>
      <c r="R1497" t="s">
        <v>35</v>
      </c>
      <c r="S1497" t="s">
        <v>35</v>
      </c>
      <c r="U1497" s="1">
        <v>44105</v>
      </c>
      <c r="V1497" s="1">
        <v>45199</v>
      </c>
      <c r="W1497" t="s">
        <v>1629</v>
      </c>
      <c r="X1497">
        <v>300000</v>
      </c>
      <c r="Y1497" t="s">
        <v>7121</v>
      </c>
      <c r="AB1497" t="s">
        <v>3110</v>
      </c>
      <c r="AC1497" s="2">
        <v>45040.785949074074</v>
      </c>
      <c r="AE1497" t="s">
        <v>8732</v>
      </c>
      <c r="AF1497" t="s">
        <v>8806</v>
      </c>
    </row>
    <row r="1498" spans="1:32" x14ac:dyDescent="0.35">
      <c r="A1498" t="s">
        <v>12173</v>
      </c>
      <c r="B1498" t="s">
        <v>7012</v>
      </c>
      <c r="D1498" t="s">
        <v>7013</v>
      </c>
      <c r="E1498" t="s">
        <v>194</v>
      </c>
      <c r="G1498" t="s">
        <v>14562</v>
      </c>
      <c r="H1498" s="1">
        <v>44004</v>
      </c>
      <c r="J1498">
        <v>0</v>
      </c>
      <c r="K1498" t="s">
        <v>3108</v>
      </c>
      <c r="O1498" t="s">
        <v>47</v>
      </c>
      <c r="P1498">
        <v>42000</v>
      </c>
      <c r="R1498" t="s">
        <v>1336</v>
      </c>
      <c r="S1498" t="s">
        <v>1336</v>
      </c>
      <c r="U1498" s="1">
        <v>44075</v>
      </c>
      <c r="V1498" s="1">
        <v>45900</v>
      </c>
      <c r="W1498" t="s">
        <v>194</v>
      </c>
      <c r="X1498">
        <v>42000</v>
      </c>
      <c r="Y1498" t="s">
        <v>7014</v>
      </c>
      <c r="AB1498" t="s">
        <v>3110</v>
      </c>
      <c r="AC1498" s="2">
        <v>45040.786099537036</v>
      </c>
      <c r="AE1498" t="s">
        <v>8689</v>
      </c>
      <c r="AF1498" t="s">
        <v>53</v>
      </c>
    </row>
    <row r="1499" spans="1:32" x14ac:dyDescent="0.35">
      <c r="A1499" t="s">
        <v>12710</v>
      </c>
      <c r="B1499" t="s">
        <v>5683</v>
      </c>
      <c r="D1499" t="s">
        <v>239</v>
      </c>
      <c r="E1499" t="s">
        <v>238</v>
      </c>
      <c r="G1499" t="s">
        <v>14563</v>
      </c>
      <c r="J1499">
        <v>0</v>
      </c>
      <c r="K1499" t="s">
        <v>3108</v>
      </c>
      <c r="P1499">
        <v>375000</v>
      </c>
      <c r="R1499" t="s">
        <v>241</v>
      </c>
      <c r="S1499" t="s">
        <v>241</v>
      </c>
      <c r="U1499" s="1">
        <v>44104</v>
      </c>
      <c r="V1499" s="1">
        <v>45198</v>
      </c>
      <c r="W1499" t="s">
        <v>238</v>
      </c>
      <c r="X1499">
        <v>375000</v>
      </c>
      <c r="Y1499" t="s">
        <v>5684</v>
      </c>
      <c r="AB1499" t="s">
        <v>3110</v>
      </c>
      <c r="AC1499" s="2">
        <v>45040.786180555559</v>
      </c>
      <c r="AE1499" t="s">
        <v>8689</v>
      </c>
      <c r="AF1499" t="s">
        <v>29</v>
      </c>
    </row>
    <row r="1500" spans="1:32" x14ac:dyDescent="0.35">
      <c r="A1500" t="s">
        <v>12175</v>
      </c>
      <c r="B1500" t="s">
        <v>4387</v>
      </c>
      <c r="D1500" t="s">
        <v>3943</v>
      </c>
      <c r="E1500" t="s">
        <v>115</v>
      </c>
      <c r="G1500" t="s">
        <v>14564</v>
      </c>
      <c r="H1500" s="1">
        <v>44074</v>
      </c>
      <c r="J1500">
        <v>0</v>
      </c>
      <c r="K1500" t="s">
        <v>3108</v>
      </c>
      <c r="P1500">
        <v>207319</v>
      </c>
      <c r="R1500" t="s">
        <v>4389</v>
      </c>
      <c r="S1500" t="s">
        <v>35</v>
      </c>
      <c r="U1500" s="1">
        <v>44075</v>
      </c>
      <c r="V1500" s="1">
        <v>45169</v>
      </c>
      <c r="W1500" t="s">
        <v>115</v>
      </c>
      <c r="X1500">
        <v>207319</v>
      </c>
      <c r="Y1500" t="s">
        <v>4388</v>
      </c>
      <c r="AB1500" t="s">
        <v>3110</v>
      </c>
      <c r="AC1500" s="2">
        <v>45040.786215277774</v>
      </c>
      <c r="AE1500" t="s">
        <v>8689</v>
      </c>
      <c r="AF1500" t="s">
        <v>8806</v>
      </c>
    </row>
    <row r="1501" spans="1:32" x14ac:dyDescent="0.35">
      <c r="A1501" t="s">
        <v>12176</v>
      </c>
      <c r="B1501" t="s">
        <v>4272</v>
      </c>
      <c r="D1501" t="s">
        <v>1131</v>
      </c>
      <c r="E1501" t="s">
        <v>367</v>
      </c>
      <c r="G1501" t="s">
        <v>14565</v>
      </c>
      <c r="J1501">
        <v>0</v>
      </c>
      <c r="K1501" t="s">
        <v>3108</v>
      </c>
      <c r="P1501">
        <v>288986</v>
      </c>
      <c r="R1501" t="s">
        <v>221</v>
      </c>
      <c r="S1501" t="s">
        <v>221</v>
      </c>
      <c r="U1501" s="1">
        <v>44075</v>
      </c>
      <c r="V1501" s="1">
        <v>45535</v>
      </c>
      <c r="W1501" t="s">
        <v>367</v>
      </c>
      <c r="X1501">
        <v>288986</v>
      </c>
      <c r="Y1501" t="s">
        <v>4273</v>
      </c>
      <c r="AB1501" t="s">
        <v>3110</v>
      </c>
      <c r="AC1501" s="2">
        <v>45040.786400462966</v>
      </c>
      <c r="AE1501" t="s">
        <v>8689</v>
      </c>
      <c r="AF1501" t="s">
        <v>8806</v>
      </c>
    </row>
    <row r="1502" spans="1:32" x14ac:dyDescent="0.35">
      <c r="A1502" t="s">
        <v>12177</v>
      </c>
      <c r="B1502" t="s">
        <v>110</v>
      </c>
      <c r="D1502" t="s">
        <v>109</v>
      </c>
      <c r="E1502" t="s">
        <v>24</v>
      </c>
      <c r="G1502" t="s">
        <v>14566</v>
      </c>
      <c r="J1502">
        <v>0</v>
      </c>
      <c r="K1502" t="s">
        <v>3108</v>
      </c>
      <c r="O1502" t="s">
        <v>47</v>
      </c>
      <c r="P1502">
        <v>15000</v>
      </c>
      <c r="R1502" t="s">
        <v>111</v>
      </c>
      <c r="S1502" t="s">
        <v>111</v>
      </c>
      <c r="U1502" s="1">
        <v>44025</v>
      </c>
      <c r="V1502" s="1">
        <v>45473</v>
      </c>
      <c r="W1502" t="s">
        <v>24</v>
      </c>
      <c r="X1502">
        <v>15000</v>
      </c>
      <c r="Y1502" t="s">
        <v>113</v>
      </c>
      <c r="AB1502" t="s">
        <v>3114</v>
      </c>
      <c r="AC1502" s="2">
        <v>45040.786550925928</v>
      </c>
      <c r="AE1502" t="s">
        <v>8670</v>
      </c>
      <c r="AF1502" t="s">
        <v>29</v>
      </c>
    </row>
    <row r="1503" spans="1:32" x14ac:dyDescent="0.35">
      <c r="A1503" t="s">
        <v>12179</v>
      </c>
      <c r="B1503" t="s">
        <v>8130</v>
      </c>
      <c r="D1503" t="s">
        <v>476</v>
      </c>
      <c r="E1503" t="s">
        <v>359</v>
      </c>
      <c r="G1503" t="s">
        <v>14568</v>
      </c>
      <c r="J1503">
        <v>0</v>
      </c>
      <c r="K1503" t="s">
        <v>3108</v>
      </c>
      <c r="O1503" t="s">
        <v>613</v>
      </c>
      <c r="P1503">
        <v>20884</v>
      </c>
      <c r="R1503" t="s">
        <v>8131</v>
      </c>
      <c r="S1503" t="s">
        <v>8131</v>
      </c>
      <c r="U1503" s="1">
        <v>44112</v>
      </c>
      <c r="V1503" s="1">
        <v>45292</v>
      </c>
      <c r="W1503" t="s">
        <v>355</v>
      </c>
      <c r="X1503">
        <v>20884</v>
      </c>
      <c r="Y1503" t="s">
        <v>8132</v>
      </c>
      <c r="AB1503" t="s">
        <v>3110</v>
      </c>
      <c r="AC1503" s="2">
        <v>45040.787291666667</v>
      </c>
      <c r="AE1503" t="s">
        <v>8732</v>
      </c>
      <c r="AF1503" t="s">
        <v>202</v>
      </c>
    </row>
    <row r="1504" spans="1:32" x14ac:dyDescent="0.35">
      <c r="A1504" t="s">
        <v>13048</v>
      </c>
      <c r="B1504" t="s">
        <v>7319</v>
      </c>
      <c r="D1504" t="s">
        <v>195</v>
      </c>
      <c r="E1504" t="s">
        <v>194</v>
      </c>
      <c r="G1504" t="s">
        <v>14569</v>
      </c>
      <c r="H1504" s="1">
        <v>44004</v>
      </c>
      <c r="J1504">
        <v>0</v>
      </c>
      <c r="K1504" t="s">
        <v>3108</v>
      </c>
      <c r="P1504">
        <v>42000</v>
      </c>
      <c r="R1504" t="s">
        <v>1336</v>
      </c>
      <c r="S1504" t="s">
        <v>1336</v>
      </c>
      <c r="U1504" s="1">
        <v>44075</v>
      </c>
      <c r="V1504" s="1">
        <v>45900</v>
      </c>
      <c r="W1504" t="s">
        <v>194</v>
      </c>
      <c r="X1504">
        <v>42000</v>
      </c>
      <c r="Y1504" t="s">
        <v>7320</v>
      </c>
      <c r="AB1504" t="s">
        <v>3110</v>
      </c>
      <c r="AC1504" s="2">
        <v>45040.787534722222</v>
      </c>
      <c r="AE1504" t="s">
        <v>8689</v>
      </c>
      <c r="AF1504" t="s">
        <v>53</v>
      </c>
    </row>
    <row r="1505" spans="1:32" x14ac:dyDescent="0.35">
      <c r="A1505" t="s">
        <v>12180</v>
      </c>
      <c r="B1505" t="s">
        <v>4349</v>
      </c>
      <c r="D1505" t="s">
        <v>582</v>
      </c>
      <c r="E1505" t="s">
        <v>436</v>
      </c>
      <c r="G1505" t="s">
        <v>14570</v>
      </c>
      <c r="J1505">
        <v>0</v>
      </c>
      <c r="K1505" t="s">
        <v>3108</v>
      </c>
      <c r="P1505">
        <v>234548.72</v>
      </c>
      <c r="R1505" t="s">
        <v>559</v>
      </c>
      <c r="U1505" s="1">
        <v>44075</v>
      </c>
      <c r="V1505" s="1">
        <v>45169</v>
      </c>
      <c r="W1505" t="s">
        <v>436</v>
      </c>
      <c r="X1505">
        <v>234548.72</v>
      </c>
      <c r="Y1505" t="s">
        <v>4350</v>
      </c>
      <c r="AB1505" t="s">
        <v>3114</v>
      </c>
      <c r="AC1505" s="2">
        <v>45040.787604166668</v>
      </c>
      <c r="AE1505" t="s">
        <v>8689</v>
      </c>
      <c r="AF1505" t="s">
        <v>435</v>
      </c>
    </row>
    <row r="1506" spans="1:32" x14ac:dyDescent="0.35">
      <c r="A1506" t="s">
        <v>12181</v>
      </c>
      <c r="B1506" t="s">
        <v>117</v>
      </c>
      <c r="D1506" t="s">
        <v>116</v>
      </c>
      <c r="E1506" t="s">
        <v>115</v>
      </c>
      <c r="G1506" t="s">
        <v>14571</v>
      </c>
      <c r="J1506">
        <v>0</v>
      </c>
      <c r="K1506" t="s">
        <v>3108</v>
      </c>
      <c r="P1506">
        <v>1539465.56</v>
      </c>
      <c r="R1506" t="s">
        <v>121</v>
      </c>
      <c r="S1506" t="s">
        <v>121</v>
      </c>
      <c r="U1506" s="1">
        <v>44102</v>
      </c>
      <c r="V1506" s="1">
        <v>45290</v>
      </c>
      <c r="W1506" t="s">
        <v>115</v>
      </c>
      <c r="X1506">
        <v>1539465.56</v>
      </c>
      <c r="Y1506" t="s">
        <v>120</v>
      </c>
      <c r="AB1506" t="s">
        <v>3110</v>
      </c>
      <c r="AC1506" s="2">
        <v>45040.787685185183</v>
      </c>
      <c r="AE1506" t="s">
        <v>8689</v>
      </c>
      <c r="AF1506" t="s">
        <v>8806</v>
      </c>
    </row>
    <row r="1507" spans="1:32" x14ac:dyDescent="0.35">
      <c r="A1507" t="s">
        <v>12183</v>
      </c>
      <c r="B1507" t="s">
        <v>7685</v>
      </c>
      <c r="D1507" t="s">
        <v>575</v>
      </c>
      <c r="E1507" t="s">
        <v>232</v>
      </c>
      <c r="G1507" t="s">
        <v>14573</v>
      </c>
      <c r="H1507" s="1">
        <v>44147</v>
      </c>
      <c r="J1507">
        <v>0</v>
      </c>
      <c r="K1507" t="s">
        <v>3108</v>
      </c>
      <c r="P1507">
        <v>799952</v>
      </c>
      <c r="R1507" t="s">
        <v>1195</v>
      </c>
      <c r="S1507" t="s">
        <v>1195</v>
      </c>
      <c r="U1507" s="1">
        <v>44166</v>
      </c>
      <c r="V1507" s="1">
        <v>45260</v>
      </c>
      <c r="W1507" t="s">
        <v>232</v>
      </c>
      <c r="X1507">
        <v>799952</v>
      </c>
      <c r="Y1507" t="s">
        <v>7686</v>
      </c>
      <c r="AB1507" t="s">
        <v>3110</v>
      </c>
      <c r="AC1507" s="2">
        <v>45040.788217592592</v>
      </c>
      <c r="AE1507" t="s">
        <v>8772</v>
      </c>
      <c r="AF1507" t="s">
        <v>232</v>
      </c>
    </row>
    <row r="1508" spans="1:32" x14ac:dyDescent="0.35">
      <c r="A1508" t="s">
        <v>13049</v>
      </c>
      <c r="B1508" t="s">
        <v>4543</v>
      </c>
      <c r="D1508" t="s">
        <v>109</v>
      </c>
      <c r="E1508" t="s">
        <v>24</v>
      </c>
      <c r="G1508" t="s">
        <v>14574</v>
      </c>
      <c r="H1508" s="1">
        <v>44132</v>
      </c>
      <c r="J1508">
        <v>0</v>
      </c>
      <c r="K1508" t="s">
        <v>3108</v>
      </c>
      <c r="P1508">
        <v>63000</v>
      </c>
      <c r="R1508" t="s">
        <v>124</v>
      </c>
      <c r="S1508" t="s">
        <v>124</v>
      </c>
      <c r="U1508" s="1">
        <v>44132</v>
      </c>
      <c r="V1508" s="1">
        <v>45473</v>
      </c>
      <c r="W1508" t="s">
        <v>24</v>
      </c>
      <c r="X1508">
        <v>63000</v>
      </c>
      <c r="Y1508" t="s">
        <v>4544</v>
      </c>
      <c r="AB1508" t="s">
        <v>3110</v>
      </c>
      <c r="AC1508" s="2">
        <v>45040.788472222222</v>
      </c>
      <c r="AE1508" t="s">
        <v>8732</v>
      </c>
      <c r="AF1508" t="s">
        <v>29</v>
      </c>
    </row>
    <row r="1509" spans="1:32" x14ac:dyDescent="0.35">
      <c r="A1509" t="s">
        <v>12711</v>
      </c>
      <c r="B1509" t="s">
        <v>129</v>
      </c>
      <c r="D1509" t="s">
        <v>128</v>
      </c>
      <c r="E1509" t="s">
        <v>122</v>
      </c>
      <c r="G1509" t="s">
        <v>14575</v>
      </c>
      <c r="J1509">
        <v>0</v>
      </c>
      <c r="K1509" t="s">
        <v>3108</v>
      </c>
      <c r="N1509" t="s">
        <v>32</v>
      </c>
      <c r="P1509">
        <v>262182</v>
      </c>
      <c r="R1509" t="s">
        <v>130</v>
      </c>
      <c r="S1509" t="s">
        <v>130</v>
      </c>
      <c r="U1509" s="1">
        <v>44147</v>
      </c>
      <c r="V1509" s="1">
        <v>45291</v>
      </c>
      <c r="W1509" t="s">
        <v>122</v>
      </c>
      <c r="X1509">
        <v>262182</v>
      </c>
      <c r="Y1509" t="s">
        <v>131</v>
      </c>
      <c r="AB1509" t="s">
        <v>3110</v>
      </c>
      <c r="AC1509" s="2">
        <v>45040.788541666669</v>
      </c>
      <c r="AE1509" t="s">
        <v>8734</v>
      </c>
      <c r="AF1509" t="s">
        <v>8806</v>
      </c>
    </row>
    <row r="1510" spans="1:32" x14ac:dyDescent="0.35">
      <c r="A1510" t="s">
        <v>12185</v>
      </c>
      <c r="B1510" t="s">
        <v>6264</v>
      </c>
      <c r="D1510" t="s">
        <v>565</v>
      </c>
      <c r="E1510" t="s">
        <v>511</v>
      </c>
      <c r="G1510" t="s">
        <v>14576</v>
      </c>
      <c r="H1510" s="1">
        <v>43983</v>
      </c>
      <c r="J1510">
        <v>0</v>
      </c>
      <c r="K1510" t="s">
        <v>3108</v>
      </c>
      <c r="O1510" t="s">
        <v>16</v>
      </c>
      <c r="P1510">
        <v>400000</v>
      </c>
      <c r="R1510" t="s">
        <v>419</v>
      </c>
      <c r="S1510" t="s">
        <v>100</v>
      </c>
      <c r="U1510" s="1">
        <v>43982</v>
      </c>
      <c r="V1510" s="1">
        <v>45077</v>
      </c>
      <c r="W1510" t="s">
        <v>511</v>
      </c>
      <c r="X1510">
        <v>400000</v>
      </c>
      <c r="Y1510" t="s">
        <v>6265</v>
      </c>
      <c r="AB1510" t="s">
        <v>3110</v>
      </c>
      <c r="AC1510" s="2">
        <v>45040.788587962961</v>
      </c>
      <c r="AE1510" t="s">
        <v>8656</v>
      </c>
      <c r="AF1510" t="s">
        <v>53</v>
      </c>
    </row>
    <row r="1511" spans="1:32" x14ac:dyDescent="0.35">
      <c r="A1511" t="s">
        <v>13050</v>
      </c>
      <c r="B1511" t="s">
        <v>3810</v>
      </c>
      <c r="D1511" t="s">
        <v>1777</v>
      </c>
      <c r="E1511" t="s">
        <v>219</v>
      </c>
      <c r="G1511" t="s">
        <v>14577</v>
      </c>
      <c r="H1511" s="1">
        <v>44172</v>
      </c>
      <c r="J1511">
        <v>0</v>
      </c>
      <c r="K1511" t="s">
        <v>3108</v>
      </c>
      <c r="P1511">
        <v>43951</v>
      </c>
      <c r="R1511" t="s">
        <v>221</v>
      </c>
      <c r="S1511" t="s">
        <v>221</v>
      </c>
      <c r="U1511" s="1">
        <v>44105</v>
      </c>
      <c r="V1511" s="1">
        <v>45930</v>
      </c>
      <c r="W1511" t="s">
        <v>219</v>
      </c>
      <c r="X1511">
        <v>43951</v>
      </c>
      <c r="Y1511" t="s">
        <v>3811</v>
      </c>
      <c r="AB1511" t="s">
        <v>3110</v>
      </c>
      <c r="AC1511" s="2">
        <v>45040.788634259261</v>
      </c>
      <c r="AE1511" t="s">
        <v>8732</v>
      </c>
      <c r="AF1511" t="s">
        <v>8806</v>
      </c>
    </row>
    <row r="1512" spans="1:32" x14ac:dyDescent="0.35">
      <c r="A1512" t="s">
        <v>12186</v>
      </c>
      <c r="B1512" t="s">
        <v>133</v>
      </c>
      <c r="D1512" t="s">
        <v>1945</v>
      </c>
      <c r="E1512" t="s">
        <v>75</v>
      </c>
      <c r="G1512" t="s">
        <v>14578</v>
      </c>
      <c r="J1512">
        <v>0</v>
      </c>
      <c r="K1512" t="s">
        <v>3108</v>
      </c>
      <c r="P1512">
        <v>30000</v>
      </c>
      <c r="R1512" t="s">
        <v>134</v>
      </c>
      <c r="S1512" t="s">
        <v>100</v>
      </c>
      <c r="U1512" s="1">
        <v>44144</v>
      </c>
      <c r="V1512" s="1">
        <v>46021</v>
      </c>
      <c r="W1512" t="s">
        <v>996</v>
      </c>
      <c r="X1512">
        <v>30000</v>
      </c>
      <c r="Y1512" t="s">
        <v>137</v>
      </c>
      <c r="AB1512" t="s">
        <v>3110</v>
      </c>
      <c r="AC1512" s="2">
        <v>45040.78875</v>
      </c>
      <c r="AE1512" t="s">
        <v>8734</v>
      </c>
    </row>
    <row r="1513" spans="1:32" x14ac:dyDescent="0.35">
      <c r="A1513" t="s">
        <v>12188</v>
      </c>
      <c r="B1513" t="s">
        <v>7970</v>
      </c>
      <c r="D1513" t="s">
        <v>3175</v>
      </c>
      <c r="E1513" t="s">
        <v>792</v>
      </c>
      <c r="G1513" t="s">
        <v>14580</v>
      </c>
      <c r="H1513" s="1">
        <v>44169</v>
      </c>
      <c r="J1513">
        <v>0</v>
      </c>
      <c r="K1513" t="s">
        <v>3108</v>
      </c>
      <c r="N1513" t="s">
        <v>32</v>
      </c>
      <c r="O1513" t="s">
        <v>16</v>
      </c>
      <c r="P1513">
        <v>127011</v>
      </c>
      <c r="R1513" t="s">
        <v>35</v>
      </c>
      <c r="S1513" t="s">
        <v>35</v>
      </c>
      <c r="U1513" s="1">
        <v>44105</v>
      </c>
      <c r="V1513" s="1">
        <v>45169</v>
      </c>
      <c r="W1513" t="s">
        <v>792</v>
      </c>
      <c r="X1513">
        <v>127011</v>
      </c>
      <c r="Y1513" t="s">
        <v>7971</v>
      </c>
      <c r="AB1513" t="s">
        <v>3110</v>
      </c>
      <c r="AC1513" s="2">
        <v>45040.7887962963</v>
      </c>
      <c r="AE1513" t="s">
        <v>8732</v>
      </c>
      <c r="AF1513" t="s">
        <v>93</v>
      </c>
    </row>
    <row r="1514" spans="1:32" x14ac:dyDescent="0.35">
      <c r="A1514" t="s">
        <v>12189</v>
      </c>
      <c r="B1514" t="s">
        <v>8367</v>
      </c>
      <c r="D1514" t="s">
        <v>1334</v>
      </c>
      <c r="E1514" t="s">
        <v>359</v>
      </c>
      <c r="G1514" t="s">
        <v>14581</v>
      </c>
      <c r="H1514" s="1">
        <v>44187</v>
      </c>
      <c r="J1514">
        <v>0</v>
      </c>
      <c r="K1514" t="s">
        <v>3108</v>
      </c>
      <c r="O1514" t="s">
        <v>613</v>
      </c>
      <c r="P1514">
        <v>59500</v>
      </c>
      <c r="R1514" t="s">
        <v>8368</v>
      </c>
      <c r="S1514" t="s">
        <v>8368</v>
      </c>
      <c r="U1514" s="1">
        <v>44562</v>
      </c>
      <c r="V1514" s="1">
        <v>45291</v>
      </c>
      <c r="W1514" t="s">
        <v>355</v>
      </c>
      <c r="X1514">
        <v>59500</v>
      </c>
      <c r="Y1514" t="s">
        <v>8369</v>
      </c>
      <c r="AB1514" t="s">
        <v>3110</v>
      </c>
      <c r="AC1514" s="2">
        <v>45040.788981481484</v>
      </c>
      <c r="AE1514" t="s">
        <v>8674</v>
      </c>
      <c r="AF1514" t="s">
        <v>202</v>
      </c>
    </row>
    <row r="1515" spans="1:32" x14ac:dyDescent="0.35">
      <c r="A1515" t="s">
        <v>13051</v>
      </c>
      <c r="B1515" t="s">
        <v>3860</v>
      </c>
      <c r="D1515" t="s">
        <v>1777</v>
      </c>
      <c r="E1515" t="s">
        <v>219</v>
      </c>
      <c r="G1515" t="s">
        <v>14582</v>
      </c>
      <c r="J1515">
        <v>0</v>
      </c>
      <c r="K1515" t="s">
        <v>3108</v>
      </c>
      <c r="P1515">
        <v>1738325</v>
      </c>
      <c r="R1515" t="s">
        <v>221</v>
      </c>
      <c r="S1515" t="s">
        <v>221</v>
      </c>
      <c r="U1515" s="1">
        <v>44105</v>
      </c>
      <c r="V1515" s="1">
        <v>45930</v>
      </c>
      <c r="W1515" t="s">
        <v>219</v>
      </c>
      <c r="X1515">
        <v>1738325</v>
      </c>
      <c r="Y1515" t="s">
        <v>3861</v>
      </c>
      <c r="AB1515" t="s">
        <v>3110</v>
      </c>
      <c r="AC1515" s="2">
        <v>45040.789479166669</v>
      </c>
      <c r="AE1515" t="s">
        <v>8732</v>
      </c>
      <c r="AF1515" t="s">
        <v>8806</v>
      </c>
    </row>
    <row r="1516" spans="1:32" x14ac:dyDescent="0.35">
      <c r="A1516" t="s">
        <v>12190</v>
      </c>
      <c r="B1516" t="s">
        <v>3945</v>
      </c>
      <c r="D1516" t="s">
        <v>565</v>
      </c>
      <c r="E1516" t="s">
        <v>511</v>
      </c>
      <c r="G1516" t="s">
        <v>14583</v>
      </c>
      <c r="J1516">
        <v>0</v>
      </c>
      <c r="K1516" t="s">
        <v>3108</v>
      </c>
      <c r="P1516">
        <v>200000</v>
      </c>
      <c r="R1516" t="s">
        <v>567</v>
      </c>
      <c r="S1516" t="s">
        <v>100</v>
      </c>
      <c r="U1516" s="1">
        <v>44105</v>
      </c>
      <c r="V1516" s="1">
        <v>45016</v>
      </c>
      <c r="W1516" t="s">
        <v>511</v>
      </c>
      <c r="X1516">
        <v>200000</v>
      </c>
      <c r="Y1516" t="s">
        <v>3946</v>
      </c>
      <c r="AB1516" t="s">
        <v>3110</v>
      </c>
      <c r="AC1516" s="2">
        <v>45040.789594907408</v>
      </c>
      <c r="AE1516" t="s">
        <v>8732</v>
      </c>
      <c r="AF1516" t="s">
        <v>53</v>
      </c>
    </row>
    <row r="1517" spans="1:32" x14ac:dyDescent="0.35">
      <c r="A1517" t="s">
        <v>12191</v>
      </c>
      <c r="B1517" t="s">
        <v>326</v>
      </c>
      <c r="D1517" t="s">
        <v>214</v>
      </c>
      <c r="E1517" t="s">
        <v>115</v>
      </c>
      <c r="G1517" t="s">
        <v>14584</v>
      </c>
      <c r="H1517" s="1">
        <v>44168</v>
      </c>
      <c r="J1517">
        <v>0</v>
      </c>
      <c r="K1517" t="s">
        <v>3108</v>
      </c>
      <c r="P1517">
        <v>147000</v>
      </c>
      <c r="R1517" t="s">
        <v>124</v>
      </c>
      <c r="S1517" t="s">
        <v>182</v>
      </c>
      <c r="U1517" s="1">
        <v>44172</v>
      </c>
      <c r="V1517" s="1">
        <v>45199</v>
      </c>
      <c r="W1517" t="s">
        <v>115</v>
      </c>
      <c r="X1517">
        <v>147000</v>
      </c>
      <c r="Y1517" t="s">
        <v>7619</v>
      </c>
      <c r="AB1517" t="s">
        <v>3110</v>
      </c>
      <c r="AC1517" s="2">
        <v>45040.789675925924</v>
      </c>
      <c r="AE1517" t="s">
        <v>8772</v>
      </c>
      <c r="AF1517" t="s">
        <v>8806</v>
      </c>
    </row>
    <row r="1518" spans="1:32" x14ac:dyDescent="0.35">
      <c r="A1518" t="s">
        <v>12193</v>
      </c>
      <c r="B1518" t="s">
        <v>5384</v>
      </c>
      <c r="D1518" t="s">
        <v>558</v>
      </c>
      <c r="E1518" t="s">
        <v>591</v>
      </c>
      <c r="G1518" t="s">
        <v>14586</v>
      </c>
      <c r="H1518" s="1">
        <v>44174</v>
      </c>
      <c r="J1518">
        <v>0</v>
      </c>
      <c r="K1518" t="s">
        <v>3108</v>
      </c>
      <c r="N1518" t="s">
        <v>32</v>
      </c>
      <c r="P1518">
        <v>180120</v>
      </c>
      <c r="R1518" t="s">
        <v>35</v>
      </c>
      <c r="S1518" t="s">
        <v>35</v>
      </c>
      <c r="U1518" s="1">
        <v>44228</v>
      </c>
      <c r="V1518" s="1">
        <v>44957</v>
      </c>
      <c r="W1518" t="s">
        <v>591</v>
      </c>
      <c r="X1518">
        <v>180120</v>
      </c>
      <c r="Y1518" t="s">
        <v>5385</v>
      </c>
      <c r="AB1518" t="s">
        <v>3114</v>
      </c>
      <c r="AC1518" s="2">
        <v>45040.789756944447</v>
      </c>
      <c r="AE1518" t="s">
        <v>8733</v>
      </c>
      <c r="AF1518" t="s">
        <v>8806</v>
      </c>
    </row>
    <row r="1519" spans="1:32" x14ac:dyDescent="0.35">
      <c r="A1519" t="s">
        <v>12194</v>
      </c>
      <c r="B1519" t="s">
        <v>7020</v>
      </c>
      <c r="D1519" t="s">
        <v>1453</v>
      </c>
      <c r="E1519" t="s">
        <v>50</v>
      </c>
      <c r="G1519" t="s">
        <v>14587</v>
      </c>
      <c r="H1519" s="1">
        <v>44130</v>
      </c>
      <c r="J1519">
        <v>0</v>
      </c>
      <c r="K1519" t="s">
        <v>3108</v>
      </c>
      <c r="N1519" t="s">
        <v>71</v>
      </c>
      <c r="P1519">
        <v>45000</v>
      </c>
      <c r="R1519" t="s">
        <v>7021</v>
      </c>
      <c r="S1519" t="s">
        <v>7021</v>
      </c>
      <c r="U1519" s="1">
        <v>44256</v>
      </c>
      <c r="V1519" s="1">
        <v>44985</v>
      </c>
      <c r="W1519" t="s">
        <v>50</v>
      </c>
      <c r="X1519">
        <v>45000</v>
      </c>
      <c r="Y1519" t="s">
        <v>7022</v>
      </c>
      <c r="AB1519" t="s">
        <v>3110</v>
      </c>
      <c r="AC1519" s="2">
        <v>45040.78979166667</v>
      </c>
      <c r="AE1519" t="s">
        <v>8701</v>
      </c>
      <c r="AF1519" t="s">
        <v>53</v>
      </c>
    </row>
    <row r="1520" spans="1:32" x14ac:dyDescent="0.35">
      <c r="A1520" t="s">
        <v>12195</v>
      </c>
      <c r="B1520" t="s">
        <v>7989</v>
      </c>
      <c r="D1520" t="s">
        <v>1360</v>
      </c>
      <c r="E1520" t="s">
        <v>115</v>
      </c>
      <c r="G1520" t="s">
        <v>14588</v>
      </c>
      <c r="J1520">
        <v>0</v>
      </c>
      <c r="K1520" t="s">
        <v>3108</v>
      </c>
      <c r="N1520" t="s">
        <v>32</v>
      </c>
      <c r="O1520" t="s">
        <v>47</v>
      </c>
      <c r="P1520">
        <v>25332</v>
      </c>
      <c r="R1520" t="s">
        <v>1292</v>
      </c>
      <c r="S1520" t="s">
        <v>1292</v>
      </c>
      <c r="U1520" s="1">
        <v>44105</v>
      </c>
      <c r="V1520" s="1">
        <v>44925</v>
      </c>
      <c r="W1520" t="s">
        <v>115</v>
      </c>
      <c r="X1520">
        <v>25332</v>
      </c>
      <c r="Y1520" t="s">
        <v>7990</v>
      </c>
      <c r="AB1520" t="s">
        <v>3110</v>
      </c>
      <c r="AC1520" s="2">
        <v>45040.790092592593</v>
      </c>
      <c r="AE1520" t="s">
        <v>8732</v>
      </c>
      <c r="AF1520" t="s">
        <v>8806</v>
      </c>
    </row>
    <row r="1521" spans="1:32" x14ac:dyDescent="0.35">
      <c r="A1521" t="s">
        <v>12196</v>
      </c>
      <c r="B1521" t="s">
        <v>8133</v>
      </c>
      <c r="D1521" t="s">
        <v>5326</v>
      </c>
      <c r="E1521" t="s">
        <v>391</v>
      </c>
      <c r="G1521" t="s">
        <v>14589</v>
      </c>
      <c r="J1521">
        <v>0</v>
      </c>
      <c r="K1521" t="s">
        <v>3108</v>
      </c>
      <c r="N1521" t="s">
        <v>32</v>
      </c>
      <c r="P1521">
        <v>254124</v>
      </c>
      <c r="R1521" t="s">
        <v>322</v>
      </c>
      <c r="S1521" t="s">
        <v>322</v>
      </c>
      <c r="U1521" s="1">
        <v>44183</v>
      </c>
      <c r="V1521" s="1">
        <v>45930</v>
      </c>
      <c r="W1521" t="s">
        <v>391</v>
      </c>
      <c r="X1521">
        <v>254124</v>
      </c>
      <c r="Y1521" t="s">
        <v>8134</v>
      </c>
      <c r="AB1521" t="s">
        <v>3110</v>
      </c>
      <c r="AC1521" s="2">
        <v>45040.790208333332</v>
      </c>
      <c r="AE1521" t="s">
        <v>8772</v>
      </c>
      <c r="AF1521" t="s">
        <v>53</v>
      </c>
    </row>
    <row r="1522" spans="1:32" x14ac:dyDescent="0.35">
      <c r="A1522" t="s">
        <v>12197</v>
      </c>
      <c r="B1522" t="s">
        <v>140</v>
      </c>
      <c r="D1522" t="s">
        <v>139</v>
      </c>
      <c r="E1522" t="s">
        <v>511</v>
      </c>
      <c r="G1522" t="s">
        <v>14590</v>
      </c>
      <c r="J1522">
        <v>0</v>
      </c>
      <c r="K1522" t="s">
        <v>3108</v>
      </c>
      <c r="N1522" t="s">
        <v>145</v>
      </c>
      <c r="O1522" t="s">
        <v>16</v>
      </c>
      <c r="P1522">
        <v>297000</v>
      </c>
      <c r="R1522" t="s">
        <v>141</v>
      </c>
      <c r="S1522" t="s">
        <v>141</v>
      </c>
      <c r="U1522" s="1">
        <v>44188</v>
      </c>
      <c r="V1522" s="1">
        <v>45016</v>
      </c>
      <c r="W1522" t="s">
        <v>138</v>
      </c>
      <c r="X1522">
        <v>297000</v>
      </c>
      <c r="Y1522" t="s">
        <v>144</v>
      </c>
      <c r="AB1522" t="s">
        <v>3110</v>
      </c>
      <c r="AC1522" s="2">
        <v>45040.790335648147</v>
      </c>
      <c r="AE1522" t="s">
        <v>8772</v>
      </c>
      <c r="AF1522" t="s">
        <v>29</v>
      </c>
    </row>
    <row r="1523" spans="1:32" x14ac:dyDescent="0.35">
      <c r="A1523" t="s">
        <v>12198</v>
      </c>
      <c r="B1523" t="s">
        <v>6051</v>
      </c>
      <c r="D1523" t="s">
        <v>565</v>
      </c>
      <c r="E1523" t="s">
        <v>511</v>
      </c>
      <c r="G1523" t="s">
        <v>14591</v>
      </c>
      <c r="J1523">
        <v>0</v>
      </c>
      <c r="K1523" t="s">
        <v>3108</v>
      </c>
      <c r="O1523" t="s">
        <v>613</v>
      </c>
      <c r="P1523">
        <v>442265</v>
      </c>
      <c r="R1523" t="s">
        <v>100</v>
      </c>
      <c r="S1523" t="s">
        <v>100</v>
      </c>
      <c r="U1523" s="1">
        <v>44197</v>
      </c>
      <c r="V1523" s="1">
        <v>45291</v>
      </c>
      <c r="W1523" t="s">
        <v>511</v>
      </c>
      <c r="X1523">
        <v>442265</v>
      </c>
      <c r="Y1523" t="s">
        <v>6052</v>
      </c>
      <c r="AB1523" t="s">
        <v>3110</v>
      </c>
      <c r="AC1523" s="2">
        <v>45040.790636574071</v>
      </c>
      <c r="AE1523" t="s">
        <v>8704</v>
      </c>
      <c r="AF1523" t="s">
        <v>53</v>
      </c>
    </row>
    <row r="1524" spans="1:32" x14ac:dyDescent="0.35">
      <c r="A1524" t="s">
        <v>12713</v>
      </c>
      <c r="B1524" t="s">
        <v>146</v>
      </c>
      <c r="D1524" t="s">
        <v>12</v>
      </c>
      <c r="E1524" t="s">
        <v>11</v>
      </c>
      <c r="G1524" t="s">
        <v>14592</v>
      </c>
      <c r="H1524" s="1">
        <v>44141</v>
      </c>
      <c r="J1524">
        <v>0</v>
      </c>
      <c r="K1524" t="s">
        <v>3108</v>
      </c>
      <c r="N1524" t="s">
        <v>23</v>
      </c>
      <c r="O1524" t="s">
        <v>47</v>
      </c>
      <c r="P1524">
        <v>15000</v>
      </c>
      <c r="R1524" t="s">
        <v>147</v>
      </c>
      <c r="S1524" t="s">
        <v>147</v>
      </c>
      <c r="U1524" s="1">
        <v>44141</v>
      </c>
      <c r="V1524" s="1">
        <v>45966</v>
      </c>
      <c r="W1524" t="s">
        <v>11</v>
      </c>
      <c r="X1524">
        <v>15000</v>
      </c>
      <c r="Y1524" t="s">
        <v>148</v>
      </c>
      <c r="AB1524" t="s">
        <v>3110</v>
      </c>
      <c r="AC1524" s="2">
        <v>45040.790706018517</v>
      </c>
      <c r="AE1524" t="s">
        <v>8734</v>
      </c>
      <c r="AF1524" t="s">
        <v>8806</v>
      </c>
    </row>
    <row r="1525" spans="1:32" x14ac:dyDescent="0.35">
      <c r="A1525" t="s">
        <v>12199</v>
      </c>
      <c r="B1525" t="s">
        <v>5156</v>
      </c>
      <c r="D1525" t="s">
        <v>554</v>
      </c>
      <c r="E1525" t="s">
        <v>39</v>
      </c>
      <c r="G1525" t="s">
        <v>14593</v>
      </c>
      <c r="H1525" s="1">
        <v>44134</v>
      </c>
      <c r="J1525">
        <v>0</v>
      </c>
      <c r="K1525" t="s">
        <v>3108</v>
      </c>
      <c r="N1525" t="s">
        <v>23</v>
      </c>
      <c r="O1525" t="s">
        <v>47</v>
      </c>
      <c r="P1525">
        <v>288341</v>
      </c>
      <c r="R1525" t="s">
        <v>556</v>
      </c>
      <c r="S1525" t="s">
        <v>556</v>
      </c>
      <c r="U1525" s="1">
        <v>44348</v>
      </c>
      <c r="V1525" s="1">
        <v>45443</v>
      </c>
      <c r="W1525" t="s">
        <v>39</v>
      </c>
      <c r="X1525">
        <v>288341</v>
      </c>
      <c r="Y1525" t="s">
        <v>5157</v>
      </c>
      <c r="AB1525" t="s">
        <v>3110</v>
      </c>
      <c r="AC1525" s="2">
        <v>45040.79078703704</v>
      </c>
      <c r="AE1525" t="s">
        <v>8682</v>
      </c>
      <c r="AF1525" t="s">
        <v>8806</v>
      </c>
    </row>
    <row r="1526" spans="1:32" x14ac:dyDescent="0.35">
      <c r="A1526" t="s">
        <v>12714</v>
      </c>
      <c r="B1526" t="s">
        <v>6103</v>
      </c>
      <c r="D1526" t="s">
        <v>1188</v>
      </c>
      <c r="E1526" t="s">
        <v>591</v>
      </c>
      <c r="G1526" t="s">
        <v>14594</v>
      </c>
      <c r="J1526">
        <v>0</v>
      </c>
      <c r="K1526" t="s">
        <v>3108</v>
      </c>
      <c r="P1526">
        <v>40166</v>
      </c>
      <c r="R1526" t="s">
        <v>28</v>
      </c>
      <c r="S1526" t="s">
        <v>28</v>
      </c>
      <c r="U1526" s="1">
        <v>44251</v>
      </c>
      <c r="V1526" s="1">
        <v>46068</v>
      </c>
      <c r="W1526" t="s">
        <v>591</v>
      </c>
      <c r="X1526">
        <v>40166</v>
      </c>
      <c r="Y1526" t="s">
        <v>6104</v>
      </c>
      <c r="AB1526" t="s">
        <v>3110</v>
      </c>
      <c r="AC1526" s="2">
        <v>45040.791504629633</v>
      </c>
      <c r="AE1526" t="s">
        <v>8733</v>
      </c>
      <c r="AF1526" t="s">
        <v>8806</v>
      </c>
    </row>
    <row r="1527" spans="1:32" x14ac:dyDescent="0.35">
      <c r="A1527" t="s">
        <v>12715</v>
      </c>
      <c r="B1527" t="s">
        <v>5194</v>
      </c>
      <c r="D1527" t="s">
        <v>2272</v>
      </c>
      <c r="E1527" t="s">
        <v>39</v>
      </c>
      <c r="G1527" t="s">
        <v>14595</v>
      </c>
      <c r="J1527">
        <v>0</v>
      </c>
      <c r="K1527" t="s">
        <v>3108</v>
      </c>
      <c r="N1527" t="s">
        <v>42</v>
      </c>
      <c r="O1527" t="s">
        <v>47</v>
      </c>
      <c r="P1527">
        <v>849062</v>
      </c>
      <c r="R1527" t="s">
        <v>821</v>
      </c>
      <c r="S1527" t="s">
        <v>35</v>
      </c>
      <c r="U1527" s="1">
        <v>44197</v>
      </c>
      <c r="V1527" s="1">
        <v>45626</v>
      </c>
      <c r="W1527" t="s">
        <v>39</v>
      </c>
      <c r="X1527">
        <v>849062</v>
      </c>
      <c r="Y1527" t="s">
        <v>5195</v>
      </c>
      <c r="AB1527" t="s">
        <v>3110</v>
      </c>
      <c r="AC1527" s="2">
        <v>45040.791701388887</v>
      </c>
      <c r="AE1527" t="s">
        <v>8704</v>
      </c>
      <c r="AF1527" t="s">
        <v>8806</v>
      </c>
    </row>
    <row r="1528" spans="1:32" x14ac:dyDescent="0.35">
      <c r="A1528" t="s">
        <v>12201</v>
      </c>
      <c r="B1528" t="s">
        <v>4593</v>
      </c>
      <c r="D1528" t="s">
        <v>1610</v>
      </c>
      <c r="E1528" t="s">
        <v>50</v>
      </c>
      <c r="G1528" s="12" t="s">
        <v>14596</v>
      </c>
      <c r="H1528" s="1">
        <v>44272</v>
      </c>
      <c r="J1528">
        <v>0</v>
      </c>
      <c r="K1528" t="s">
        <v>3108</v>
      </c>
      <c r="N1528" t="s">
        <v>165</v>
      </c>
      <c r="P1528">
        <v>116306</v>
      </c>
      <c r="R1528" t="s">
        <v>318</v>
      </c>
      <c r="S1528" t="s">
        <v>802</v>
      </c>
      <c r="U1528" s="1">
        <v>44272</v>
      </c>
      <c r="V1528" s="1">
        <v>45368</v>
      </c>
      <c r="W1528" t="s">
        <v>50</v>
      </c>
      <c r="X1528">
        <v>116306</v>
      </c>
      <c r="Y1528" t="s">
        <v>4594</v>
      </c>
      <c r="AB1528" t="s">
        <v>3110</v>
      </c>
      <c r="AC1528" s="2">
        <v>45040.791747685187</v>
      </c>
      <c r="AE1528" t="s">
        <v>8701</v>
      </c>
      <c r="AF1528" t="s">
        <v>53</v>
      </c>
    </row>
    <row r="1529" spans="1:32" x14ac:dyDescent="0.35">
      <c r="A1529" t="s">
        <v>12717</v>
      </c>
      <c r="B1529" t="s">
        <v>4814</v>
      </c>
      <c r="D1529" t="s">
        <v>571</v>
      </c>
      <c r="E1529" t="s">
        <v>39</v>
      </c>
      <c r="G1529" t="s">
        <v>14597</v>
      </c>
      <c r="J1529">
        <v>0</v>
      </c>
      <c r="K1529" t="s">
        <v>3108</v>
      </c>
      <c r="P1529">
        <v>232146.739999999</v>
      </c>
      <c r="R1529" t="s">
        <v>4816</v>
      </c>
      <c r="S1529" t="s">
        <v>505</v>
      </c>
      <c r="U1529" s="1">
        <v>44278</v>
      </c>
      <c r="V1529" s="1">
        <v>45473</v>
      </c>
      <c r="W1529" t="s">
        <v>39</v>
      </c>
      <c r="X1529">
        <v>232146.74</v>
      </c>
      <c r="Y1529" t="s">
        <v>4815</v>
      </c>
      <c r="AB1529" t="s">
        <v>3110</v>
      </c>
      <c r="AC1529" s="2">
        <v>45040.791967592595</v>
      </c>
      <c r="AE1529" t="s">
        <v>8701</v>
      </c>
      <c r="AF1529" t="s">
        <v>8806</v>
      </c>
    </row>
    <row r="1530" spans="1:32" x14ac:dyDescent="0.35">
      <c r="A1530" t="s">
        <v>12202</v>
      </c>
      <c r="B1530" t="s">
        <v>8296</v>
      </c>
      <c r="D1530" t="s">
        <v>1037</v>
      </c>
      <c r="E1530" t="s">
        <v>496</v>
      </c>
      <c r="G1530" t="s">
        <v>14598</v>
      </c>
      <c r="H1530" s="1">
        <v>44286</v>
      </c>
      <c r="J1530">
        <v>0</v>
      </c>
      <c r="K1530" t="s">
        <v>3108</v>
      </c>
      <c r="N1530" t="s">
        <v>32</v>
      </c>
      <c r="P1530">
        <v>600000</v>
      </c>
      <c r="R1530" t="s">
        <v>35</v>
      </c>
      <c r="S1530" t="s">
        <v>35</v>
      </c>
      <c r="U1530" s="1">
        <v>44287</v>
      </c>
      <c r="V1530" s="1">
        <v>45382</v>
      </c>
      <c r="W1530" t="s">
        <v>496</v>
      </c>
      <c r="X1530">
        <v>600000</v>
      </c>
      <c r="Y1530" t="s">
        <v>8297</v>
      </c>
      <c r="AB1530" t="s">
        <v>3110</v>
      </c>
      <c r="AC1530" s="2">
        <v>45040.792048611111</v>
      </c>
      <c r="AE1530" t="s">
        <v>8699</v>
      </c>
      <c r="AF1530" t="s">
        <v>53</v>
      </c>
    </row>
    <row r="1531" spans="1:32" x14ac:dyDescent="0.35">
      <c r="A1531" t="s">
        <v>12718</v>
      </c>
      <c r="B1531" t="s">
        <v>6018</v>
      </c>
      <c r="D1531" t="s">
        <v>696</v>
      </c>
      <c r="E1531" t="s">
        <v>82</v>
      </c>
      <c r="G1531" t="s">
        <v>14599</v>
      </c>
      <c r="H1531" s="1">
        <v>44257</v>
      </c>
      <c r="J1531">
        <v>0</v>
      </c>
      <c r="K1531" t="s">
        <v>3108</v>
      </c>
      <c r="N1531" t="s">
        <v>32</v>
      </c>
      <c r="O1531" t="s">
        <v>16</v>
      </c>
      <c r="P1531">
        <v>1009694</v>
      </c>
      <c r="R1531" t="s">
        <v>477</v>
      </c>
      <c r="S1531" t="s">
        <v>477</v>
      </c>
      <c r="U1531" s="1">
        <v>44317</v>
      </c>
      <c r="V1531" s="1">
        <v>45382</v>
      </c>
      <c r="W1531" t="s">
        <v>82</v>
      </c>
      <c r="X1531">
        <v>1009694</v>
      </c>
      <c r="Y1531" t="s">
        <v>6019</v>
      </c>
      <c r="AB1531" t="s">
        <v>3110</v>
      </c>
      <c r="AC1531" s="2">
        <v>45040.792129629626</v>
      </c>
      <c r="AE1531" t="s">
        <v>8657</v>
      </c>
      <c r="AF1531" t="s">
        <v>8806</v>
      </c>
    </row>
    <row r="1532" spans="1:32" x14ac:dyDescent="0.35">
      <c r="A1532" t="s">
        <v>12719</v>
      </c>
      <c r="B1532" t="s">
        <v>6018</v>
      </c>
      <c r="D1532" t="s">
        <v>696</v>
      </c>
      <c r="E1532" t="s">
        <v>82</v>
      </c>
      <c r="G1532" t="s">
        <v>14599</v>
      </c>
      <c r="H1532" s="1">
        <v>44257</v>
      </c>
      <c r="J1532">
        <v>1</v>
      </c>
      <c r="K1532" t="s">
        <v>3167</v>
      </c>
      <c r="L1532" s="1">
        <v>45337</v>
      </c>
      <c r="M1532" t="s">
        <v>38</v>
      </c>
      <c r="N1532" t="s">
        <v>32</v>
      </c>
      <c r="O1532" t="s">
        <v>16</v>
      </c>
      <c r="P1532">
        <v>24711</v>
      </c>
      <c r="R1532" t="s">
        <v>477</v>
      </c>
      <c r="S1532" t="s">
        <v>477</v>
      </c>
      <c r="U1532" s="1">
        <v>45337</v>
      </c>
      <c r="V1532" s="1">
        <v>45382</v>
      </c>
      <c r="W1532" t="s">
        <v>82</v>
      </c>
      <c r="X1532">
        <v>1034405</v>
      </c>
      <c r="Y1532" t="s">
        <v>6019</v>
      </c>
      <c r="AB1532" t="s">
        <v>3110</v>
      </c>
      <c r="AC1532" s="2">
        <v>45337.652627314812</v>
      </c>
      <c r="AE1532" t="s">
        <v>8675</v>
      </c>
      <c r="AF1532" t="s">
        <v>8806</v>
      </c>
    </row>
    <row r="1533" spans="1:32" x14ac:dyDescent="0.35">
      <c r="A1533" t="s">
        <v>12722</v>
      </c>
      <c r="B1533" t="s">
        <v>8585</v>
      </c>
      <c r="D1533" t="s">
        <v>783</v>
      </c>
      <c r="E1533" t="s">
        <v>33</v>
      </c>
      <c r="G1533" t="s">
        <v>14600</v>
      </c>
      <c r="H1533" s="1">
        <v>44291</v>
      </c>
      <c r="J1533">
        <v>0</v>
      </c>
      <c r="K1533" t="s">
        <v>3108</v>
      </c>
      <c r="N1533" t="s">
        <v>32</v>
      </c>
      <c r="P1533">
        <v>975375</v>
      </c>
      <c r="R1533" t="s">
        <v>477</v>
      </c>
      <c r="S1533" t="s">
        <v>477</v>
      </c>
      <c r="U1533" s="1">
        <v>44301</v>
      </c>
      <c r="V1533" s="1">
        <v>45382</v>
      </c>
      <c r="W1533" t="s">
        <v>33</v>
      </c>
      <c r="X1533">
        <v>975375</v>
      </c>
      <c r="Y1533" t="s">
        <v>8586</v>
      </c>
      <c r="AB1533" t="s">
        <v>3110</v>
      </c>
      <c r="AC1533" s="2">
        <v>45040.792164351849</v>
      </c>
      <c r="AE1533" t="s">
        <v>8699</v>
      </c>
      <c r="AF1533" t="s">
        <v>8806</v>
      </c>
    </row>
    <row r="1534" spans="1:32" x14ac:dyDescent="0.35">
      <c r="A1534" t="s">
        <v>12203</v>
      </c>
      <c r="B1534" t="s">
        <v>8401</v>
      </c>
      <c r="D1534" t="s">
        <v>8402</v>
      </c>
      <c r="E1534" t="s">
        <v>149</v>
      </c>
      <c r="G1534" t="s">
        <v>14601</v>
      </c>
      <c r="H1534" s="1">
        <v>44284</v>
      </c>
      <c r="J1534">
        <v>0</v>
      </c>
      <c r="K1534" t="s">
        <v>3108</v>
      </c>
      <c r="O1534" t="s">
        <v>47</v>
      </c>
      <c r="P1534">
        <v>274610</v>
      </c>
      <c r="R1534" t="s">
        <v>35</v>
      </c>
      <c r="S1534" t="s">
        <v>35</v>
      </c>
      <c r="U1534" s="1">
        <v>44378</v>
      </c>
      <c r="V1534" s="1">
        <v>45473</v>
      </c>
      <c r="W1534" t="s">
        <v>149</v>
      </c>
      <c r="X1534">
        <v>274610</v>
      </c>
      <c r="Y1534" t="s">
        <v>8403</v>
      </c>
      <c r="AB1534" t="s">
        <v>3110</v>
      </c>
      <c r="AC1534" s="2">
        <v>45040.792199074072</v>
      </c>
      <c r="AE1534" t="s">
        <v>8713</v>
      </c>
      <c r="AF1534" t="s">
        <v>53</v>
      </c>
    </row>
    <row r="1535" spans="1:32" x14ac:dyDescent="0.35">
      <c r="A1535" t="s">
        <v>12204</v>
      </c>
      <c r="B1535" t="s">
        <v>5980</v>
      </c>
      <c r="D1535" t="s">
        <v>2514</v>
      </c>
      <c r="E1535" t="s">
        <v>455</v>
      </c>
      <c r="G1535" t="s">
        <v>14602</v>
      </c>
      <c r="J1535">
        <v>0</v>
      </c>
      <c r="K1535" t="s">
        <v>3108</v>
      </c>
      <c r="N1535" t="s">
        <v>165</v>
      </c>
      <c r="O1535" t="s">
        <v>47</v>
      </c>
      <c r="P1535">
        <v>283454</v>
      </c>
      <c r="R1535" t="s">
        <v>4552</v>
      </c>
      <c r="S1535" t="s">
        <v>4552</v>
      </c>
      <c r="U1535" s="1">
        <v>44294</v>
      </c>
      <c r="V1535" s="1">
        <v>45473</v>
      </c>
      <c r="W1535" t="s">
        <v>455</v>
      </c>
      <c r="X1535">
        <v>283454</v>
      </c>
      <c r="Y1535" t="s">
        <v>5981</v>
      </c>
      <c r="AB1535" t="s">
        <v>3110</v>
      </c>
      <c r="AC1535" s="2">
        <v>45040.792245370372</v>
      </c>
      <c r="AE1535" t="s">
        <v>8699</v>
      </c>
      <c r="AF1535" t="s">
        <v>29</v>
      </c>
    </row>
    <row r="1536" spans="1:32" x14ac:dyDescent="0.35">
      <c r="A1536" t="s">
        <v>12205</v>
      </c>
      <c r="B1536" t="s">
        <v>4329</v>
      </c>
      <c r="D1536" t="s">
        <v>1189</v>
      </c>
      <c r="E1536" t="s">
        <v>50</v>
      </c>
      <c r="G1536" s="12" t="s">
        <v>14603</v>
      </c>
      <c r="J1536">
        <v>0</v>
      </c>
      <c r="K1536" t="s">
        <v>3108</v>
      </c>
      <c r="N1536" t="s">
        <v>165</v>
      </c>
      <c r="O1536" t="s">
        <v>613</v>
      </c>
      <c r="P1536">
        <v>115582</v>
      </c>
      <c r="R1536" t="s">
        <v>318</v>
      </c>
      <c r="S1536" t="s">
        <v>1190</v>
      </c>
      <c r="U1536" s="1">
        <v>44302</v>
      </c>
      <c r="V1536" s="1">
        <v>45032</v>
      </c>
      <c r="W1536" t="s">
        <v>50</v>
      </c>
      <c r="X1536">
        <v>115582</v>
      </c>
      <c r="Y1536" t="s">
        <v>4330</v>
      </c>
      <c r="AB1536" t="s">
        <v>3110</v>
      </c>
      <c r="AC1536" s="2">
        <v>45040.792592592596</v>
      </c>
      <c r="AE1536" t="s">
        <v>8699</v>
      </c>
      <c r="AF1536" t="s">
        <v>53</v>
      </c>
    </row>
    <row r="1537" spans="1:32" x14ac:dyDescent="0.35">
      <c r="A1537" t="s">
        <v>12206</v>
      </c>
      <c r="B1537" t="s">
        <v>3345</v>
      </c>
      <c r="D1537" t="s">
        <v>128</v>
      </c>
      <c r="E1537" t="s">
        <v>122</v>
      </c>
      <c r="G1537" t="s">
        <v>14604</v>
      </c>
      <c r="H1537" s="1">
        <v>44244</v>
      </c>
      <c r="J1537">
        <v>0</v>
      </c>
      <c r="K1537" t="s">
        <v>3108</v>
      </c>
      <c r="N1537" t="s">
        <v>165</v>
      </c>
      <c r="O1537" t="s">
        <v>16</v>
      </c>
      <c r="P1537">
        <v>233581</v>
      </c>
      <c r="R1537" t="s">
        <v>124</v>
      </c>
      <c r="S1537" t="s">
        <v>182</v>
      </c>
      <c r="U1537" s="1">
        <v>44256</v>
      </c>
      <c r="V1537" s="1">
        <v>45473</v>
      </c>
      <c r="W1537" t="s">
        <v>122</v>
      </c>
      <c r="X1537">
        <v>233581</v>
      </c>
      <c r="Y1537" t="s">
        <v>3346</v>
      </c>
      <c r="AB1537" t="s">
        <v>3110</v>
      </c>
      <c r="AC1537" s="2">
        <v>45040.792708333334</v>
      </c>
      <c r="AE1537" t="s">
        <v>8701</v>
      </c>
      <c r="AF1537" t="s">
        <v>8806</v>
      </c>
    </row>
    <row r="1538" spans="1:32" x14ac:dyDescent="0.35">
      <c r="A1538" t="s">
        <v>12207</v>
      </c>
      <c r="B1538" t="s">
        <v>4036</v>
      </c>
      <c r="D1538" t="s">
        <v>1189</v>
      </c>
      <c r="E1538" t="s">
        <v>50</v>
      </c>
      <c r="G1538" t="s">
        <v>14605</v>
      </c>
      <c r="J1538">
        <v>0</v>
      </c>
      <c r="K1538" t="s">
        <v>3108</v>
      </c>
      <c r="N1538" t="s">
        <v>165</v>
      </c>
      <c r="O1538" t="s">
        <v>613</v>
      </c>
      <c r="P1538">
        <v>154025</v>
      </c>
      <c r="R1538" t="s">
        <v>318</v>
      </c>
      <c r="S1538" t="s">
        <v>1190</v>
      </c>
      <c r="U1538" s="1">
        <v>44302</v>
      </c>
      <c r="V1538" s="1">
        <v>45123</v>
      </c>
      <c r="W1538" t="s">
        <v>50</v>
      </c>
      <c r="X1538">
        <v>154025</v>
      </c>
      <c r="Y1538" t="s">
        <v>4037</v>
      </c>
      <c r="AB1538" t="s">
        <v>3110</v>
      </c>
      <c r="AC1538" s="2">
        <v>45040.792905092596</v>
      </c>
      <c r="AE1538" t="s">
        <v>8699</v>
      </c>
      <c r="AF1538" t="s">
        <v>53</v>
      </c>
    </row>
    <row r="1539" spans="1:32" x14ac:dyDescent="0.35">
      <c r="A1539" t="s">
        <v>12725</v>
      </c>
      <c r="B1539" t="s">
        <v>7015</v>
      </c>
      <c r="D1539" t="s">
        <v>7016</v>
      </c>
      <c r="E1539" t="s">
        <v>7017</v>
      </c>
      <c r="G1539" t="s">
        <v>14606</v>
      </c>
      <c r="H1539" s="1">
        <v>44438</v>
      </c>
      <c r="J1539">
        <v>0</v>
      </c>
      <c r="K1539" t="s">
        <v>3108</v>
      </c>
      <c r="N1539" t="s">
        <v>42</v>
      </c>
      <c r="O1539" t="s">
        <v>47</v>
      </c>
      <c r="P1539">
        <v>209793</v>
      </c>
      <c r="R1539" t="s">
        <v>419</v>
      </c>
      <c r="U1539" s="1">
        <v>44317</v>
      </c>
      <c r="V1539" s="1">
        <v>44681</v>
      </c>
      <c r="W1539" t="s">
        <v>7017</v>
      </c>
      <c r="X1539">
        <v>209793</v>
      </c>
      <c r="Y1539" t="s">
        <v>7018</v>
      </c>
      <c r="AB1539" t="s">
        <v>3110</v>
      </c>
      <c r="AC1539" s="2">
        <v>45040.792986111112</v>
      </c>
      <c r="AE1539" t="s">
        <v>8657</v>
      </c>
      <c r="AF1539" t="s">
        <v>278</v>
      </c>
    </row>
    <row r="1540" spans="1:32" x14ac:dyDescent="0.35">
      <c r="A1540" t="s">
        <v>12208</v>
      </c>
      <c r="B1540" t="s">
        <v>4324</v>
      </c>
      <c r="D1540" t="s">
        <v>702</v>
      </c>
      <c r="E1540" t="s">
        <v>40</v>
      </c>
      <c r="G1540" t="s">
        <v>14607</v>
      </c>
      <c r="H1540" s="1">
        <v>44315</v>
      </c>
      <c r="J1540">
        <v>0</v>
      </c>
      <c r="K1540" t="s">
        <v>3108</v>
      </c>
      <c r="N1540" t="s">
        <v>32</v>
      </c>
      <c r="P1540">
        <v>499999</v>
      </c>
      <c r="R1540" t="s">
        <v>35</v>
      </c>
      <c r="S1540" t="s">
        <v>35</v>
      </c>
      <c r="U1540" s="1">
        <v>44348</v>
      </c>
      <c r="V1540" s="1">
        <v>45443</v>
      </c>
      <c r="W1540" t="s">
        <v>40</v>
      </c>
      <c r="X1540">
        <v>499999</v>
      </c>
      <c r="Y1540" t="s">
        <v>4325</v>
      </c>
      <c r="AB1540" t="s">
        <v>3110</v>
      </c>
      <c r="AC1540" s="2">
        <v>45040.79314814815</v>
      </c>
      <c r="AE1540" t="s">
        <v>8682</v>
      </c>
      <c r="AF1540" t="s">
        <v>53</v>
      </c>
    </row>
    <row r="1541" spans="1:32" x14ac:dyDescent="0.35">
      <c r="A1541" t="s">
        <v>12209</v>
      </c>
      <c r="B1541" t="s">
        <v>151</v>
      </c>
      <c r="D1541" t="s">
        <v>150</v>
      </c>
      <c r="E1541" t="s">
        <v>149</v>
      </c>
      <c r="G1541" t="s">
        <v>14608</v>
      </c>
      <c r="H1541" s="1">
        <v>44281</v>
      </c>
      <c r="J1541">
        <v>0</v>
      </c>
      <c r="K1541" t="s">
        <v>3108</v>
      </c>
      <c r="N1541" t="s">
        <v>32</v>
      </c>
      <c r="P1541">
        <v>169783</v>
      </c>
      <c r="R1541" t="s">
        <v>35</v>
      </c>
      <c r="S1541" t="s">
        <v>35</v>
      </c>
      <c r="U1541" s="1">
        <v>44317</v>
      </c>
      <c r="V1541" s="1">
        <v>45412</v>
      </c>
      <c r="W1541" t="s">
        <v>149</v>
      </c>
      <c r="X1541">
        <v>169783</v>
      </c>
      <c r="Y1541" t="s">
        <v>152</v>
      </c>
      <c r="AB1541" t="s">
        <v>3110</v>
      </c>
      <c r="AC1541" s="2">
        <v>45040.793483796297</v>
      </c>
      <c r="AE1541" t="s">
        <v>8657</v>
      </c>
      <c r="AF1541" t="s">
        <v>53</v>
      </c>
    </row>
    <row r="1542" spans="1:32" x14ac:dyDescent="0.35">
      <c r="A1542" t="s">
        <v>12210</v>
      </c>
      <c r="B1542" t="s">
        <v>6772</v>
      </c>
      <c r="D1542" t="s">
        <v>930</v>
      </c>
      <c r="E1542" t="s">
        <v>1758</v>
      </c>
      <c r="G1542" t="s">
        <v>14609</v>
      </c>
      <c r="H1542" s="1">
        <v>44281</v>
      </c>
      <c r="J1542">
        <v>0</v>
      </c>
      <c r="K1542" t="s">
        <v>3108</v>
      </c>
      <c r="N1542" t="s">
        <v>32</v>
      </c>
      <c r="O1542" t="s">
        <v>170</v>
      </c>
      <c r="P1542">
        <v>2781125</v>
      </c>
      <c r="R1542" t="s">
        <v>601</v>
      </c>
      <c r="S1542" t="s">
        <v>601</v>
      </c>
      <c r="U1542" s="1">
        <v>44287</v>
      </c>
      <c r="V1542" s="1">
        <v>45016</v>
      </c>
      <c r="W1542" t="s">
        <v>1758</v>
      </c>
      <c r="X1542">
        <v>2781125</v>
      </c>
      <c r="Y1542" t="s">
        <v>6773</v>
      </c>
      <c r="AB1542" t="s">
        <v>3110</v>
      </c>
      <c r="AC1542" s="2">
        <v>45040.793749999997</v>
      </c>
      <c r="AE1542" t="s">
        <v>8699</v>
      </c>
      <c r="AF1542" t="s">
        <v>278</v>
      </c>
    </row>
    <row r="1543" spans="1:32" x14ac:dyDescent="0.35">
      <c r="A1543" t="s">
        <v>12211</v>
      </c>
      <c r="B1543" t="s">
        <v>8395</v>
      </c>
      <c r="D1543" t="s">
        <v>932</v>
      </c>
      <c r="E1543" t="s">
        <v>436</v>
      </c>
      <c r="G1543" t="s">
        <v>14610</v>
      </c>
      <c r="H1543" s="1">
        <v>44334</v>
      </c>
      <c r="J1543">
        <v>0</v>
      </c>
      <c r="K1543" t="s">
        <v>3108</v>
      </c>
      <c r="N1543" t="s">
        <v>42</v>
      </c>
      <c r="O1543" t="s">
        <v>47</v>
      </c>
      <c r="P1543">
        <v>146351</v>
      </c>
      <c r="R1543" t="s">
        <v>479</v>
      </c>
      <c r="U1543" s="1">
        <v>44348</v>
      </c>
      <c r="V1543" s="1">
        <v>45443</v>
      </c>
      <c r="W1543" t="s">
        <v>436</v>
      </c>
      <c r="X1543">
        <v>146351</v>
      </c>
      <c r="Y1543" t="s">
        <v>8396</v>
      </c>
      <c r="AB1543" t="s">
        <v>3110</v>
      </c>
      <c r="AC1543" s="2">
        <v>45040.793877314813</v>
      </c>
      <c r="AE1543" t="s">
        <v>8682</v>
      </c>
      <c r="AF1543" t="s">
        <v>435</v>
      </c>
    </row>
    <row r="1544" spans="1:32" x14ac:dyDescent="0.35">
      <c r="A1544" t="s">
        <v>12212</v>
      </c>
      <c r="B1544" t="s">
        <v>5160</v>
      </c>
      <c r="D1544" t="s">
        <v>344</v>
      </c>
      <c r="E1544" t="s">
        <v>88</v>
      </c>
      <c r="G1544" t="s">
        <v>14611</v>
      </c>
      <c r="H1544" s="1">
        <v>44316</v>
      </c>
      <c r="J1544">
        <v>0</v>
      </c>
      <c r="K1544" t="s">
        <v>3108</v>
      </c>
      <c r="N1544" t="s">
        <v>32</v>
      </c>
      <c r="O1544" t="s">
        <v>170</v>
      </c>
      <c r="P1544">
        <v>158836</v>
      </c>
      <c r="R1544" t="s">
        <v>1242</v>
      </c>
      <c r="S1544" t="s">
        <v>1242</v>
      </c>
      <c r="U1544" s="1">
        <v>44287</v>
      </c>
      <c r="V1544" s="1">
        <v>45046</v>
      </c>
      <c r="W1544" t="s">
        <v>88</v>
      </c>
      <c r="X1544">
        <v>158836</v>
      </c>
      <c r="Y1544" t="s">
        <v>5161</v>
      </c>
      <c r="AB1544" t="s">
        <v>3114</v>
      </c>
      <c r="AC1544" s="2">
        <v>45040.794062499997</v>
      </c>
      <c r="AE1544" t="s">
        <v>8699</v>
      </c>
      <c r="AF1544" t="s">
        <v>93</v>
      </c>
    </row>
    <row r="1545" spans="1:32" x14ac:dyDescent="0.35">
      <c r="A1545" t="s">
        <v>12726</v>
      </c>
      <c r="B1545" t="s">
        <v>4478</v>
      </c>
      <c r="D1545" t="s">
        <v>941</v>
      </c>
      <c r="E1545" t="s">
        <v>232</v>
      </c>
      <c r="G1545" t="s">
        <v>14612</v>
      </c>
      <c r="H1545" s="1">
        <v>44299</v>
      </c>
      <c r="J1545">
        <v>0</v>
      </c>
      <c r="K1545" t="s">
        <v>3108</v>
      </c>
      <c r="N1545" t="s">
        <v>165</v>
      </c>
      <c r="P1545">
        <v>900000</v>
      </c>
      <c r="R1545" t="s">
        <v>124</v>
      </c>
      <c r="S1545" t="s">
        <v>182</v>
      </c>
      <c r="U1545" s="1">
        <v>44351</v>
      </c>
      <c r="V1545" s="1">
        <v>46203</v>
      </c>
      <c r="W1545" t="s">
        <v>232</v>
      </c>
      <c r="X1545">
        <v>900000</v>
      </c>
      <c r="Y1545" t="s">
        <v>4479</v>
      </c>
      <c r="AB1545" t="s">
        <v>3110</v>
      </c>
      <c r="AC1545" s="2">
        <v>45040.794479166667</v>
      </c>
      <c r="AE1545" t="s">
        <v>8682</v>
      </c>
      <c r="AF1545" t="s">
        <v>232</v>
      </c>
    </row>
    <row r="1546" spans="1:32" x14ac:dyDescent="0.35">
      <c r="A1546" t="s">
        <v>12213</v>
      </c>
      <c r="B1546" t="s">
        <v>6287</v>
      </c>
      <c r="D1546" t="s">
        <v>565</v>
      </c>
      <c r="E1546" t="s">
        <v>511</v>
      </c>
      <c r="G1546" t="s">
        <v>14613</v>
      </c>
      <c r="J1546">
        <v>0</v>
      </c>
      <c r="K1546" t="s">
        <v>3108</v>
      </c>
      <c r="N1546" t="s">
        <v>42</v>
      </c>
      <c r="O1546" t="s">
        <v>16</v>
      </c>
      <c r="P1546">
        <v>70000</v>
      </c>
      <c r="R1546" t="s">
        <v>2011</v>
      </c>
      <c r="S1546" t="s">
        <v>100</v>
      </c>
      <c r="U1546" s="1">
        <v>44197</v>
      </c>
      <c r="V1546" s="1">
        <v>44926</v>
      </c>
      <c r="W1546" t="s">
        <v>511</v>
      </c>
      <c r="X1546">
        <v>70000</v>
      </c>
      <c r="Y1546" t="s">
        <v>6288</v>
      </c>
      <c r="AB1546" t="s">
        <v>3114</v>
      </c>
      <c r="AC1546" s="2">
        <v>45040.79451388889</v>
      </c>
      <c r="AE1546" t="s">
        <v>8704</v>
      </c>
      <c r="AF1546" t="s">
        <v>53</v>
      </c>
    </row>
    <row r="1547" spans="1:32" x14ac:dyDescent="0.35">
      <c r="A1547" t="s">
        <v>12214</v>
      </c>
      <c r="B1547" t="s">
        <v>5548</v>
      </c>
      <c r="D1547" t="s">
        <v>554</v>
      </c>
      <c r="E1547" t="s">
        <v>39</v>
      </c>
      <c r="G1547" t="s">
        <v>14614</v>
      </c>
      <c r="J1547">
        <v>0</v>
      </c>
      <c r="K1547" t="s">
        <v>3108</v>
      </c>
      <c r="N1547" t="s">
        <v>165</v>
      </c>
      <c r="O1547" t="s">
        <v>16</v>
      </c>
      <c r="P1547">
        <v>207259</v>
      </c>
      <c r="R1547" t="s">
        <v>124</v>
      </c>
      <c r="S1547" t="s">
        <v>182</v>
      </c>
      <c r="U1547" s="1">
        <v>44378</v>
      </c>
      <c r="V1547" s="1">
        <v>44742</v>
      </c>
      <c r="W1547" t="s">
        <v>39</v>
      </c>
      <c r="X1547">
        <v>207259</v>
      </c>
      <c r="Y1547" t="s">
        <v>5549</v>
      </c>
      <c r="AB1547" t="s">
        <v>3110</v>
      </c>
      <c r="AC1547" s="2">
        <v>45040.794560185182</v>
      </c>
      <c r="AE1547" t="s">
        <v>8713</v>
      </c>
      <c r="AF1547" t="s">
        <v>8806</v>
      </c>
    </row>
    <row r="1548" spans="1:32" x14ac:dyDescent="0.35">
      <c r="A1548" t="s">
        <v>12728</v>
      </c>
      <c r="B1548" t="s">
        <v>5827</v>
      </c>
      <c r="D1548" t="s">
        <v>941</v>
      </c>
      <c r="E1548" t="s">
        <v>232</v>
      </c>
      <c r="G1548" t="s">
        <v>14615</v>
      </c>
      <c r="J1548">
        <v>0</v>
      </c>
      <c r="K1548" t="s">
        <v>3108</v>
      </c>
      <c r="N1548" t="s">
        <v>165</v>
      </c>
      <c r="O1548" t="s">
        <v>47</v>
      </c>
      <c r="P1548">
        <v>224000</v>
      </c>
      <c r="R1548" t="s">
        <v>124</v>
      </c>
      <c r="S1548" t="s">
        <v>182</v>
      </c>
      <c r="U1548" s="1">
        <v>44044</v>
      </c>
      <c r="V1548" s="1">
        <v>45107</v>
      </c>
      <c r="W1548" t="s">
        <v>232</v>
      </c>
      <c r="X1548">
        <v>224000</v>
      </c>
      <c r="Y1548" t="s">
        <v>5828</v>
      </c>
      <c r="AB1548" t="s">
        <v>3110</v>
      </c>
      <c r="AC1548" s="2">
        <v>45040.794594907406</v>
      </c>
      <c r="AE1548" t="s">
        <v>8741</v>
      </c>
      <c r="AF1548" t="s">
        <v>232</v>
      </c>
    </row>
    <row r="1549" spans="1:32" x14ac:dyDescent="0.35">
      <c r="A1549" t="s">
        <v>12729</v>
      </c>
      <c r="B1549" t="s">
        <v>6480</v>
      </c>
      <c r="D1549" t="s">
        <v>707</v>
      </c>
      <c r="E1549" t="s">
        <v>115</v>
      </c>
      <c r="G1549" t="s">
        <v>14616</v>
      </c>
      <c r="J1549">
        <v>0</v>
      </c>
      <c r="K1549" t="s">
        <v>3108</v>
      </c>
      <c r="N1549" t="s">
        <v>71</v>
      </c>
      <c r="O1549" t="s">
        <v>47</v>
      </c>
      <c r="P1549">
        <v>44603</v>
      </c>
      <c r="R1549" t="s">
        <v>1136</v>
      </c>
      <c r="S1549" t="s">
        <v>1136</v>
      </c>
      <c r="U1549" s="1">
        <v>44362</v>
      </c>
      <c r="V1549" s="1">
        <v>45657</v>
      </c>
      <c r="W1549" t="s">
        <v>115</v>
      </c>
      <c r="X1549">
        <v>44603</v>
      </c>
      <c r="Y1549" t="s">
        <v>6481</v>
      </c>
      <c r="AB1549" t="s">
        <v>3110</v>
      </c>
      <c r="AC1549" s="2">
        <v>45040.794861111113</v>
      </c>
      <c r="AE1549" t="s">
        <v>8682</v>
      </c>
      <c r="AF1549" t="s">
        <v>8806</v>
      </c>
    </row>
    <row r="1550" spans="1:32" x14ac:dyDescent="0.35">
      <c r="A1550" t="s">
        <v>12730</v>
      </c>
      <c r="B1550" t="s">
        <v>7417</v>
      </c>
      <c r="D1550" t="s">
        <v>941</v>
      </c>
      <c r="E1550" t="s">
        <v>232</v>
      </c>
      <c r="G1550" t="s">
        <v>14617</v>
      </c>
      <c r="J1550">
        <v>0</v>
      </c>
      <c r="K1550" t="s">
        <v>3108</v>
      </c>
      <c r="N1550" t="s">
        <v>165</v>
      </c>
      <c r="O1550" t="s">
        <v>47</v>
      </c>
      <c r="P1550">
        <v>141000</v>
      </c>
      <c r="R1550" t="s">
        <v>124</v>
      </c>
      <c r="S1550" t="s">
        <v>182</v>
      </c>
      <c r="U1550" s="1">
        <v>44013</v>
      </c>
      <c r="V1550" s="1">
        <v>45107</v>
      </c>
      <c r="W1550" t="s">
        <v>232</v>
      </c>
      <c r="X1550">
        <v>141000</v>
      </c>
      <c r="Y1550" t="s">
        <v>7418</v>
      </c>
      <c r="AB1550" t="s">
        <v>3110</v>
      </c>
      <c r="AC1550" s="2">
        <v>45040.794895833336</v>
      </c>
      <c r="AE1550" t="s">
        <v>8670</v>
      </c>
      <c r="AF1550" t="s">
        <v>232</v>
      </c>
    </row>
    <row r="1551" spans="1:32" x14ac:dyDescent="0.35">
      <c r="A1551" t="s">
        <v>12217</v>
      </c>
      <c r="B1551" t="s">
        <v>3493</v>
      </c>
      <c r="D1551" t="s">
        <v>554</v>
      </c>
      <c r="E1551" t="s">
        <v>39</v>
      </c>
      <c r="G1551" t="s">
        <v>14618</v>
      </c>
      <c r="H1551" s="1">
        <v>44349</v>
      </c>
      <c r="J1551">
        <v>0</v>
      </c>
      <c r="K1551" t="s">
        <v>3108</v>
      </c>
      <c r="O1551" t="s">
        <v>47</v>
      </c>
      <c r="P1551">
        <v>20000</v>
      </c>
      <c r="R1551" t="s">
        <v>1441</v>
      </c>
      <c r="S1551" t="s">
        <v>1441</v>
      </c>
      <c r="U1551" s="1">
        <v>44363</v>
      </c>
      <c r="V1551" s="1">
        <v>44926</v>
      </c>
      <c r="W1551" t="s">
        <v>39</v>
      </c>
      <c r="X1551">
        <v>20000</v>
      </c>
      <c r="Y1551" t="s">
        <v>3494</v>
      </c>
      <c r="AB1551" t="s">
        <v>3114</v>
      </c>
      <c r="AC1551" s="2">
        <v>45040.795092592591</v>
      </c>
      <c r="AE1551" t="s">
        <v>8682</v>
      </c>
      <c r="AF1551" t="s">
        <v>8806</v>
      </c>
    </row>
    <row r="1552" spans="1:32" x14ac:dyDescent="0.35">
      <c r="A1552" t="s">
        <v>12218</v>
      </c>
      <c r="B1552" t="s">
        <v>3195</v>
      </c>
      <c r="D1552" t="s">
        <v>3196</v>
      </c>
      <c r="E1552" t="s">
        <v>149</v>
      </c>
      <c r="G1552" t="s">
        <v>14619</v>
      </c>
      <c r="H1552" s="1">
        <v>44371</v>
      </c>
      <c r="J1552">
        <v>0</v>
      </c>
      <c r="K1552" t="s">
        <v>3108</v>
      </c>
      <c r="N1552" t="s">
        <v>32</v>
      </c>
      <c r="O1552" t="s">
        <v>47</v>
      </c>
      <c r="P1552">
        <v>16834</v>
      </c>
      <c r="Q1552" s="2">
        <v>45040.795405092591</v>
      </c>
      <c r="R1552" t="s">
        <v>130</v>
      </c>
      <c r="S1552" t="s">
        <v>130</v>
      </c>
      <c r="U1552" s="1">
        <v>44372</v>
      </c>
      <c r="V1552" s="1">
        <v>44972</v>
      </c>
      <c r="W1552" t="s">
        <v>149</v>
      </c>
      <c r="X1552">
        <v>16834</v>
      </c>
      <c r="Y1552" t="s">
        <v>3197</v>
      </c>
      <c r="AB1552" t="s">
        <v>3114</v>
      </c>
      <c r="AC1552" s="2">
        <v>45040.795405092591</v>
      </c>
      <c r="AE1552" t="s">
        <v>8682</v>
      </c>
      <c r="AF1552" t="s">
        <v>53</v>
      </c>
    </row>
    <row r="1553" spans="1:32" x14ac:dyDescent="0.35">
      <c r="A1553" t="s">
        <v>12219</v>
      </c>
      <c r="B1553" t="s">
        <v>5214</v>
      </c>
      <c r="D1553" t="s">
        <v>1677</v>
      </c>
      <c r="E1553" t="s">
        <v>50</v>
      </c>
      <c r="G1553" t="s">
        <v>14620</v>
      </c>
      <c r="H1553" s="1">
        <v>44208</v>
      </c>
      <c r="J1553">
        <v>0</v>
      </c>
      <c r="K1553" t="s">
        <v>3108</v>
      </c>
      <c r="N1553" t="s">
        <v>165</v>
      </c>
      <c r="O1553" t="s">
        <v>613</v>
      </c>
      <c r="P1553">
        <v>175115</v>
      </c>
      <c r="R1553" t="s">
        <v>318</v>
      </c>
      <c r="S1553" t="s">
        <v>1190</v>
      </c>
      <c r="U1553" s="1">
        <v>44326</v>
      </c>
      <c r="V1553" s="1">
        <v>45056</v>
      </c>
      <c r="W1553" t="s">
        <v>50</v>
      </c>
      <c r="X1553">
        <v>175115</v>
      </c>
      <c r="Y1553" t="s">
        <v>5215</v>
      </c>
      <c r="AB1553" t="s">
        <v>3110</v>
      </c>
      <c r="AC1553" s="2">
        <v>45040.795486111114</v>
      </c>
      <c r="AE1553" t="s">
        <v>8657</v>
      </c>
      <c r="AF1553" t="s">
        <v>53</v>
      </c>
    </row>
    <row r="1554" spans="1:32" x14ac:dyDescent="0.35">
      <c r="A1554" t="s">
        <v>12220</v>
      </c>
      <c r="B1554" t="s">
        <v>8601</v>
      </c>
      <c r="D1554" t="s">
        <v>636</v>
      </c>
      <c r="E1554" t="s">
        <v>75</v>
      </c>
      <c r="G1554" t="s">
        <v>14621</v>
      </c>
      <c r="H1554" s="1">
        <v>44375</v>
      </c>
      <c r="J1554">
        <v>0</v>
      </c>
      <c r="K1554" t="s">
        <v>3108</v>
      </c>
      <c r="N1554" t="s">
        <v>32</v>
      </c>
      <c r="O1554" t="s">
        <v>16</v>
      </c>
      <c r="P1554">
        <v>250000</v>
      </c>
      <c r="R1554" t="s">
        <v>1502</v>
      </c>
      <c r="S1554" t="s">
        <v>100</v>
      </c>
      <c r="U1554" s="1">
        <v>44375</v>
      </c>
      <c r="V1554" s="1">
        <v>45199</v>
      </c>
      <c r="W1554" t="s">
        <v>75</v>
      </c>
      <c r="X1554">
        <v>250000</v>
      </c>
      <c r="Y1554" t="s">
        <v>8602</v>
      </c>
      <c r="AB1554" t="s">
        <v>3110</v>
      </c>
      <c r="AC1554" s="2">
        <v>45040.795567129629</v>
      </c>
      <c r="AE1554" t="s">
        <v>8682</v>
      </c>
      <c r="AF1554" t="s">
        <v>135</v>
      </c>
    </row>
    <row r="1555" spans="1:32" x14ac:dyDescent="0.35">
      <c r="A1555" t="s">
        <v>12221</v>
      </c>
      <c r="B1555" t="s">
        <v>6914</v>
      </c>
      <c r="D1555" t="s">
        <v>737</v>
      </c>
      <c r="E1555" t="s">
        <v>33</v>
      </c>
      <c r="G1555" t="s">
        <v>14622</v>
      </c>
      <c r="H1555" s="1">
        <v>44351</v>
      </c>
      <c r="J1555">
        <v>0</v>
      </c>
      <c r="K1555" t="s">
        <v>3108</v>
      </c>
      <c r="N1555" t="s">
        <v>42</v>
      </c>
      <c r="O1555" t="s">
        <v>72</v>
      </c>
      <c r="P1555">
        <v>41000</v>
      </c>
      <c r="R1555" t="s">
        <v>790</v>
      </c>
      <c r="S1555" t="s">
        <v>221</v>
      </c>
      <c r="U1555" s="1">
        <v>44211</v>
      </c>
      <c r="V1555" s="1">
        <v>45671</v>
      </c>
      <c r="W1555" t="s">
        <v>33</v>
      </c>
      <c r="X1555">
        <v>41000</v>
      </c>
      <c r="Y1555" t="s">
        <v>6915</v>
      </c>
      <c r="AB1555" t="s">
        <v>3110</v>
      </c>
      <c r="AC1555" s="2">
        <v>45040.795995370368</v>
      </c>
      <c r="AE1555" t="s">
        <v>8704</v>
      </c>
      <c r="AF1555" t="s">
        <v>8806</v>
      </c>
    </row>
    <row r="1556" spans="1:32" x14ac:dyDescent="0.35">
      <c r="A1556" t="s">
        <v>12222</v>
      </c>
      <c r="B1556" t="s">
        <v>7114</v>
      </c>
      <c r="D1556" t="s">
        <v>441</v>
      </c>
      <c r="E1556" t="s">
        <v>24</v>
      </c>
      <c r="G1556" t="s">
        <v>14623</v>
      </c>
      <c r="H1556" s="1">
        <v>44390</v>
      </c>
      <c r="J1556">
        <v>0</v>
      </c>
      <c r="K1556" t="s">
        <v>3108</v>
      </c>
      <c r="N1556" t="s">
        <v>32</v>
      </c>
      <c r="O1556" t="s">
        <v>47</v>
      </c>
      <c r="P1556">
        <v>48464</v>
      </c>
      <c r="R1556" t="s">
        <v>155</v>
      </c>
      <c r="S1556" t="s">
        <v>155</v>
      </c>
      <c r="U1556" s="1">
        <v>44470</v>
      </c>
      <c r="V1556" s="1">
        <v>45199</v>
      </c>
      <c r="W1556" t="s">
        <v>24</v>
      </c>
      <c r="X1556">
        <v>48464</v>
      </c>
      <c r="Y1556" t="s">
        <v>7115</v>
      </c>
      <c r="AB1556" t="s">
        <v>3110</v>
      </c>
      <c r="AC1556" s="2">
        <v>45040.796215277776</v>
      </c>
      <c r="AE1556" t="s">
        <v>8695</v>
      </c>
      <c r="AF1556" t="s">
        <v>29</v>
      </c>
    </row>
    <row r="1557" spans="1:32" x14ac:dyDescent="0.35">
      <c r="A1557" t="s">
        <v>12731</v>
      </c>
      <c r="B1557" t="s">
        <v>154</v>
      </c>
      <c r="D1557" t="s">
        <v>153</v>
      </c>
      <c r="E1557" t="s">
        <v>122</v>
      </c>
      <c r="G1557" t="s">
        <v>14624</v>
      </c>
      <c r="H1557" s="1">
        <v>44397</v>
      </c>
      <c r="J1557">
        <v>0</v>
      </c>
      <c r="K1557" t="s">
        <v>3108</v>
      </c>
      <c r="N1557" t="s">
        <v>32</v>
      </c>
      <c r="O1557" t="s">
        <v>16</v>
      </c>
      <c r="P1557">
        <v>93000</v>
      </c>
      <c r="R1557" t="s">
        <v>155</v>
      </c>
      <c r="S1557" t="s">
        <v>155</v>
      </c>
      <c r="U1557" s="1">
        <v>44440</v>
      </c>
      <c r="V1557" s="1">
        <v>45535</v>
      </c>
      <c r="W1557" t="s">
        <v>122</v>
      </c>
      <c r="X1557">
        <v>93000</v>
      </c>
      <c r="Y1557" t="s">
        <v>157</v>
      </c>
      <c r="AB1557" t="s">
        <v>3110</v>
      </c>
      <c r="AC1557" s="2">
        <v>45040.796296296299</v>
      </c>
      <c r="AE1557" t="s">
        <v>8681</v>
      </c>
      <c r="AF1557" t="s">
        <v>8806</v>
      </c>
    </row>
    <row r="1558" spans="1:32" x14ac:dyDescent="0.35">
      <c r="A1558" t="s">
        <v>12223</v>
      </c>
      <c r="B1558" t="s">
        <v>154</v>
      </c>
      <c r="D1558" t="s">
        <v>153</v>
      </c>
      <c r="E1558" t="s">
        <v>122</v>
      </c>
      <c r="G1558" t="s">
        <v>14624</v>
      </c>
      <c r="H1558" s="1">
        <v>44397</v>
      </c>
      <c r="J1558">
        <v>1</v>
      </c>
      <c r="K1558" t="s">
        <v>3167</v>
      </c>
      <c r="L1558" s="1">
        <v>45194</v>
      </c>
      <c r="M1558" t="s">
        <v>38</v>
      </c>
      <c r="N1558" t="s">
        <v>32</v>
      </c>
      <c r="O1558" t="s">
        <v>16</v>
      </c>
      <c r="P1558">
        <v>50000</v>
      </c>
      <c r="R1558" t="s">
        <v>155</v>
      </c>
      <c r="S1558" t="s">
        <v>155</v>
      </c>
      <c r="U1558" s="1">
        <v>45194</v>
      </c>
      <c r="V1558" s="1">
        <v>45535</v>
      </c>
      <c r="W1558" t="s">
        <v>122</v>
      </c>
      <c r="X1558">
        <v>143000</v>
      </c>
      <c r="Y1558" t="s">
        <v>157</v>
      </c>
      <c r="AB1558" t="s">
        <v>3114</v>
      </c>
      <c r="AC1558" s="2">
        <v>45194.565682870372</v>
      </c>
      <c r="AE1558" t="s">
        <v>8676</v>
      </c>
      <c r="AF1558" t="s">
        <v>8806</v>
      </c>
    </row>
    <row r="1559" spans="1:32" x14ac:dyDescent="0.35">
      <c r="A1559" t="s">
        <v>12224</v>
      </c>
      <c r="B1559" t="s">
        <v>6068</v>
      </c>
      <c r="D1559" t="s">
        <v>2844</v>
      </c>
      <c r="E1559" t="s">
        <v>43</v>
      </c>
      <c r="G1559" t="s">
        <v>14625</v>
      </c>
      <c r="H1559" s="1">
        <v>44386</v>
      </c>
      <c r="J1559">
        <v>0</v>
      </c>
      <c r="K1559" t="s">
        <v>3108</v>
      </c>
      <c r="N1559" t="s">
        <v>32</v>
      </c>
      <c r="O1559" t="s">
        <v>47</v>
      </c>
      <c r="P1559">
        <v>281543</v>
      </c>
      <c r="R1559" t="s">
        <v>35</v>
      </c>
      <c r="S1559" t="s">
        <v>35</v>
      </c>
      <c r="U1559" s="1">
        <v>44392</v>
      </c>
      <c r="V1559" s="1">
        <v>45473</v>
      </c>
      <c r="W1559" t="s">
        <v>43</v>
      </c>
      <c r="X1559">
        <v>281543</v>
      </c>
      <c r="Y1559" t="s">
        <v>6069</v>
      </c>
      <c r="AB1559" t="s">
        <v>3110</v>
      </c>
      <c r="AC1559" s="2">
        <v>45040.796377314815</v>
      </c>
      <c r="AE1559" t="s">
        <v>8713</v>
      </c>
      <c r="AF1559" t="s">
        <v>53</v>
      </c>
    </row>
    <row r="1560" spans="1:32" x14ac:dyDescent="0.35">
      <c r="A1560" t="s">
        <v>12225</v>
      </c>
      <c r="B1560" t="s">
        <v>741</v>
      </c>
      <c r="D1560" t="s">
        <v>737</v>
      </c>
      <c r="E1560" t="s">
        <v>33</v>
      </c>
      <c r="G1560" t="s">
        <v>14628</v>
      </c>
      <c r="H1560" s="1">
        <v>44256</v>
      </c>
      <c r="J1560">
        <v>0</v>
      </c>
      <c r="K1560" t="s">
        <v>3108</v>
      </c>
      <c r="N1560" t="s">
        <v>23</v>
      </c>
      <c r="O1560" t="s">
        <v>613</v>
      </c>
      <c r="P1560">
        <v>401636.21</v>
      </c>
      <c r="R1560" t="s">
        <v>739</v>
      </c>
      <c r="S1560" t="s">
        <v>739</v>
      </c>
      <c r="U1560" s="1">
        <v>44348</v>
      </c>
      <c r="V1560" s="1">
        <v>45107</v>
      </c>
      <c r="W1560" t="s">
        <v>33</v>
      </c>
      <c r="X1560">
        <v>401636.21</v>
      </c>
      <c r="Y1560" t="s">
        <v>6097</v>
      </c>
      <c r="AB1560" t="s">
        <v>3110</v>
      </c>
      <c r="AC1560" s="2">
        <v>45040.796979166669</v>
      </c>
      <c r="AE1560" t="s">
        <v>8682</v>
      </c>
      <c r="AF1560" t="s">
        <v>8806</v>
      </c>
    </row>
    <row r="1561" spans="1:32" x14ac:dyDescent="0.35">
      <c r="A1561" t="s">
        <v>12733</v>
      </c>
      <c r="B1561" t="s">
        <v>3511</v>
      </c>
      <c r="D1561" t="s">
        <v>1739</v>
      </c>
      <c r="E1561" t="s">
        <v>75</v>
      </c>
      <c r="G1561" t="s">
        <v>14630</v>
      </c>
      <c r="H1561" s="1">
        <v>44312</v>
      </c>
      <c r="J1561">
        <v>0</v>
      </c>
      <c r="K1561" t="s">
        <v>3108</v>
      </c>
      <c r="N1561" t="s">
        <v>32</v>
      </c>
      <c r="O1561" t="s">
        <v>613</v>
      </c>
      <c r="P1561">
        <v>1584438</v>
      </c>
      <c r="R1561" t="s">
        <v>100</v>
      </c>
      <c r="S1561" t="s">
        <v>100</v>
      </c>
      <c r="U1561" s="1">
        <v>44420</v>
      </c>
      <c r="V1561" s="1">
        <v>45169</v>
      </c>
      <c r="W1561" t="s">
        <v>75</v>
      </c>
      <c r="X1561">
        <v>1584438</v>
      </c>
      <c r="Y1561" t="s">
        <v>3510</v>
      </c>
      <c r="AB1561" t="s">
        <v>3110</v>
      </c>
      <c r="AC1561" s="2">
        <v>45040.797280092593</v>
      </c>
      <c r="AE1561" t="s">
        <v>8735</v>
      </c>
      <c r="AF1561" t="s">
        <v>135</v>
      </c>
    </row>
    <row r="1562" spans="1:32" x14ac:dyDescent="0.35">
      <c r="A1562" t="s">
        <v>12229</v>
      </c>
      <c r="B1562" t="s">
        <v>4613</v>
      </c>
      <c r="D1562" t="s">
        <v>441</v>
      </c>
      <c r="E1562" t="s">
        <v>24</v>
      </c>
      <c r="G1562" s="12" t="s">
        <v>14632</v>
      </c>
      <c r="H1562" s="1">
        <v>44409</v>
      </c>
      <c r="J1562">
        <v>0</v>
      </c>
      <c r="K1562" t="s">
        <v>3108</v>
      </c>
      <c r="N1562" t="s">
        <v>32</v>
      </c>
      <c r="O1562" t="s">
        <v>47</v>
      </c>
      <c r="P1562">
        <v>42248</v>
      </c>
      <c r="R1562" t="s">
        <v>155</v>
      </c>
      <c r="S1562" t="s">
        <v>155</v>
      </c>
      <c r="U1562" s="1">
        <v>44470</v>
      </c>
      <c r="V1562" s="1">
        <v>45199</v>
      </c>
      <c r="W1562" t="s">
        <v>24</v>
      </c>
      <c r="X1562">
        <v>42248</v>
      </c>
      <c r="Y1562" t="s">
        <v>4614</v>
      </c>
      <c r="AB1562" t="s">
        <v>3110</v>
      </c>
      <c r="AC1562" s="2">
        <v>45040.797361111108</v>
      </c>
      <c r="AE1562" t="s">
        <v>8695</v>
      </c>
      <c r="AF1562" t="s">
        <v>29</v>
      </c>
    </row>
    <row r="1563" spans="1:32" x14ac:dyDescent="0.35">
      <c r="A1563" t="s">
        <v>12734</v>
      </c>
      <c r="B1563" t="s">
        <v>5030</v>
      </c>
      <c r="D1563" t="s">
        <v>890</v>
      </c>
      <c r="E1563" t="s">
        <v>591</v>
      </c>
      <c r="G1563" t="s">
        <v>14633</v>
      </c>
      <c r="H1563" s="1">
        <v>44400</v>
      </c>
      <c r="J1563">
        <v>0</v>
      </c>
      <c r="K1563" t="s">
        <v>3108</v>
      </c>
      <c r="N1563" t="s">
        <v>71</v>
      </c>
      <c r="P1563">
        <v>20000</v>
      </c>
      <c r="R1563" t="s">
        <v>5031</v>
      </c>
      <c r="S1563" t="s">
        <v>5031</v>
      </c>
      <c r="U1563" s="1">
        <v>44363</v>
      </c>
      <c r="V1563" s="1">
        <v>45107</v>
      </c>
      <c r="W1563" t="s">
        <v>591</v>
      </c>
      <c r="X1563">
        <v>20000</v>
      </c>
      <c r="Y1563" t="s">
        <v>5032</v>
      </c>
      <c r="AB1563" t="s">
        <v>3110</v>
      </c>
      <c r="AC1563" s="2">
        <v>45040.797546296293</v>
      </c>
      <c r="AE1563" t="s">
        <v>8682</v>
      </c>
      <c r="AF1563" t="s">
        <v>8806</v>
      </c>
    </row>
    <row r="1564" spans="1:32" x14ac:dyDescent="0.35">
      <c r="A1564" t="s">
        <v>5033</v>
      </c>
      <c r="B1564" t="s">
        <v>5030</v>
      </c>
      <c r="D1564" t="s">
        <v>890</v>
      </c>
      <c r="E1564" t="s">
        <v>591</v>
      </c>
      <c r="G1564" t="s">
        <v>14633</v>
      </c>
      <c r="H1564" s="1">
        <v>44400</v>
      </c>
      <c r="J1564">
        <v>1</v>
      </c>
      <c r="K1564" t="s">
        <v>3167</v>
      </c>
      <c r="L1564" s="1">
        <v>45141</v>
      </c>
      <c r="M1564" t="s">
        <v>17</v>
      </c>
      <c r="N1564" t="s">
        <v>71</v>
      </c>
      <c r="P1564">
        <v>15000</v>
      </c>
      <c r="Q1564" s="2">
        <v>45040.797546296293</v>
      </c>
      <c r="R1564" t="s">
        <v>5031</v>
      </c>
      <c r="S1564" t="s">
        <v>5031</v>
      </c>
      <c r="U1564" s="1">
        <v>45141</v>
      </c>
      <c r="V1564" s="1">
        <v>45473</v>
      </c>
      <c r="W1564" t="s">
        <v>591</v>
      </c>
      <c r="X1564">
        <v>35000</v>
      </c>
      <c r="Y1564" t="s">
        <v>5032</v>
      </c>
      <c r="AB1564" t="s">
        <v>3114</v>
      </c>
      <c r="AC1564" s="2">
        <v>45141.426678240743</v>
      </c>
      <c r="AE1564" t="s">
        <v>8700</v>
      </c>
      <c r="AF1564" t="s">
        <v>8806</v>
      </c>
    </row>
    <row r="1565" spans="1:32" x14ac:dyDescent="0.35">
      <c r="A1565" t="s">
        <v>12230</v>
      </c>
      <c r="B1565" t="s">
        <v>5630</v>
      </c>
      <c r="D1565" t="s">
        <v>777</v>
      </c>
      <c r="E1565" t="s">
        <v>232</v>
      </c>
      <c r="G1565" t="s">
        <v>14634</v>
      </c>
      <c r="J1565">
        <v>0</v>
      </c>
      <c r="K1565" t="s">
        <v>3108</v>
      </c>
      <c r="N1565" t="s">
        <v>32</v>
      </c>
      <c r="O1565" t="s">
        <v>47</v>
      </c>
      <c r="P1565">
        <v>165000</v>
      </c>
      <c r="R1565" t="s">
        <v>221</v>
      </c>
      <c r="S1565" t="s">
        <v>221</v>
      </c>
      <c r="U1565" s="1">
        <v>44440</v>
      </c>
      <c r="V1565" s="1">
        <v>45169</v>
      </c>
      <c r="W1565" t="s">
        <v>232</v>
      </c>
      <c r="X1565">
        <v>165000</v>
      </c>
      <c r="Y1565" t="s">
        <v>5631</v>
      </c>
      <c r="AB1565" t="s">
        <v>3110</v>
      </c>
      <c r="AC1565" s="2">
        <v>45040.798009259262</v>
      </c>
      <c r="AE1565" t="s">
        <v>8681</v>
      </c>
      <c r="AF1565" t="s">
        <v>232</v>
      </c>
    </row>
    <row r="1566" spans="1:32" x14ac:dyDescent="0.35">
      <c r="A1566" t="s">
        <v>12231</v>
      </c>
      <c r="B1566" t="s">
        <v>4064</v>
      </c>
      <c r="D1566" t="s">
        <v>17535</v>
      </c>
      <c r="E1566" t="s">
        <v>591</v>
      </c>
      <c r="G1566" t="s">
        <v>14635</v>
      </c>
      <c r="J1566">
        <v>0</v>
      </c>
      <c r="K1566" t="s">
        <v>3108</v>
      </c>
      <c r="N1566" t="s">
        <v>32</v>
      </c>
      <c r="O1566" t="s">
        <v>47</v>
      </c>
      <c r="P1566">
        <v>164210</v>
      </c>
      <c r="R1566" t="s">
        <v>221</v>
      </c>
      <c r="S1566" t="s">
        <v>221</v>
      </c>
      <c r="U1566" s="1">
        <v>44362</v>
      </c>
      <c r="V1566" s="1">
        <v>45091</v>
      </c>
      <c r="W1566" t="s">
        <v>591</v>
      </c>
      <c r="X1566">
        <v>164210</v>
      </c>
      <c r="Y1566" t="s">
        <v>4065</v>
      </c>
      <c r="AB1566" t="s">
        <v>3110</v>
      </c>
      <c r="AC1566" s="2">
        <v>45040.798043981478</v>
      </c>
      <c r="AE1566" t="s">
        <v>8682</v>
      </c>
      <c r="AF1566" t="s">
        <v>8806</v>
      </c>
    </row>
    <row r="1567" spans="1:32" x14ac:dyDescent="0.35">
      <c r="A1567" t="s">
        <v>12232</v>
      </c>
      <c r="B1567" t="s">
        <v>4926</v>
      </c>
      <c r="D1567" t="s">
        <v>25</v>
      </c>
      <c r="E1567" t="s">
        <v>24</v>
      </c>
      <c r="G1567" t="s">
        <v>14636</v>
      </c>
      <c r="H1567" s="1">
        <v>44409</v>
      </c>
      <c r="J1567">
        <v>0</v>
      </c>
      <c r="K1567" t="s">
        <v>3108</v>
      </c>
      <c r="N1567" t="s">
        <v>32</v>
      </c>
      <c r="P1567">
        <v>15474</v>
      </c>
      <c r="R1567" t="s">
        <v>155</v>
      </c>
      <c r="S1567" t="s">
        <v>155</v>
      </c>
      <c r="U1567" s="1">
        <v>44470</v>
      </c>
      <c r="V1567" s="1">
        <v>45565</v>
      </c>
      <c r="W1567" t="s">
        <v>24</v>
      </c>
      <c r="X1567">
        <v>15474</v>
      </c>
      <c r="Y1567" t="s">
        <v>4927</v>
      </c>
      <c r="AB1567" t="s">
        <v>3110</v>
      </c>
      <c r="AC1567" s="2">
        <v>45040.798344907409</v>
      </c>
      <c r="AE1567" t="s">
        <v>8695</v>
      </c>
      <c r="AF1567" t="s">
        <v>29</v>
      </c>
    </row>
    <row r="1568" spans="1:32" x14ac:dyDescent="0.35">
      <c r="A1568" t="s">
        <v>12233</v>
      </c>
      <c r="B1568" t="s">
        <v>4088</v>
      </c>
      <c r="D1568" t="s">
        <v>498</v>
      </c>
      <c r="E1568" t="s">
        <v>115</v>
      </c>
      <c r="G1568" t="s">
        <v>14637</v>
      </c>
      <c r="H1568" s="1">
        <v>44400</v>
      </c>
      <c r="J1568">
        <v>0</v>
      </c>
      <c r="K1568" t="s">
        <v>3108</v>
      </c>
      <c r="N1568" t="s">
        <v>165</v>
      </c>
      <c r="O1568" t="s">
        <v>47</v>
      </c>
      <c r="P1568">
        <v>20000</v>
      </c>
      <c r="R1568" t="s">
        <v>124</v>
      </c>
      <c r="S1568" t="s">
        <v>124</v>
      </c>
      <c r="U1568" s="1">
        <v>44378</v>
      </c>
      <c r="V1568" s="1">
        <v>45107</v>
      </c>
      <c r="W1568" t="s">
        <v>115</v>
      </c>
      <c r="X1568">
        <v>20000</v>
      </c>
      <c r="Y1568" t="s">
        <v>4089</v>
      </c>
      <c r="AB1568" t="s">
        <v>3110</v>
      </c>
      <c r="AC1568" s="2">
        <v>45040.798379629632</v>
      </c>
      <c r="AE1568" t="s">
        <v>8713</v>
      </c>
      <c r="AF1568" t="s">
        <v>8806</v>
      </c>
    </row>
    <row r="1569" spans="1:32" x14ac:dyDescent="0.35">
      <c r="A1569" t="s">
        <v>12234</v>
      </c>
      <c r="B1569" t="s">
        <v>569</v>
      </c>
      <c r="D1569" t="s">
        <v>153</v>
      </c>
      <c r="E1569" t="s">
        <v>122</v>
      </c>
      <c r="G1569" t="s">
        <v>14638</v>
      </c>
      <c r="H1569" s="1">
        <v>44424</v>
      </c>
      <c r="J1569">
        <v>0</v>
      </c>
      <c r="K1569" t="s">
        <v>3108</v>
      </c>
      <c r="N1569" t="s">
        <v>32</v>
      </c>
      <c r="O1569" t="s">
        <v>16</v>
      </c>
      <c r="P1569">
        <v>75000</v>
      </c>
      <c r="R1569" t="s">
        <v>155</v>
      </c>
      <c r="S1569" t="s">
        <v>155</v>
      </c>
      <c r="U1569" s="1">
        <v>44440</v>
      </c>
      <c r="V1569" s="1">
        <v>45535</v>
      </c>
      <c r="W1569" t="s">
        <v>122</v>
      </c>
      <c r="X1569">
        <v>75000</v>
      </c>
      <c r="Y1569" t="s">
        <v>5179</v>
      </c>
      <c r="AB1569" t="s">
        <v>3110</v>
      </c>
      <c r="AC1569" s="2">
        <v>45040.798576388886</v>
      </c>
      <c r="AE1569" t="s">
        <v>8681</v>
      </c>
      <c r="AF1569" t="s">
        <v>8806</v>
      </c>
    </row>
    <row r="1570" spans="1:32" x14ac:dyDescent="0.35">
      <c r="A1570" t="s">
        <v>12235</v>
      </c>
      <c r="B1570" t="s">
        <v>6438</v>
      </c>
      <c r="D1570" t="s">
        <v>6208</v>
      </c>
      <c r="E1570" t="s">
        <v>591</v>
      </c>
      <c r="G1570" t="s">
        <v>14639</v>
      </c>
      <c r="H1570" s="1">
        <v>44418</v>
      </c>
      <c r="J1570">
        <v>0</v>
      </c>
      <c r="K1570" t="s">
        <v>3108</v>
      </c>
      <c r="N1570" t="s">
        <v>32</v>
      </c>
      <c r="O1570" t="s">
        <v>16</v>
      </c>
      <c r="P1570">
        <v>28512</v>
      </c>
      <c r="R1570" t="s">
        <v>111</v>
      </c>
      <c r="S1570" t="s">
        <v>111</v>
      </c>
      <c r="U1570" s="1">
        <v>44418</v>
      </c>
      <c r="V1570" s="1">
        <v>46213</v>
      </c>
      <c r="W1570" t="s">
        <v>591</v>
      </c>
      <c r="X1570">
        <v>28512</v>
      </c>
      <c r="Y1570" t="s">
        <v>6439</v>
      </c>
      <c r="AB1570" t="s">
        <v>3110</v>
      </c>
      <c r="AC1570" s="2">
        <v>45040.798611111109</v>
      </c>
      <c r="AE1570" t="s">
        <v>8735</v>
      </c>
      <c r="AF1570" t="s">
        <v>8806</v>
      </c>
    </row>
    <row r="1571" spans="1:32" x14ac:dyDescent="0.35">
      <c r="A1571" t="s">
        <v>12236</v>
      </c>
      <c r="B1571" t="s">
        <v>3689</v>
      </c>
      <c r="D1571" t="s">
        <v>3124</v>
      </c>
      <c r="E1571" t="s">
        <v>149</v>
      </c>
      <c r="G1571" t="s">
        <v>14640</v>
      </c>
      <c r="H1571" s="1">
        <v>44424</v>
      </c>
      <c r="J1571">
        <v>0</v>
      </c>
      <c r="K1571" t="s">
        <v>3108</v>
      </c>
      <c r="N1571" t="s">
        <v>32</v>
      </c>
      <c r="O1571" t="s">
        <v>47</v>
      </c>
      <c r="P1571">
        <v>18638</v>
      </c>
      <c r="R1571" t="s">
        <v>130</v>
      </c>
      <c r="S1571" t="s">
        <v>130</v>
      </c>
      <c r="U1571" s="1">
        <v>44425</v>
      </c>
      <c r="V1571" s="1">
        <v>44789</v>
      </c>
      <c r="W1571" t="s">
        <v>149</v>
      </c>
      <c r="X1571">
        <v>18638</v>
      </c>
      <c r="Y1571" t="s">
        <v>3690</v>
      </c>
      <c r="AB1571" t="s">
        <v>3114</v>
      </c>
      <c r="AC1571" s="2">
        <v>45040.798668981479</v>
      </c>
      <c r="AE1571" t="s">
        <v>8735</v>
      </c>
      <c r="AF1571" t="s">
        <v>53</v>
      </c>
    </row>
    <row r="1572" spans="1:32" x14ac:dyDescent="0.35">
      <c r="A1572" t="s">
        <v>12735</v>
      </c>
      <c r="B1572" t="s">
        <v>7027</v>
      </c>
      <c r="D1572" t="s">
        <v>2844</v>
      </c>
      <c r="E1572" t="s">
        <v>43</v>
      </c>
      <c r="G1572" t="s">
        <v>14641</v>
      </c>
      <c r="H1572" s="1">
        <v>44363</v>
      </c>
      <c r="J1572">
        <v>0</v>
      </c>
      <c r="K1572" t="s">
        <v>3108</v>
      </c>
      <c r="N1572" t="s">
        <v>32</v>
      </c>
      <c r="O1572" t="s">
        <v>47</v>
      </c>
      <c r="P1572">
        <v>90000</v>
      </c>
      <c r="R1572" t="s">
        <v>66</v>
      </c>
      <c r="S1572" t="s">
        <v>66</v>
      </c>
      <c r="U1572" s="1">
        <v>44440</v>
      </c>
      <c r="V1572" s="1">
        <v>45535</v>
      </c>
      <c r="W1572" t="s">
        <v>43</v>
      </c>
      <c r="X1572">
        <v>90000</v>
      </c>
      <c r="Y1572" t="s">
        <v>7028</v>
      </c>
      <c r="AB1572" t="s">
        <v>3110</v>
      </c>
      <c r="AC1572" s="2">
        <v>45040.798819444448</v>
      </c>
      <c r="AE1572" t="s">
        <v>8681</v>
      </c>
      <c r="AF1572" t="s">
        <v>53</v>
      </c>
    </row>
    <row r="1573" spans="1:32" x14ac:dyDescent="0.35">
      <c r="A1573" t="s">
        <v>12736</v>
      </c>
      <c r="B1573" t="s">
        <v>6633</v>
      </c>
      <c r="D1573" t="s">
        <v>1500</v>
      </c>
      <c r="E1573" t="s">
        <v>75</v>
      </c>
      <c r="G1573" t="s">
        <v>14642</v>
      </c>
      <c r="H1573" s="1">
        <v>44312</v>
      </c>
      <c r="J1573">
        <v>0</v>
      </c>
      <c r="K1573" t="s">
        <v>3108</v>
      </c>
      <c r="N1573" t="s">
        <v>32</v>
      </c>
      <c r="O1573" t="s">
        <v>16</v>
      </c>
      <c r="P1573">
        <v>1566446</v>
      </c>
      <c r="R1573" t="s">
        <v>100</v>
      </c>
      <c r="S1573" t="s">
        <v>100</v>
      </c>
      <c r="U1573" s="1">
        <v>44420</v>
      </c>
      <c r="V1573" s="1">
        <v>45169</v>
      </c>
      <c r="W1573" t="s">
        <v>75</v>
      </c>
      <c r="X1573">
        <v>1566446</v>
      </c>
      <c r="Y1573" t="s">
        <v>6634</v>
      </c>
      <c r="AB1573" t="s">
        <v>3110</v>
      </c>
      <c r="AC1573" s="2">
        <v>45040.798854166664</v>
      </c>
      <c r="AE1573" t="s">
        <v>8735</v>
      </c>
      <c r="AF1573" t="s">
        <v>135</v>
      </c>
    </row>
    <row r="1574" spans="1:32" x14ac:dyDescent="0.35">
      <c r="A1574" t="s">
        <v>12737</v>
      </c>
      <c r="B1574" t="s">
        <v>8065</v>
      </c>
      <c r="D1574" t="s">
        <v>159</v>
      </c>
      <c r="E1574" t="s">
        <v>158</v>
      </c>
      <c r="G1574" t="s">
        <v>14644</v>
      </c>
      <c r="H1574" s="1">
        <v>44375</v>
      </c>
      <c r="J1574">
        <v>0</v>
      </c>
      <c r="K1574" t="s">
        <v>3108</v>
      </c>
      <c r="N1574" t="s">
        <v>165</v>
      </c>
      <c r="O1574" t="s">
        <v>72</v>
      </c>
      <c r="P1574">
        <v>880000</v>
      </c>
      <c r="R1574" t="s">
        <v>1460</v>
      </c>
      <c r="U1574" s="1">
        <v>44376</v>
      </c>
      <c r="V1574" s="1">
        <v>45107</v>
      </c>
      <c r="W1574" t="s">
        <v>158</v>
      </c>
      <c r="X1574">
        <v>880000</v>
      </c>
      <c r="Y1574" t="s">
        <v>8066</v>
      </c>
      <c r="AB1574" t="s">
        <v>3110</v>
      </c>
      <c r="AC1574" s="2">
        <v>45040.799166666664</v>
      </c>
      <c r="AE1574" t="s">
        <v>8682</v>
      </c>
      <c r="AF1574" t="s">
        <v>162</v>
      </c>
    </row>
    <row r="1575" spans="1:32" x14ac:dyDescent="0.35">
      <c r="A1575" t="s">
        <v>12738</v>
      </c>
      <c r="B1575" t="s">
        <v>8065</v>
      </c>
      <c r="D1575" t="s">
        <v>159</v>
      </c>
      <c r="E1575" t="s">
        <v>158</v>
      </c>
      <c r="G1575" t="s">
        <v>14644</v>
      </c>
      <c r="H1575" s="1">
        <v>44375</v>
      </c>
      <c r="J1575">
        <v>1</v>
      </c>
      <c r="K1575" t="s">
        <v>3167</v>
      </c>
      <c r="L1575" s="1">
        <v>45117</v>
      </c>
      <c r="M1575" t="s">
        <v>114</v>
      </c>
      <c r="N1575" t="s">
        <v>165</v>
      </c>
      <c r="O1575" t="s">
        <v>72</v>
      </c>
      <c r="P1575">
        <v>505000</v>
      </c>
      <c r="R1575" t="s">
        <v>1460</v>
      </c>
      <c r="U1575" s="1">
        <v>45117</v>
      </c>
      <c r="V1575" s="1">
        <v>45473</v>
      </c>
      <c r="W1575" t="s">
        <v>158</v>
      </c>
      <c r="X1575">
        <v>1385000</v>
      </c>
      <c r="Y1575" t="s">
        <v>8066</v>
      </c>
      <c r="AB1575" t="s">
        <v>3110</v>
      </c>
      <c r="AC1575" s="2">
        <v>45117.32539351852</v>
      </c>
      <c r="AE1575" t="s">
        <v>8680</v>
      </c>
      <c r="AF1575" t="s">
        <v>162</v>
      </c>
    </row>
    <row r="1576" spans="1:32" x14ac:dyDescent="0.35">
      <c r="A1576" t="s">
        <v>12739</v>
      </c>
      <c r="B1576" t="s">
        <v>4066</v>
      </c>
      <c r="D1576" t="s">
        <v>2514</v>
      </c>
      <c r="E1576" t="s">
        <v>455</v>
      </c>
      <c r="G1576" t="s">
        <v>14645</v>
      </c>
      <c r="H1576" s="1">
        <v>44432</v>
      </c>
      <c r="J1576">
        <v>0</v>
      </c>
      <c r="K1576" t="s">
        <v>3108</v>
      </c>
      <c r="N1576" t="s">
        <v>32</v>
      </c>
      <c r="O1576" t="s">
        <v>16</v>
      </c>
      <c r="P1576">
        <v>258770</v>
      </c>
      <c r="R1576" t="s">
        <v>130</v>
      </c>
      <c r="S1576" t="s">
        <v>130</v>
      </c>
      <c r="U1576" s="1">
        <v>44440</v>
      </c>
      <c r="V1576" s="1">
        <v>45169</v>
      </c>
      <c r="W1576" t="s">
        <v>455</v>
      </c>
      <c r="X1576">
        <v>258770</v>
      </c>
      <c r="Y1576" t="s">
        <v>4067</v>
      </c>
      <c r="AB1576" t="s">
        <v>3110</v>
      </c>
      <c r="AC1576" s="2">
        <v>45040.799513888887</v>
      </c>
      <c r="AE1576" t="s">
        <v>8681</v>
      </c>
      <c r="AF1576" t="s">
        <v>29</v>
      </c>
    </row>
    <row r="1577" spans="1:32" x14ac:dyDescent="0.35">
      <c r="A1577" t="s">
        <v>12240</v>
      </c>
      <c r="B1577" t="s">
        <v>6570</v>
      </c>
      <c r="D1577" t="s">
        <v>2172</v>
      </c>
      <c r="E1577" t="s">
        <v>88</v>
      </c>
      <c r="G1577" t="s">
        <v>14646</v>
      </c>
      <c r="J1577">
        <v>0</v>
      </c>
      <c r="K1577" t="s">
        <v>3108</v>
      </c>
      <c r="N1577" t="s">
        <v>42</v>
      </c>
      <c r="O1577" t="s">
        <v>16</v>
      </c>
      <c r="P1577">
        <v>162746</v>
      </c>
      <c r="R1577" t="s">
        <v>1628</v>
      </c>
      <c r="S1577" t="s">
        <v>35</v>
      </c>
      <c r="U1577" s="1">
        <v>44440</v>
      </c>
      <c r="V1577" s="1">
        <v>45260</v>
      </c>
      <c r="W1577" t="s">
        <v>88</v>
      </c>
      <c r="X1577">
        <v>162746</v>
      </c>
      <c r="Y1577" t="s">
        <v>6571</v>
      </c>
      <c r="AB1577" t="s">
        <v>3110</v>
      </c>
      <c r="AC1577" s="2">
        <v>45040.79954861111</v>
      </c>
      <c r="AE1577" t="s">
        <v>8681</v>
      </c>
      <c r="AF1577" t="s">
        <v>93</v>
      </c>
    </row>
    <row r="1578" spans="1:32" x14ac:dyDescent="0.35">
      <c r="A1578" t="s">
        <v>12241</v>
      </c>
      <c r="B1578" t="s">
        <v>8177</v>
      </c>
      <c r="D1578" t="s">
        <v>630</v>
      </c>
      <c r="E1578" t="s">
        <v>359</v>
      </c>
      <c r="G1578" t="s">
        <v>14647</v>
      </c>
      <c r="H1578" s="1">
        <v>44432</v>
      </c>
      <c r="J1578">
        <v>0</v>
      </c>
      <c r="K1578" t="s">
        <v>3108</v>
      </c>
      <c r="N1578" t="s">
        <v>32</v>
      </c>
      <c r="O1578" t="s">
        <v>16</v>
      </c>
      <c r="P1578">
        <v>352084</v>
      </c>
      <c r="R1578" t="s">
        <v>477</v>
      </c>
      <c r="S1578" t="s">
        <v>477</v>
      </c>
      <c r="U1578" s="1">
        <v>44440</v>
      </c>
      <c r="V1578" s="1">
        <v>45169</v>
      </c>
      <c r="W1578" t="s">
        <v>355</v>
      </c>
      <c r="X1578">
        <v>352084</v>
      </c>
      <c r="Y1578" t="s">
        <v>8178</v>
      </c>
      <c r="AB1578" t="s">
        <v>3110</v>
      </c>
      <c r="AC1578" s="2">
        <v>45040.799583333333</v>
      </c>
      <c r="AE1578" t="s">
        <v>8681</v>
      </c>
      <c r="AF1578" t="s">
        <v>202</v>
      </c>
    </row>
    <row r="1579" spans="1:32" x14ac:dyDescent="0.35">
      <c r="A1579" t="s">
        <v>12242</v>
      </c>
      <c r="B1579" t="s">
        <v>8205</v>
      </c>
      <c r="D1579" t="s">
        <v>786</v>
      </c>
      <c r="E1579" t="s">
        <v>97</v>
      </c>
      <c r="G1579" t="s">
        <v>14648</v>
      </c>
      <c r="H1579" s="1">
        <v>44440</v>
      </c>
      <c r="J1579">
        <v>0</v>
      </c>
      <c r="K1579" t="s">
        <v>3108</v>
      </c>
      <c r="N1579" t="s">
        <v>32</v>
      </c>
      <c r="O1579" t="s">
        <v>16</v>
      </c>
      <c r="P1579">
        <v>507753</v>
      </c>
      <c r="R1579" t="s">
        <v>35</v>
      </c>
      <c r="S1579" t="s">
        <v>35</v>
      </c>
      <c r="U1579" s="1">
        <v>44440</v>
      </c>
      <c r="V1579" s="1">
        <v>45535</v>
      </c>
      <c r="W1579" t="s">
        <v>97</v>
      </c>
      <c r="X1579">
        <v>507753</v>
      </c>
      <c r="Y1579" t="s">
        <v>8206</v>
      </c>
      <c r="AB1579" t="s">
        <v>3110</v>
      </c>
      <c r="AC1579" s="2">
        <v>45040.799780092595</v>
      </c>
      <c r="AE1579" t="s">
        <v>8681</v>
      </c>
      <c r="AF1579" t="s">
        <v>53</v>
      </c>
    </row>
    <row r="1580" spans="1:32" x14ac:dyDescent="0.35">
      <c r="A1580" t="s">
        <v>12244</v>
      </c>
      <c r="B1580" t="s">
        <v>12243</v>
      </c>
      <c r="D1580" t="s">
        <v>656</v>
      </c>
      <c r="E1580" t="s">
        <v>655</v>
      </c>
      <c r="G1580" t="s">
        <v>14649</v>
      </c>
      <c r="H1580" s="1">
        <v>44438</v>
      </c>
      <c r="J1580">
        <v>0</v>
      </c>
      <c r="K1580" t="s">
        <v>3108</v>
      </c>
      <c r="N1580" t="s">
        <v>71</v>
      </c>
      <c r="P1580">
        <v>928562.02</v>
      </c>
      <c r="R1580" t="s">
        <v>1256</v>
      </c>
      <c r="S1580" t="s">
        <v>505</v>
      </c>
      <c r="U1580" s="1">
        <v>44440</v>
      </c>
      <c r="V1580" s="1">
        <v>44804</v>
      </c>
      <c r="W1580" t="s">
        <v>655</v>
      </c>
      <c r="X1580">
        <v>928562.02</v>
      </c>
      <c r="Y1580" t="s">
        <v>6973</v>
      </c>
      <c r="AB1580" t="s">
        <v>3110</v>
      </c>
      <c r="AC1580" s="2">
        <v>45040.799895833334</v>
      </c>
      <c r="AE1580" t="s">
        <v>8681</v>
      </c>
      <c r="AF1580" t="s">
        <v>93</v>
      </c>
    </row>
    <row r="1581" spans="1:32" x14ac:dyDescent="0.35">
      <c r="A1581" t="s">
        <v>12741</v>
      </c>
      <c r="B1581" t="s">
        <v>8569</v>
      </c>
      <c r="D1581" t="s">
        <v>8570</v>
      </c>
      <c r="E1581" t="s">
        <v>8571</v>
      </c>
      <c r="G1581" t="s">
        <v>14650</v>
      </c>
      <c r="H1581" s="1">
        <v>44446</v>
      </c>
      <c r="J1581">
        <v>0</v>
      </c>
      <c r="K1581" t="s">
        <v>3108</v>
      </c>
      <c r="N1581" t="s">
        <v>32</v>
      </c>
      <c r="O1581" t="s">
        <v>72</v>
      </c>
      <c r="P1581">
        <v>323458.01</v>
      </c>
      <c r="R1581" t="s">
        <v>362</v>
      </c>
      <c r="S1581" t="s">
        <v>362</v>
      </c>
      <c r="U1581" s="1">
        <v>44469</v>
      </c>
      <c r="V1581" s="1">
        <v>44833</v>
      </c>
      <c r="W1581" t="s">
        <v>8571</v>
      </c>
      <c r="X1581">
        <v>323458.01</v>
      </c>
      <c r="Y1581" t="s">
        <v>8572</v>
      </c>
      <c r="AB1581" t="s">
        <v>3110</v>
      </c>
      <c r="AC1581" s="2">
        <v>45040.799930555557</v>
      </c>
      <c r="AE1581" t="s">
        <v>8681</v>
      </c>
    </row>
    <row r="1582" spans="1:32" x14ac:dyDescent="0.35">
      <c r="A1582" t="s">
        <v>12742</v>
      </c>
      <c r="B1582" t="s">
        <v>8569</v>
      </c>
      <c r="D1582" t="s">
        <v>8570</v>
      </c>
      <c r="E1582" t="s">
        <v>8571</v>
      </c>
      <c r="G1582" t="s">
        <v>14650</v>
      </c>
      <c r="H1582" s="1">
        <v>44446</v>
      </c>
      <c r="J1582">
        <v>1</v>
      </c>
      <c r="K1582" t="s">
        <v>3167</v>
      </c>
      <c r="L1582" s="1">
        <v>45078</v>
      </c>
      <c r="M1582" t="s">
        <v>38</v>
      </c>
      <c r="N1582" t="s">
        <v>32</v>
      </c>
      <c r="O1582" t="s">
        <v>72</v>
      </c>
      <c r="P1582">
        <v>51245.989999999903</v>
      </c>
      <c r="R1582" t="s">
        <v>362</v>
      </c>
      <c r="S1582" t="s">
        <v>362</v>
      </c>
      <c r="U1582" s="1">
        <v>45078</v>
      </c>
      <c r="V1582" s="1">
        <v>44833</v>
      </c>
      <c r="W1582" t="s">
        <v>8571</v>
      </c>
      <c r="X1582">
        <v>374704</v>
      </c>
      <c r="Y1582" t="s">
        <v>8572</v>
      </c>
      <c r="AB1582" t="s">
        <v>3114</v>
      </c>
      <c r="AC1582" s="2">
        <v>45078.778425925928</v>
      </c>
      <c r="AE1582" t="s">
        <v>8671</v>
      </c>
    </row>
    <row r="1583" spans="1:32" x14ac:dyDescent="0.35">
      <c r="A1583" t="s">
        <v>12743</v>
      </c>
      <c r="B1583" t="s">
        <v>6943</v>
      </c>
      <c r="D1583" t="s">
        <v>344</v>
      </c>
      <c r="E1583" t="s">
        <v>88</v>
      </c>
      <c r="G1583" t="s">
        <v>14651</v>
      </c>
      <c r="H1583" s="1">
        <v>44435</v>
      </c>
      <c r="J1583">
        <v>0</v>
      </c>
      <c r="K1583" t="s">
        <v>3108</v>
      </c>
      <c r="N1583" t="s">
        <v>71</v>
      </c>
      <c r="P1583">
        <v>33958</v>
      </c>
      <c r="R1583" t="s">
        <v>6130</v>
      </c>
      <c r="S1583" t="s">
        <v>6130</v>
      </c>
      <c r="U1583" s="1">
        <v>44287</v>
      </c>
      <c r="V1583" s="1">
        <v>44712</v>
      </c>
      <c r="W1583" t="s">
        <v>88</v>
      </c>
      <c r="X1583">
        <v>33958</v>
      </c>
      <c r="Y1583" t="s">
        <v>6944</v>
      </c>
      <c r="AB1583" t="s">
        <v>3110</v>
      </c>
      <c r="AC1583" s="2">
        <v>45040.79996527778</v>
      </c>
      <c r="AE1583" t="s">
        <v>8699</v>
      </c>
      <c r="AF1583" t="s">
        <v>93</v>
      </c>
    </row>
    <row r="1584" spans="1:32" x14ac:dyDescent="0.35">
      <c r="A1584" t="s">
        <v>12245</v>
      </c>
      <c r="B1584" t="s">
        <v>3871</v>
      </c>
      <c r="D1584" t="s">
        <v>1677</v>
      </c>
      <c r="E1584" t="s">
        <v>50</v>
      </c>
      <c r="G1584" t="s">
        <v>14652</v>
      </c>
      <c r="H1584" s="1">
        <v>44341</v>
      </c>
      <c r="J1584">
        <v>0</v>
      </c>
      <c r="K1584" t="s">
        <v>3108</v>
      </c>
      <c r="N1584" t="s">
        <v>165</v>
      </c>
      <c r="O1584" t="s">
        <v>16</v>
      </c>
      <c r="P1584">
        <v>177917</v>
      </c>
      <c r="R1584" t="s">
        <v>318</v>
      </c>
      <c r="S1584" t="s">
        <v>1190</v>
      </c>
      <c r="U1584" s="1">
        <v>44410</v>
      </c>
      <c r="V1584" s="1">
        <v>45140</v>
      </c>
      <c r="W1584" t="s">
        <v>50</v>
      </c>
      <c r="X1584">
        <v>177917</v>
      </c>
      <c r="Y1584" t="s">
        <v>3872</v>
      </c>
      <c r="AB1584" t="s">
        <v>3110</v>
      </c>
      <c r="AC1584" s="2">
        <v>45040.800057870372</v>
      </c>
      <c r="AE1584" t="s">
        <v>8735</v>
      </c>
      <c r="AF1584" t="s">
        <v>53</v>
      </c>
    </row>
    <row r="1585" spans="1:32" x14ac:dyDescent="0.35">
      <c r="A1585" t="s">
        <v>12246</v>
      </c>
      <c r="B1585" t="s">
        <v>7835</v>
      </c>
      <c r="D1585" t="s">
        <v>7836</v>
      </c>
      <c r="E1585" t="s">
        <v>149</v>
      </c>
      <c r="G1585" t="s">
        <v>14653</v>
      </c>
      <c r="H1585" s="1">
        <v>44427</v>
      </c>
      <c r="J1585">
        <v>0</v>
      </c>
      <c r="K1585" t="s">
        <v>3108</v>
      </c>
      <c r="N1585" t="s">
        <v>32</v>
      </c>
      <c r="O1585" t="s">
        <v>47</v>
      </c>
      <c r="P1585">
        <v>310285</v>
      </c>
      <c r="R1585" t="s">
        <v>35</v>
      </c>
      <c r="S1585" t="s">
        <v>35</v>
      </c>
      <c r="U1585" s="1">
        <v>44470</v>
      </c>
      <c r="V1585" s="1">
        <v>45199</v>
      </c>
      <c r="W1585" t="s">
        <v>149</v>
      </c>
      <c r="X1585">
        <v>310285</v>
      </c>
      <c r="Y1585" t="s">
        <v>7837</v>
      </c>
      <c r="AB1585" t="s">
        <v>3110</v>
      </c>
      <c r="AC1585" s="2">
        <v>45040.800162037034</v>
      </c>
      <c r="AE1585" t="s">
        <v>8695</v>
      </c>
      <c r="AF1585" t="s">
        <v>53</v>
      </c>
    </row>
    <row r="1586" spans="1:32" x14ac:dyDescent="0.35">
      <c r="A1586" t="s">
        <v>13052</v>
      </c>
      <c r="B1586" t="s">
        <v>8414</v>
      </c>
      <c r="D1586" t="s">
        <v>2896</v>
      </c>
      <c r="E1586" t="s">
        <v>272</v>
      </c>
      <c r="G1586" t="s">
        <v>14654</v>
      </c>
      <c r="H1586" s="1">
        <v>44439</v>
      </c>
      <c r="J1586">
        <v>0</v>
      </c>
      <c r="K1586" t="s">
        <v>3108</v>
      </c>
      <c r="N1586" t="s">
        <v>32</v>
      </c>
      <c r="O1586" t="s">
        <v>16</v>
      </c>
      <c r="P1586">
        <v>211200</v>
      </c>
      <c r="R1586" t="s">
        <v>663</v>
      </c>
      <c r="S1586" t="s">
        <v>663</v>
      </c>
      <c r="U1586" s="1">
        <v>44440</v>
      </c>
      <c r="V1586" s="1">
        <v>45169</v>
      </c>
      <c r="W1586" t="s">
        <v>272</v>
      </c>
      <c r="X1586">
        <v>211200</v>
      </c>
      <c r="Y1586" t="s">
        <v>8415</v>
      </c>
      <c r="AB1586" t="s">
        <v>3110</v>
      </c>
      <c r="AC1586" s="2">
        <v>45040.800208333334</v>
      </c>
      <c r="AE1586" t="s">
        <v>8681</v>
      </c>
      <c r="AF1586" t="s">
        <v>8806</v>
      </c>
    </row>
    <row r="1587" spans="1:32" x14ac:dyDescent="0.35">
      <c r="A1587" t="s">
        <v>12744</v>
      </c>
      <c r="B1587" t="s">
        <v>176</v>
      </c>
      <c r="D1587" t="s">
        <v>153</v>
      </c>
      <c r="E1587" t="s">
        <v>122</v>
      </c>
      <c r="G1587" t="s">
        <v>14655</v>
      </c>
      <c r="H1587" s="1">
        <v>44453</v>
      </c>
      <c r="J1587">
        <v>0</v>
      </c>
      <c r="K1587" t="s">
        <v>3108</v>
      </c>
      <c r="N1587" t="s">
        <v>32</v>
      </c>
      <c r="O1587" t="s">
        <v>613</v>
      </c>
      <c r="P1587">
        <v>1261561.51</v>
      </c>
      <c r="R1587" t="s">
        <v>130</v>
      </c>
      <c r="S1587" t="s">
        <v>130</v>
      </c>
      <c r="U1587" s="1">
        <v>44459</v>
      </c>
      <c r="V1587" s="1">
        <v>46022</v>
      </c>
      <c r="W1587" t="s">
        <v>122</v>
      </c>
      <c r="X1587">
        <v>1261561.51</v>
      </c>
      <c r="Y1587" t="s">
        <v>177</v>
      </c>
      <c r="AB1587" t="s">
        <v>3110</v>
      </c>
      <c r="AC1587" s="2">
        <v>45040.800393518519</v>
      </c>
      <c r="AE1587" t="s">
        <v>8681</v>
      </c>
      <c r="AF1587" t="s">
        <v>8806</v>
      </c>
    </row>
    <row r="1588" spans="1:32" x14ac:dyDescent="0.35">
      <c r="A1588" t="s">
        <v>12747</v>
      </c>
      <c r="B1588" t="s">
        <v>181</v>
      </c>
      <c r="D1588" t="s">
        <v>180</v>
      </c>
      <c r="E1588" t="s">
        <v>122</v>
      </c>
      <c r="G1588" t="s">
        <v>14656</v>
      </c>
      <c r="H1588" s="1">
        <v>44455</v>
      </c>
      <c r="J1588">
        <v>0</v>
      </c>
      <c r="K1588" t="s">
        <v>3108</v>
      </c>
      <c r="N1588" t="s">
        <v>32</v>
      </c>
      <c r="O1588" t="s">
        <v>16</v>
      </c>
      <c r="P1588">
        <v>143160</v>
      </c>
      <c r="R1588" t="s">
        <v>130</v>
      </c>
      <c r="S1588" t="s">
        <v>130</v>
      </c>
      <c r="U1588" s="1">
        <v>44455</v>
      </c>
      <c r="V1588" s="1">
        <v>45915</v>
      </c>
      <c r="W1588" t="s">
        <v>122</v>
      </c>
      <c r="X1588">
        <v>143160</v>
      </c>
      <c r="Y1588" t="s">
        <v>185</v>
      </c>
      <c r="AB1588" t="s">
        <v>3110</v>
      </c>
      <c r="AC1588" s="2">
        <v>45040.800462962965</v>
      </c>
      <c r="AE1588" t="s">
        <v>8681</v>
      </c>
      <c r="AF1588" t="s">
        <v>8806</v>
      </c>
    </row>
    <row r="1589" spans="1:32" x14ac:dyDescent="0.35">
      <c r="A1589" t="s">
        <v>12749</v>
      </c>
      <c r="B1589" t="s">
        <v>7428</v>
      </c>
      <c r="D1589" t="s">
        <v>1594</v>
      </c>
      <c r="E1589" t="s">
        <v>24</v>
      </c>
      <c r="G1589" t="s">
        <v>14657</v>
      </c>
      <c r="H1589" s="1">
        <v>44377</v>
      </c>
      <c r="J1589">
        <v>0</v>
      </c>
      <c r="K1589" t="s">
        <v>3108</v>
      </c>
      <c r="N1589" t="s">
        <v>32</v>
      </c>
      <c r="P1589">
        <v>20000</v>
      </c>
      <c r="R1589" t="s">
        <v>111</v>
      </c>
      <c r="S1589" t="s">
        <v>111</v>
      </c>
      <c r="U1589" s="1">
        <v>44378</v>
      </c>
      <c r="V1589" s="1">
        <v>46174</v>
      </c>
      <c r="W1589" t="s">
        <v>24</v>
      </c>
      <c r="X1589">
        <v>20000</v>
      </c>
      <c r="Y1589" t="s">
        <v>7429</v>
      </c>
      <c r="AB1589" t="s">
        <v>3110</v>
      </c>
      <c r="AC1589" s="2">
        <v>45040.800509259258</v>
      </c>
      <c r="AE1589" t="s">
        <v>8713</v>
      </c>
      <c r="AF1589" t="s">
        <v>29</v>
      </c>
    </row>
    <row r="1590" spans="1:32" x14ac:dyDescent="0.35">
      <c r="A1590" t="s">
        <v>12750</v>
      </c>
      <c r="B1590" t="s">
        <v>7428</v>
      </c>
      <c r="D1590" t="s">
        <v>1594</v>
      </c>
      <c r="E1590" t="s">
        <v>24</v>
      </c>
      <c r="G1590" t="s">
        <v>14657</v>
      </c>
      <c r="H1590" s="1">
        <v>44377</v>
      </c>
      <c r="J1590">
        <v>1</v>
      </c>
      <c r="K1590" t="s">
        <v>3167</v>
      </c>
      <c r="L1590" s="1">
        <v>45148</v>
      </c>
      <c r="M1590" t="s">
        <v>17</v>
      </c>
      <c r="N1590" t="s">
        <v>32</v>
      </c>
      <c r="O1590" t="s">
        <v>16</v>
      </c>
      <c r="P1590">
        <v>0</v>
      </c>
      <c r="R1590" t="s">
        <v>111</v>
      </c>
      <c r="S1590" t="s">
        <v>111</v>
      </c>
      <c r="U1590" s="1">
        <v>45148</v>
      </c>
      <c r="V1590" s="1">
        <v>46174</v>
      </c>
      <c r="W1590" t="s">
        <v>24</v>
      </c>
      <c r="X1590">
        <v>20000</v>
      </c>
      <c r="Y1590" t="s">
        <v>7429</v>
      </c>
      <c r="AB1590" t="s">
        <v>3110</v>
      </c>
      <c r="AC1590" s="2">
        <v>45148.527141203704</v>
      </c>
      <c r="AE1590" t="s">
        <v>8700</v>
      </c>
      <c r="AF1590" t="s">
        <v>29</v>
      </c>
    </row>
    <row r="1591" spans="1:32" x14ac:dyDescent="0.35">
      <c r="A1591" t="s">
        <v>12247</v>
      </c>
      <c r="B1591" t="s">
        <v>3244</v>
      </c>
      <c r="D1591" t="s">
        <v>3245</v>
      </c>
      <c r="E1591" t="s">
        <v>828</v>
      </c>
      <c r="G1591" t="s">
        <v>14658</v>
      </c>
      <c r="H1591" s="1">
        <v>44430</v>
      </c>
      <c r="J1591">
        <v>0</v>
      </c>
      <c r="K1591" t="s">
        <v>3108</v>
      </c>
      <c r="N1591" t="s">
        <v>32</v>
      </c>
      <c r="O1591" t="s">
        <v>47</v>
      </c>
      <c r="P1591">
        <v>283540</v>
      </c>
      <c r="R1591" t="s">
        <v>35</v>
      </c>
      <c r="S1591" t="s">
        <v>35</v>
      </c>
      <c r="U1591" s="1">
        <v>44440</v>
      </c>
      <c r="V1591" s="1">
        <v>45535</v>
      </c>
      <c r="W1591" t="s">
        <v>828</v>
      </c>
      <c r="X1591">
        <v>283540</v>
      </c>
      <c r="Y1591" t="s">
        <v>3246</v>
      </c>
      <c r="AB1591" t="s">
        <v>3110</v>
      </c>
      <c r="AC1591" s="2">
        <v>45040.800613425927</v>
      </c>
      <c r="AE1591" t="s">
        <v>8681</v>
      </c>
      <c r="AF1591" t="s">
        <v>29</v>
      </c>
    </row>
    <row r="1592" spans="1:32" x14ac:dyDescent="0.35">
      <c r="A1592" t="s">
        <v>12248</v>
      </c>
      <c r="B1592" t="s">
        <v>3203</v>
      </c>
      <c r="D1592" t="s">
        <v>3204</v>
      </c>
      <c r="E1592" t="s">
        <v>115</v>
      </c>
      <c r="G1592" t="s">
        <v>14659</v>
      </c>
      <c r="H1592" s="1">
        <v>44397</v>
      </c>
      <c r="J1592">
        <v>0</v>
      </c>
      <c r="K1592" t="s">
        <v>3108</v>
      </c>
      <c r="N1592" t="s">
        <v>165</v>
      </c>
      <c r="O1592" t="s">
        <v>170</v>
      </c>
      <c r="P1592">
        <v>32000</v>
      </c>
      <c r="R1592" t="s">
        <v>249</v>
      </c>
      <c r="S1592" t="s">
        <v>1195</v>
      </c>
      <c r="U1592" s="1">
        <v>44470</v>
      </c>
      <c r="V1592" s="1">
        <v>45170</v>
      </c>
      <c r="W1592" t="s">
        <v>115</v>
      </c>
      <c r="X1592">
        <v>32000</v>
      </c>
      <c r="Y1592" t="s">
        <v>3205</v>
      </c>
      <c r="AB1592" t="s">
        <v>3110</v>
      </c>
      <c r="AC1592" s="2">
        <v>45040.800740740742</v>
      </c>
      <c r="AE1592" t="s">
        <v>8695</v>
      </c>
      <c r="AF1592" t="s">
        <v>8806</v>
      </c>
    </row>
    <row r="1593" spans="1:32" x14ac:dyDescent="0.35">
      <c r="A1593" t="s">
        <v>12249</v>
      </c>
      <c r="B1593" t="s">
        <v>4500</v>
      </c>
      <c r="D1593" t="s">
        <v>316</v>
      </c>
      <c r="E1593" t="s">
        <v>315</v>
      </c>
      <c r="G1593" t="s">
        <v>14660</v>
      </c>
      <c r="H1593" s="1">
        <v>44414</v>
      </c>
      <c r="J1593">
        <v>0</v>
      </c>
      <c r="K1593" t="s">
        <v>3108</v>
      </c>
      <c r="N1593" t="s">
        <v>165</v>
      </c>
      <c r="O1593" t="s">
        <v>170</v>
      </c>
      <c r="P1593">
        <v>457600</v>
      </c>
      <c r="R1593" t="s">
        <v>318</v>
      </c>
      <c r="S1593" t="s">
        <v>3300</v>
      </c>
      <c r="U1593" s="1">
        <v>44435</v>
      </c>
      <c r="V1593" s="1">
        <v>45565</v>
      </c>
      <c r="W1593" t="s">
        <v>315</v>
      </c>
      <c r="X1593">
        <v>457600</v>
      </c>
      <c r="Y1593" t="s">
        <v>4501</v>
      </c>
      <c r="AB1593" t="s">
        <v>3110</v>
      </c>
      <c r="AC1593" s="2">
        <v>45040.800891203704</v>
      </c>
      <c r="AE1593" t="s">
        <v>8735</v>
      </c>
      <c r="AF1593" t="s">
        <v>2333</v>
      </c>
    </row>
    <row r="1594" spans="1:32" x14ac:dyDescent="0.35">
      <c r="A1594" t="s">
        <v>12250</v>
      </c>
      <c r="B1594" t="s">
        <v>8208</v>
      </c>
      <c r="D1594" t="s">
        <v>316</v>
      </c>
      <c r="E1594" t="s">
        <v>315</v>
      </c>
      <c r="G1594" t="s">
        <v>14661</v>
      </c>
      <c r="H1594" s="1">
        <v>44400</v>
      </c>
      <c r="J1594">
        <v>0</v>
      </c>
      <c r="K1594" t="s">
        <v>3108</v>
      </c>
      <c r="N1594" t="s">
        <v>165</v>
      </c>
      <c r="O1594" t="s">
        <v>170</v>
      </c>
      <c r="P1594">
        <v>20000</v>
      </c>
      <c r="R1594" t="s">
        <v>318</v>
      </c>
      <c r="S1594" t="s">
        <v>3300</v>
      </c>
      <c r="U1594" s="1">
        <v>44435</v>
      </c>
      <c r="V1594" s="1">
        <v>45565</v>
      </c>
      <c r="W1594" t="s">
        <v>315</v>
      </c>
      <c r="X1594">
        <v>20000</v>
      </c>
      <c r="Y1594" t="s">
        <v>8209</v>
      </c>
      <c r="AB1594" t="s">
        <v>3110</v>
      </c>
      <c r="AC1594" s="2">
        <v>45040.800925925927</v>
      </c>
      <c r="AE1594" t="s">
        <v>8735</v>
      </c>
      <c r="AF1594" t="s">
        <v>2333</v>
      </c>
    </row>
    <row r="1595" spans="1:32" x14ac:dyDescent="0.35">
      <c r="A1595" t="s">
        <v>12751</v>
      </c>
      <c r="B1595" t="s">
        <v>5466</v>
      </c>
      <c r="D1595" t="s">
        <v>727</v>
      </c>
      <c r="E1595" t="s">
        <v>97</v>
      </c>
      <c r="G1595" t="s">
        <v>14662</v>
      </c>
      <c r="H1595" s="1">
        <v>44424</v>
      </c>
      <c r="J1595">
        <v>0</v>
      </c>
      <c r="K1595" t="s">
        <v>3108</v>
      </c>
      <c r="N1595" t="s">
        <v>32</v>
      </c>
      <c r="O1595" t="s">
        <v>16</v>
      </c>
      <c r="P1595">
        <v>156552</v>
      </c>
      <c r="R1595" t="s">
        <v>66</v>
      </c>
      <c r="S1595" t="s">
        <v>66</v>
      </c>
      <c r="U1595" s="1">
        <v>44440</v>
      </c>
      <c r="V1595" s="1">
        <v>45899</v>
      </c>
      <c r="W1595" t="s">
        <v>97</v>
      </c>
      <c r="X1595">
        <v>156552</v>
      </c>
      <c r="Y1595" t="s">
        <v>5467</v>
      </c>
      <c r="AB1595" t="s">
        <v>3110</v>
      </c>
      <c r="AC1595" s="2">
        <v>45040.801076388889</v>
      </c>
      <c r="AE1595" t="s">
        <v>8681</v>
      </c>
      <c r="AF1595" t="s">
        <v>53</v>
      </c>
    </row>
    <row r="1596" spans="1:32" x14ac:dyDescent="0.35">
      <c r="A1596" t="s">
        <v>12251</v>
      </c>
      <c r="B1596" t="s">
        <v>7262</v>
      </c>
      <c r="D1596" t="s">
        <v>565</v>
      </c>
      <c r="E1596" t="s">
        <v>511</v>
      </c>
      <c r="G1596" t="s">
        <v>14663</v>
      </c>
      <c r="H1596" s="1">
        <v>44436</v>
      </c>
      <c r="J1596">
        <v>0</v>
      </c>
      <c r="K1596" t="s">
        <v>3108</v>
      </c>
      <c r="N1596" t="s">
        <v>32</v>
      </c>
      <c r="O1596" t="s">
        <v>613</v>
      </c>
      <c r="P1596">
        <v>350000</v>
      </c>
      <c r="R1596" t="s">
        <v>100</v>
      </c>
      <c r="S1596" t="s">
        <v>100</v>
      </c>
      <c r="U1596" s="1">
        <v>44440</v>
      </c>
      <c r="V1596" s="1">
        <v>44804</v>
      </c>
      <c r="W1596" t="s">
        <v>511</v>
      </c>
      <c r="X1596">
        <v>350000</v>
      </c>
      <c r="Y1596" t="s">
        <v>7263</v>
      </c>
      <c r="AB1596" t="s">
        <v>3114</v>
      </c>
      <c r="AC1596" s="2">
        <v>45040.801145833335</v>
      </c>
      <c r="AE1596" t="s">
        <v>8681</v>
      </c>
      <c r="AF1596" t="s">
        <v>53</v>
      </c>
    </row>
    <row r="1597" spans="1:32" x14ac:dyDescent="0.35">
      <c r="A1597" t="s">
        <v>12252</v>
      </c>
      <c r="B1597" t="s">
        <v>5227</v>
      </c>
      <c r="D1597" t="s">
        <v>5228</v>
      </c>
      <c r="E1597" t="s">
        <v>82</v>
      </c>
      <c r="G1597" t="s">
        <v>14664</v>
      </c>
      <c r="H1597" s="1">
        <v>44466</v>
      </c>
      <c r="J1597">
        <v>0</v>
      </c>
      <c r="K1597" t="s">
        <v>3108</v>
      </c>
      <c r="N1597" t="s">
        <v>32</v>
      </c>
      <c r="O1597" t="s">
        <v>16</v>
      </c>
      <c r="P1597">
        <v>389129</v>
      </c>
      <c r="R1597" t="s">
        <v>2211</v>
      </c>
      <c r="S1597" t="s">
        <v>2211</v>
      </c>
      <c r="U1597" s="1">
        <v>44466</v>
      </c>
      <c r="V1597" s="1">
        <v>45169</v>
      </c>
      <c r="W1597" t="s">
        <v>82</v>
      </c>
      <c r="X1597">
        <v>389129</v>
      </c>
      <c r="Y1597" t="s">
        <v>5229</v>
      </c>
      <c r="AB1597" t="s">
        <v>3110</v>
      </c>
      <c r="AC1597" s="2">
        <v>45040.801192129627</v>
      </c>
      <c r="AE1597" t="s">
        <v>8681</v>
      </c>
      <c r="AF1597" t="s">
        <v>8806</v>
      </c>
    </row>
    <row r="1598" spans="1:32" x14ac:dyDescent="0.35">
      <c r="A1598" t="s">
        <v>12753</v>
      </c>
      <c r="B1598" t="s">
        <v>8165</v>
      </c>
      <c r="D1598" t="s">
        <v>831</v>
      </c>
      <c r="E1598" t="s">
        <v>11</v>
      </c>
      <c r="G1598" t="s">
        <v>14665</v>
      </c>
      <c r="H1598" s="1">
        <v>44364</v>
      </c>
      <c r="J1598">
        <v>0</v>
      </c>
      <c r="K1598" t="s">
        <v>3108</v>
      </c>
      <c r="N1598" t="s">
        <v>32</v>
      </c>
      <c r="O1598" t="s">
        <v>16</v>
      </c>
      <c r="P1598">
        <v>77257</v>
      </c>
      <c r="R1598" t="s">
        <v>1292</v>
      </c>
      <c r="S1598" t="s">
        <v>1292</v>
      </c>
      <c r="U1598" s="1">
        <v>44409</v>
      </c>
      <c r="V1598" s="1">
        <v>45291</v>
      </c>
      <c r="W1598" t="s">
        <v>11</v>
      </c>
      <c r="X1598">
        <v>77257</v>
      </c>
      <c r="Y1598" t="s">
        <v>8166</v>
      </c>
      <c r="AB1598" t="s">
        <v>3110</v>
      </c>
      <c r="AC1598" s="2">
        <v>45040.801226851851</v>
      </c>
      <c r="AE1598" t="s">
        <v>8735</v>
      </c>
      <c r="AF1598" t="s">
        <v>8806</v>
      </c>
    </row>
    <row r="1599" spans="1:32" x14ac:dyDescent="0.35">
      <c r="A1599" t="s">
        <v>12754</v>
      </c>
      <c r="B1599" t="s">
        <v>6269</v>
      </c>
      <c r="D1599" t="s">
        <v>1458</v>
      </c>
      <c r="E1599" t="s">
        <v>219</v>
      </c>
      <c r="G1599" t="s">
        <v>14666</v>
      </c>
      <c r="H1599" s="1">
        <v>44453</v>
      </c>
      <c r="J1599">
        <v>0</v>
      </c>
      <c r="K1599" t="s">
        <v>3108</v>
      </c>
      <c r="N1599" t="s">
        <v>165</v>
      </c>
      <c r="O1599" t="s">
        <v>613</v>
      </c>
      <c r="P1599">
        <v>3279170.31</v>
      </c>
      <c r="R1599" t="s">
        <v>1460</v>
      </c>
      <c r="U1599" s="1">
        <v>44470</v>
      </c>
      <c r="V1599" s="1">
        <v>44834</v>
      </c>
      <c r="W1599" t="s">
        <v>219</v>
      </c>
      <c r="X1599">
        <v>3279170.31</v>
      </c>
      <c r="Y1599" t="s">
        <v>6270</v>
      </c>
      <c r="AB1599" t="s">
        <v>3114</v>
      </c>
      <c r="AC1599" s="2">
        <v>45040.801261574074</v>
      </c>
      <c r="AE1599" t="s">
        <v>8695</v>
      </c>
      <c r="AF1599" t="s">
        <v>8806</v>
      </c>
    </row>
    <row r="1600" spans="1:32" x14ac:dyDescent="0.35">
      <c r="A1600" t="s">
        <v>12755</v>
      </c>
      <c r="B1600" t="s">
        <v>187</v>
      </c>
      <c r="D1600" t="s">
        <v>186</v>
      </c>
      <c r="E1600" t="s">
        <v>166</v>
      </c>
      <c r="G1600" t="s">
        <v>14667</v>
      </c>
      <c r="H1600" s="1">
        <v>44383</v>
      </c>
      <c r="J1600">
        <v>0</v>
      </c>
      <c r="K1600" t="s">
        <v>3108</v>
      </c>
      <c r="N1600" t="s">
        <v>165</v>
      </c>
      <c r="P1600">
        <v>420000</v>
      </c>
      <c r="R1600" t="s">
        <v>188</v>
      </c>
      <c r="S1600" t="s">
        <v>716</v>
      </c>
      <c r="U1600" s="1">
        <v>44448</v>
      </c>
      <c r="V1600" s="1">
        <v>45107</v>
      </c>
      <c r="W1600" t="s">
        <v>166</v>
      </c>
      <c r="X1600">
        <v>420000</v>
      </c>
      <c r="Y1600" t="s">
        <v>189</v>
      </c>
      <c r="AB1600" t="s">
        <v>3110</v>
      </c>
      <c r="AC1600" s="2">
        <v>45040.801296296297</v>
      </c>
      <c r="AE1600" t="s">
        <v>8681</v>
      </c>
      <c r="AF1600" t="s">
        <v>29</v>
      </c>
    </row>
    <row r="1601" spans="1:32" x14ac:dyDescent="0.35">
      <c r="A1601" t="s">
        <v>12254</v>
      </c>
      <c r="B1601" t="s">
        <v>8147</v>
      </c>
      <c r="D1601" t="s">
        <v>884</v>
      </c>
      <c r="E1601" t="s">
        <v>33</v>
      </c>
      <c r="G1601" t="s">
        <v>14669</v>
      </c>
      <c r="H1601" s="1">
        <v>44420</v>
      </c>
      <c r="J1601">
        <v>0</v>
      </c>
      <c r="K1601" t="s">
        <v>3108</v>
      </c>
      <c r="N1601" t="s">
        <v>42</v>
      </c>
      <c r="O1601" t="s">
        <v>613</v>
      </c>
      <c r="P1601">
        <v>75648</v>
      </c>
      <c r="R1601" t="s">
        <v>223</v>
      </c>
      <c r="S1601" t="s">
        <v>221</v>
      </c>
      <c r="U1601" s="1">
        <v>44317</v>
      </c>
      <c r="V1601" s="1">
        <v>44957</v>
      </c>
      <c r="W1601" t="s">
        <v>33</v>
      </c>
      <c r="X1601">
        <v>75648</v>
      </c>
      <c r="Y1601" t="s">
        <v>8148</v>
      </c>
      <c r="AB1601" t="s">
        <v>3114</v>
      </c>
      <c r="AC1601" s="2">
        <v>45040.801342592589</v>
      </c>
      <c r="AE1601" t="s">
        <v>8657</v>
      </c>
      <c r="AF1601" t="s">
        <v>8806</v>
      </c>
    </row>
    <row r="1602" spans="1:32" x14ac:dyDescent="0.35">
      <c r="A1602" t="s">
        <v>12255</v>
      </c>
      <c r="B1602" t="s">
        <v>6541</v>
      </c>
      <c r="D1602" t="s">
        <v>12</v>
      </c>
      <c r="E1602" t="s">
        <v>11</v>
      </c>
      <c r="G1602" t="s">
        <v>14670</v>
      </c>
      <c r="H1602" s="1">
        <v>44364</v>
      </c>
      <c r="J1602">
        <v>0</v>
      </c>
      <c r="K1602" t="s">
        <v>3108</v>
      </c>
      <c r="N1602" t="s">
        <v>32</v>
      </c>
      <c r="O1602" t="s">
        <v>16</v>
      </c>
      <c r="P1602">
        <v>73800</v>
      </c>
      <c r="R1602" t="s">
        <v>1292</v>
      </c>
      <c r="S1602" t="s">
        <v>1292</v>
      </c>
      <c r="U1602" s="1">
        <v>44409</v>
      </c>
      <c r="V1602" s="1">
        <v>44926</v>
      </c>
      <c r="W1602" t="s">
        <v>11</v>
      </c>
      <c r="X1602">
        <v>73800</v>
      </c>
      <c r="Y1602" t="s">
        <v>6542</v>
      </c>
      <c r="AB1602" t="s">
        <v>3110</v>
      </c>
      <c r="AC1602" s="2">
        <v>45040.801377314812</v>
      </c>
      <c r="AE1602" t="s">
        <v>8735</v>
      </c>
      <c r="AF1602" t="s">
        <v>8806</v>
      </c>
    </row>
    <row r="1603" spans="1:32" x14ac:dyDescent="0.35">
      <c r="A1603" t="s">
        <v>13053</v>
      </c>
      <c r="B1603" t="s">
        <v>4818</v>
      </c>
      <c r="D1603" t="s">
        <v>447</v>
      </c>
      <c r="E1603" t="s">
        <v>391</v>
      </c>
      <c r="G1603" t="s">
        <v>14671</v>
      </c>
      <c r="H1603" s="1">
        <v>44465</v>
      </c>
      <c r="J1603">
        <v>0</v>
      </c>
      <c r="K1603" t="s">
        <v>3108</v>
      </c>
      <c r="N1603" t="s">
        <v>32</v>
      </c>
      <c r="O1603" t="s">
        <v>170</v>
      </c>
      <c r="P1603">
        <v>46000</v>
      </c>
      <c r="R1603" t="s">
        <v>322</v>
      </c>
      <c r="S1603" t="s">
        <v>322</v>
      </c>
      <c r="U1603" s="1">
        <v>44467</v>
      </c>
      <c r="V1603" s="1">
        <v>46294</v>
      </c>
      <c r="W1603" t="s">
        <v>391</v>
      </c>
      <c r="X1603">
        <v>46000</v>
      </c>
      <c r="Y1603" t="s">
        <v>4819</v>
      </c>
      <c r="AB1603" t="s">
        <v>3110</v>
      </c>
      <c r="AC1603" s="2">
        <v>45040.801458333335</v>
      </c>
      <c r="AE1603" t="s">
        <v>8681</v>
      </c>
      <c r="AF1603" t="s">
        <v>53</v>
      </c>
    </row>
    <row r="1604" spans="1:32" x14ac:dyDescent="0.35">
      <c r="A1604" t="s">
        <v>12256</v>
      </c>
      <c r="B1604" t="s">
        <v>3422</v>
      </c>
      <c r="D1604" t="s">
        <v>109</v>
      </c>
      <c r="E1604" t="s">
        <v>24</v>
      </c>
      <c r="G1604" t="s">
        <v>14672</v>
      </c>
      <c r="H1604" s="1">
        <v>44418</v>
      </c>
      <c r="J1604">
        <v>0</v>
      </c>
      <c r="K1604" t="s">
        <v>3108</v>
      </c>
      <c r="N1604" t="s">
        <v>71</v>
      </c>
      <c r="P1604">
        <v>66276</v>
      </c>
      <c r="R1604" t="s">
        <v>902</v>
      </c>
      <c r="S1604" t="s">
        <v>902</v>
      </c>
      <c r="U1604" s="1">
        <v>44409</v>
      </c>
      <c r="V1604" s="1">
        <v>45138</v>
      </c>
      <c r="W1604" t="s">
        <v>24</v>
      </c>
      <c r="X1604">
        <v>66276</v>
      </c>
      <c r="Y1604" t="s">
        <v>3424</v>
      </c>
      <c r="AB1604" t="s">
        <v>3110</v>
      </c>
      <c r="AC1604" s="2">
        <v>45040.801608796297</v>
      </c>
      <c r="AE1604" t="s">
        <v>8735</v>
      </c>
      <c r="AF1604" t="s">
        <v>29</v>
      </c>
    </row>
    <row r="1605" spans="1:32" x14ac:dyDescent="0.35">
      <c r="A1605" t="s">
        <v>12756</v>
      </c>
      <c r="B1605" t="s">
        <v>2085</v>
      </c>
      <c r="D1605" t="s">
        <v>2083</v>
      </c>
      <c r="E1605" t="s">
        <v>115</v>
      </c>
      <c r="G1605" t="s">
        <v>14673</v>
      </c>
      <c r="J1605">
        <v>0</v>
      </c>
      <c r="K1605" t="s">
        <v>3108</v>
      </c>
      <c r="N1605" t="s">
        <v>32</v>
      </c>
      <c r="O1605" t="s">
        <v>47</v>
      </c>
      <c r="P1605">
        <v>254735</v>
      </c>
      <c r="R1605" t="s">
        <v>221</v>
      </c>
      <c r="S1605" t="s">
        <v>221</v>
      </c>
      <c r="U1605" s="1">
        <v>44440</v>
      </c>
      <c r="V1605" s="1">
        <v>45169</v>
      </c>
      <c r="W1605" t="s">
        <v>115</v>
      </c>
      <c r="X1605">
        <v>254735</v>
      </c>
      <c r="Y1605" t="s">
        <v>3669</v>
      </c>
      <c r="AB1605" t="s">
        <v>3110</v>
      </c>
      <c r="AC1605" s="2">
        <v>45040.80190972222</v>
      </c>
      <c r="AE1605" t="s">
        <v>8681</v>
      </c>
      <c r="AF1605" t="s">
        <v>8806</v>
      </c>
    </row>
    <row r="1606" spans="1:32" x14ac:dyDescent="0.35">
      <c r="A1606" t="s">
        <v>12757</v>
      </c>
      <c r="B1606" t="s">
        <v>3613</v>
      </c>
      <c r="D1606" t="s">
        <v>727</v>
      </c>
      <c r="E1606" t="s">
        <v>97</v>
      </c>
      <c r="G1606" t="s">
        <v>14674</v>
      </c>
      <c r="J1606">
        <v>0</v>
      </c>
      <c r="K1606" t="s">
        <v>3108</v>
      </c>
      <c r="N1606" t="s">
        <v>42</v>
      </c>
      <c r="O1606" t="s">
        <v>16</v>
      </c>
      <c r="P1606">
        <v>128495</v>
      </c>
      <c r="R1606" t="s">
        <v>3615</v>
      </c>
      <c r="S1606" t="s">
        <v>100</v>
      </c>
      <c r="U1606" s="1">
        <v>44423</v>
      </c>
      <c r="V1606" s="1">
        <v>45152</v>
      </c>
      <c r="W1606" t="s">
        <v>97</v>
      </c>
      <c r="X1606">
        <v>128495</v>
      </c>
      <c r="Y1606" t="s">
        <v>3614</v>
      </c>
      <c r="AB1606" t="s">
        <v>3110</v>
      </c>
      <c r="AC1606" s="2">
        <v>45040.802094907405</v>
      </c>
      <c r="AE1606" t="s">
        <v>8735</v>
      </c>
      <c r="AF1606" t="s">
        <v>53</v>
      </c>
    </row>
    <row r="1607" spans="1:32" x14ac:dyDescent="0.35">
      <c r="A1607" t="s">
        <v>12758</v>
      </c>
      <c r="B1607" t="s">
        <v>7575</v>
      </c>
      <c r="D1607" t="s">
        <v>685</v>
      </c>
      <c r="E1607" t="s">
        <v>75</v>
      </c>
      <c r="G1607" t="s">
        <v>14675</v>
      </c>
      <c r="H1607" s="1">
        <v>44403</v>
      </c>
      <c r="J1607">
        <v>0</v>
      </c>
      <c r="K1607" t="s">
        <v>3108</v>
      </c>
      <c r="N1607" t="s">
        <v>23</v>
      </c>
      <c r="O1607" t="s">
        <v>613</v>
      </c>
      <c r="P1607">
        <v>250864</v>
      </c>
      <c r="R1607" t="s">
        <v>688</v>
      </c>
      <c r="S1607" t="s">
        <v>689</v>
      </c>
      <c r="U1607" s="1">
        <v>44409</v>
      </c>
      <c r="V1607" s="1">
        <v>45168</v>
      </c>
      <c r="W1607" t="s">
        <v>75</v>
      </c>
      <c r="X1607">
        <v>250864</v>
      </c>
      <c r="Y1607" t="s">
        <v>7576</v>
      </c>
      <c r="AB1607" t="s">
        <v>3110</v>
      </c>
      <c r="AC1607" s="2">
        <v>45040.802152777775</v>
      </c>
      <c r="AE1607" t="s">
        <v>8735</v>
      </c>
      <c r="AF1607" t="s">
        <v>135</v>
      </c>
    </row>
    <row r="1608" spans="1:32" x14ac:dyDescent="0.35">
      <c r="A1608" t="s">
        <v>12260</v>
      </c>
      <c r="B1608" t="s">
        <v>5296</v>
      </c>
      <c r="D1608" t="s">
        <v>12</v>
      </c>
      <c r="E1608" t="s">
        <v>11</v>
      </c>
      <c r="G1608" t="s">
        <v>14676</v>
      </c>
      <c r="J1608">
        <v>0</v>
      </c>
      <c r="K1608" t="s">
        <v>3108</v>
      </c>
      <c r="N1608" t="s">
        <v>32</v>
      </c>
      <c r="O1608" t="s">
        <v>16</v>
      </c>
      <c r="P1608">
        <v>100000</v>
      </c>
      <c r="R1608" t="s">
        <v>5297</v>
      </c>
      <c r="S1608" t="s">
        <v>5297</v>
      </c>
      <c r="U1608" s="1">
        <v>44454</v>
      </c>
      <c r="V1608" s="1">
        <v>45291</v>
      </c>
      <c r="W1608" t="s">
        <v>11</v>
      </c>
      <c r="X1608">
        <v>100000</v>
      </c>
      <c r="Y1608" t="s">
        <v>5298</v>
      </c>
      <c r="AB1608" t="s">
        <v>3110</v>
      </c>
      <c r="AC1608" s="2">
        <v>45040.802222222221</v>
      </c>
      <c r="AE1608" t="s">
        <v>8681</v>
      </c>
      <c r="AF1608" t="s">
        <v>8806</v>
      </c>
    </row>
    <row r="1609" spans="1:32" x14ac:dyDescent="0.35">
      <c r="A1609" t="s">
        <v>12261</v>
      </c>
      <c r="B1609" t="s">
        <v>3694</v>
      </c>
      <c r="D1609" t="s">
        <v>3695</v>
      </c>
      <c r="E1609" t="s">
        <v>488</v>
      </c>
      <c r="G1609" t="s">
        <v>14677</v>
      </c>
      <c r="H1609" s="1">
        <v>44474</v>
      </c>
      <c r="J1609">
        <v>0</v>
      </c>
      <c r="K1609" t="s">
        <v>3108</v>
      </c>
      <c r="N1609" t="s">
        <v>71</v>
      </c>
      <c r="O1609" t="s">
        <v>613</v>
      </c>
      <c r="P1609">
        <v>360921</v>
      </c>
      <c r="R1609" t="s">
        <v>3697</v>
      </c>
      <c r="S1609" t="s">
        <v>100</v>
      </c>
      <c r="U1609" s="1">
        <v>44501</v>
      </c>
      <c r="V1609" s="1">
        <v>45291</v>
      </c>
      <c r="W1609" t="s">
        <v>488</v>
      </c>
      <c r="X1609">
        <v>360921</v>
      </c>
      <c r="Y1609" t="s">
        <v>3696</v>
      </c>
      <c r="AB1609" t="s">
        <v>3110</v>
      </c>
      <c r="AC1609" s="2">
        <v>45040.802303240744</v>
      </c>
      <c r="AE1609" t="s">
        <v>8685</v>
      </c>
      <c r="AF1609" t="s">
        <v>53</v>
      </c>
    </row>
    <row r="1610" spans="1:32" x14ac:dyDescent="0.35">
      <c r="A1610" t="s">
        <v>12262</v>
      </c>
      <c r="B1610" t="s">
        <v>4682</v>
      </c>
      <c r="D1610" t="s">
        <v>884</v>
      </c>
      <c r="E1610" t="s">
        <v>33</v>
      </c>
      <c r="G1610" t="s">
        <v>14678</v>
      </c>
      <c r="J1610">
        <v>0</v>
      </c>
      <c r="K1610" t="s">
        <v>3108</v>
      </c>
      <c r="N1610" t="s">
        <v>42</v>
      </c>
      <c r="O1610" t="s">
        <v>170</v>
      </c>
      <c r="P1610">
        <v>29920</v>
      </c>
      <c r="R1610" t="s">
        <v>614</v>
      </c>
      <c r="S1610" t="s">
        <v>221</v>
      </c>
      <c r="U1610" s="1">
        <v>44287</v>
      </c>
      <c r="V1610" s="1">
        <v>45376</v>
      </c>
      <c r="W1610" t="s">
        <v>33</v>
      </c>
      <c r="X1610">
        <v>29920</v>
      </c>
      <c r="Y1610" t="s">
        <v>4683</v>
      </c>
      <c r="AB1610" t="s">
        <v>3110</v>
      </c>
      <c r="AC1610" s="2">
        <v>45040.802337962959</v>
      </c>
      <c r="AE1610" t="s">
        <v>8699</v>
      </c>
      <c r="AF1610" t="s">
        <v>8806</v>
      </c>
    </row>
    <row r="1611" spans="1:32" x14ac:dyDescent="0.35">
      <c r="A1611" t="s">
        <v>12263</v>
      </c>
      <c r="B1611" t="s">
        <v>6373</v>
      </c>
      <c r="D1611" t="s">
        <v>773</v>
      </c>
      <c r="E1611" t="s">
        <v>359</v>
      </c>
      <c r="G1611" t="s">
        <v>14679</v>
      </c>
      <c r="J1611">
        <v>0</v>
      </c>
      <c r="K1611" t="s">
        <v>3108</v>
      </c>
      <c r="N1611" t="s">
        <v>23</v>
      </c>
      <c r="O1611" t="s">
        <v>613</v>
      </c>
      <c r="P1611">
        <v>411050</v>
      </c>
      <c r="R1611" t="s">
        <v>5341</v>
      </c>
      <c r="S1611" t="s">
        <v>5341</v>
      </c>
      <c r="U1611" s="1">
        <v>44484</v>
      </c>
      <c r="V1611" s="1">
        <v>45213</v>
      </c>
      <c r="W1611" t="s">
        <v>355</v>
      </c>
      <c r="X1611">
        <v>411050</v>
      </c>
      <c r="Y1611" t="s">
        <v>6374</v>
      </c>
      <c r="AB1611" t="s">
        <v>3114</v>
      </c>
      <c r="AC1611" s="2">
        <v>45040.802453703705</v>
      </c>
      <c r="AE1611" t="s">
        <v>8695</v>
      </c>
      <c r="AF1611" t="s">
        <v>202</v>
      </c>
    </row>
    <row r="1612" spans="1:32" x14ac:dyDescent="0.35">
      <c r="A1612" t="s">
        <v>12264</v>
      </c>
      <c r="B1612" t="s">
        <v>5006</v>
      </c>
      <c r="D1612" t="s">
        <v>2375</v>
      </c>
      <c r="E1612" t="s">
        <v>757</v>
      </c>
      <c r="G1612" t="s">
        <v>14680</v>
      </c>
      <c r="H1612" s="1">
        <v>44447</v>
      </c>
      <c r="J1612">
        <v>0</v>
      </c>
      <c r="K1612" t="s">
        <v>3108</v>
      </c>
      <c r="N1612" t="s">
        <v>32</v>
      </c>
      <c r="O1612" t="s">
        <v>613</v>
      </c>
      <c r="P1612">
        <v>750000</v>
      </c>
      <c r="R1612" t="s">
        <v>221</v>
      </c>
      <c r="S1612" t="s">
        <v>221</v>
      </c>
      <c r="U1612" s="1">
        <v>44440</v>
      </c>
      <c r="V1612" s="1">
        <v>45535</v>
      </c>
      <c r="W1612" t="s">
        <v>757</v>
      </c>
      <c r="X1612">
        <v>750000</v>
      </c>
      <c r="Y1612" t="s">
        <v>5007</v>
      </c>
      <c r="AB1612" t="s">
        <v>3110</v>
      </c>
      <c r="AC1612" s="2">
        <v>45040.802488425928</v>
      </c>
      <c r="AE1612" t="s">
        <v>8681</v>
      </c>
      <c r="AF1612" t="s">
        <v>8806</v>
      </c>
    </row>
    <row r="1613" spans="1:32" x14ac:dyDescent="0.35">
      <c r="A1613" t="s">
        <v>12265</v>
      </c>
      <c r="B1613" t="s">
        <v>8338</v>
      </c>
      <c r="D1613" t="s">
        <v>8339</v>
      </c>
      <c r="E1613" t="s">
        <v>272</v>
      </c>
      <c r="G1613" t="s">
        <v>14681</v>
      </c>
      <c r="J1613">
        <v>0</v>
      </c>
      <c r="K1613" t="s">
        <v>3108</v>
      </c>
      <c r="N1613" t="s">
        <v>71</v>
      </c>
      <c r="O1613" t="s">
        <v>47</v>
      </c>
      <c r="P1613">
        <v>5000</v>
      </c>
      <c r="R1613" t="s">
        <v>8340</v>
      </c>
      <c r="S1613" t="s">
        <v>8340</v>
      </c>
      <c r="U1613" s="1">
        <v>44460</v>
      </c>
      <c r="V1613" s="1">
        <v>45190</v>
      </c>
      <c r="W1613" t="s">
        <v>272</v>
      </c>
      <c r="X1613">
        <v>5000</v>
      </c>
      <c r="Y1613" t="s">
        <v>8341</v>
      </c>
      <c r="AB1613" t="s">
        <v>3110</v>
      </c>
      <c r="AC1613" s="2">
        <v>45040.802523148152</v>
      </c>
      <c r="AE1613" t="s">
        <v>8681</v>
      </c>
      <c r="AF1613" t="s">
        <v>8806</v>
      </c>
    </row>
    <row r="1614" spans="1:32" x14ac:dyDescent="0.35">
      <c r="A1614" t="s">
        <v>14682</v>
      </c>
      <c r="B1614" t="s">
        <v>7936</v>
      </c>
      <c r="D1614" t="s">
        <v>941</v>
      </c>
      <c r="E1614" t="s">
        <v>232</v>
      </c>
      <c r="G1614" t="s">
        <v>14683</v>
      </c>
      <c r="J1614">
        <v>0</v>
      </c>
      <c r="K1614" t="s">
        <v>3108</v>
      </c>
      <c r="N1614" t="s">
        <v>165</v>
      </c>
      <c r="O1614" t="s">
        <v>47</v>
      </c>
      <c r="P1614">
        <v>30000</v>
      </c>
      <c r="R1614" t="s">
        <v>124</v>
      </c>
      <c r="S1614" t="s">
        <v>182</v>
      </c>
      <c r="U1614" s="1">
        <v>44488</v>
      </c>
      <c r="V1614" s="1">
        <v>45838</v>
      </c>
      <c r="W1614" t="s">
        <v>232</v>
      </c>
      <c r="X1614">
        <v>30000</v>
      </c>
      <c r="Y1614" t="s">
        <v>7937</v>
      </c>
      <c r="AB1614" t="s">
        <v>3110</v>
      </c>
      <c r="AC1614" s="2">
        <v>45040.802731481483</v>
      </c>
      <c r="AE1614" t="s">
        <v>8695</v>
      </c>
      <c r="AF1614" t="s">
        <v>232</v>
      </c>
    </row>
    <row r="1615" spans="1:32" x14ac:dyDescent="0.35">
      <c r="A1615" t="s">
        <v>12266</v>
      </c>
      <c r="B1615" t="s">
        <v>5123</v>
      </c>
      <c r="D1615" t="s">
        <v>786</v>
      </c>
      <c r="E1615" t="s">
        <v>97</v>
      </c>
      <c r="G1615" t="s">
        <v>14684</v>
      </c>
      <c r="J1615">
        <v>0</v>
      </c>
      <c r="K1615" t="s">
        <v>3108</v>
      </c>
      <c r="N1615" t="s">
        <v>32</v>
      </c>
      <c r="O1615" t="s">
        <v>47</v>
      </c>
      <c r="P1615">
        <v>26016.0999999999</v>
      </c>
      <c r="R1615" t="s">
        <v>1292</v>
      </c>
      <c r="S1615" t="s">
        <v>1292</v>
      </c>
      <c r="U1615" s="1">
        <v>44469</v>
      </c>
      <c r="V1615" s="1">
        <v>44833</v>
      </c>
      <c r="W1615" t="s">
        <v>97</v>
      </c>
      <c r="X1615">
        <v>26016.1</v>
      </c>
      <c r="Y1615" t="s">
        <v>5124</v>
      </c>
      <c r="AB1615" t="s">
        <v>3114</v>
      </c>
      <c r="AC1615" s="2">
        <v>45040.802881944444</v>
      </c>
      <c r="AE1615" t="s">
        <v>8681</v>
      </c>
      <c r="AF1615" t="s">
        <v>53</v>
      </c>
    </row>
    <row r="1616" spans="1:32" x14ac:dyDescent="0.35">
      <c r="A1616" t="s">
        <v>13054</v>
      </c>
      <c r="B1616" t="s">
        <v>12267</v>
      </c>
      <c r="D1616" t="s">
        <v>1029</v>
      </c>
      <c r="E1616" t="s">
        <v>455</v>
      </c>
      <c r="G1616" t="s">
        <v>14685</v>
      </c>
      <c r="H1616" s="1">
        <v>44517</v>
      </c>
      <c r="J1616">
        <v>0</v>
      </c>
      <c r="K1616" t="s">
        <v>3108</v>
      </c>
      <c r="N1616" t="s">
        <v>165</v>
      </c>
      <c r="O1616" t="s">
        <v>613</v>
      </c>
      <c r="P1616">
        <v>14664000</v>
      </c>
      <c r="R1616" t="s">
        <v>2862</v>
      </c>
      <c r="S1616" t="s">
        <v>3133</v>
      </c>
      <c r="U1616" s="1">
        <v>44519</v>
      </c>
      <c r="V1616" s="1">
        <v>45107</v>
      </c>
      <c r="W1616" t="s">
        <v>455</v>
      </c>
      <c r="X1616">
        <v>14664000</v>
      </c>
      <c r="Y1616" t="s">
        <v>5439</v>
      </c>
      <c r="AB1616" t="s">
        <v>3110</v>
      </c>
      <c r="AC1616" s="2">
        <v>45040.803032407406</v>
      </c>
      <c r="AE1616" t="s">
        <v>8685</v>
      </c>
      <c r="AF1616" t="s">
        <v>29</v>
      </c>
    </row>
    <row r="1617" spans="1:32" x14ac:dyDescent="0.35">
      <c r="A1617" t="s">
        <v>12268</v>
      </c>
      <c r="B1617" t="s">
        <v>8183</v>
      </c>
      <c r="D1617" t="s">
        <v>239</v>
      </c>
      <c r="E1617" t="s">
        <v>238</v>
      </c>
      <c r="G1617" t="s">
        <v>14689</v>
      </c>
      <c r="H1617" s="1">
        <v>44496</v>
      </c>
      <c r="J1617">
        <v>0</v>
      </c>
      <c r="K1617" t="s">
        <v>3108</v>
      </c>
      <c r="N1617" t="s">
        <v>32</v>
      </c>
      <c r="O1617" t="s">
        <v>170</v>
      </c>
      <c r="P1617">
        <v>2500000</v>
      </c>
      <c r="R1617" t="s">
        <v>241</v>
      </c>
      <c r="S1617" t="s">
        <v>241</v>
      </c>
      <c r="U1617" s="1">
        <v>44501</v>
      </c>
      <c r="V1617" s="1">
        <v>45260</v>
      </c>
      <c r="W1617" t="s">
        <v>238</v>
      </c>
      <c r="X1617">
        <v>2500000</v>
      </c>
      <c r="Y1617" t="s">
        <v>8184</v>
      </c>
      <c r="AB1617" t="s">
        <v>3110</v>
      </c>
      <c r="AC1617" s="2">
        <v>45040.803078703706</v>
      </c>
      <c r="AE1617" t="s">
        <v>8685</v>
      </c>
      <c r="AF1617" t="s">
        <v>29</v>
      </c>
    </row>
    <row r="1618" spans="1:32" x14ac:dyDescent="0.35">
      <c r="A1618" t="s">
        <v>13058</v>
      </c>
      <c r="B1618" t="s">
        <v>3165</v>
      </c>
      <c r="D1618" t="s">
        <v>361</v>
      </c>
      <c r="E1618" t="s">
        <v>166</v>
      </c>
      <c r="G1618" t="s">
        <v>14690</v>
      </c>
      <c r="H1618" s="1">
        <v>44404</v>
      </c>
      <c r="J1618">
        <v>0</v>
      </c>
      <c r="K1618" t="s">
        <v>3108</v>
      </c>
      <c r="N1618" t="s">
        <v>172</v>
      </c>
      <c r="P1618">
        <v>200000</v>
      </c>
      <c r="R1618" t="s">
        <v>473</v>
      </c>
      <c r="S1618" t="s">
        <v>755</v>
      </c>
      <c r="U1618" s="1">
        <v>44515</v>
      </c>
      <c r="V1618" s="1">
        <v>45244</v>
      </c>
      <c r="W1618" t="s">
        <v>166</v>
      </c>
      <c r="X1618">
        <v>200000</v>
      </c>
      <c r="Y1618" t="s">
        <v>3166</v>
      </c>
      <c r="AB1618" t="s">
        <v>3110</v>
      </c>
      <c r="AC1618" s="2">
        <v>45040.803136574075</v>
      </c>
      <c r="AE1618" t="s">
        <v>8685</v>
      </c>
      <c r="AF1618" t="s">
        <v>29</v>
      </c>
    </row>
    <row r="1619" spans="1:32" x14ac:dyDescent="0.35">
      <c r="A1619" t="s">
        <v>12759</v>
      </c>
      <c r="B1619" t="s">
        <v>192</v>
      </c>
      <c r="D1619" t="s">
        <v>191</v>
      </c>
      <c r="E1619" t="s">
        <v>190</v>
      </c>
      <c r="G1619" t="s">
        <v>14691</v>
      </c>
      <c r="H1619" s="1">
        <v>44510</v>
      </c>
      <c r="J1619">
        <v>0</v>
      </c>
      <c r="K1619" t="s">
        <v>3108</v>
      </c>
      <c r="N1619" t="s">
        <v>32</v>
      </c>
      <c r="O1619" t="s">
        <v>16</v>
      </c>
      <c r="P1619">
        <v>271750</v>
      </c>
      <c r="R1619" t="s">
        <v>35</v>
      </c>
      <c r="S1619" t="s">
        <v>35</v>
      </c>
      <c r="U1619" s="1">
        <v>44531</v>
      </c>
      <c r="V1619" s="1">
        <v>45626</v>
      </c>
      <c r="W1619" t="s">
        <v>190</v>
      </c>
      <c r="X1619">
        <v>271750</v>
      </c>
      <c r="Y1619" t="s">
        <v>193</v>
      </c>
      <c r="AB1619" t="s">
        <v>3110</v>
      </c>
      <c r="AC1619" s="2">
        <v>45040.803171296298</v>
      </c>
      <c r="AE1619" t="s">
        <v>8738</v>
      </c>
      <c r="AF1619" t="s">
        <v>53</v>
      </c>
    </row>
    <row r="1620" spans="1:32" x14ac:dyDescent="0.35">
      <c r="A1620" t="s">
        <v>12761</v>
      </c>
      <c r="B1620" t="s">
        <v>196</v>
      </c>
      <c r="D1620" t="s">
        <v>195</v>
      </c>
      <c r="E1620" t="s">
        <v>194</v>
      </c>
      <c r="G1620" t="s">
        <v>14692</v>
      </c>
      <c r="H1620" s="1">
        <v>44502</v>
      </c>
      <c r="J1620">
        <v>0</v>
      </c>
      <c r="K1620" t="s">
        <v>3108</v>
      </c>
      <c r="N1620" t="s">
        <v>32</v>
      </c>
      <c r="O1620" t="s">
        <v>47</v>
      </c>
      <c r="P1620">
        <v>324827</v>
      </c>
      <c r="R1620" t="s">
        <v>35</v>
      </c>
      <c r="S1620" t="s">
        <v>35</v>
      </c>
      <c r="U1620" s="1">
        <v>44562</v>
      </c>
      <c r="V1620" s="1">
        <v>45291</v>
      </c>
      <c r="W1620" t="s">
        <v>194</v>
      </c>
      <c r="X1620">
        <v>324827</v>
      </c>
      <c r="Y1620" t="s">
        <v>197</v>
      </c>
      <c r="AB1620" t="s">
        <v>3110</v>
      </c>
      <c r="AC1620" s="2">
        <v>45040.803206018521</v>
      </c>
      <c r="AE1620" t="s">
        <v>8674</v>
      </c>
      <c r="AF1620" t="s">
        <v>53</v>
      </c>
    </row>
    <row r="1621" spans="1:32" x14ac:dyDescent="0.35">
      <c r="A1621" t="s">
        <v>13059</v>
      </c>
      <c r="B1621" t="s">
        <v>5802</v>
      </c>
      <c r="D1621" t="s">
        <v>1777</v>
      </c>
      <c r="E1621" t="s">
        <v>219</v>
      </c>
      <c r="G1621" t="s">
        <v>14693</v>
      </c>
      <c r="H1621" s="1">
        <v>44519</v>
      </c>
      <c r="J1621">
        <v>0</v>
      </c>
      <c r="K1621" t="s">
        <v>3108</v>
      </c>
      <c r="N1621" t="s">
        <v>32</v>
      </c>
      <c r="O1621" t="s">
        <v>613</v>
      </c>
      <c r="P1621">
        <v>43951</v>
      </c>
      <c r="R1621" t="s">
        <v>221</v>
      </c>
      <c r="S1621" t="s">
        <v>221</v>
      </c>
      <c r="U1621" s="1">
        <v>44470</v>
      </c>
      <c r="V1621" s="1">
        <v>46295</v>
      </c>
      <c r="W1621" t="s">
        <v>219</v>
      </c>
      <c r="X1621">
        <v>43951</v>
      </c>
      <c r="Y1621" t="s">
        <v>5803</v>
      </c>
      <c r="AB1621" t="s">
        <v>3110</v>
      </c>
      <c r="AC1621" s="2">
        <v>45040.803252314814</v>
      </c>
      <c r="AE1621" t="s">
        <v>8695</v>
      </c>
      <c r="AF1621" t="s">
        <v>8806</v>
      </c>
    </row>
    <row r="1622" spans="1:32" x14ac:dyDescent="0.35">
      <c r="A1622" t="s">
        <v>12271</v>
      </c>
      <c r="B1622" t="s">
        <v>3684</v>
      </c>
      <c r="D1622" t="s">
        <v>214</v>
      </c>
      <c r="E1622" t="s">
        <v>115</v>
      </c>
      <c r="G1622" t="s">
        <v>14694</v>
      </c>
      <c r="H1622" s="1">
        <v>44509</v>
      </c>
      <c r="J1622">
        <v>0</v>
      </c>
      <c r="K1622" t="s">
        <v>3108</v>
      </c>
      <c r="N1622" t="s">
        <v>165</v>
      </c>
      <c r="O1622" t="s">
        <v>47</v>
      </c>
      <c r="P1622">
        <v>55525</v>
      </c>
      <c r="R1622" t="s">
        <v>124</v>
      </c>
      <c r="S1622" t="s">
        <v>182</v>
      </c>
      <c r="U1622" s="1">
        <v>44515</v>
      </c>
      <c r="V1622" s="1">
        <v>45199</v>
      </c>
      <c r="W1622" t="s">
        <v>115</v>
      </c>
      <c r="X1622">
        <v>55525</v>
      </c>
      <c r="Y1622" t="s">
        <v>3685</v>
      </c>
      <c r="AB1622" t="s">
        <v>3110</v>
      </c>
      <c r="AC1622" s="2">
        <v>45040.803287037037</v>
      </c>
      <c r="AE1622" t="s">
        <v>8685</v>
      </c>
      <c r="AF1622" t="s">
        <v>8806</v>
      </c>
    </row>
    <row r="1623" spans="1:32" x14ac:dyDescent="0.35">
      <c r="A1623" t="s">
        <v>12272</v>
      </c>
      <c r="B1623" t="s">
        <v>8618</v>
      </c>
      <c r="D1623" t="s">
        <v>1486</v>
      </c>
      <c r="E1623" t="s">
        <v>166</v>
      </c>
      <c r="G1623" t="s">
        <v>14695</v>
      </c>
      <c r="J1623">
        <v>0</v>
      </c>
      <c r="K1623" t="s">
        <v>3108</v>
      </c>
      <c r="N1623" t="s">
        <v>32</v>
      </c>
      <c r="P1623">
        <v>49300</v>
      </c>
      <c r="R1623" t="s">
        <v>124</v>
      </c>
      <c r="S1623" t="s">
        <v>182</v>
      </c>
      <c r="U1623" s="1">
        <v>44523</v>
      </c>
      <c r="V1623" s="1">
        <v>45199</v>
      </c>
      <c r="W1623" t="s">
        <v>166</v>
      </c>
      <c r="X1623">
        <v>49300</v>
      </c>
      <c r="Y1623" t="s">
        <v>8619</v>
      </c>
      <c r="AB1623" t="s">
        <v>3110</v>
      </c>
      <c r="AC1623" s="2">
        <v>45040.803368055553</v>
      </c>
      <c r="AE1623" t="s">
        <v>8685</v>
      </c>
      <c r="AF1623" t="s">
        <v>29</v>
      </c>
    </row>
    <row r="1624" spans="1:32" x14ac:dyDescent="0.35">
      <c r="A1624" t="s">
        <v>13060</v>
      </c>
      <c r="B1624" t="s">
        <v>7409</v>
      </c>
      <c r="D1624" t="s">
        <v>1777</v>
      </c>
      <c r="E1624" t="s">
        <v>219</v>
      </c>
      <c r="G1624" t="s">
        <v>14696</v>
      </c>
      <c r="H1624" s="1">
        <v>44526</v>
      </c>
      <c r="J1624">
        <v>0</v>
      </c>
      <c r="K1624" t="s">
        <v>3108</v>
      </c>
      <c r="N1624" t="s">
        <v>32</v>
      </c>
      <c r="O1624" t="s">
        <v>613</v>
      </c>
      <c r="P1624">
        <v>1770791</v>
      </c>
      <c r="Q1624" s="2">
        <v>45040.803564814814</v>
      </c>
      <c r="R1624" t="s">
        <v>221</v>
      </c>
      <c r="S1624" t="s">
        <v>221</v>
      </c>
      <c r="U1624" s="1">
        <v>44470</v>
      </c>
      <c r="V1624" s="1">
        <v>46295</v>
      </c>
      <c r="W1624" t="s">
        <v>219</v>
      </c>
      <c r="X1624">
        <v>1770791</v>
      </c>
      <c r="Y1624" t="s">
        <v>7410</v>
      </c>
      <c r="AB1624" t="s">
        <v>3110</v>
      </c>
      <c r="AC1624" s="2">
        <v>45040.803564814814</v>
      </c>
      <c r="AE1624" t="s">
        <v>8695</v>
      </c>
      <c r="AF1624" t="s">
        <v>8806</v>
      </c>
    </row>
    <row r="1625" spans="1:32" x14ac:dyDescent="0.35">
      <c r="A1625" t="s">
        <v>12273</v>
      </c>
      <c r="B1625" t="s">
        <v>5950</v>
      </c>
      <c r="D1625" t="s">
        <v>153</v>
      </c>
      <c r="E1625" t="s">
        <v>122</v>
      </c>
      <c r="G1625" t="s">
        <v>14697</v>
      </c>
      <c r="H1625" s="1">
        <v>44495</v>
      </c>
      <c r="J1625">
        <v>0</v>
      </c>
      <c r="K1625" t="s">
        <v>3108</v>
      </c>
      <c r="N1625" t="s">
        <v>71</v>
      </c>
      <c r="O1625" t="s">
        <v>16</v>
      </c>
      <c r="P1625">
        <v>180000</v>
      </c>
      <c r="R1625" t="s">
        <v>397</v>
      </c>
      <c r="S1625" t="s">
        <v>397</v>
      </c>
      <c r="U1625" s="1">
        <v>44495</v>
      </c>
      <c r="V1625" s="1">
        <v>45225</v>
      </c>
      <c r="W1625" t="s">
        <v>122</v>
      </c>
      <c r="X1625">
        <v>180000</v>
      </c>
      <c r="Y1625" t="s">
        <v>5951</v>
      </c>
      <c r="AB1625" t="s">
        <v>3110</v>
      </c>
      <c r="AC1625" s="2">
        <v>45040.804027777776</v>
      </c>
      <c r="AE1625" t="s">
        <v>8695</v>
      </c>
      <c r="AF1625" t="s">
        <v>8806</v>
      </c>
    </row>
    <row r="1626" spans="1:32" x14ac:dyDescent="0.35">
      <c r="A1626" t="s">
        <v>12274</v>
      </c>
      <c r="B1626" t="s">
        <v>4938</v>
      </c>
      <c r="D1626" t="s">
        <v>1189</v>
      </c>
      <c r="E1626" t="s">
        <v>50</v>
      </c>
      <c r="G1626" t="s">
        <v>14698</v>
      </c>
      <c r="H1626" s="1">
        <v>44438</v>
      </c>
      <c r="J1626">
        <v>0</v>
      </c>
      <c r="K1626" t="s">
        <v>3108</v>
      </c>
      <c r="N1626" t="s">
        <v>165</v>
      </c>
      <c r="O1626" t="s">
        <v>613</v>
      </c>
      <c r="P1626">
        <v>170046</v>
      </c>
      <c r="R1626" t="s">
        <v>318</v>
      </c>
      <c r="S1626" t="s">
        <v>1190</v>
      </c>
      <c r="U1626" s="1">
        <v>44522</v>
      </c>
      <c r="V1626" s="1">
        <v>45375</v>
      </c>
      <c r="W1626" t="s">
        <v>50</v>
      </c>
      <c r="X1626">
        <v>170046</v>
      </c>
      <c r="Y1626" t="s">
        <v>4939</v>
      </c>
      <c r="AB1626" t="s">
        <v>3110</v>
      </c>
      <c r="AC1626" s="2">
        <v>45040.804097222222</v>
      </c>
      <c r="AE1626" t="s">
        <v>8685</v>
      </c>
      <c r="AF1626" t="s">
        <v>53</v>
      </c>
    </row>
    <row r="1627" spans="1:32" x14ac:dyDescent="0.35">
      <c r="A1627" t="s">
        <v>12275</v>
      </c>
      <c r="B1627" t="s">
        <v>6207</v>
      </c>
      <c r="D1627" t="s">
        <v>6208</v>
      </c>
      <c r="E1627" t="s">
        <v>591</v>
      </c>
      <c r="G1627" t="s">
        <v>14699</v>
      </c>
      <c r="H1627" s="1">
        <v>44482</v>
      </c>
      <c r="J1627">
        <v>0</v>
      </c>
      <c r="K1627" t="s">
        <v>3108</v>
      </c>
      <c r="N1627" t="s">
        <v>42</v>
      </c>
      <c r="P1627">
        <v>34748</v>
      </c>
      <c r="R1627" t="s">
        <v>2877</v>
      </c>
      <c r="S1627" t="s">
        <v>182</v>
      </c>
      <c r="U1627" s="1">
        <v>44409</v>
      </c>
      <c r="V1627" s="1">
        <v>45504</v>
      </c>
      <c r="W1627" t="s">
        <v>591</v>
      </c>
      <c r="X1627">
        <v>34748</v>
      </c>
      <c r="Y1627" t="s">
        <v>6209</v>
      </c>
      <c r="AB1627" t="s">
        <v>3110</v>
      </c>
      <c r="AC1627" s="2">
        <v>45040.804224537038</v>
      </c>
      <c r="AE1627" t="s">
        <v>8735</v>
      </c>
      <c r="AF1627" t="s">
        <v>8806</v>
      </c>
    </row>
    <row r="1628" spans="1:32" x14ac:dyDescent="0.35">
      <c r="A1628" t="s">
        <v>12276</v>
      </c>
      <c r="B1628" t="s">
        <v>6294</v>
      </c>
      <c r="D1628" t="s">
        <v>607</v>
      </c>
      <c r="E1628" t="s">
        <v>198</v>
      </c>
      <c r="G1628" t="s">
        <v>14700</v>
      </c>
      <c r="J1628">
        <v>0</v>
      </c>
      <c r="K1628" t="s">
        <v>3108</v>
      </c>
      <c r="N1628" t="s">
        <v>165</v>
      </c>
      <c r="O1628" t="s">
        <v>170</v>
      </c>
      <c r="P1628">
        <v>552000</v>
      </c>
      <c r="R1628" t="s">
        <v>188</v>
      </c>
      <c r="S1628" t="s">
        <v>188</v>
      </c>
      <c r="U1628" s="1">
        <v>45108</v>
      </c>
      <c r="V1628" s="1">
        <v>45838</v>
      </c>
      <c r="W1628" t="s">
        <v>198</v>
      </c>
      <c r="X1628">
        <v>552000</v>
      </c>
      <c r="Y1628" t="s">
        <v>6295</v>
      </c>
      <c r="AB1628" t="s">
        <v>3110</v>
      </c>
      <c r="AC1628" s="2">
        <v>45040.804375</v>
      </c>
      <c r="AE1628" t="s">
        <v>8680</v>
      </c>
      <c r="AF1628" t="s">
        <v>202</v>
      </c>
    </row>
    <row r="1629" spans="1:32" x14ac:dyDescent="0.35">
      <c r="A1629" t="s">
        <v>13061</v>
      </c>
      <c r="B1629" t="s">
        <v>6454</v>
      </c>
      <c r="D1629" t="s">
        <v>1228</v>
      </c>
      <c r="E1629" t="s">
        <v>39</v>
      </c>
      <c r="G1629" t="s">
        <v>14701</v>
      </c>
      <c r="H1629" s="1">
        <v>44370</v>
      </c>
      <c r="J1629">
        <v>0</v>
      </c>
      <c r="K1629" t="s">
        <v>3108</v>
      </c>
      <c r="N1629" t="s">
        <v>32</v>
      </c>
      <c r="O1629" t="s">
        <v>613</v>
      </c>
      <c r="P1629">
        <v>28600</v>
      </c>
      <c r="R1629" t="s">
        <v>28</v>
      </c>
      <c r="S1629" t="s">
        <v>28</v>
      </c>
      <c r="U1629" s="1">
        <v>44370</v>
      </c>
      <c r="V1629" s="1">
        <v>45657</v>
      </c>
      <c r="W1629" t="s">
        <v>39</v>
      </c>
      <c r="X1629">
        <v>28600</v>
      </c>
      <c r="Y1629" t="s">
        <v>6455</v>
      </c>
      <c r="AB1629" t="s">
        <v>3110</v>
      </c>
      <c r="AC1629" s="2">
        <v>45040.804490740738</v>
      </c>
      <c r="AE1629" t="s">
        <v>8682</v>
      </c>
      <c r="AF1629" t="s">
        <v>8806</v>
      </c>
    </row>
    <row r="1630" spans="1:32" x14ac:dyDescent="0.35">
      <c r="A1630" t="s">
        <v>12277</v>
      </c>
      <c r="B1630" t="s">
        <v>4805</v>
      </c>
      <c r="D1630" t="s">
        <v>832</v>
      </c>
      <c r="E1630" t="s">
        <v>232</v>
      </c>
      <c r="G1630" t="s">
        <v>14702</v>
      </c>
      <c r="J1630">
        <v>0</v>
      </c>
      <c r="K1630" t="s">
        <v>3108</v>
      </c>
      <c r="N1630" t="s">
        <v>42</v>
      </c>
      <c r="O1630" t="s">
        <v>16</v>
      </c>
      <c r="P1630">
        <v>277129</v>
      </c>
      <c r="R1630" t="s">
        <v>1201</v>
      </c>
      <c r="S1630" t="s">
        <v>118</v>
      </c>
      <c r="U1630" s="1">
        <v>44440</v>
      </c>
      <c r="V1630" s="1">
        <v>45169</v>
      </c>
      <c r="W1630" t="s">
        <v>232</v>
      </c>
      <c r="X1630">
        <v>277129</v>
      </c>
      <c r="Y1630" t="s">
        <v>4806</v>
      </c>
      <c r="AB1630" t="s">
        <v>3110</v>
      </c>
      <c r="AC1630" s="2">
        <v>45040.804652777777</v>
      </c>
      <c r="AE1630" t="s">
        <v>8681</v>
      </c>
      <c r="AF1630" t="s">
        <v>232</v>
      </c>
    </row>
    <row r="1631" spans="1:32" x14ac:dyDescent="0.35">
      <c r="A1631" t="s">
        <v>12278</v>
      </c>
      <c r="B1631" t="s">
        <v>4850</v>
      </c>
      <c r="D1631" t="s">
        <v>1083</v>
      </c>
      <c r="E1631" t="s">
        <v>166</v>
      </c>
      <c r="G1631" t="s">
        <v>14703</v>
      </c>
      <c r="J1631">
        <v>0</v>
      </c>
      <c r="K1631" t="s">
        <v>3108</v>
      </c>
      <c r="N1631" t="s">
        <v>165</v>
      </c>
      <c r="O1631" t="s">
        <v>47</v>
      </c>
      <c r="P1631">
        <v>194000</v>
      </c>
      <c r="R1631" t="s">
        <v>188</v>
      </c>
      <c r="S1631" t="s">
        <v>362</v>
      </c>
      <c r="U1631" s="1">
        <v>44526</v>
      </c>
      <c r="V1631" s="1">
        <v>45198</v>
      </c>
      <c r="W1631" t="s">
        <v>166</v>
      </c>
      <c r="X1631">
        <v>194000</v>
      </c>
      <c r="Y1631" t="s">
        <v>4851</v>
      </c>
      <c r="AB1631" t="s">
        <v>3110</v>
      </c>
      <c r="AC1631" s="2">
        <v>45040.804849537039</v>
      </c>
      <c r="AE1631" t="s">
        <v>8685</v>
      </c>
      <c r="AF1631" t="s">
        <v>29</v>
      </c>
    </row>
    <row r="1632" spans="1:32" x14ac:dyDescent="0.35">
      <c r="A1632" t="s">
        <v>12762</v>
      </c>
      <c r="B1632" t="s">
        <v>7998</v>
      </c>
      <c r="D1632" t="s">
        <v>540</v>
      </c>
      <c r="E1632" t="s">
        <v>40</v>
      </c>
      <c r="G1632" t="s">
        <v>14704</v>
      </c>
      <c r="H1632" s="1">
        <v>44560</v>
      </c>
      <c r="J1632">
        <v>0</v>
      </c>
      <c r="K1632" t="s">
        <v>3108</v>
      </c>
      <c r="O1632" t="s">
        <v>16</v>
      </c>
      <c r="P1632">
        <v>173979.01</v>
      </c>
      <c r="R1632" t="s">
        <v>8000</v>
      </c>
      <c r="S1632" t="s">
        <v>35</v>
      </c>
      <c r="U1632" s="1">
        <v>44562</v>
      </c>
      <c r="V1632" s="1">
        <v>46081</v>
      </c>
      <c r="W1632" t="s">
        <v>40</v>
      </c>
      <c r="X1632">
        <v>173979.01</v>
      </c>
      <c r="Y1632" t="s">
        <v>7999</v>
      </c>
      <c r="AB1632" t="s">
        <v>3110</v>
      </c>
      <c r="AC1632" s="2">
        <v>45040.805081018516</v>
      </c>
      <c r="AE1632" t="s">
        <v>8674</v>
      </c>
      <c r="AF1632" t="s">
        <v>53</v>
      </c>
    </row>
    <row r="1633" spans="1:32" x14ac:dyDescent="0.35">
      <c r="A1633" t="s">
        <v>12764</v>
      </c>
      <c r="B1633" t="s">
        <v>4426</v>
      </c>
      <c r="D1633" t="s">
        <v>368</v>
      </c>
      <c r="E1633" t="s">
        <v>367</v>
      </c>
      <c r="G1633" t="s">
        <v>14706</v>
      </c>
      <c r="H1633" s="1">
        <v>44516</v>
      </c>
      <c r="J1633">
        <v>0</v>
      </c>
      <c r="K1633" t="s">
        <v>3108</v>
      </c>
      <c r="N1633" t="s">
        <v>42</v>
      </c>
      <c r="O1633" t="s">
        <v>613</v>
      </c>
      <c r="P1633">
        <v>48047</v>
      </c>
      <c r="R1633" t="s">
        <v>1837</v>
      </c>
      <c r="S1633" t="s">
        <v>3074</v>
      </c>
      <c r="U1633" s="1">
        <v>44457</v>
      </c>
      <c r="V1633" s="1">
        <v>45186</v>
      </c>
      <c r="W1633" t="s">
        <v>367</v>
      </c>
      <c r="X1633">
        <v>48047</v>
      </c>
      <c r="Y1633" t="s">
        <v>4427</v>
      </c>
      <c r="AB1633" t="s">
        <v>3110</v>
      </c>
      <c r="AC1633" s="2">
        <v>45040.805277777778</v>
      </c>
      <c r="AE1633" t="s">
        <v>8681</v>
      </c>
      <c r="AF1633" t="s">
        <v>8806</v>
      </c>
    </row>
    <row r="1634" spans="1:32" x14ac:dyDescent="0.35">
      <c r="A1634" t="s">
        <v>12766</v>
      </c>
      <c r="B1634" t="s">
        <v>200</v>
      </c>
      <c r="D1634" t="s">
        <v>199</v>
      </c>
      <c r="E1634" t="s">
        <v>198</v>
      </c>
      <c r="G1634" t="s">
        <v>14707</v>
      </c>
      <c r="H1634" s="1">
        <v>44587</v>
      </c>
      <c r="J1634">
        <v>0</v>
      </c>
      <c r="K1634" t="s">
        <v>3108</v>
      </c>
      <c r="N1634" t="s">
        <v>165</v>
      </c>
      <c r="O1634" t="s">
        <v>47</v>
      </c>
      <c r="P1634">
        <v>9800</v>
      </c>
      <c r="R1634" t="s">
        <v>201</v>
      </c>
      <c r="S1634" t="s">
        <v>201</v>
      </c>
      <c r="U1634" s="1">
        <v>44503</v>
      </c>
      <c r="V1634" s="1">
        <v>45169</v>
      </c>
      <c r="W1634" t="s">
        <v>198</v>
      </c>
      <c r="X1634">
        <v>9800</v>
      </c>
      <c r="Y1634" t="s">
        <v>203</v>
      </c>
      <c r="AB1634" t="s">
        <v>3110</v>
      </c>
      <c r="AC1634" s="2">
        <v>45040.805312500001</v>
      </c>
      <c r="AE1634" t="s">
        <v>8685</v>
      </c>
      <c r="AF1634" t="s">
        <v>202</v>
      </c>
    </row>
    <row r="1635" spans="1:32" x14ac:dyDescent="0.35">
      <c r="A1635" t="s">
        <v>12280</v>
      </c>
      <c r="B1635" t="s">
        <v>3607</v>
      </c>
      <c r="D1635" t="s">
        <v>850</v>
      </c>
      <c r="E1635" t="s">
        <v>792</v>
      </c>
      <c r="G1635" t="s">
        <v>14708</v>
      </c>
      <c r="H1635" s="1">
        <v>44453</v>
      </c>
      <c r="J1635">
        <v>0</v>
      </c>
      <c r="K1635" t="s">
        <v>3108</v>
      </c>
      <c r="N1635" t="s">
        <v>32</v>
      </c>
      <c r="O1635" t="s">
        <v>16</v>
      </c>
      <c r="P1635">
        <v>62282.65</v>
      </c>
      <c r="R1635" t="s">
        <v>111</v>
      </c>
      <c r="S1635" t="s">
        <v>111</v>
      </c>
      <c r="U1635" s="1">
        <v>44508</v>
      </c>
      <c r="V1635" s="1">
        <v>45238</v>
      </c>
      <c r="W1635" t="s">
        <v>792</v>
      </c>
      <c r="X1635">
        <v>62282.65</v>
      </c>
      <c r="Y1635" t="s">
        <v>3608</v>
      </c>
      <c r="AB1635" t="s">
        <v>3110</v>
      </c>
      <c r="AC1635" s="2">
        <v>45040.805428240739</v>
      </c>
      <c r="AE1635" t="s">
        <v>8685</v>
      </c>
      <c r="AF1635" t="s">
        <v>93</v>
      </c>
    </row>
    <row r="1636" spans="1:32" x14ac:dyDescent="0.35">
      <c r="A1636" t="s">
        <v>12281</v>
      </c>
      <c r="B1636" t="s">
        <v>7753</v>
      </c>
      <c r="D1636" t="s">
        <v>540</v>
      </c>
      <c r="E1636" t="s">
        <v>40</v>
      </c>
      <c r="G1636" t="s">
        <v>14709</v>
      </c>
      <c r="H1636" s="1">
        <v>44510</v>
      </c>
      <c r="J1636">
        <v>0</v>
      </c>
      <c r="K1636" t="s">
        <v>3108</v>
      </c>
      <c r="N1636" t="s">
        <v>23</v>
      </c>
      <c r="P1636">
        <v>28817</v>
      </c>
      <c r="R1636" t="s">
        <v>7754</v>
      </c>
      <c r="S1636" t="s">
        <v>7754</v>
      </c>
      <c r="U1636" s="1">
        <v>44454</v>
      </c>
      <c r="V1636" s="1">
        <v>45277</v>
      </c>
      <c r="W1636" t="s">
        <v>40</v>
      </c>
      <c r="X1636">
        <v>28817</v>
      </c>
      <c r="Y1636" t="s">
        <v>7755</v>
      </c>
      <c r="AB1636" t="s">
        <v>3110</v>
      </c>
      <c r="AC1636" s="2">
        <v>45040.805787037039</v>
      </c>
      <c r="AE1636" t="s">
        <v>8681</v>
      </c>
      <c r="AF1636" t="s">
        <v>53</v>
      </c>
    </row>
    <row r="1637" spans="1:32" x14ac:dyDescent="0.35">
      <c r="A1637" t="s">
        <v>12282</v>
      </c>
      <c r="B1637" t="s">
        <v>2026</v>
      </c>
      <c r="D1637" t="s">
        <v>344</v>
      </c>
      <c r="E1637" t="s">
        <v>88</v>
      </c>
      <c r="G1637" t="s">
        <v>14710</v>
      </c>
      <c r="H1637" s="1">
        <v>44546</v>
      </c>
      <c r="J1637">
        <v>0</v>
      </c>
      <c r="K1637" t="s">
        <v>3108</v>
      </c>
      <c r="N1637" t="s">
        <v>42</v>
      </c>
      <c r="O1637" t="s">
        <v>170</v>
      </c>
      <c r="P1637">
        <v>115562.679999999</v>
      </c>
      <c r="R1637" t="s">
        <v>287</v>
      </c>
      <c r="S1637" t="s">
        <v>601</v>
      </c>
      <c r="U1637" s="1">
        <v>44378</v>
      </c>
      <c r="V1637" s="1">
        <v>44742</v>
      </c>
      <c r="W1637" t="s">
        <v>88</v>
      </c>
      <c r="X1637">
        <v>115562.68</v>
      </c>
      <c r="Y1637" t="s">
        <v>7876</v>
      </c>
      <c r="AB1637" t="s">
        <v>3114</v>
      </c>
      <c r="AC1637" s="2">
        <v>45040.805856481478</v>
      </c>
      <c r="AE1637" t="s">
        <v>8713</v>
      </c>
      <c r="AF1637" t="s">
        <v>93</v>
      </c>
    </row>
    <row r="1638" spans="1:32" x14ac:dyDescent="0.35">
      <c r="A1638" t="s">
        <v>12283</v>
      </c>
      <c r="B1638" t="s">
        <v>6087</v>
      </c>
      <c r="D1638" t="s">
        <v>6088</v>
      </c>
      <c r="E1638" t="s">
        <v>43</v>
      </c>
      <c r="G1638" t="s">
        <v>14711</v>
      </c>
      <c r="H1638" s="1">
        <v>44918</v>
      </c>
      <c r="J1638">
        <v>0</v>
      </c>
      <c r="K1638" t="s">
        <v>3108</v>
      </c>
      <c r="O1638" t="s">
        <v>613</v>
      </c>
      <c r="P1638">
        <v>15000</v>
      </c>
      <c r="R1638" t="s">
        <v>689</v>
      </c>
      <c r="S1638" t="s">
        <v>100</v>
      </c>
      <c r="U1638" s="1">
        <v>44593</v>
      </c>
      <c r="V1638" s="1">
        <v>45291</v>
      </c>
      <c r="W1638" t="s">
        <v>43</v>
      </c>
      <c r="X1638">
        <v>15000</v>
      </c>
      <c r="Y1638" t="s">
        <v>6089</v>
      </c>
      <c r="AB1638" t="s">
        <v>3110</v>
      </c>
      <c r="AC1638" s="2">
        <v>45040.805902777778</v>
      </c>
      <c r="AE1638" t="s">
        <v>8709</v>
      </c>
      <c r="AF1638" t="s">
        <v>53</v>
      </c>
    </row>
    <row r="1639" spans="1:32" x14ac:dyDescent="0.35">
      <c r="A1639" t="s">
        <v>14712</v>
      </c>
      <c r="B1639" t="s">
        <v>6530</v>
      </c>
      <c r="D1639" t="s">
        <v>6531</v>
      </c>
      <c r="E1639" t="s">
        <v>40</v>
      </c>
      <c r="G1639" s="12" t="s">
        <v>14713</v>
      </c>
      <c r="H1639" s="1">
        <v>44607</v>
      </c>
      <c r="J1639">
        <v>0</v>
      </c>
      <c r="K1639" t="s">
        <v>3108</v>
      </c>
      <c r="N1639" t="s">
        <v>32</v>
      </c>
      <c r="O1639" t="s">
        <v>613</v>
      </c>
      <c r="P1639">
        <v>416976</v>
      </c>
      <c r="Q1639" s="2">
        <v>45040.806006944447</v>
      </c>
      <c r="R1639" t="s">
        <v>35</v>
      </c>
      <c r="S1639" t="s">
        <v>35</v>
      </c>
      <c r="U1639" s="1">
        <v>44743</v>
      </c>
      <c r="V1639" s="1">
        <v>45838</v>
      </c>
      <c r="W1639" t="s">
        <v>40</v>
      </c>
      <c r="X1639">
        <v>416976</v>
      </c>
      <c r="Y1639" t="s">
        <v>6532</v>
      </c>
      <c r="AB1639" t="s">
        <v>3110</v>
      </c>
      <c r="AC1639" s="2">
        <v>45040.806018518517</v>
      </c>
      <c r="AE1639" t="s">
        <v>8672</v>
      </c>
      <c r="AF1639" t="s">
        <v>53</v>
      </c>
    </row>
    <row r="1640" spans="1:32" x14ac:dyDescent="0.35">
      <c r="A1640" t="s">
        <v>12767</v>
      </c>
      <c r="B1640" t="s">
        <v>205</v>
      </c>
      <c r="D1640" t="s">
        <v>7434</v>
      </c>
      <c r="E1640" t="s">
        <v>496</v>
      </c>
      <c r="G1640" t="s">
        <v>14714</v>
      </c>
      <c r="H1640" s="1">
        <v>44441</v>
      </c>
      <c r="J1640">
        <v>0</v>
      </c>
      <c r="K1640" t="s">
        <v>3108</v>
      </c>
      <c r="N1640" t="s">
        <v>32</v>
      </c>
      <c r="O1640" t="s">
        <v>47</v>
      </c>
      <c r="P1640">
        <v>690000</v>
      </c>
      <c r="R1640" t="s">
        <v>35</v>
      </c>
      <c r="S1640" t="s">
        <v>35</v>
      </c>
      <c r="U1640" s="1">
        <v>44364</v>
      </c>
      <c r="V1640" s="1">
        <v>46265</v>
      </c>
      <c r="W1640" t="s">
        <v>496</v>
      </c>
      <c r="X1640">
        <v>690000</v>
      </c>
      <c r="Y1640" t="s">
        <v>207</v>
      </c>
      <c r="AB1640" t="s">
        <v>3110</v>
      </c>
      <c r="AC1640" s="2">
        <v>45040.806296296294</v>
      </c>
      <c r="AE1640" t="s">
        <v>8682</v>
      </c>
      <c r="AF1640" t="s">
        <v>53</v>
      </c>
    </row>
    <row r="1641" spans="1:32" x14ac:dyDescent="0.35">
      <c r="A1641" t="s">
        <v>12769</v>
      </c>
      <c r="B1641" t="s">
        <v>6422</v>
      </c>
      <c r="D1641" t="s">
        <v>905</v>
      </c>
      <c r="E1641" t="s">
        <v>97</v>
      </c>
      <c r="G1641" t="s">
        <v>14715</v>
      </c>
      <c r="H1641" s="1">
        <v>44537</v>
      </c>
      <c r="J1641">
        <v>0</v>
      </c>
      <c r="K1641" t="s">
        <v>3108</v>
      </c>
      <c r="O1641" t="s">
        <v>16</v>
      </c>
      <c r="P1641">
        <v>105933</v>
      </c>
      <c r="R1641" t="s">
        <v>2845</v>
      </c>
      <c r="S1641" t="s">
        <v>35</v>
      </c>
      <c r="U1641" s="1">
        <v>44470</v>
      </c>
      <c r="V1641" s="1">
        <v>45565</v>
      </c>
      <c r="W1641" t="s">
        <v>97</v>
      </c>
      <c r="X1641">
        <v>105933</v>
      </c>
      <c r="Y1641" t="s">
        <v>6423</v>
      </c>
      <c r="AB1641" t="s">
        <v>3110</v>
      </c>
      <c r="AC1641" s="2">
        <v>45040.806331018517</v>
      </c>
      <c r="AE1641" t="s">
        <v>8695</v>
      </c>
      <c r="AF1641" t="s">
        <v>53</v>
      </c>
    </row>
    <row r="1642" spans="1:32" x14ac:dyDescent="0.35">
      <c r="A1642" t="s">
        <v>13062</v>
      </c>
      <c r="B1642" t="s">
        <v>3542</v>
      </c>
      <c r="D1642" t="s">
        <v>12</v>
      </c>
      <c r="E1642" t="s">
        <v>11</v>
      </c>
      <c r="G1642" t="s">
        <v>14716</v>
      </c>
      <c r="H1642" s="1">
        <v>44585</v>
      </c>
      <c r="J1642">
        <v>0</v>
      </c>
      <c r="K1642" t="s">
        <v>3108</v>
      </c>
      <c r="N1642" t="s">
        <v>165</v>
      </c>
      <c r="O1642" t="s">
        <v>16</v>
      </c>
      <c r="P1642">
        <v>11500</v>
      </c>
      <c r="R1642" t="s">
        <v>249</v>
      </c>
      <c r="S1642" t="s">
        <v>937</v>
      </c>
      <c r="U1642" s="1">
        <v>44610</v>
      </c>
      <c r="V1642" s="1">
        <v>45536</v>
      </c>
      <c r="W1642" t="s">
        <v>11</v>
      </c>
      <c r="X1642">
        <v>11500</v>
      </c>
      <c r="Y1642" t="s">
        <v>3544</v>
      </c>
      <c r="AB1642" t="s">
        <v>3110</v>
      </c>
      <c r="AC1642" s="2">
        <v>45040.806481481479</v>
      </c>
      <c r="AE1642" t="s">
        <v>8709</v>
      </c>
      <c r="AF1642" t="s">
        <v>8806</v>
      </c>
    </row>
    <row r="1643" spans="1:32" x14ac:dyDescent="0.35">
      <c r="A1643" t="s">
        <v>12770</v>
      </c>
      <c r="B1643" t="s">
        <v>3703</v>
      </c>
      <c r="D1643" t="s">
        <v>1486</v>
      </c>
      <c r="E1643" t="s">
        <v>166</v>
      </c>
      <c r="G1643" t="s">
        <v>14717</v>
      </c>
      <c r="H1643" s="1">
        <v>44540</v>
      </c>
      <c r="J1643">
        <v>0</v>
      </c>
      <c r="K1643" t="s">
        <v>3108</v>
      </c>
      <c r="N1643" t="s">
        <v>172</v>
      </c>
      <c r="P1643">
        <v>453675</v>
      </c>
      <c r="R1643" t="s">
        <v>2722</v>
      </c>
      <c r="S1643" t="s">
        <v>716</v>
      </c>
      <c r="U1643" s="1">
        <v>44562</v>
      </c>
      <c r="V1643" s="1">
        <v>45016</v>
      </c>
      <c r="W1643" t="s">
        <v>166</v>
      </c>
      <c r="X1643">
        <v>453675</v>
      </c>
      <c r="Y1643" t="s">
        <v>3704</v>
      </c>
      <c r="AB1643" t="s">
        <v>3110</v>
      </c>
      <c r="AC1643" s="2">
        <v>45040.806527777779</v>
      </c>
      <c r="AE1643" t="s">
        <v>8674</v>
      </c>
      <c r="AF1643" t="s">
        <v>29</v>
      </c>
    </row>
    <row r="1644" spans="1:32" x14ac:dyDescent="0.35">
      <c r="A1644" t="s">
        <v>12285</v>
      </c>
      <c r="B1644" t="s">
        <v>8355</v>
      </c>
      <c r="D1644" t="s">
        <v>2866</v>
      </c>
      <c r="E1644" t="s">
        <v>655</v>
      </c>
      <c r="G1644" t="s">
        <v>14718</v>
      </c>
      <c r="H1644" s="1">
        <v>44596</v>
      </c>
      <c r="J1644">
        <v>0</v>
      </c>
      <c r="K1644" t="s">
        <v>3108</v>
      </c>
      <c r="N1644" t="s">
        <v>32</v>
      </c>
      <c r="P1644">
        <v>149397</v>
      </c>
      <c r="R1644" t="s">
        <v>794</v>
      </c>
      <c r="S1644" t="s">
        <v>794</v>
      </c>
      <c r="U1644" s="1">
        <v>44593</v>
      </c>
      <c r="V1644" s="1">
        <v>45322</v>
      </c>
      <c r="W1644" t="s">
        <v>655</v>
      </c>
      <c r="X1644">
        <v>149397</v>
      </c>
      <c r="Y1644" t="s">
        <v>8356</v>
      </c>
      <c r="AB1644" t="s">
        <v>3110</v>
      </c>
      <c r="AC1644" s="2">
        <v>45040.806562500002</v>
      </c>
      <c r="AE1644" t="s">
        <v>8709</v>
      </c>
      <c r="AF1644" t="s">
        <v>93</v>
      </c>
    </row>
    <row r="1645" spans="1:32" x14ac:dyDescent="0.35">
      <c r="A1645" t="s">
        <v>12773</v>
      </c>
      <c r="B1645" t="s">
        <v>4345</v>
      </c>
      <c r="D1645" t="s">
        <v>1360</v>
      </c>
      <c r="E1645" t="s">
        <v>115</v>
      </c>
      <c r="G1645" t="s">
        <v>14719</v>
      </c>
      <c r="H1645" s="1">
        <v>44512</v>
      </c>
      <c r="J1645">
        <v>0</v>
      </c>
      <c r="K1645" t="s">
        <v>3108</v>
      </c>
      <c r="N1645" t="s">
        <v>23</v>
      </c>
      <c r="O1645" t="s">
        <v>16</v>
      </c>
      <c r="P1645">
        <v>649132.97999999905</v>
      </c>
      <c r="R1645" t="s">
        <v>4346</v>
      </c>
      <c r="S1645" t="s">
        <v>4346</v>
      </c>
      <c r="U1645" s="1">
        <v>44470</v>
      </c>
      <c r="V1645" s="1">
        <v>45199</v>
      </c>
      <c r="W1645" t="s">
        <v>115</v>
      </c>
      <c r="X1645">
        <v>649132.98</v>
      </c>
      <c r="Y1645" t="s">
        <v>4347</v>
      </c>
      <c r="AB1645" t="s">
        <v>3110</v>
      </c>
      <c r="AC1645" s="2">
        <v>45040.806597222225</v>
      </c>
      <c r="AE1645" t="s">
        <v>8695</v>
      </c>
      <c r="AF1645" t="s">
        <v>8806</v>
      </c>
    </row>
    <row r="1646" spans="1:32" x14ac:dyDescent="0.35">
      <c r="A1646" t="s">
        <v>12775</v>
      </c>
      <c r="B1646" t="s">
        <v>7877</v>
      </c>
      <c r="D1646" t="s">
        <v>642</v>
      </c>
      <c r="E1646" t="s">
        <v>591</v>
      </c>
      <c r="G1646" t="s">
        <v>14720</v>
      </c>
      <c r="H1646" s="1">
        <v>44385</v>
      </c>
      <c r="J1646">
        <v>0</v>
      </c>
      <c r="K1646" t="s">
        <v>3108</v>
      </c>
      <c r="N1646" t="s">
        <v>42</v>
      </c>
      <c r="O1646" t="s">
        <v>47</v>
      </c>
      <c r="P1646">
        <v>22941</v>
      </c>
      <c r="R1646" t="s">
        <v>711</v>
      </c>
      <c r="S1646" t="s">
        <v>35</v>
      </c>
      <c r="U1646" s="1">
        <v>44409</v>
      </c>
      <c r="V1646" s="1">
        <v>45260</v>
      </c>
      <c r="W1646" t="s">
        <v>591</v>
      </c>
      <c r="X1646">
        <v>22941</v>
      </c>
      <c r="Y1646" t="s">
        <v>7878</v>
      </c>
      <c r="AB1646" t="s">
        <v>3110</v>
      </c>
      <c r="AC1646" s="2">
        <v>45040.80667824074</v>
      </c>
      <c r="AE1646" t="s">
        <v>8735</v>
      </c>
      <c r="AF1646" t="s">
        <v>8806</v>
      </c>
    </row>
    <row r="1647" spans="1:32" x14ac:dyDescent="0.35">
      <c r="A1647" t="s">
        <v>12776</v>
      </c>
      <c r="B1647" t="s">
        <v>5038</v>
      </c>
      <c r="D1647" t="s">
        <v>727</v>
      </c>
      <c r="E1647" t="s">
        <v>97</v>
      </c>
      <c r="G1647" t="s">
        <v>14721</v>
      </c>
      <c r="H1647" s="1">
        <v>44602</v>
      </c>
      <c r="J1647">
        <v>0</v>
      </c>
      <c r="K1647" t="s">
        <v>3108</v>
      </c>
      <c r="N1647" t="s">
        <v>32</v>
      </c>
      <c r="O1647" t="s">
        <v>47</v>
      </c>
      <c r="P1647">
        <v>153499</v>
      </c>
      <c r="R1647" t="s">
        <v>66</v>
      </c>
      <c r="S1647" t="s">
        <v>66</v>
      </c>
      <c r="U1647" s="1">
        <v>44774</v>
      </c>
      <c r="V1647" s="1">
        <v>45869</v>
      </c>
      <c r="W1647" t="s">
        <v>97</v>
      </c>
      <c r="X1647">
        <v>153499</v>
      </c>
      <c r="Y1647" t="s">
        <v>5039</v>
      </c>
      <c r="AB1647" t="s">
        <v>3110</v>
      </c>
      <c r="AC1647" s="2">
        <v>45040.806759259256</v>
      </c>
      <c r="AE1647" t="s">
        <v>8716</v>
      </c>
      <c r="AF1647" t="s">
        <v>53</v>
      </c>
    </row>
    <row r="1648" spans="1:32" x14ac:dyDescent="0.35">
      <c r="A1648" t="s">
        <v>12286</v>
      </c>
      <c r="B1648" t="s">
        <v>5623</v>
      </c>
      <c r="D1648" t="s">
        <v>1037</v>
      </c>
      <c r="E1648" t="s">
        <v>496</v>
      </c>
      <c r="G1648" t="s">
        <v>14722</v>
      </c>
      <c r="H1648" s="1">
        <v>44589</v>
      </c>
      <c r="J1648">
        <v>0</v>
      </c>
      <c r="K1648" t="s">
        <v>3108</v>
      </c>
      <c r="N1648" t="s">
        <v>23</v>
      </c>
      <c r="O1648" t="s">
        <v>47</v>
      </c>
      <c r="P1648">
        <v>337108.799999999</v>
      </c>
      <c r="R1648" t="s">
        <v>5624</v>
      </c>
      <c r="S1648" t="s">
        <v>5624</v>
      </c>
      <c r="U1648" s="1">
        <v>44599</v>
      </c>
      <c r="V1648" s="1">
        <v>45107</v>
      </c>
      <c r="W1648" t="s">
        <v>496</v>
      </c>
      <c r="X1648">
        <v>337108.8</v>
      </c>
      <c r="Y1648" t="s">
        <v>5625</v>
      </c>
      <c r="AB1648" t="s">
        <v>3110</v>
      </c>
      <c r="AC1648" s="2">
        <v>45040.807175925926</v>
      </c>
      <c r="AE1648" t="s">
        <v>8709</v>
      </c>
      <c r="AF1648" t="s">
        <v>53</v>
      </c>
    </row>
    <row r="1649" spans="1:32" x14ac:dyDescent="0.35">
      <c r="A1649" t="s">
        <v>12779</v>
      </c>
      <c r="B1649" t="s">
        <v>7291</v>
      </c>
      <c r="D1649" t="s">
        <v>65</v>
      </c>
      <c r="E1649" t="s">
        <v>43</v>
      </c>
      <c r="G1649" t="s">
        <v>14723</v>
      </c>
      <c r="H1649" s="1">
        <v>44572</v>
      </c>
      <c r="J1649">
        <v>0</v>
      </c>
      <c r="K1649" t="s">
        <v>3108</v>
      </c>
      <c r="N1649" t="s">
        <v>32</v>
      </c>
      <c r="O1649" t="s">
        <v>16</v>
      </c>
      <c r="P1649">
        <v>400000</v>
      </c>
      <c r="R1649" t="s">
        <v>66</v>
      </c>
      <c r="S1649" t="s">
        <v>66</v>
      </c>
      <c r="U1649" s="1">
        <v>44805</v>
      </c>
      <c r="V1649" s="1">
        <v>46630</v>
      </c>
      <c r="W1649" t="s">
        <v>43</v>
      </c>
      <c r="X1649">
        <v>400000</v>
      </c>
      <c r="Y1649" t="s">
        <v>7292</v>
      </c>
      <c r="AB1649" t="s">
        <v>3110</v>
      </c>
      <c r="AC1649" s="2">
        <v>45040.807326388887</v>
      </c>
      <c r="AE1649" t="s">
        <v>8691</v>
      </c>
      <c r="AF1649" t="s">
        <v>53</v>
      </c>
    </row>
    <row r="1650" spans="1:32" x14ac:dyDescent="0.35">
      <c r="A1650" t="s">
        <v>12780</v>
      </c>
      <c r="B1650" t="s">
        <v>7291</v>
      </c>
      <c r="D1650" t="s">
        <v>65</v>
      </c>
      <c r="E1650" t="s">
        <v>43</v>
      </c>
      <c r="G1650" t="s">
        <v>14723</v>
      </c>
      <c r="H1650" s="1">
        <v>44572</v>
      </c>
      <c r="J1650">
        <v>1</v>
      </c>
      <c r="K1650" t="s">
        <v>3167</v>
      </c>
      <c r="L1650" s="1">
        <v>45371</v>
      </c>
      <c r="M1650" t="s">
        <v>38</v>
      </c>
      <c r="N1650" t="s">
        <v>32</v>
      </c>
      <c r="O1650" t="s">
        <v>16</v>
      </c>
      <c r="P1650">
        <v>600000</v>
      </c>
      <c r="R1650" t="s">
        <v>66</v>
      </c>
      <c r="S1650" t="s">
        <v>66</v>
      </c>
      <c r="U1650" s="1">
        <v>45371</v>
      </c>
      <c r="V1650" s="1">
        <v>46630</v>
      </c>
      <c r="W1650" t="s">
        <v>43</v>
      </c>
      <c r="X1650">
        <v>1000000</v>
      </c>
      <c r="Y1650" t="s">
        <v>7292</v>
      </c>
      <c r="AB1650" t="s">
        <v>3110</v>
      </c>
      <c r="AC1650" s="2">
        <v>45371.395069444443</v>
      </c>
      <c r="AE1650" t="s">
        <v>8714</v>
      </c>
      <c r="AF1650" t="s">
        <v>53</v>
      </c>
    </row>
    <row r="1651" spans="1:32" x14ac:dyDescent="0.35">
      <c r="A1651" t="s">
        <v>12287</v>
      </c>
      <c r="B1651" t="s">
        <v>7639</v>
      </c>
      <c r="D1651" t="s">
        <v>109</v>
      </c>
      <c r="E1651" t="s">
        <v>24</v>
      </c>
      <c r="G1651" t="s">
        <v>14724</v>
      </c>
      <c r="J1651">
        <v>0</v>
      </c>
      <c r="K1651" t="s">
        <v>3108</v>
      </c>
      <c r="N1651" t="s">
        <v>71</v>
      </c>
      <c r="O1651" t="s">
        <v>613</v>
      </c>
      <c r="P1651">
        <v>21027</v>
      </c>
      <c r="R1651" t="s">
        <v>902</v>
      </c>
      <c r="S1651" t="s">
        <v>902</v>
      </c>
      <c r="U1651" s="1">
        <v>44562</v>
      </c>
      <c r="V1651" s="1">
        <v>45473</v>
      </c>
      <c r="W1651" t="s">
        <v>24</v>
      </c>
      <c r="X1651">
        <v>21027</v>
      </c>
      <c r="Y1651" t="s">
        <v>7640</v>
      </c>
      <c r="AB1651" t="s">
        <v>3110</v>
      </c>
      <c r="AC1651" s="2">
        <v>45040.80736111111</v>
      </c>
      <c r="AE1651" t="s">
        <v>8674</v>
      </c>
      <c r="AF1651" t="s">
        <v>29</v>
      </c>
    </row>
    <row r="1652" spans="1:32" x14ac:dyDescent="0.35">
      <c r="A1652" t="s">
        <v>12288</v>
      </c>
      <c r="B1652" t="s">
        <v>6231</v>
      </c>
      <c r="D1652" t="s">
        <v>441</v>
      </c>
      <c r="E1652" t="s">
        <v>24</v>
      </c>
      <c r="G1652" t="s">
        <v>14725</v>
      </c>
      <c r="H1652" s="1">
        <v>44617</v>
      </c>
      <c r="J1652">
        <v>0</v>
      </c>
      <c r="K1652" t="s">
        <v>3108</v>
      </c>
      <c r="P1652">
        <v>30000</v>
      </c>
      <c r="R1652" t="s">
        <v>3055</v>
      </c>
      <c r="S1652" t="s">
        <v>3055</v>
      </c>
      <c r="U1652" s="1">
        <v>44628</v>
      </c>
      <c r="V1652" s="1">
        <v>45077</v>
      </c>
      <c r="W1652" t="s">
        <v>24</v>
      </c>
      <c r="X1652">
        <v>30000</v>
      </c>
      <c r="Y1652" t="s">
        <v>6232</v>
      </c>
      <c r="AB1652" t="s">
        <v>3110</v>
      </c>
      <c r="AC1652" s="2">
        <v>45040.807442129626</v>
      </c>
      <c r="AE1652" t="s">
        <v>8673</v>
      </c>
      <c r="AF1652" t="s">
        <v>29</v>
      </c>
    </row>
    <row r="1653" spans="1:32" x14ac:dyDescent="0.35">
      <c r="A1653" t="s">
        <v>12781</v>
      </c>
      <c r="B1653" t="s">
        <v>7811</v>
      </c>
      <c r="D1653" t="s">
        <v>1500</v>
      </c>
      <c r="E1653" t="s">
        <v>75</v>
      </c>
      <c r="G1653" t="s">
        <v>14726</v>
      </c>
      <c r="J1653">
        <v>0</v>
      </c>
      <c r="K1653" t="s">
        <v>3108</v>
      </c>
      <c r="O1653" t="s">
        <v>613</v>
      </c>
      <c r="P1653">
        <v>17269</v>
      </c>
      <c r="R1653" t="s">
        <v>479</v>
      </c>
      <c r="S1653" t="s">
        <v>100</v>
      </c>
      <c r="U1653" s="1">
        <v>44454</v>
      </c>
      <c r="V1653" s="1">
        <v>45183</v>
      </c>
      <c r="W1653" t="s">
        <v>75</v>
      </c>
      <c r="X1653">
        <v>17269</v>
      </c>
      <c r="Y1653" t="s">
        <v>7812</v>
      </c>
      <c r="AB1653" t="s">
        <v>3110</v>
      </c>
      <c r="AC1653" s="2">
        <v>45040.807835648149</v>
      </c>
      <c r="AE1653" t="s">
        <v>8681</v>
      </c>
      <c r="AF1653" t="s">
        <v>135</v>
      </c>
    </row>
    <row r="1654" spans="1:32" x14ac:dyDescent="0.35">
      <c r="A1654" t="s">
        <v>7813</v>
      </c>
      <c r="B1654" t="s">
        <v>7811</v>
      </c>
      <c r="D1654" t="s">
        <v>1500</v>
      </c>
      <c r="E1654" t="s">
        <v>75</v>
      </c>
      <c r="G1654" t="s">
        <v>14726</v>
      </c>
      <c r="J1654">
        <v>1</v>
      </c>
      <c r="K1654" t="s">
        <v>3167</v>
      </c>
      <c r="L1654" s="1">
        <v>45260</v>
      </c>
      <c r="M1654" t="s">
        <v>38</v>
      </c>
      <c r="N1654" t="s">
        <v>42</v>
      </c>
      <c r="O1654" t="s">
        <v>613</v>
      </c>
      <c r="P1654">
        <v>13468</v>
      </c>
      <c r="Q1654" s="2">
        <v>45040.807835648149</v>
      </c>
      <c r="R1654" t="s">
        <v>479</v>
      </c>
      <c r="S1654" t="s">
        <v>100</v>
      </c>
      <c r="U1654" s="1">
        <v>45260</v>
      </c>
      <c r="V1654" s="1">
        <v>45565</v>
      </c>
      <c r="W1654" t="s">
        <v>75</v>
      </c>
      <c r="X1654">
        <v>30737</v>
      </c>
      <c r="Y1654" t="s">
        <v>7812</v>
      </c>
      <c r="AB1654" t="s">
        <v>3114</v>
      </c>
      <c r="AC1654" s="2">
        <v>45260.690613425926</v>
      </c>
      <c r="AE1654" t="s">
        <v>8720</v>
      </c>
      <c r="AF1654" t="s">
        <v>135</v>
      </c>
    </row>
    <row r="1655" spans="1:32" x14ac:dyDescent="0.35">
      <c r="A1655" t="s">
        <v>12290</v>
      </c>
      <c r="B1655" t="s">
        <v>6406</v>
      </c>
      <c r="D1655" t="s">
        <v>571</v>
      </c>
      <c r="E1655" t="s">
        <v>39</v>
      </c>
      <c r="G1655" t="s">
        <v>14728</v>
      </c>
      <c r="H1655" s="1">
        <v>44610</v>
      </c>
      <c r="J1655">
        <v>0</v>
      </c>
      <c r="K1655" t="s">
        <v>3108</v>
      </c>
      <c r="N1655" t="s">
        <v>165</v>
      </c>
      <c r="P1655">
        <v>34539</v>
      </c>
      <c r="R1655" t="s">
        <v>318</v>
      </c>
      <c r="S1655" t="s">
        <v>1190</v>
      </c>
      <c r="U1655" s="1">
        <v>44271</v>
      </c>
      <c r="V1655" s="1">
        <v>45730</v>
      </c>
      <c r="W1655" t="s">
        <v>39</v>
      </c>
      <c r="X1655">
        <v>34539</v>
      </c>
      <c r="Y1655" t="s">
        <v>6407</v>
      </c>
      <c r="AB1655" t="s">
        <v>3110</v>
      </c>
      <c r="AC1655" s="2">
        <v>45040.807916666665</v>
      </c>
      <c r="AE1655" t="s">
        <v>8701</v>
      </c>
      <c r="AF1655" t="s">
        <v>8806</v>
      </c>
    </row>
    <row r="1656" spans="1:32" x14ac:dyDescent="0.35">
      <c r="A1656" t="s">
        <v>12782</v>
      </c>
      <c r="B1656" t="s">
        <v>5575</v>
      </c>
      <c r="D1656" t="s">
        <v>1889</v>
      </c>
      <c r="E1656" t="s">
        <v>1099</v>
      </c>
      <c r="G1656" t="s">
        <v>14729</v>
      </c>
      <c r="J1656">
        <v>0</v>
      </c>
      <c r="K1656" t="s">
        <v>3108</v>
      </c>
      <c r="N1656" t="s">
        <v>32</v>
      </c>
      <c r="O1656" t="s">
        <v>170</v>
      </c>
      <c r="P1656">
        <v>562385</v>
      </c>
      <c r="R1656" t="s">
        <v>586</v>
      </c>
      <c r="S1656" t="s">
        <v>586</v>
      </c>
      <c r="U1656" s="1">
        <v>44713</v>
      </c>
      <c r="V1656" s="1">
        <v>45077</v>
      </c>
      <c r="W1656" t="s">
        <v>1099</v>
      </c>
      <c r="X1656">
        <v>562385</v>
      </c>
      <c r="Y1656" t="s">
        <v>5576</v>
      </c>
      <c r="AB1656" t="s">
        <v>3110</v>
      </c>
      <c r="AC1656" s="2">
        <v>45040.808078703703</v>
      </c>
      <c r="AE1656" t="s">
        <v>8678</v>
      </c>
      <c r="AF1656" t="s">
        <v>278</v>
      </c>
    </row>
    <row r="1657" spans="1:32" x14ac:dyDescent="0.35">
      <c r="A1657" t="s">
        <v>12291</v>
      </c>
      <c r="B1657" t="s">
        <v>7059</v>
      </c>
      <c r="D1657" t="s">
        <v>25</v>
      </c>
      <c r="E1657" t="s">
        <v>24</v>
      </c>
      <c r="G1657" t="s">
        <v>14730</v>
      </c>
      <c r="H1657" s="1">
        <v>44638</v>
      </c>
      <c r="J1657">
        <v>0</v>
      </c>
      <c r="K1657" t="s">
        <v>3108</v>
      </c>
      <c r="N1657" t="s">
        <v>32</v>
      </c>
      <c r="O1657" t="s">
        <v>170</v>
      </c>
      <c r="P1657">
        <v>12500</v>
      </c>
      <c r="R1657" t="s">
        <v>28</v>
      </c>
      <c r="S1657" t="s">
        <v>28</v>
      </c>
      <c r="U1657" s="1">
        <v>44652</v>
      </c>
      <c r="V1657" s="1">
        <v>45199</v>
      </c>
      <c r="W1657" t="s">
        <v>24</v>
      </c>
      <c r="X1657">
        <v>12500</v>
      </c>
      <c r="Y1657" t="s">
        <v>7060</v>
      </c>
      <c r="AB1657" t="s">
        <v>3110</v>
      </c>
      <c r="AC1657" s="2">
        <v>45040.808113425926</v>
      </c>
      <c r="AE1657" t="s">
        <v>8763</v>
      </c>
      <c r="AF1657" t="s">
        <v>29</v>
      </c>
    </row>
    <row r="1658" spans="1:32" x14ac:dyDescent="0.35">
      <c r="A1658" t="s">
        <v>12292</v>
      </c>
      <c r="B1658" t="s">
        <v>5282</v>
      </c>
      <c r="D1658" t="s">
        <v>2062</v>
      </c>
      <c r="E1658" t="s">
        <v>591</v>
      </c>
      <c r="G1658" t="s">
        <v>14731</v>
      </c>
      <c r="H1658" s="1">
        <v>44616</v>
      </c>
      <c r="J1658">
        <v>0</v>
      </c>
      <c r="K1658" t="s">
        <v>3108</v>
      </c>
      <c r="N1658" t="s">
        <v>32</v>
      </c>
      <c r="P1658">
        <v>320443</v>
      </c>
      <c r="R1658" t="s">
        <v>35</v>
      </c>
      <c r="S1658" t="s">
        <v>35</v>
      </c>
      <c r="U1658" s="1">
        <v>44470</v>
      </c>
      <c r="V1658" s="1">
        <v>45260</v>
      </c>
      <c r="W1658" t="s">
        <v>591</v>
      </c>
      <c r="X1658">
        <v>320443</v>
      </c>
      <c r="Y1658" t="s">
        <v>5283</v>
      </c>
      <c r="AB1658" t="s">
        <v>3110</v>
      </c>
      <c r="AC1658" s="2">
        <v>45040.808310185188</v>
      </c>
      <c r="AE1658" t="s">
        <v>8695</v>
      </c>
      <c r="AF1658" t="s">
        <v>8806</v>
      </c>
    </row>
    <row r="1659" spans="1:32" x14ac:dyDescent="0.35">
      <c r="A1659" t="s">
        <v>12293</v>
      </c>
      <c r="B1659" t="s">
        <v>5216</v>
      </c>
      <c r="D1659" t="s">
        <v>737</v>
      </c>
      <c r="E1659" t="s">
        <v>33</v>
      </c>
      <c r="G1659" t="s">
        <v>14732</v>
      </c>
      <c r="H1659" s="1">
        <v>44537</v>
      </c>
      <c r="J1659">
        <v>0</v>
      </c>
      <c r="K1659" t="s">
        <v>3108</v>
      </c>
      <c r="N1659" t="s">
        <v>32</v>
      </c>
      <c r="O1659" t="s">
        <v>16</v>
      </c>
      <c r="P1659">
        <v>15122</v>
      </c>
      <c r="R1659" t="s">
        <v>5217</v>
      </c>
      <c r="S1659" t="s">
        <v>5217</v>
      </c>
      <c r="U1659" s="1">
        <v>44657</v>
      </c>
      <c r="V1659" s="1">
        <v>45107</v>
      </c>
      <c r="W1659" t="s">
        <v>33</v>
      </c>
      <c r="X1659">
        <v>15122</v>
      </c>
      <c r="Y1659" t="s">
        <v>5218</v>
      </c>
      <c r="AB1659" t="s">
        <v>3110</v>
      </c>
      <c r="AC1659" s="2">
        <v>45040.808391203704</v>
      </c>
      <c r="AE1659" t="s">
        <v>8763</v>
      </c>
      <c r="AF1659" t="s">
        <v>8806</v>
      </c>
    </row>
    <row r="1660" spans="1:32" x14ac:dyDescent="0.35">
      <c r="A1660" t="s">
        <v>12294</v>
      </c>
      <c r="B1660" t="s">
        <v>7243</v>
      </c>
      <c r="D1660" t="s">
        <v>560</v>
      </c>
      <c r="E1660" t="s">
        <v>115</v>
      </c>
      <c r="G1660" t="s">
        <v>14733</v>
      </c>
      <c r="J1660">
        <v>0</v>
      </c>
      <c r="K1660" t="s">
        <v>3108</v>
      </c>
      <c r="N1660" t="s">
        <v>71</v>
      </c>
      <c r="O1660" t="s">
        <v>47</v>
      </c>
      <c r="P1660">
        <v>63160</v>
      </c>
      <c r="R1660" t="s">
        <v>918</v>
      </c>
      <c r="S1660" t="s">
        <v>918</v>
      </c>
      <c r="U1660" s="1">
        <v>44621</v>
      </c>
      <c r="V1660" s="1">
        <v>45443</v>
      </c>
      <c r="W1660" t="s">
        <v>115</v>
      </c>
      <c r="X1660">
        <v>63160</v>
      </c>
      <c r="Y1660" t="s">
        <v>7244</v>
      </c>
      <c r="AB1660" t="s">
        <v>3110</v>
      </c>
      <c r="AC1660" s="2">
        <v>45040.808749999997</v>
      </c>
      <c r="AE1660" t="s">
        <v>8673</v>
      </c>
      <c r="AF1660" t="s">
        <v>8806</v>
      </c>
    </row>
    <row r="1661" spans="1:32" x14ac:dyDescent="0.35">
      <c r="A1661" t="s">
        <v>12784</v>
      </c>
      <c r="B1661" t="s">
        <v>7568</v>
      </c>
      <c r="D1661" t="s">
        <v>1458</v>
      </c>
      <c r="E1661" t="s">
        <v>219</v>
      </c>
      <c r="G1661" t="s">
        <v>14734</v>
      </c>
      <c r="J1661">
        <v>0</v>
      </c>
      <c r="K1661" t="s">
        <v>3108</v>
      </c>
      <c r="N1661" t="s">
        <v>165</v>
      </c>
      <c r="O1661" t="s">
        <v>170</v>
      </c>
      <c r="P1661">
        <v>17660</v>
      </c>
      <c r="R1661" t="s">
        <v>188</v>
      </c>
      <c r="S1661" t="s">
        <v>601</v>
      </c>
      <c r="U1661" s="1">
        <v>44652</v>
      </c>
      <c r="V1661" s="1">
        <v>45199</v>
      </c>
      <c r="W1661" t="s">
        <v>219</v>
      </c>
      <c r="X1661">
        <v>17660</v>
      </c>
      <c r="Y1661" t="s">
        <v>7569</v>
      </c>
      <c r="AB1661" t="s">
        <v>3110</v>
      </c>
      <c r="AC1661" s="2">
        <v>45040.808819444443</v>
      </c>
      <c r="AE1661" t="s">
        <v>8763</v>
      </c>
      <c r="AF1661" t="s">
        <v>8806</v>
      </c>
    </row>
    <row r="1662" spans="1:32" x14ac:dyDescent="0.35">
      <c r="A1662" t="s">
        <v>12295</v>
      </c>
      <c r="B1662" t="s">
        <v>5515</v>
      </c>
      <c r="D1662" t="s">
        <v>344</v>
      </c>
      <c r="E1662" t="s">
        <v>88</v>
      </c>
      <c r="G1662" t="s">
        <v>14735</v>
      </c>
      <c r="H1662" s="1">
        <v>44657</v>
      </c>
      <c r="J1662">
        <v>0</v>
      </c>
      <c r="K1662" t="s">
        <v>3108</v>
      </c>
      <c r="N1662" t="s">
        <v>32</v>
      </c>
      <c r="O1662" t="s">
        <v>170</v>
      </c>
      <c r="P1662">
        <v>115789</v>
      </c>
      <c r="R1662" t="s">
        <v>1242</v>
      </c>
      <c r="S1662" t="s">
        <v>1242</v>
      </c>
      <c r="U1662" s="1">
        <v>44652</v>
      </c>
      <c r="V1662" s="1">
        <v>45565</v>
      </c>
      <c r="W1662" t="s">
        <v>88</v>
      </c>
      <c r="X1662">
        <v>115789</v>
      </c>
      <c r="Y1662" t="s">
        <v>5516</v>
      </c>
      <c r="AB1662" t="s">
        <v>3110</v>
      </c>
      <c r="AC1662" s="2">
        <v>45040.808935185189</v>
      </c>
      <c r="AE1662" t="s">
        <v>8763</v>
      </c>
      <c r="AF1662" t="s">
        <v>93</v>
      </c>
    </row>
    <row r="1663" spans="1:32" x14ac:dyDescent="0.35">
      <c r="A1663" t="s">
        <v>12296</v>
      </c>
      <c r="B1663" t="s">
        <v>7219</v>
      </c>
      <c r="D1663" t="s">
        <v>1971</v>
      </c>
      <c r="E1663" t="s">
        <v>39</v>
      </c>
      <c r="G1663" t="s">
        <v>14736</v>
      </c>
      <c r="H1663" s="1">
        <v>44543</v>
      </c>
      <c r="J1663">
        <v>0</v>
      </c>
      <c r="K1663" t="s">
        <v>3108</v>
      </c>
      <c r="N1663" t="s">
        <v>32</v>
      </c>
      <c r="O1663" t="s">
        <v>613</v>
      </c>
      <c r="P1663">
        <v>763791</v>
      </c>
      <c r="R1663" t="s">
        <v>35</v>
      </c>
      <c r="S1663" t="s">
        <v>35</v>
      </c>
      <c r="U1663" s="1">
        <v>44663</v>
      </c>
      <c r="V1663" s="1">
        <v>44724</v>
      </c>
      <c r="W1663" t="s">
        <v>39</v>
      </c>
      <c r="X1663">
        <v>763791</v>
      </c>
      <c r="Y1663" t="s">
        <v>7220</v>
      </c>
      <c r="AB1663" t="s">
        <v>3110</v>
      </c>
      <c r="AC1663" s="2">
        <v>45040.809050925927</v>
      </c>
      <c r="AE1663" t="s">
        <v>8763</v>
      </c>
      <c r="AF1663" t="s">
        <v>8806</v>
      </c>
    </row>
    <row r="1664" spans="1:32" x14ac:dyDescent="0.35">
      <c r="A1664" t="s">
        <v>12786</v>
      </c>
      <c r="B1664" t="s">
        <v>226</v>
      </c>
      <c r="D1664" t="s">
        <v>199</v>
      </c>
      <c r="E1664" t="s">
        <v>198</v>
      </c>
      <c r="G1664" t="s">
        <v>14738</v>
      </c>
      <c r="H1664" s="1">
        <v>44581</v>
      </c>
      <c r="J1664">
        <v>0</v>
      </c>
      <c r="K1664" t="s">
        <v>3108</v>
      </c>
      <c r="N1664" t="s">
        <v>165</v>
      </c>
      <c r="O1664" t="s">
        <v>170</v>
      </c>
      <c r="P1664">
        <v>203437</v>
      </c>
      <c r="R1664" t="s">
        <v>201</v>
      </c>
      <c r="S1664" t="s">
        <v>201</v>
      </c>
      <c r="U1664" s="1">
        <v>44659</v>
      </c>
      <c r="V1664" s="1">
        <v>45350</v>
      </c>
      <c r="W1664" t="s">
        <v>198</v>
      </c>
      <c r="X1664">
        <v>203437</v>
      </c>
      <c r="Y1664" t="s">
        <v>229</v>
      </c>
      <c r="AB1664" t="s">
        <v>3110</v>
      </c>
      <c r="AC1664" s="2">
        <v>45040.809479166666</v>
      </c>
      <c r="AE1664" t="s">
        <v>8763</v>
      </c>
      <c r="AF1664" t="s">
        <v>202</v>
      </c>
    </row>
    <row r="1665" spans="1:32" x14ac:dyDescent="0.35">
      <c r="A1665" t="s">
        <v>12298</v>
      </c>
      <c r="B1665" t="s">
        <v>226</v>
      </c>
      <c r="D1665" t="s">
        <v>199</v>
      </c>
      <c r="E1665" t="s">
        <v>198</v>
      </c>
      <c r="G1665" t="s">
        <v>14738</v>
      </c>
      <c r="H1665" s="1">
        <v>44581</v>
      </c>
      <c r="J1665">
        <v>1</v>
      </c>
      <c r="K1665" t="s">
        <v>3167</v>
      </c>
      <c r="L1665" s="1">
        <v>45342</v>
      </c>
      <c r="M1665" t="s">
        <v>112</v>
      </c>
      <c r="N1665" t="s">
        <v>165</v>
      </c>
      <c r="O1665" t="s">
        <v>170</v>
      </c>
      <c r="P1665">
        <v>0</v>
      </c>
      <c r="R1665" t="s">
        <v>201</v>
      </c>
      <c r="S1665" t="s">
        <v>201</v>
      </c>
      <c r="U1665" s="1">
        <v>45342</v>
      </c>
      <c r="V1665" s="1">
        <v>45350</v>
      </c>
      <c r="W1665" t="s">
        <v>198</v>
      </c>
      <c r="X1665">
        <v>203437</v>
      </c>
      <c r="Y1665" t="s">
        <v>229</v>
      </c>
      <c r="AB1665" t="s">
        <v>3110</v>
      </c>
      <c r="AC1665" s="2">
        <v>45342.268888888888</v>
      </c>
      <c r="AE1665" t="s">
        <v>8675</v>
      </c>
      <c r="AF1665" t="s">
        <v>202</v>
      </c>
    </row>
    <row r="1666" spans="1:32" x14ac:dyDescent="0.35">
      <c r="A1666" t="s">
        <v>13063</v>
      </c>
      <c r="B1666" t="s">
        <v>5166</v>
      </c>
      <c r="D1666" t="s">
        <v>230</v>
      </c>
      <c r="E1666" t="s">
        <v>198</v>
      </c>
      <c r="G1666" t="s">
        <v>14739</v>
      </c>
      <c r="H1666" s="1">
        <v>44659</v>
      </c>
      <c r="J1666">
        <v>0</v>
      </c>
      <c r="K1666" t="s">
        <v>3108</v>
      </c>
      <c r="N1666" t="s">
        <v>32</v>
      </c>
      <c r="O1666" t="s">
        <v>170</v>
      </c>
      <c r="P1666">
        <v>113670</v>
      </c>
      <c r="R1666" t="s">
        <v>1242</v>
      </c>
      <c r="S1666" t="s">
        <v>1242</v>
      </c>
      <c r="U1666" s="1">
        <v>44652</v>
      </c>
      <c r="V1666" s="1">
        <v>45565</v>
      </c>
      <c r="W1666" t="s">
        <v>198</v>
      </c>
      <c r="X1666">
        <v>113670</v>
      </c>
      <c r="Y1666" t="s">
        <v>5167</v>
      </c>
      <c r="AB1666" t="s">
        <v>3110</v>
      </c>
      <c r="AC1666" s="2">
        <v>45040.809548611112</v>
      </c>
      <c r="AE1666" t="s">
        <v>8763</v>
      </c>
      <c r="AF1666" t="s">
        <v>202</v>
      </c>
    </row>
    <row r="1667" spans="1:32" x14ac:dyDescent="0.35">
      <c r="A1667" t="s">
        <v>12299</v>
      </c>
      <c r="B1667" t="s">
        <v>5879</v>
      </c>
      <c r="D1667" t="s">
        <v>344</v>
      </c>
      <c r="E1667" t="s">
        <v>88</v>
      </c>
      <c r="G1667" t="s">
        <v>14740</v>
      </c>
      <c r="H1667" s="1">
        <v>44687</v>
      </c>
      <c r="J1667">
        <v>0</v>
      </c>
      <c r="K1667" t="s">
        <v>3108</v>
      </c>
      <c r="N1667" t="s">
        <v>32</v>
      </c>
      <c r="O1667" t="s">
        <v>170</v>
      </c>
      <c r="P1667">
        <v>672641</v>
      </c>
      <c r="R1667" t="s">
        <v>1242</v>
      </c>
      <c r="S1667" t="s">
        <v>1242</v>
      </c>
      <c r="U1667" s="1">
        <v>44682</v>
      </c>
      <c r="V1667" s="1">
        <v>45777</v>
      </c>
      <c r="W1667" t="s">
        <v>88</v>
      </c>
      <c r="X1667">
        <v>672641</v>
      </c>
      <c r="Y1667" t="s">
        <v>5880</v>
      </c>
      <c r="AB1667" t="s">
        <v>3110</v>
      </c>
      <c r="AC1667" s="2">
        <v>45040.809629629628</v>
      </c>
      <c r="AE1667" t="s">
        <v>8662</v>
      </c>
      <c r="AF1667" t="s">
        <v>93</v>
      </c>
    </row>
    <row r="1668" spans="1:32" x14ac:dyDescent="0.35">
      <c r="A1668" t="s">
        <v>12300</v>
      </c>
      <c r="B1668" t="s">
        <v>8287</v>
      </c>
      <c r="D1668" t="s">
        <v>578</v>
      </c>
      <c r="E1668" t="s">
        <v>50</v>
      </c>
      <c r="G1668" t="s">
        <v>14741</v>
      </c>
      <c r="H1668" s="1">
        <v>44683</v>
      </c>
      <c r="J1668">
        <v>0</v>
      </c>
      <c r="K1668" t="s">
        <v>3108</v>
      </c>
      <c r="N1668" t="s">
        <v>32</v>
      </c>
      <c r="O1668" t="s">
        <v>16</v>
      </c>
      <c r="P1668">
        <v>307500</v>
      </c>
      <c r="R1668" t="s">
        <v>35</v>
      </c>
      <c r="S1668" t="s">
        <v>35</v>
      </c>
      <c r="U1668" s="1">
        <v>44713</v>
      </c>
      <c r="V1668" s="1">
        <v>45808</v>
      </c>
      <c r="W1668" t="s">
        <v>50</v>
      </c>
      <c r="X1668">
        <v>307500</v>
      </c>
      <c r="Y1668" t="s">
        <v>8288</v>
      </c>
      <c r="AB1668" t="s">
        <v>3110</v>
      </c>
      <c r="AC1668" s="2">
        <v>45040.809664351851</v>
      </c>
      <c r="AE1668" t="s">
        <v>8678</v>
      </c>
      <c r="AF1668" t="s">
        <v>53</v>
      </c>
    </row>
    <row r="1669" spans="1:32" x14ac:dyDescent="0.35">
      <c r="A1669" t="s">
        <v>12787</v>
      </c>
      <c r="B1669" t="s">
        <v>5528</v>
      </c>
      <c r="D1669" t="s">
        <v>1129</v>
      </c>
      <c r="E1669" t="s">
        <v>591</v>
      </c>
      <c r="G1669" t="s">
        <v>14742</v>
      </c>
      <c r="H1669" s="1">
        <v>44648</v>
      </c>
      <c r="J1669">
        <v>0</v>
      </c>
      <c r="K1669" t="s">
        <v>3108</v>
      </c>
      <c r="N1669" t="s">
        <v>32</v>
      </c>
      <c r="O1669" t="s">
        <v>613</v>
      </c>
      <c r="P1669">
        <v>205313</v>
      </c>
      <c r="R1669" t="s">
        <v>2784</v>
      </c>
      <c r="S1669" t="s">
        <v>35</v>
      </c>
      <c r="U1669" s="1">
        <v>44562</v>
      </c>
      <c r="V1669" s="1">
        <v>46418</v>
      </c>
      <c r="W1669" t="s">
        <v>591</v>
      </c>
      <c r="X1669">
        <v>205313</v>
      </c>
      <c r="Y1669" t="s">
        <v>5529</v>
      </c>
      <c r="AB1669" t="s">
        <v>3110</v>
      </c>
      <c r="AC1669" s="2">
        <v>45040.809837962966</v>
      </c>
      <c r="AE1669" t="s">
        <v>8674</v>
      </c>
      <c r="AF1669" t="s">
        <v>8806</v>
      </c>
    </row>
    <row r="1670" spans="1:32" x14ac:dyDescent="0.35">
      <c r="A1670" t="s">
        <v>12788</v>
      </c>
      <c r="B1670" t="s">
        <v>5528</v>
      </c>
      <c r="D1670" t="s">
        <v>1129</v>
      </c>
      <c r="E1670" t="s">
        <v>591</v>
      </c>
      <c r="G1670" t="s">
        <v>14742</v>
      </c>
      <c r="H1670" s="1">
        <v>44648</v>
      </c>
      <c r="J1670">
        <v>1</v>
      </c>
      <c r="K1670" t="s">
        <v>3167</v>
      </c>
      <c r="L1670" s="1">
        <v>45267</v>
      </c>
      <c r="M1670" t="s">
        <v>38</v>
      </c>
      <c r="N1670" t="s">
        <v>32</v>
      </c>
      <c r="O1670" t="s">
        <v>613</v>
      </c>
      <c r="P1670">
        <v>93626</v>
      </c>
      <c r="R1670" t="s">
        <v>2784</v>
      </c>
      <c r="S1670" t="s">
        <v>35</v>
      </c>
      <c r="U1670" s="1">
        <v>45267</v>
      </c>
      <c r="V1670" s="1">
        <v>46418</v>
      </c>
      <c r="W1670" t="s">
        <v>591</v>
      </c>
      <c r="X1670">
        <v>298939</v>
      </c>
      <c r="Y1670" t="s">
        <v>5529</v>
      </c>
      <c r="AB1670" t="s">
        <v>3110</v>
      </c>
      <c r="AC1670" s="2">
        <v>45267.433506944442</v>
      </c>
      <c r="AE1670" t="s">
        <v>8767</v>
      </c>
      <c r="AF1670" t="s">
        <v>8806</v>
      </c>
    </row>
    <row r="1671" spans="1:32" x14ac:dyDescent="0.35">
      <c r="A1671" t="s">
        <v>12789</v>
      </c>
      <c r="B1671" t="s">
        <v>8526</v>
      </c>
      <c r="D1671" t="s">
        <v>2844</v>
      </c>
      <c r="E1671" t="s">
        <v>43</v>
      </c>
      <c r="G1671" t="s">
        <v>14743</v>
      </c>
      <c r="H1671" s="1">
        <v>44512</v>
      </c>
      <c r="J1671">
        <v>0</v>
      </c>
      <c r="K1671" t="s">
        <v>3108</v>
      </c>
      <c r="N1671" t="s">
        <v>32</v>
      </c>
      <c r="O1671" t="s">
        <v>47</v>
      </c>
      <c r="P1671">
        <v>97514</v>
      </c>
      <c r="R1671" t="s">
        <v>66</v>
      </c>
      <c r="S1671" t="s">
        <v>66</v>
      </c>
      <c r="U1671" s="1">
        <v>44582</v>
      </c>
      <c r="V1671" s="1">
        <v>45677</v>
      </c>
      <c r="W1671" t="s">
        <v>43</v>
      </c>
      <c r="X1671">
        <v>97514</v>
      </c>
      <c r="Y1671" t="s">
        <v>8527</v>
      </c>
      <c r="AB1671" t="s">
        <v>3110</v>
      </c>
      <c r="AC1671" s="2">
        <v>45040.810034722221</v>
      </c>
      <c r="AE1671" t="s">
        <v>8674</v>
      </c>
      <c r="AF1671" t="s">
        <v>53</v>
      </c>
    </row>
    <row r="1672" spans="1:32" x14ac:dyDescent="0.35">
      <c r="A1672" t="s">
        <v>12791</v>
      </c>
      <c r="B1672" t="s">
        <v>6155</v>
      </c>
      <c r="D1672" t="s">
        <v>6158</v>
      </c>
      <c r="E1672" t="s">
        <v>166</v>
      </c>
      <c r="G1672" t="s">
        <v>14744</v>
      </c>
      <c r="J1672">
        <v>0</v>
      </c>
      <c r="K1672" t="s">
        <v>3108</v>
      </c>
      <c r="N1672" t="s">
        <v>165</v>
      </c>
      <c r="O1672" t="s">
        <v>170</v>
      </c>
      <c r="P1672">
        <v>160000</v>
      </c>
      <c r="R1672" t="s">
        <v>188</v>
      </c>
      <c r="S1672" t="s">
        <v>188</v>
      </c>
      <c r="U1672" s="1">
        <v>44697</v>
      </c>
      <c r="V1672" s="1">
        <v>45473</v>
      </c>
      <c r="W1672" t="s">
        <v>166</v>
      </c>
      <c r="X1672">
        <v>160000</v>
      </c>
      <c r="Y1672" t="s">
        <v>6156</v>
      </c>
      <c r="AB1672" t="s">
        <v>3110</v>
      </c>
      <c r="AC1672" s="2">
        <v>45040.810069444444</v>
      </c>
      <c r="AE1672" t="s">
        <v>8662</v>
      </c>
      <c r="AF1672" t="s">
        <v>29</v>
      </c>
    </row>
    <row r="1673" spans="1:32" x14ac:dyDescent="0.35">
      <c r="A1673" t="s">
        <v>13064</v>
      </c>
      <c r="B1673" t="s">
        <v>6876</v>
      </c>
      <c r="D1673" t="s">
        <v>269</v>
      </c>
      <c r="E1673" t="s">
        <v>272</v>
      </c>
      <c r="G1673" t="s">
        <v>14745</v>
      </c>
      <c r="H1673" s="1">
        <v>44706</v>
      </c>
      <c r="J1673">
        <v>0</v>
      </c>
      <c r="K1673" t="s">
        <v>3108</v>
      </c>
      <c r="N1673" t="s">
        <v>32</v>
      </c>
      <c r="O1673" t="s">
        <v>16</v>
      </c>
      <c r="P1673">
        <v>150000</v>
      </c>
      <c r="R1673" t="s">
        <v>663</v>
      </c>
      <c r="S1673" t="s">
        <v>663</v>
      </c>
      <c r="U1673" s="1">
        <v>44713</v>
      </c>
      <c r="V1673" s="1">
        <v>45076</v>
      </c>
      <c r="W1673" t="s">
        <v>272</v>
      </c>
      <c r="X1673">
        <v>150000</v>
      </c>
      <c r="Y1673" t="s">
        <v>6877</v>
      </c>
      <c r="AB1673" t="s">
        <v>3110</v>
      </c>
      <c r="AC1673" s="2">
        <v>45040.810219907406</v>
      </c>
      <c r="AE1673" t="s">
        <v>8678</v>
      </c>
      <c r="AF1673" t="s">
        <v>8806</v>
      </c>
    </row>
    <row r="1674" spans="1:32" x14ac:dyDescent="0.35">
      <c r="A1674" t="s">
        <v>13065</v>
      </c>
      <c r="B1674" t="s">
        <v>4316</v>
      </c>
      <c r="D1674" t="s">
        <v>503</v>
      </c>
      <c r="E1674" t="s">
        <v>591</v>
      </c>
      <c r="G1674" t="s">
        <v>14746</v>
      </c>
      <c r="H1674" s="1">
        <v>44697</v>
      </c>
      <c r="J1674">
        <v>0</v>
      </c>
      <c r="K1674" t="s">
        <v>3108</v>
      </c>
      <c r="N1674" t="s">
        <v>32</v>
      </c>
      <c r="O1674" t="s">
        <v>47</v>
      </c>
      <c r="P1674">
        <v>2691640</v>
      </c>
      <c r="R1674" t="s">
        <v>35</v>
      </c>
      <c r="S1674" t="s">
        <v>35</v>
      </c>
      <c r="U1674" s="1">
        <v>44713</v>
      </c>
      <c r="V1674" s="1">
        <v>46538</v>
      </c>
      <c r="W1674" t="s">
        <v>591</v>
      </c>
      <c r="X1674">
        <v>2691640</v>
      </c>
      <c r="Y1674" t="s">
        <v>4317</v>
      </c>
      <c r="AB1674" t="s">
        <v>3110</v>
      </c>
      <c r="AC1674" s="2">
        <v>45040.810381944444</v>
      </c>
      <c r="AE1674" t="s">
        <v>8678</v>
      </c>
      <c r="AF1674" t="s">
        <v>8806</v>
      </c>
    </row>
    <row r="1675" spans="1:32" x14ac:dyDescent="0.35">
      <c r="A1675" t="s">
        <v>12303</v>
      </c>
      <c r="B1675" t="s">
        <v>4098</v>
      </c>
      <c r="D1675" t="s">
        <v>4099</v>
      </c>
      <c r="E1675" t="s">
        <v>39</v>
      </c>
      <c r="G1675" t="s">
        <v>14749</v>
      </c>
      <c r="H1675" s="1">
        <v>44709</v>
      </c>
      <c r="J1675">
        <v>0</v>
      </c>
      <c r="K1675" t="s">
        <v>3108</v>
      </c>
      <c r="N1675" t="s">
        <v>71</v>
      </c>
      <c r="O1675" t="s">
        <v>47</v>
      </c>
      <c r="P1675">
        <v>500</v>
      </c>
      <c r="R1675" t="s">
        <v>4100</v>
      </c>
      <c r="S1675" t="s">
        <v>4100</v>
      </c>
      <c r="U1675" s="1">
        <v>44708</v>
      </c>
      <c r="V1675" s="1">
        <v>44865</v>
      </c>
      <c r="W1675" t="s">
        <v>39</v>
      </c>
      <c r="X1675">
        <v>500</v>
      </c>
      <c r="Y1675" t="s">
        <v>4101</v>
      </c>
      <c r="AB1675" t="s">
        <v>3110</v>
      </c>
      <c r="AC1675" s="2">
        <v>45040.811006944445</v>
      </c>
      <c r="AE1675" t="s">
        <v>8662</v>
      </c>
      <c r="AF1675" t="s">
        <v>8806</v>
      </c>
    </row>
    <row r="1676" spans="1:32" x14ac:dyDescent="0.35">
      <c r="A1676" t="s">
        <v>12793</v>
      </c>
      <c r="B1676" t="s">
        <v>4276</v>
      </c>
      <c r="D1676" t="s">
        <v>763</v>
      </c>
      <c r="E1676" t="s">
        <v>39</v>
      </c>
      <c r="G1676" t="s">
        <v>14750</v>
      </c>
      <c r="H1676" s="1">
        <v>44705</v>
      </c>
      <c r="J1676">
        <v>0</v>
      </c>
      <c r="K1676" t="s">
        <v>3108</v>
      </c>
      <c r="N1676" t="s">
        <v>32</v>
      </c>
      <c r="P1676">
        <v>216750</v>
      </c>
      <c r="R1676" t="s">
        <v>477</v>
      </c>
      <c r="S1676" t="s">
        <v>477</v>
      </c>
      <c r="U1676" s="1">
        <v>44713</v>
      </c>
      <c r="V1676" s="1">
        <v>45443</v>
      </c>
      <c r="W1676" t="s">
        <v>39</v>
      </c>
      <c r="X1676">
        <v>216750</v>
      </c>
      <c r="Y1676" t="s">
        <v>4277</v>
      </c>
      <c r="AB1676" t="s">
        <v>3110</v>
      </c>
      <c r="AC1676" s="2">
        <v>45040.811053240737</v>
      </c>
      <c r="AE1676" t="s">
        <v>8678</v>
      </c>
      <c r="AF1676" t="s">
        <v>8806</v>
      </c>
    </row>
    <row r="1677" spans="1:32" x14ac:dyDescent="0.35">
      <c r="A1677" t="s">
        <v>12304</v>
      </c>
      <c r="B1677" t="s">
        <v>4276</v>
      </c>
      <c r="D1677" t="s">
        <v>763</v>
      </c>
      <c r="E1677" t="s">
        <v>39</v>
      </c>
      <c r="G1677" t="s">
        <v>14750</v>
      </c>
      <c r="H1677" s="1">
        <v>44705</v>
      </c>
      <c r="J1677">
        <v>1</v>
      </c>
      <c r="K1677" t="s">
        <v>3167</v>
      </c>
      <c r="L1677" s="1">
        <v>45078</v>
      </c>
      <c r="M1677" t="s">
        <v>38</v>
      </c>
      <c r="N1677" t="s">
        <v>32</v>
      </c>
      <c r="O1677" t="s">
        <v>16</v>
      </c>
      <c r="P1677">
        <v>180625</v>
      </c>
      <c r="R1677" t="s">
        <v>477</v>
      </c>
      <c r="S1677" t="s">
        <v>477</v>
      </c>
      <c r="U1677" s="1">
        <v>45078</v>
      </c>
      <c r="V1677" s="1">
        <v>45443</v>
      </c>
      <c r="W1677" t="s">
        <v>39</v>
      </c>
      <c r="X1677">
        <v>397375</v>
      </c>
      <c r="Y1677" t="s">
        <v>4277</v>
      </c>
      <c r="AB1677" t="s">
        <v>3110</v>
      </c>
      <c r="AC1677" s="2">
        <v>45078.488969907405</v>
      </c>
      <c r="AE1677" t="s">
        <v>8671</v>
      </c>
      <c r="AF1677" t="s">
        <v>8806</v>
      </c>
    </row>
    <row r="1678" spans="1:32" x14ac:dyDescent="0.35">
      <c r="A1678" t="s">
        <v>12305</v>
      </c>
      <c r="B1678" t="s">
        <v>6774</v>
      </c>
      <c r="D1678" t="s">
        <v>1486</v>
      </c>
      <c r="E1678" t="s">
        <v>166</v>
      </c>
      <c r="G1678" t="s">
        <v>14751</v>
      </c>
      <c r="J1678">
        <v>0</v>
      </c>
      <c r="K1678" t="s">
        <v>3108</v>
      </c>
      <c r="N1678" t="s">
        <v>172</v>
      </c>
      <c r="O1678" t="s">
        <v>170</v>
      </c>
      <c r="P1678">
        <v>108500</v>
      </c>
      <c r="R1678" t="s">
        <v>694</v>
      </c>
      <c r="S1678" t="s">
        <v>694</v>
      </c>
      <c r="U1678" s="1">
        <v>44652</v>
      </c>
      <c r="V1678" s="1">
        <v>44926</v>
      </c>
      <c r="W1678" t="s">
        <v>166</v>
      </c>
      <c r="X1678">
        <v>108500</v>
      </c>
      <c r="Y1678" t="s">
        <v>6775</v>
      </c>
      <c r="AB1678" t="s">
        <v>3114</v>
      </c>
      <c r="AC1678" s="2">
        <v>45040.811122685183</v>
      </c>
      <c r="AE1678" t="s">
        <v>8763</v>
      </c>
      <c r="AF1678" t="s">
        <v>29</v>
      </c>
    </row>
    <row r="1679" spans="1:32" x14ac:dyDescent="0.35">
      <c r="A1679" t="s">
        <v>12794</v>
      </c>
      <c r="B1679" t="s">
        <v>8188</v>
      </c>
      <c r="D1679" t="s">
        <v>787</v>
      </c>
      <c r="E1679" t="s">
        <v>33</v>
      </c>
      <c r="G1679" t="s">
        <v>14752</v>
      </c>
      <c r="J1679">
        <v>0</v>
      </c>
      <c r="K1679" t="s">
        <v>3108</v>
      </c>
      <c r="N1679" t="s">
        <v>32</v>
      </c>
      <c r="O1679" t="s">
        <v>16</v>
      </c>
      <c r="P1679">
        <v>2552738</v>
      </c>
      <c r="R1679" t="s">
        <v>477</v>
      </c>
      <c r="S1679" t="s">
        <v>477</v>
      </c>
      <c r="U1679" s="1">
        <v>44713</v>
      </c>
      <c r="V1679" s="1">
        <v>45077</v>
      </c>
      <c r="W1679" t="s">
        <v>33</v>
      </c>
      <c r="X1679">
        <v>2552738</v>
      </c>
      <c r="Y1679" t="s">
        <v>8189</v>
      </c>
      <c r="AB1679" t="s">
        <v>3110</v>
      </c>
      <c r="AC1679" s="2">
        <v>45040.811284722222</v>
      </c>
      <c r="AE1679" t="s">
        <v>8678</v>
      </c>
      <c r="AF1679" t="s">
        <v>8806</v>
      </c>
    </row>
    <row r="1680" spans="1:32" x14ac:dyDescent="0.35">
      <c r="A1680" t="s">
        <v>12306</v>
      </c>
      <c r="B1680" t="s">
        <v>8188</v>
      </c>
      <c r="D1680" t="s">
        <v>787</v>
      </c>
      <c r="E1680" t="s">
        <v>33</v>
      </c>
      <c r="G1680" t="s">
        <v>14752</v>
      </c>
      <c r="J1680">
        <v>1</v>
      </c>
      <c r="K1680" t="s">
        <v>3167</v>
      </c>
      <c r="L1680" s="1">
        <v>45090</v>
      </c>
      <c r="M1680" t="s">
        <v>38</v>
      </c>
      <c r="N1680" t="s">
        <v>32</v>
      </c>
      <c r="O1680" t="s">
        <v>16</v>
      </c>
      <c r="P1680">
        <v>0</v>
      </c>
      <c r="R1680" t="s">
        <v>477</v>
      </c>
      <c r="S1680" t="s">
        <v>477</v>
      </c>
      <c r="U1680" s="1">
        <v>45090</v>
      </c>
      <c r="V1680" s="1">
        <v>45077</v>
      </c>
      <c r="W1680" t="s">
        <v>33</v>
      </c>
      <c r="X1680">
        <v>2552738</v>
      </c>
      <c r="Y1680" t="s">
        <v>8189</v>
      </c>
      <c r="AB1680" t="s">
        <v>3114</v>
      </c>
      <c r="AC1680" s="2">
        <v>45090.635972222219</v>
      </c>
      <c r="AE1680" t="s">
        <v>8671</v>
      </c>
      <c r="AF1680" t="s">
        <v>8806</v>
      </c>
    </row>
    <row r="1681" spans="1:32" x14ac:dyDescent="0.35">
      <c r="A1681" t="s">
        <v>12308</v>
      </c>
      <c r="B1681" t="s">
        <v>5944</v>
      </c>
      <c r="D1681" t="s">
        <v>767</v>
      </c>
      <c r="E1681" t="s">
        <v>752</v>
      </c>
      <c r="G1681" t="s">
        <v>14755</v>
      </c>
      <c r="J1681">
        <v>0</v>
      </c>
      <c r="K1681" t="s">
        <v>3108</v>
      </c>
      <c r="O1681" t="s">
        <v>47</v>
      </c>
      <c r="P1681">
        <v>422195</v>
      </c>
      <c r="R1681" t="s">
        <v>768</v>
      </c>
      <c r="S1681" t="s">
        <v>768</v>
      </c>
      <c r="U1681" s="1">
        <v>44725</v>
      </c>
      <c r="V1681" s="1">
        <v>45838</v>
      </c>
      <c r="W1681" t="s">
        <v>752</v>
      </c>
      <c r="X1681">
        <v>422195</v>
      </c>
      <c r="Y1681" t="s">
        <v>5945</v>
      </c>
      <c r="AB1681" t="s">
        <v>3110</v>
      </c>
      <c r="AC1681" s="2">
        <v>45040.811585648145</v>
      </c>
      <c r="AE1681" t="s">
        <v>8678</v>
      </c>
      <c r="AF1681" t="s">
        <v>93</v>
      </c>
    </row>
    <row r="1682" spans="1:32" x14ac:dyDescent="0.35">
      <c r="A1682" t="s">
        <v>12309</v>
      </c>
      <c r="B1682" t="s">
        <v>7009</v>
      </c>
      <c r="D1682" t="s">
        <v>554</v>
      </c>
      <c r="E1682" t="s">
        <v>39</v>
      </c>
      <c r="G1682" t="s">
        <v>14756</v>
      </c>
      <c r="H1682" s="1">
        <v>44719</v>
      </c>
      <c r="J1682">
        <v>0</v>
      </c>
      <c r="K1682" t="s">
        <v>3108</v>
      </c>
      <c r="N1682" t="s">
        <v>71</v>
      </c>
      <c r="O1682" t="s">
        <v>47</v>
      </c>
      <c r="P1682">
        <v>10006.129999999899</v>
      </c>
      <c r="R1682" t="s">
        <v>1441</v>
      </c>
      <c r="S1682" t="s">
        <v>1441</v>
      </c>
      <c r="U1682" s="1">
        <v>44727</v>
      </c>
      <c r="V1682" s="1">
        <v>45091</v>
      </c>
      <c r="W1682" t="s">
        <v>39</v>
      </c>
      <c r="X1682">
        <v>10006.129999999999</v>
      </c>
      <c r="Y1682" t="s">
        <v>7010</v>
      </c>
      <c r="AB1682" t="s">
        <v>3110</v>
      </c>
      <c r="AC1682" s="2">
        <v>45040.811979166669</v>
      </c>
      <c r="AE1682" t="s">
        <v>8678</v>
      </c>
      <c r="AF1682" t="s">
        <v>8806</v>
      </c>
    </row>
    <row r="1683" spans="1:32" x14ac:dyDescent="0.35">
      <c r="A1683" t="s">
        <v>12795</v>
      </c>
      <c r="B1683" t="s">
        <v>7395</v>
      </c>
      <c r="D1683" t="s">
        <v>705</v>
      </c>
      <c r="E1683" t="s">
        <v>43</v>
      </c>
      <c r="G1683" t="s">
        <v>14757</v>
      </c>
      <c r="H1683" s="1">
        <v>44762</v>
      </c>
      <c r="J1683">
        <v>0</v>
      </c>
      <c r="K1683" t="s">
        <v>3108</v>
      </c>
      <c r="N1683" t="s">
        <v>32</v>
      </c>
      <c r="O1683" t="s">
        <v>47</v>
      </c>
      <c r="P1683">
        <v>278419</v>
      </c>
      <c r="R1683" t="s">
        <v>35</v>
      </c>
      <c r="S1683" t="s">
        <v>35</v>
      </c>
      <c r="U1683" s="1">
        <v>44805</v>
      </c>
      <c r="V1683" s="1">
        <v>45900</v>
      </c>
      <c r="W1683" t="s">
        <v>43</v>
      </c>
      <c r="X1683">
        <v>278419</v>
      </c>
      <c r="Y1683" t="s">
        <v>7396</v>
      </c>
      <c r="AB1683" t="s">
        <v>3110</v>
      </c>
      <c r="AC1683" s="2">
        <v>45040.812013888892</v>
      </c>
      <c r="AE1683" t="s">
        <v>8691</v>
      </c>
      <c r="AF1683" t="s">
        <v>53</v>
      </c>
    </row>
    <row r="1684" spans="1:32" x14ac:dyDescent="0.35">
      <c r="A1684" t="s">
        <v>13067</v>
      </c>
      <c r="B1684" t="s">
        <v>4651</v>
      </c>
      <c r="D1684" t="s">
        <v>2410</v>
      </c>
      <c r="E1684" t="s">
        <v>1444</v>
      </c>
      <c r="G1684" t="s">
        <v>14758</v>
      </c>
      <c r="H1684" s="1">
        <v>44720</v>
      </c>
      <c r="J1684">
        <v>0</v>
      </c>
      <c r="K1684" t="s">
        <v>3108</v>
      </c>
      <c r="N1684" t="s">
        <v>32</v>
      </c>
      <c r="O1684" t="s">
        <v>72</v>
      </c>
      <c r="P1684">
        <v>1237494</v>
      </c>
      <c r="R1684" t="s">
        <v>586</v>
      </c>
      <c r="S1684" t="s">
        <v>586</v>
      </c>
      <c r="U1684" s="1">
        <v>44835</v>
      </c>
      <c r="V1684" s="1">
        <v>45930</v>
      </c>
      <c r="W1684" t="s">
        <v>1444</v>
      </c>
      <c r="X1684">
        <v>1237494</v>
      </c>
      <c r="Y1684" t="s">
        <v>4652</v>
      </c>
      <c r="AB1684" t="s">
        <v>3110</v>
      </c>
      <c r="AC1684" s="2">
        <v>45040.812060185184</v>
      </c>
      <c r="AE1684" t="s">
        <v>8718</v>
      </c>
      <c r="AF1684" t="s">
        <v>162</v>
      </c>
    </row>
    <row r="1685" spans="1:32" x14ac:dyDescent="0.35">
      <c r="A1685" t="s">
        <v>12796</v>
      </c>
      <c r="B1685" t="s">
        <v>8364</v>
      </c>
      <c r="D1685" t="s">
        <v>44</v>
      </c>
      <c r="E1685" t="s">
        <v>48</v>
      </c>
      <c r="G1685" t="s">
        <v>14759</v>
      </c>
      <c r="H1685" s="1">
        <v>44756</v>
      </c>
      <c r="J1685">
        <v>0</v>
      </c>
      <c r="K1685" t="s">
        <v>3108</v>
      </c>
      <c r="N1685" t="s">
        <v>23</v>
      </c>
      <c r="O1685" t="s">
        <v>47</v>
      </c>
      <c r="P1685">
        <v>77562</v>
      </c>
      <c r="R1685" t="s">
        <v>2346</v>
      </c>
      <c r="S1685" t="s">
        <v>2346</v>
      </c>
      <c r="U1685" s="1">
        <v>44743</v>
      </c>
      <c r="V1685" s="1">
        <v>45838</v>
      </c>
      <c r="W1685" t="s">
        <v>48</v>
      </c>
      <c r="X1685">
        <v>77562</v>
      </c>
      <c r="Y1685" t="s">
        <v>8365</v>
      </c>
      <c r="AB1685" t="s">
        <v>3110</v>
      </c>
      <c r="AC1685" s="2">
        <v>45040.812094907407</v>
      </c>
      <c r="AE1685" t="s">
        <v>8672</v>
      </c>
      <c r="AF1685" t="s">
        <v>53</v>
      </c>
    </row>
    <row r="1686" spans="1:32" x14ac:dyDescent="0.35">
      <c r="A1686" t="s">
        <v>12800</v>
      </c>
      <c r="B1686" t="s">
        <v>6309</v>
      </c>
      <c r="D1686" t="s">
        <v>560</v>
      </c>
      <c r="E1686" t="s">
        <v>115</v>
      </c>
      <c r="G1686" t="s">
        <v>14760</v>
      </c>
      <c r="H1686" s="1">
        <v>44734</v>
      </c>
      <c r="J1686">
        <v>0</v>
      </c>
      <c r="K1686" t="s">
        <v>3108</v>
      </c>
      <c r="N1686" t="s">
        <v>32</v>
      </c>
      <c r="O1686" t="s">
        <v>47</v>
      </c>
      <c r="P1686">
        <v>100000</v>
      </c>
      <c r="R1686" t="s">
        <v>155</v>
      </c>
      <c r="S1686" t="s">
        <v>155</v>
      </c>
      <c r="U1686" s="1">
        <v>44735</v>
      </c>
      <c r="V1686" s="1">
        <v>46560</v>
      </c>
      <c r="W1686" t="s">
        <v>115</v>
      </c>
      <c r="X1686">
        <v>100000</v>
      </c>
      <c r="Y1686" t="s">
        <v>6310</v>
      </c>
      <c r="AB1686" t="s">
        <v>3110</v>
      </c>
      <c r="AC1686" s="2">
        <v>45040.812175925923</v>
      </c>
      <c r="AE1686" t="s">
        <v>8678</v>
      </c>
      <c r="AF1686" t="s">
        <v>8806</v>
      </c>
    </row>
    <row r="1687" spans="1:32" x14ac:dyDescent="0.35">
      <c r="A1687" t="s">
        <v>12801</v>
      </c>
      <c r="B1687" t="s">
        <v>6309</v>
      </c>
      <c r="D1687" t="s">
        <v>560</v>
      </c>
      <c r="E1687" t="s">
        <v>115</v>
      </c>
      <c r="G1687" t="s">
        <v>14760</v>
      </c>
      <c r="H1687" s="1">
        <v>45100</v>
      </c>
      <c r="J1687">
        <v>1</v>
      </c>
      <c r="K1687" t="s">
        <v>3167</v>
      </c>
      <c r="L1687" s="1">
        <v>45120</v>
      </c>
      <c r="M1687" t="s">
        <v>17</v>
      </c>
      <c r="N1687" t="s">
        <v>32</v>
      </c>
      <c r="O1687" t="s">
        <v>47</v>
      </c>
      <c r="P1687">
        <v>0</v>
      </c>
      <c r="R1687" t="s">
        <v>155</v>
      </c>
      <c r="S1687" t="s">
        <v>155</v>
      </c>
      <c r="U1687" s="1">
        <v>45120</v>
      </c>
      <c r="V1687" s="1">
        <v>46560</v>
      </c>
      <c r="W1687" t="s">
        <v>115</v>
      </c>
      <c r="X1687">
        <v>100000</v>
      </c>
      <c r="Y1687" t="s">
        <v>6310</v>
      </c>
      <c r="AB1687" t="s">
        <v>3110</v>
      </c>
      <c r="AC1687" s="2">
        <v>45120.345023148147</v>
      </c>
      <c r="AE1687" t="s">
        <v>8680</v>
      </c>
      <c r="AF1687" t="s">
        <v>8806</v>
      </c>
    </row>
    <row r="1688" spans="1:32" x14ac:dyDescent="0.35">
      <c r="A1688" t="s">
        <v>12310</v>
      </c>
      <c r="B1688" t="s">
        <v>4246</v>
      </c>
      <c r="D1688" t="s">
        <v>441</v>
      </c>
      <c r="E1688" t="s">
        <v>24</v>
      </c>
      <c r="G1688" t="s">
        <v>14761</v>
      </c>
      <c r="J1688">
        <v>0</v>
      </c>
      <c r="K1688" t="s">
        <v>3108</v>
      </c>
      <c r="N1688" t="s">
        <v>165</v>
      </c>
      <c r="O1688" t="s">
        <v>170</v>
      </c>
      <c r="P1688">
        <v>160570</v>
      </c>
      <c r="R1688" t="s">
        <v>1014</v>
      </c>
      <c r="S1688" t="s">
        <v>1014</v>
      </c>
      <c r="U1688" s="1">
        <v>44748</v>
      </c>
      <c r="V1688" s="1">
        <v>45473</v>
      </c>
      <c r="W1688" t="s">
        <v>24</v>
      </c>
      <c r="X1688">
        <v>160570</v>
      </c>
      <c r="Y1688" t="s">
        <v>4247</v>
      </c>
      <c r="AB1688" t="s">
        <v>3110</v>
      </c>
      <c r="AC1688" s="2">
        <v>45040.812280092592</v>
      </c>
      <c r="AE1688" t="s">
        <v>8672</v>
      </c>
      <c r="AF1688" t="s">
        <v>29</v>
      </c>
    </row>
    <row r="1689" spans="1:32" x14ac:dyDescent="0.35">
      <c r="A1689" t="s">
        <v>12311</v>
      </c>
      <c r="B1689" t="s">
        <v>7894</v>
      </c>
      <c r="D1689" t="s">
        <v>4099</v>
      </c>
      <c r="E1689" t="s">
        <v>39</v>
      </c>
      <c r="G1689" t="s">
        <v>14762</v>
      </c>
      <c r="H1689" s="1">
        <v>44741</v>
      </c>
      <c r="J1689">
        <v>0</v>
      </c>
      <c r="K1689" t="s">
        <v>3108</v>
      </c>
      <c r="N1689" t="s">
        <v>71</v>
      </c>
      <c r="O1689" t="s">
        <v>47</v>
      </c>
      <c r="P1689">
        <v>2471</v>
      </c>
      <c r="R1689" t="s">
        <v>547</v>
      </c>
      <c r="S1689" t="s">
        <v>547</v>
      </c>
      <c r="U1689" s="1">
        <v>44713</v>
      </c>
      <c r="V1689" s="1">
        <v>44834</v>
      </c>
      <c r="W1689" t="s">
        <v>39</v>
      </c>
      <c r="X1689">
        <v>2471</v>
      </c>
      <c r="Y1689" t="s">
        <v>7895</v>
      </c>
      <c r="AB1689" t="s">
        <v>3110</v>
      </c>
      <c r="AC1689" s="2">
        <v>45040.812465277777</v>
      </c>
      <c r="AE1689" t="s">
        <v>8678</v>
      </c>
      <c r="AF1689" t="s">
        <v>8806</v>
      </c>
    </row>
    <row r="1690" spans="1:32" x14ac:dyDescent="0.35">
      <c r="A1690" t="s">
        <v>12312</v>
      </c>
      <c r="B1690" t="s">
        <v>7637</v>
      </c>
      <c r="D1690" t="s">
        <v>1240</v>
      </c>
      <c r="E1690" t="s">
        <v>198</v>
      </c>
      <c r="G1690" t="s">
        <v>14763</v>
      </c>
      <c r="H1690" s="1">
        <v>44750</v>
      </c>
      <c r="J1690">
        <v>0</v>
      </c>
      <c r="K1690" t="s">
        <v>3108</v>
      </c>
      <c r="N1690" t="s">
        <v>32</v>
      </c>
      <c r="O1690" t="s">
        <v>47</v>
      </c>
      <c r="P1690">
        <v>577735</v>
      </c>
      <c r="R1690" t="s">
        <v>1242</v>
      </c>
      <c r="S1690" t="s">
        <v>1242</v>
      </c>
      <c r="U1690" s="1">
        <v>44743</v>
      </c>
      <c r="V1690" s="1">
        <v>45107</v>
      </c>
      <c r="W1690" t="s">
        <v>198</v>
      </c>
      <c r="X1690">
        <v>577735</v>
      </c>
      <c r="Y1690" t="s">
        <v>7638</v>
      </c>
      <c r="AB1690" t="s">
        <v>3110</v>
      </c>
      <c r="AC1690" s="2">
        <v>45040.812557870369</v>
      </c>
      <c r="AE1690" t="s">
        <v>8672</v>
      </c>
      <c r="AF1690" t="s">
        <v>202</v>
      </c>
    </row>
    <row r="1691" spans="1:32" x14ac:dyDescent="0.35">
      <c r="A1691" t="s">
        <v>13068</v>
      </c>
      <c r="B1691" t="s">
        <v>270</v>
      </c>
      <c r="D1691" t="s">
        <v>269</v>
      </c>
      <c r="E1691" t="s">
        <v>272</v>
      </c>
      <c r="G1691" t="s">
        <v>14764</v>
      </c>
      <c r="J1691">
        <v>0</v>
      </c>
      <c r="K1691" t="s">
        <v>3108</v>
      </c>
      <c r="N1691" t="s">
        <v>165</v>
      </c>
      <c r="O1691" t="s">
        <v>16</v>
      </c>
      <c r="P1691">
        <v>20000</v>
      </c>
      <c r="R1691" t="s">
        <v>4870</v>
      </c>
      <c r="S1691" t="s">
        <v>4870</v>
      </c>
      <c r="U1691" s="1">
        <v>44743</v>
      </c>
      <c r="V1691" s="1">
        <v>45473</v>
      </c>
      <c r="W1691" t="s">
        <v>272</v>
      </c>
      <c r="X1691">
        <v>20000</v>
      </c>
      <c r="Y1691" t="s">
        <v>273</v>
      </c>
      <c r="AB1691" t="s">
        <v>3110</v>
      </c>
      <c r="AC1691" s="2">
        <v>45040.812592592592</v>
      </c>
      <c r="AE1691" t="s">
        <v>8672</v>
      </c>
      <c r="AF1691" t="s">
        <v>8806</v>
      </c>
    </row>
    <row r="1692" spans="1:32" x14ac:dyDescent="0.35">
      <c r="A1692" t="s">
        <v>12313</v>
      </c>
      <c r="B1692" t="s">
        <v>5069</v>
      </c>
      <c r="D1692" t="s">
        <v>575</v>
      </c>
      <c r="E1692" t="s">
        <v>232</v>
      </c>
      <c r="G1692" t="s">
        <v>14766</v>
      </c>
      <c r="J1692">
        <v>0</v>
      </c>
      <c r="K1692" t="s">
        <v>3108</v>
      </c>
      <c r="N1692" t="s">
        <v>71</v>
      </c>
      <c r="O1692" t="s">
        <v>170</v>
      </c>
      <c r="P1692">
        <v>137144</v>
      </c>
      <c r="R1692" t="s">
        <v>4092</v>
      </c>
      <c r="S1692" t="s">
        <v>4092</v>
      </c>
      <c r="U1692" s="1">
        <v>44733</v>
      </c>
      <c r="V1692" s="1">
        <v>45122</v>
      </c>
      <c r="W1692" t="s">
        <v>232</v>
      </c>
      <c r="X1692">
        <v>137144</v>
      </c>
      <c r="Y1692" t="s">
        <v>5070</v>
      </c>
      <c r="AB1692" t="s">
        <v>3110</v>
      </c>
      <c r="AC1692" s="2">
        <v>45040.812673611108</v>
      </c>
      <c r="AE1692" t="s">
        <v>8678</v>
      </c>
      <c r="AF1692" t="s">
        <v>232</v>
      </c>
    </row>
    <row r="1693" spans="1:32" x14ac:dyDescent="0.35">
      <c r="A1693" t="s">
        <v>12314</v>
      </c>
      <c r="B1693" t="s">
        <v>378</v>
      </c>
      <c r="D1693" t="s">
        <v>375</v>
      </c>
      <c r="E1693" t="s">
        <v>219</v>
      </c>
      <c r="G1693" t="s">
        <v>14767</v>
      </c>
      <c r="J1693">
        <v>0</v>
      </c>
      <c r="K1693" t="s">
        <v>3108</v>
      </c>
      <c r="O1693" t="s">
        <v>170</v>
      </c>
      <c r="P1693">
        <v>40000</v>
      </c>
      <c r="Q1693" s="2">
        <v>45040.812708333331</v>
      </c>
      <c r="R1693" t="s">
        <v>377</v>
      </c>
      <c r="S1693" t="s">
        <v>381</v>
      </c>
      <c r="U1693" s="1">
        <v>44743</v>
      </c>
      <c r="V1693" s="1">
        <v>44926</v>
      </c>
      <c r="W1693" t="s">
        <v>219</v>
      </c>
      <c r="X1693">
        <v>40000</v>
      </c>
      <c r="Y1693" t="s">
        <v>5196</v>
      </c>
      <c r="AB1693" t="s">
        <v>3114</v>
      </c>
      <c r="AC1693" s="2">
        <v>45040.812708333331</v>
      </c>
      <c r="AE1693" t="s">
        <v>8672</v>
      </c>
      <c r="AF1693" t="s">
        <v>8806</v>
      </c>
    </row>
    <row r="1694" spans="1:32" x14ac:dyDescent="0.35">
      <c r="A1694" t="s">
        <v>12315</v>
      </c>
      <c r="B1694" t="s">
        <v>7145</v>
      </c>
      <c r="D1694" t="s">
        <v>578</v>
      </c>
      <c r="E1694" t="s">
        <v>50</v>
      </c>
      <c r="G1694" t="s">
        <v>14768</v>
      </c>
      <c r="H1694" s="1">
        <v>44462</v>
      </c>
      <c r="J1694">
        <v>0</v>
      </c>
      <c r="K1694" t="s">
        <v>3108</v>
      </c>
      <c r="N1694" t="s">
        <v>42</v>
      </c>
      <c r="P1694">
        <v>14463</v>
      </c>
      <c r="R1694" t="s">
        <v>1121</v>
      </c>
      <c r="S1694" t="s">
        <v>579</v>
      </c>
      <c r="U1694" s="1">
        <v>44652</v>
      </c>
      <c r="V1694" s="1">
        <v>45016</v>
      </c>
      <c r="W1694" t="s">
        <v>50</v>
      </c>
      <c r="X1694">
        <v>14463</v>
      </c>
      <c r="Y1694" t="s">
        <v>7146</v>
      </c>
      <c r="AB1694" t="s">
        <v>3110</v>
      </c>
      <c r="AC1694" s="2">
        <v>45040.812743055554</v>
      </c>
      <c r="AE1694" t="s">
        <v>8763</v>
      </c>
      <c r="AF1694" t="s">
        <v>53</v>
      </c>
    </row>
    <row r="1695" spans="1:32" x14ac:dyDescent="0.35">
      <c r="A1695" t="s">
        <v>12316</v>
      </c>
      <c r="B1695" t="s">
        <v>5259</v>
      </c>
      <c r="D1695" t="s">
        <v>109</v>
      </c>
      <c r="E1695" t="s">
        <v>24</v>
      </c>
      <c r="G1695" t="s">
        <v>14769</v>
      </c>
      <c r="H1695" s="1">
        <v>44740</v>
      </c>
      <c r="J1695">
        <v>0</v>
      </c>
      <c r="K1695" t="s">
        <v>3108</v>
      </c>
      <c r="N1695" t="s">
        <v>32</v>
      </c>
      <c r="O1695" t="s">
        <v>170</v>
      </c>
      <c r="P1695">
        <v>39961.19</v>
      </c>
      <c r="R1695" t="s">
        <v>155</v>
      </c>
      <c r="S1695" t="s">
        <v>155</v>
      </c>
      <c r="U1695" s="1">
        <v>44927</v>
      </c>
      <c r="V1695" s="1">
        <v>45657</v>
      </c>
      <c r="W1695" t="s">
        <v>24</v>
      </c>
      <c r="X1695">
        <v>39961.19</v>
      </c>
      <c r="Y1695" t="s">
        <v>5260</v>
      </c>
      <c r="AB1695" t="s">
        <v>3110</v>
      </c>
      <c r="AC1695" s="2">
        <v>45040.812789351854</v>
      </c>
      <c r="AE1695" t="s">
        <v>8715</v>
      </c>
      <c r="AF1695" t="s">
        <v>29</v>
      </c>
    </row>
    <row r="1696" spans="1:32" x14ac:dyDescent="0.35">
      <c r="A1696" t="s">
        <v>12802</v>
      </c>
      <c r="B1696" t="s">
        <v>6834</v>
      </c>
      <c r="D1696" t="s">
        <v>578</v>
      </c>
      <c r="E1696" t="s">
        <v>50</v>
      </c>
      <c r="G1696" t="s">
        <v>14770</v>
      </c>
      <c r="J1696">
        <v>0</v>
      </c>
      <c r="K1696" t="s">
        <v>3108</v>
      </c>
      <c r="N1696" t="s">
        <v>32</v>
      </c>
      <c r="O1696" t="s">
        <v>16</v>
      </c>
      <c r="P1696">
        <v>154548</v>
      </c>
      <c r="R1696" t="s">
        <v>66</v>
      </c>
      <c r="S1696" t="s">
        <v>66</v>
      </c>
      <c r="U1696" s="1">
        <v>44726</v>
      </c>
      <c r="V1696" s="1">
        <v>45090</v>
      </c>
      <c r="W1696" t="s">
        <v>50</v>
      </c>
      <c r="X1696">
        <v>154548</v>
      </c>
      <c r="Y1696" t="s">
        <v>6835</v>
      </c>
      <c r="AB1696" t="s">
        <v>3110</v>
      </c>
      <c r="AC1696" s="2">
        <v>45040.812824074077</v>
      </c>
      <c r="AE1696" t="s">
        <v>8678</v>
      </c>
      <c r="AF1696" t="s">
        <v>53</v>
      </c>
    </row>
    <row r="1697" spans="1:32" x14ac:dyDescent="0.35">
      <c r="A1697" t="s">
        <v>12318</v>
      </c>
      <c r="B1697" t="s">
        <v>6865</v>
      </c>
      <c r="D1697" t="s">
        <v>153</v>
      </c>
      <c r="E1697" t="s">
        <v>122</v>
      </c>
      <c r="G1697" t="s">
        <v>14771</v>
      </c>
      <c r="H1697" s="1">
        <v>44735</v>
      </c>
      <c r="J1697">
        <v>0</v>
      </c>
      <c r="K1697" t="s">
        <v>3108</v>
      </c>
      <c r="N1697" t="s">
        <v>71</v>
      </c>
      <c r="O1697" t="s">
        <v>170</v>
      </c>
      <c r="P1697">
        <v>495000</v>
      </c>
      <c r="R1697" t="s">
        <v>402</v>
      </c>
      <c r="S1697" t="s">
        <v>402</v>
      </c>
      <c r="U1697" s="1">
        <v>44743</v>
      </c>
      <c r="V1697" s="1">
        <v>45657</v>
      </c>
      <c r="W1697" t="s">
        <v>122</v>
      </c>
      <c r="X1697">
        <v>495000</v>
      </c>
      <c r="Y1697" t="s">
        <v>6866</v>
      </c>
      <c r="AB1697" t="s">
        <v>3110</v>
      </c>
      <c r="AC1697" s="2">
        <v>45040.812858796293</v>
      </c>
      <c r="AE1697" t="s">
        <v>8672</v>
      </c>
      <c r="AF1697" t="s">
        <v>8806</v>
      </c>
    </row>
    <row r="1698" spans="1:32" x14ac:dyDescent="0.35">
      <c r="A1698" t="s">
        <v>12319</v>
      </c>
      <c r="B1698" t="s">
        <v>5915</v>
      </c>
      <c r="D1698" t="s">
        <v>706</v>
      </c>
      <c r="E1698" t="s">
        <v>190</v>
      </c>
      <c r="G1698" t="s">
        <v>14772</v>
      </c>
      <c r="H1698" s="1">
        <v>44614</v>
      </c>
      <c r="J1698">
        <v>0</v>
      </c>
      <c r="K1698" t="s">
        <v>3108</v>
      </c>
      <c r="N1698" t="s">
        <v>23</v>
      </c>
      <c r="O1698" t="s">
        <v>16</v>
      </c>
      <c r="P1698">
        <v>84809</v>
      </c>
      <c r="R1698" t="s">
        <v>4189</v>
      </c>
      <c r="S1698" t="s">
        <v>35</v>
      </c>
      <c r="U1698" s="1">
        <v>44743</v>
      </c>
      <c r="V1698" s="1">
        <v>45138</v>
      </c>
      <c r="W1698" t="s">
        <v>190</v>
      </c>
      <c r="X1698">
        <v>84809</v>
      </c>
      <c r="Y1698" t="s">
        <v>5916</v>
      </c>
      <c r="AB1698" t="s">
        <v>3110</v>
      </c>
      <c r="AC1698" s="2">
        <v>45040.812893518516</v>
      </c>
      <c r="AE1698" t="s">
        <v>8672</v>
      </c>
      <c r="AF1698" t="s">
        <v>53</v>
      </c>
    </row>
    <row r="1699" spans="1:32" x14ac:dyDescent="0.35">
      <c r="A1699" t="s">
        <v>12320</v>
      </c>
      <c r="B1699" t="s">
        <v>7964</v>
      </c>
      <c r="D1699" t="s">
        <v>25</v>
      </c>
      <c r="E1699" t="s">
        <v>24</v>
      </c>
      <c r="G1699" t="s">
        <v>14773</v>
      </c>
      <c r="H1699" s="1">
        <v>44735</v>
      </c>
      <c r="J1699">
        <v>0</v>
      </c>
      <c r="K1699" t="s">
        <v>3108</v>
      </c>
      <c r="N1699" t="s">
        <v>32</v>
      </c>
      <c r="O1699" t="s">
        <v>170</v>
      </c>
      <c r="P1699">
        <v>16464</v>
      </c>
      <c r="R1699" t="s">
        <v>155</v>
      </c>
      <c r="S1699" t="s">
        <v>155</v>
      </c>
      <c r="U1699" s="1">
        <v>45017</v>
      </c>
      <c r="V1699" s="1">
        <v>45747</v>
      </c>
      <c r="W1699" t="s">
        <v>24</v>
      </c>
      <c r="X1699">
        <v>16464</v>
      </c>
      <c r="Y1699" t="s">
        <v>7965</v>
      </c>
      <c r="AB1699" t="s">
        <v>3110</v>
      </c>
      <c r="AC1699" s="2">
        <v>45040.812962962962</v>
      </c>
      <c r="AE1699" t="s">
        <v>8730</v>
      </c>
      <c r="AF1699" t="s">
        <v>29</v>
      </c>
    </row>
    <row r="1700" spans="1:32" x14ac:dyDescent="0.35">
      <c r="A1700" t="s">
        <v>12806</v>
      </c>
      <c r="B1700" t="s">
        <v>3624</v>
      </c>
      <c r="D1700" t="s">
        <v>441</v>
      </c>
      <c r="E1700" t="s">
        <v>24</v>
      </c>
      <c r="G1700" t="s">
        <v>14774</v>
      </c>
      <c r="J1700">
        <v>0</v>
      </c>
      <c r="K1700" t="s">
        <v>3108</v>
      </c>
      <c r="N1700" t="s">
        <v>32</v>
      </c>
      <c r="O1700" t="s">
        <v>170</v>
      </c>
      <c r="P1700">
        <v>28784</v>
      </c>
      <c r="R1700" t="s">
        <v>155</v>
      </c>
      <c r="S1700" t="s">
        <v>155</v>
      </c>
      <c r="U1700" s="1">
        <v>44835</v>
      </c>
      <c r="V1700" s="1">
        <v>45565</v>
      </c>
      <c r="W1700" t="s">
        <v>24</v>
      </c>
      <c r="X1700">
        <v>28784</v>
      </c>
      <c r="Y1700" t="s">
        <v>3625</v>
      </c>
      <c r="AB1700" t="s">
        <v>3110</v>
      </c>
      <c r="AC1700" s="2">
        <v>45040.813009259262</v>
      </c>
      <c r="AE1700" t="s">
        <v>8718</v>
      </c>
      <c r="AF1700" t="s">
        <v>29</v>
      </c>
    </row>
    <row r="1701" spans="1:32" x14ac:dyDescent="0.35">
      <c r="A1701" t="s">
        <v>13070</v>
      </c>
      <c r="B1701" t="s">
        <v>4921</v>
      </c>
      <c r="D1701" t="s">
        <v>441</v>
      </c>
      <c r="E1701" t="s">
        <v>24</v>
      </c>
      <c r="G1701" t="s">
        <v>14775</v>
      </c>
      <c r="J1701">
        <v>0</v>
      </c>
      <c r="K1701" t="s">
        <v>3108</v>
      </c>
      <c r="N1701" t="s">
        <v>32</v>
      </c>
      <c r="O1701" t="s">
        <v>170</v>
      </c>
      <c r="P1701">
        <v>43607</v>
      </c>
      <c r="R1701" t="s">
        <v>155</v>
      </c>
      <c r="S1701" t="s">
        <v>155</v>
      </c>
      <c r="U1701" s="1">
        <v>44835</v>
      </c>
      <c r="V1701" s="1">
        <v>45565</v>
      </c>
      <c r="W1701" t="s">
        <v>24</v>
      </c>
      <c r="X1701">
        <v>43607</v>
      </c>
      <c r="Y1701" t="s">
        <v>4922</v>
      </c>
      <c r="AB1701" t="s">
        <v>3110</v>
      </c>
      <c r="AC1701" s="2">
        <v>45040.813113425924</v>
      </c>
      <c r="AE1701" t="s">
        <v>8718</v>
      </c>
      <c r="AF1701" t="s">
        <v>29</v>
      </c>
    </row>
    <row r="1702" spans="1:32" x14ac:dyDescent="0.35">
      <c r="A1702" t="s">
        <v>12321</v>
      </c>
      <c r="B1702" t="s">
        <v>3409</v>
      </c>
      <c r="D1702" t="s">
        <v>25</v>
      </c>
      <c r="E1702" t="s">
        <v>24</v>
      </c>
      <c r="G1702" t="s">
        <v>14776</v>
      </c>
      <c r="H1702" s="1">
        <v>44735</v>
      </c>
      <c r="J1702">
        <v>0</v>
      </c>
      <c r="K1702" t="s">
        <v>3108</v>
      </c>
      <c r="N1702" t="s">
        <v>32</v>
      </c>
      <c r="O1702" t="s">
        <v>170</v>
      </c>
      <c r="P1702">
        <v>41995</v>
      </c>
      <c r="R1702" t="s">
        <v>155</v>
      </c>
      <c r="S1702" t="s">
        <v>155</v>
      </c>
      <c r="U1702" s="1">
        <v>44986</v>
      </c>
      <c r="V1702" s="1">
        <v>45565</v>
      </c>
      <c r="W1702" t="s">
        <v>24</v>
      </c>
      <c r="X1702">
        <v>41995</v>
      </c>
      <c r="Y1702" t="s">
        <v>3410</v>
      </c>
      <c r="AB1702" t="s">
        <v>3110</v>
      </c>
      <c r="AC1702" s="2">
        <v>45040.813148148147</v>
      </c>
      <c r="AE1702" t="s">
        <v>8690</v>
      </c>
      <c r="AF1702" t="s">
        <v>29</v>
      </c>
    </row>
    <row r="1703" spans="1:32" x14ac:dyDescent="0.35">
      <c r="A1703" t="s">
        <v>12323</v>
      </c>
      <c r="B1703" t="s">
        <v>12322</v>
      </c>
      <c r="D1703" t="s">
        <v>25</v>
      </c>
      <c r="E1703" t="s">
        <v>24</v>
      </c>
      <c r="G1703" t="s">
        <v>14777</v>
      </c>
      <c r="J1703">
        <v>0</v>
      </c>
      <c r="K1703" t="s">
        <v>3108</v>
      </c>
      <c r="N1703" t="s">
        <v>32</v>
      </c>
      <c r="O1703" t="s">
        <v>170</v>
      </c>
      <c r="P1703">
        <v>25122</v>
      </c>
      <c r="R1703" t="s">
        <v>155</v>
      </c>
      <c r="S1703" t="s">
        <v>155</v>
      </c>
      <c r="U1703" s="1">
        <v>45017</v>
      </c>
      <c r="V1703" s="1">
        <v>45473</v>
      </c>
      <c r="W1703" t="s">
        <v>24</v>
      </c>
      <c r="X1703">
        <v>25122</v>
      </c>
      <c r="Y1703" t="s">
        <v>8422</v>
      </c>
      <c r="AB1703" t="s">
        <v>3110</v>
      </c>
      <c r="AC1703" s="2">
        <v>45040.813194444447</v>
      </c>
      <c r="AE1703" t="s">
        <v>8730</v>
      </c>
      <c r="AF1703" t="s">
        <v>29</v>
      </c>
    </row>
    <row r="1704" spans="1:32" x14ac:dyDescent="0.35">
      <c r="A1704" t="s">
        <v>13071</v>
      </c>
      <c r="B1704" t="s">
        <v>5071</v>
      </c>
      <c r="D1704" t="s">
        <v>1252</v>
      </c>
      <c r="E1704" t="s">
        <v>272</v>
      </c>
      <c r="G1704" t="s">
        <v>14778</v>
      </c>
      <c r="H1704" s="1">
        <v>44761</v>
      </c>
      <c r="J1704">
        <v>0</v>
      </c>
      <c r="K1704" t="s">
        <v>3108</v>
      </c>
      <c r="N1704" t="s">
        <v>32</v>
      </c>
      <c r="O1704" t="s">
        <v>47</v>
      </c>
      <c r="P1704">
        <v>173500</v>
      </c>
      <c r="R1704" t="s">
        <v>28</v>
      </c>
      <c r="S1704" t="s">
        <v>28</v>
      </c>
      <c r="U1704" s="1">
        <v>44761</v>
      </c>
      <c r="V1704" s="1">
        <v>46567</v>
      </c>
      <c r="W1704" t="s">
        <v>272</v>
      </c>
      <c r="X1704">
        <v>173500</v>
      </c>
      <c r="Y1704" t="s">
        <v>5072</v>
      </c>
      <c r="AB1704" t="s">
        <v>3110</v>
      </c>
      <c r="AC1704" s="2">
        <v>45040.813275462962</v>
      </c>
      <c r="AE1704" t="s">
        <v>8672</v>
      </c>
      <c r="AF1704" t="s">
        <v>8806</v>
      </c>
    </row>
    <row r="1705" spans="1:32" x14ac:dyDescent="0.35">
      <c r="A1705" t="s">
        <v>12324</v>
      </c>
      <c r="B1705" t="s">
        <v>5168</v>
      </c>
      <c r="D1705" t="s">
        <v>5169</v>
      </c>
      <c r="E1705" t="s">
        <v>828</v>
      </c>
      <c r="G1705" t="s">
        <v>14779</v>
      </c>
      <c r="H1705" s="1">
        <v>44775</v>
      </c>
      <c r="J1705">
        <v>0</v>
      </c>
      <c r="K1705" t="s">
        <v>3108</v>
      </c>
      <c r="N1705" t="s">
        <v>32</v>
      </c>
      <c r="O1705" t="s">
        <v>47</v>
      </c>
      <c r="P1705">
        <v>40000</v>
      </c>
      <c r="R1705" t="s">
        <v>182</v>
      </c>
      <c r="S1705" t="s">
        <v>28</v>
      </c>
      <c r="U1705" s="1">
        <v>44774</v>
      </c>
      <c r="V1705" s="1">
        <v>45504</v>
      </c>
      <c r="W1705" t="s">
        <v>591</v>
      </c>
      <c r="X1705">
        <v>40000</v>
      </c>
      <c r="Y1705" t="s">
        <v>5170</v>
      </c>
      <c r="AB1705" t="s">
        <v>3110</v>
      </c>
      <c r="AC1705" s="2">
        <v>45040.813310185185</v>
      </c>
      <c r="AE1705" t="s">
        <v>8716</v>
      </c>
      <c r="AF1705" t="s">
        <v>8806</v>
      </c>
    </row>
    <row r="1706" spans="1:32" x14ac:dyDescent="0.35">
      <c r="A1706" t="s">
        <v>12325</v>
      </c>
      <c r="B1706" t="s">
        <v>3491</v>
      </c>
      <c r="D1706" t="s">
        <v>1189</v>
      </c>
      <c r="E1706" t="s">
        <v>50</v>
      </c>
      <c r="G1706" t="s">
        <v>14780</v>
      </c>
      <c r="J1706">
        <v>0</v>
      </c>
      <c r="K1706" t="s">
        <v>3108</v>
      </c>
      <c r="N1706" t="s">
        <v>165</v>
      </c>
      <c r="P1706">
        <v>218750</v>
      </c>
      <c r="R1706" t="s">
        <v>318</v>
      </c>
      <c r="S1706" t="s">
        <v>1190</v>
      </c>
      <c r="U1706" s="1">
        <v>44781</v>
      </c>
      <c r="V1706" s="1">
        <v>45238</v>
      </c>
      <c r="W1706" t="s">
        <v>50</v>
      </c>
      <c r="X1706">
        <v>218750</v>
      </c>
      <c r="Y1706" t="s">
        <v>3492</v>
      </c>
      <c r="AB1706" t="s">
        <v>3110</v>
      </c>
      <c r="AC1706" s="2">
        <v>45040.813425925924</v>
      </c>
      <c r="AE1706" t="s">
        <v>8716</v>
      </c>
      <c r="AF1706" t="s">
        <v>53</v>
      </c>
    </row>
    <row r="1707" spans="1:32" x14ac:dyDescent="0.35">
      <c r="A1707" t="s">
        <v>12326</v>
      </c>
      <c r="B1707" t="s">
        <v>6095</v>
      </c>
      <c r="D1707" t="s">
        <v>1189</v>
      </c>
      <c r="E1707" t="s">
        <v>50</v>
      </c>
      <c r="G1707" t="s">
        <v>14781</v>
      </c>
      <c r="J1707">
        <v>0</v>
      </c>
      <c r="K1707" t="s">
        <v>3108</v>
      </c>
      <c r="N1707" t="s">
        <v>165</v>
      </c>
      <c r="P1707">
        <v>37500</v>
      </c>
      <c r="R1707" t="s">
        <v>318</v>
      </c>
      <c r="S1707" t="s">
        <v>1190</v>
      </c>
      <c r="U1707" s="1">
        <v>44781</v>
      </c>
      <c r="V1707" s="1">
        <v>45238</v>
      </c>
      <c r="W1707" t="s">
        <v>50</v>
      </c>
      <c r="X1707">
        <v>37500</v>
      </c>
      <c r="Y1707" t="s">
        <v>6096</v>
      </c>
      <c r="AB1707" t="s">
        <v>3110</v>
      </c>
      <c r="AC1707" s="2">
        <v>45040.813460648147</v>
      </c>
      <c r="AE1707" t="s">
        <v>8716</v>
      </c>
      <c r="AF1707" t="s">
        <v>53</v>
      </c>
    </row>
    <row r="1708" spans="1:32" x14ac:dyDescent="0.35">
      <c r="A1708" t="s">
        <v>12327</v>
      </c>
      <c r="B1708" t="s">
        <v>7734</v>
      </c>
      <c r="D1708" t="s">
        <v>441</v>
      </c>
      <c r="E1708" t="s">
        <v>24</v>
      </c>
      <c r="G1708" t="s">
        <v>14782</v>
      </c>
      <c r="H1708" s="1">
        <v>44732</v>
      </c>
      <c r="J1708">
        <v>0</v>
      </c>
      <c r="K1708" t="s">
        <v>3108</v>
      </c>
      <c r="N1708" t="s">
        <v>165</v>
      </c>
      <c r="O1708" t="s">
        <v>170</v>
      </c>
      <c r="P1708">
        <v>34338</v>
      </c>
      <c r="R1708" t="s">
        <v>124</v>
      </c>
      <c r="S1708" t="s">
        <v>124</v>
      </c>
      <c r="U1708" s="1">
        <v>44743</v>
      </c>
      <c r="V1708" s="1">
        <v>45107</v>
      </c>
      <c r="W1708" t="s">
        <v>24</v>
      </c>
      <c r="X1708">
        <v>34338</v>
      </c>
      <c r="Y1708" t="s">
        <v>7733</v>
      </c>
      <c r="AB1708" t="s">
        <v>3110</v>
      </c>
      <c r="AC1708" s="2">
        <v>45040.813576388886</v>
      </c>
      <c r="AE1708" t="s">
        <v>8672</v>
      </c>
      <c r="AF1708" t="s">
        <v>29</v>
      </c>
    </row>
    <row r="1709" spans="1:32" x14ac:dyDescent="0.35">
      <c r="A1709" t="s">
        <v>12807</v>
      </c>
      <c r="B1709" t="s">
        <v>281</v>
      </c>
      <c r="D1709" t="s">
        <v>12</v>
      </c>
      <c r="E1709" t="s">
        <v>11</v>
      </c>
      <c r="G1709" t="s">
        <v>14784</v>
      </c>
      <c r="J1709">
        <v>0</v>
      </c>
      <c r="K1709" t="s">
        <v>3108</v>
      </c>
      <c r="N1709" t="s">
        <v>23</v>
      </c>
      <c r="O1709" t="s">
        <v>16</v>
      </c>
      <c r="P1709">
        <v>6000</v>
      </c>
      <c r="R1709" t="s">
        <v>282</v>
      </c>
      <c r="S1709" t="s">
        <v>282</v>
      </c>
      <c r="U1709" s="1">
        <v>44652</v>
      </c>
      <c r="V1709" s="1">
        <v>46477</v>
      </c>
      <c r="W1709" t="s">
        <v>11</v>
      </c>
      <c r="X1709">
        <v>6000</v>
      </c>
      <c r="Y1709" t="s">
        <v>283</v>
      </c>
      <c r="AB1709" t="s">
        <v>3110</v>
      </c>
      <c r="AC1709" s="2">
        <v>45040.813645833332</v>
      </c>
      <c r="AE1709" t="s">
        <v>8763</v>
      </c>
      <c r="AF1709" t="s">
        <v>8806</v>
      </c>
    </row>
    <row r="1710" spans="1:32" x14ac:dyDescent="0.35">
      <c r="A1710" t="s">
        <v>12809</v>
      </c>
      <c r="B1710" t="s">
        <v>286</v>
      </c>
      <c r="D1710" t="s">
        <v>285</v>
      </c>
      <c r="E1710" t="s">
        <v>284</v>
      </c>
      <c r="G1710" t="s">
        <v>14785</v>
      </c>
      <c r="J1710">
        <v>0</v>
      </c>
      <c r="K1710" t="s">
        <v>3108</v>
      </c>
      <c r="N1710" t="s">
        <v>42</v>
      </c>
      <c r="O1710" t="s">
        <v>170</v>
      </c>
      <c r="P1710">
        <v>166962</v>
      </c>
      <c r="R1710" t="s">
        <v>287</v>
      </c>
      <c r="S1710" t="s">
        <v>35</v>
      </c>
      <c r="U1710" s="1">
        <v>44774</v>
      </c>
      <c r="V1710" s="1">
        <v>45504</v>
      </c>
      <c r="W1710" t="s">
        <v>284</v>
      </c>
      <c r="X1710">
        <v>166962</v>
      </c>
      <c r="Y1710" t="s">
        <v>288</v>
      </c>
      <c r="AB1710" t="s">
        <v>3110</v>
      </c>
      <c r="AC1710" s="2">
        <v>45040.813877314817</v>
      </c>
      <c r="AE1710" t="s">
        <v>8716</v>
      </c>
      <c r="AF1710" t="s">
        <v>162</v>
      </c>
    </row>
    <row r="1711" spans="1:32" x14ac:dyDescent="0.35">
      <c r="A1711" t="s">
        <v>12810</v>
      </c>
      <c r="B1711" t="s">
        <v>3442</v>
      </c>
      <c r="D1711" t="s">
        <v>983</v>
      </c>
      <c r="E1711" t="s">
        <v>232</v>
      </c>
      <c r="G1711" t="s">
        <v>14786</v>
      </c>
      <c r="J1711">
        <v>0</v>
      </c>
      <c r="K1711" t="s">
        <v>3108</v>
      </c>
      <c r="N1711" t="s">
        <v>32</v>
      </c>
      <c r="O1711" t="s">
        <v>16</v>
      </c>
      <c r="P1711">
        <v>123000</v>
      </c>
      <c r="R1711" t="s">
        <v>111</v>
      </c>
      <c r="S1711" t="s">
        <v>111</v>
      </c>
      <c r="U1711" s="1">
        <v>44795</v>
      </c>
      <c r="V1711" s="1">
        <v>46295</v>
      </c>
      <c r="W1711" t="s">
        <v>232</v>
      </c>
      <c r="X1711">
        <v>123000</v>
      </c>
      <c r="Y1711" t="s">
        <v>3443</v>
      </c>
      <c r="AB1711" t="s">
        <v>3110</v>
      </c>
      <c r="AC1711" s="2">
        <v>45040.814351851855</v>
      </c>
      <c r="AE1711" t="s">
        <v>8716</v>
      </c>
      <c r="AF1711" t="s">
        <v>232</v>
      </c>
    </row>
    <row r="1712" spans="1:32" x14ac:dyDescent="0.35">
      <c r="A1712" t="s">
        <v>12811</v>
      </c>
      <c r="B1712" t="s">
        <v>7741</v>
      </c>
      <c r="D1712" t="s">
        <v>12</v>
      </c>
      <c r="E1712" t="s">
        <v>11</v>
      </c>
      <c r="G1712" t="s">
        <v>14787</v>
      </c>
      <c r="J1712">
        <v>0</v>
      </c>
      <c r="K1712" t="s">
        <v>3108</v>
      </c>
      <c r="N1712" t="s">
        <v>23</v>
      </c>
      <c r="O1712" t="s">
        <v>47</v>
      </c>
      <c r="P1712">
        <v>3000</v>
      </c>
      <c r="R1712" t="s">
        <v>4342</v>
      </c>
      <c r="S1712" t="s">
        <v>4342</v>
      </c>
      <c r="U1712" s="1">
        <v>44805</v>
      </c>
      <c r="V1712" s="1">
        <v>47361</v>
      </c>
      <c r="W1712" t="s">
        <v>11</v>
      </c>
      <c r="X1712">
        <v>3000</v>
      </c>
      <c r="Y1712" t="s">
        <v>7742</v>
      </c>
      <c r="AB1712" t="s">
        <v>3110</v>
      </c>
      <c r="AC1712" s="2">
        <v>45040.814386574071</v>
      </c>
      <c r="AE1712" t="s">
        <v>8691</v>
      </c>
      <c r="AF1712" t="s">
        <v>8806</v>
      </c>
    </row>
    <row r="1713" spans="1:32" x14ac:dyDescent="0.35">
      <c r="A1713" t="s">
        <v>14790</v>
      </c>
      <c r="B1713" t="s">
        <v>5800</v>
      </c>
      <c r="D1713" t="s">
        <v>180</v>
      </c>
      <c r="E1713" t="s">
        <v>122</v>
      </c>
      <c r="G1713" t="s">
        <v>14791</v>
      </c>
      <c r="J1713">
        <v>0</v>
      </c>
      <c r="K1713" t="s">
        <v>3108</v>
      </c>
      <c r="N1713" t="s">
        <v>165</v>
      </c>
      <c r="O1713" t="s">
        <v>47</v>
      </c>
      <c r="P1713">
        <v>120100</v>
      </c>
      <c r="R1713" t="s">
        <v>124</v>
      </c>
      <c r="S1713" t="s">
        <v>124</v>
      </c>
      <c r="U1713" s="1">
        <v>44743</v>
      </c>
      <c r="V1713" s="1">
        <v>45838</v>
      </c>
      <c r="W1713" t="s">
        <v>122</v>
      </c>
      <c r="X1713">
        <v>120100</v>
      </c>
      <c r="Y1713" t="s">
        <v>5801</v>
      </c>
      <c r="AB1713" t="s">
        <v>3110</v>
      </c>
      <c r="AC1713" s="2">
        <v>45040.814456018517</v>
      </c>
      <c r="AE1713" t="s">
        <v>8672</v>
      </c>
      <c r="AF1713" t="s">
        <v>8806</v>
      </c>
    </row>
    <row r="1714" spans="1:32" x14ac:dyDescent="0.35">
      <c r="A1714" t="s">
        <v>12329</v>
      </c>
      <c r="B1714" t="s">
        <v>4881</v>
      </c>
      <c r="D1714" t="s">
        <v>65</v>
      </c>
      <c r="E1714" t="s">
        <v>43</v>
      </c>
      <c r="G1714" t="s">
        <v>14792</v>
      </c>
      <c r="H1714" s="1">
        <v>44805</v>
      </c>
      <c r="J1714">
        <v>0</v>
      </c>
      <c r="K1714" t="s">
        <v>3108</v>
      </c>
      <c r="N1714" t="s">
        <v>32</v>
      </c>
      <c r="O1714" t="s">
        <v>16</v>
      </c>
      <c r="P1714">
        <v>99436</v>
      </c>
      <c r="R1714" t="s">
        <v>66</v>
      </c>
      <c r="S1714" t="s">
        <v>66</v>
      </c>
      <c r="U1714" s="1">
        <v>44805</v>
      </c>
      <c r="V1714" s="1">
        <v>45169</v>
      </c>
      <c r="W1714" t="s">
        <v>43</v>
      </c>
      <c r="X1714">
        <v>99436</v>
      </c>
      <c r="Y1714" t="s">
        <v>4882</v>
      </c>
      <c r="AB1714" t="s">
        <v>3110</v>
      </c>
      <c r="AC1714" s="2">
        <v>45040.814583333333</v>
      </c>
      <c r="AE1714" t="s">
        <v>8691</v>
      </c>
      <c r="AF1714" t="s">
        <v>53</v>
      </c>
    </row>
    <row r="1715" spans="1:32" x14ac:dyDescent="0.35">
      <c r="A1715" t="s">
        <v>12812</v>
      </c>
      <c r="B1715" t="s">
        <v>4117</v>
      </c>
      <c r="D1715" t="s">
        <v>582</v>
      </c>
      <c r="E1715" t="s">
        <v>436</v>
      </c>
      <c r="G1715" t="s">
        <v>14793</v>
      </c>
      <c r="H1715" s="1">
        <v>44783</v>
      </c>
      <c r="J1715">
        <v>0</v>
      </c>
      <c r="K1715" t="s">
        <v>3108</v>
      </c>
      <c r="N1715" t="s">
        <v>32</v>
      </c>
      <c r="O1715" t="s">
        <v>47</v>
      </c>
      <c r="P1715">
        <v>417122</v>
      </c>
      <c r="R1715" t="s">
        <v>35</v>
      </c>
      <c r="S1715" t="s">
        <v>35</v>
      </c>
      <c r="U1715" s="1">
        <v>44805</v>
      </c>
      <c r="V1715" s="1">
        <v>45900</v>
      </c>
      <c r="W1715" t="s">
        <v>436</v>
      </c>
      <c r="X1715">
        <v>417122</v>
      </c>
      <c r="Y1715" t="s">
        <v>4118</v>
      </c>
      <c r="AB1715" t="s">
        <v>3110</v>
      </c>
      <c r="AC1715" s="2">
        <v>45040.814664351848</v>
      </c>
      <c r="AE1715" t="s">
        <v>8691</v>
      </c>
      <c r="AF1715" t="s">
        <v>435</v>
      </c>
    </row>
    <row r="1716" spans="1:32" x14ac:dyDescent="0.35">
      <c r="A1716" t="s">
        <v>12813</v>
      </c>
      <c r="B1716" t="s">
        <v>299</v>
      </c>
      <c r="D1716" t="s">
        <v>128</v>
      </c>
      <c r="E1716" t="s">
        <v>122</v>
      </c>
      <c r="G1716" t="s">
        <v>14794</v>
      </c>
      <c r="H1716" s="1">
        <v>44788</v>
      </c>
      <c r="J1716">
        <v>0</v>
      </c>
      <c r="K1716" t="s">
        <v>3108</v>
      </c>
      <c r="N1716" t="s">
        <v>32</v>
      </c>
      <c r="O1716" t="s">
        <v>16</v>
      </c>
      <c r="P1716">
        <v>83406.91</v>
      </c>
      <c r="R1716" t="s">
        <v>130</v>
      </c>
      <c r="S1716" t="s">
        <v>130</v>
      </c>
      <c r="U1716" s="1">
        <v>44788</v>
      </c>
      <c r="V1716" s="1">
        <v>46022</v>
      </c>
      <c r="W1716" t="s">
        <v>122</v>
      </c>
      <c r="X1716">
        <v>83406.91</v>
      </c>
      <c r="Y1716" t="s">
        <v>301</v>
      </c>
      <c r="AB1716" t="s">
        <v>3110</v>
      </c>
      <c r="AC1716" s="2">
        <v>45040.814745370371</v>
      </c>
      <c r="AE1716" t="s">
        <v>8716</v>
      </c>
      <c r="AF1716" t="s">
        <v>8806</v>
      </c>
    </row>
    <row r="1717" spans="1:32" x14ac:dyDescent="0.35">
      <c r="A1717" t="s">
        <v>12815</v>
      </c>
      <c r="B1717" t="s">
        <v>302</v>
      </c>
      <c r="D1717" t="s">
        <v>128</v>
      </c>
      <c r="E1717" t="s">
        <v>122</v>
      </c>
      <c r="G1717" t="s">
        <v>14795</v>
      </c>
      <c r="H1717" s="1">
        <v>44811</v>
      </c>
      <c r="J1717">
        <v>0</v>
      </c>
      <c r="K1717" t="s">
        <v>3108</v>
      </c>
      <c r="N1717" t="s">
        <v>32</v>
      </c>
      <c r="O1717" t="s">
        <v>16</v>
      </c>
      <c r="P1717">
        <v>61163</v>
      </c>
      <c r="R1717" t="s">
        <v>130</v>
      </c>
      <c r="S1717" t="s">
        <v>130</v>
      </c>
      <c r="U1717" s="1">
        <v>44811</v>
      </c>
      <c r="V1717" s="1">
        <v>46022</v>
      </c>
      <c r="W1717" t="s">
        <v>122</v>
      </c>
      <c r="X1717">
        <v>61163</v>
      </c>
      <c r="Y1717" t="s">
        <v>303</v>
      </c>
      <c r="AB1717" t="s">
        <v>3110</v>
      </c>
      <c r="AC1717" s="2">
        <v>45040.814814814818</v>
      </c>
      <c r="AE1717" t="s">
        <v>8691</v>
      </c>
      <c r="AF1717" t="s">
        <v>8806</v>
      </c>
    </row>
    <row r="1718" spans="1:32" x14ac:dyDescent="0.35">
      <c r="A1718" t="s">
        <v>12331</v>
      </c>
      <c r="B1718" t="s">
        <v>7367</v>
      </c>
      <c r="D1718" t="s">
        <v>109</v>
      </c>
      <c r="E1718" t="s">
        <v>24</v>
      </c>
      <c r="G1718" t="s">
        <v>14796</v>
      </c>
      <c r="H1718" s="1">
        <v>44804</v>
      </c>
      <c r="J1718">
        <v>0</v>
      </c>
      <c r="K1718" t="s">
        <v>3108</v>
      </c>
      <c r="N1718" t="s">
        <v>165</v>
      </c>
      <c r="O1718" t="s">
        <v>170</v>
      </c>
      <c r="P1718">
        <v>18938</v>
      </c>
      <c r="R1718" t="s">
        <v>124</v>
      </c>
      <c r="S1718" t="s">
        <v>182</v>
      </c>
      <c r="U1718" s="1">
        <v>44743</v>
      </c>
      <c r="V1718" s="1">
        <v>45657</v>
      </c>
      <c r="W1718" t="s">
        <v>24</v>
      </c>
      <c r="X1718">
        <v>18938</v>
      </c>
      <c r="Y1718" t="s">
        <v>7368</v>
      </c>
      <c r="AB1718" t="s">
        <v>3110</v>
      </c>
      <c r="AC1718" s="2">
        <v>45040.814988425926</v>
      </c>
      <c r="AE1718" t="s">
        <v>8672</v>
      </c>
      <c r="AF1718" t="s">
        <v>29</v>
      </c>
    </row>
    <row r="1719" spans="1:32" x14ac:dyDescent="0.35">
      <c r="A1719" t="s">
        <v>12817</v>
      </c>
      <c r="B1719" t="s">
        <v>5183</v>
      </c>
      <c r="D1719" t="s">
        <v>375</v>
      </c>
      <c r="E1719" t="s">
        <v>219</v>
      </c>
      <c r="G1719" t="s">
        <v>14797</v>
      </c>
      <c r="J1719">
        <v>0</v>
      </c>
      <c r="K1719" t="s">
        <v>3108</v>
      </c>
      <c r="N1719" t="s">
        <v>32</v>
      </c>
      <c r="O1719" t="s">
        <v>170</v>
      </c>
      <c r="P1719">
        <v>87220</v>
      </c>
      <c r="R1719" t="s">
        <v>221</v>
      </c>
      <c r="S1719" t="s">
        <v>221</v>
      </c>
      <c r="U1719" s="1">
        <v>44805</v>
      </c>
      <c r="V1719" s="1">
        <v>45169</v>
      </c>
      <c r="W1719" t="s">
        <v>219</v>
      </c>
      <c r="X1719">
        <v>87220</v>
      </c>
      <c r="Y1719" t="s">
        <v>5184</v>
      </c>
      <c r="AB1719" t="s">
        <v>3110</v>
      </c>
      <c r="AC1719" s="2">
        <v>45040.815104166664</v>
      </c>
      <c r="AE1719" t="s">
        <v>8691</v>
      </c>
      <c r="AF1719" t="s">
        <v>8806</v>
      </c>
    </row>
    <row r="1720" spans="1:32" x14ac:dyDescent="0.35">
      <c r="A1720" t="s">
        <v>12818</v>
      </c>
      <c r="B1720" t="s">
        <v>5183</v>
      </c>
      <c r="D1720" t="s">
        <v>375</v>
      </c>
      <c r="E1720" t="s">
        <v>219</v>
      </c>
      <c r="G1720" t="s">
        <v>14797</v>
      </c>
      <c r="J1720">
        <v>1</v>
      </c>
      <c r="K1720" t="s">
        <v>3167</v>
      </c>
      <c r="L1720" s="1">
        <v>45167</v>
      </c>
      <c r="M1720" t="s">
        <v>114</v>
      </c>
      <c r="N1720" t="s">
        <v>32</v>
      </c>
      <c r="O1720" t="s">
        <v>170</v>
      </c>
      <c r="P1720">
        <v>107720</v>
      </c>
      <c r="R1720" t="s">
        <v>221</v>
      </c>
      <c r="S1720" t="s">
        <v>221</v>
      </c>
      <c r="U1720" s="1">
        <v>45167</v>
      </c>
      <c r="V1720" s="1">
        <v>45169</v>
      </c>
      <c r="W1720" t="s">
        <v>219</v>
      </c>
      <c r="X1720">
        <v>194940</v>
      </c>
      <c r="Y1720" t="s">
        <v>5184</v>
      </c>
      <c r="AB1720" t="s">
        <v>3110</v>
      </c>
      <c r="AC1720" s="2">
        <v>45167.525335648148</v>
      </c>
      <c r="AE1720" t="s">
        <v>8700</v>
      </c>
      <c r="AF1720" t="s">
        <v>8806</v>
      </c>
    </row>
    <row r="1721" spans="1:32" x14ac:dyDescent="0.35">
      <c r="A1721" t="s">
        <v>12332</v>
      </c>
      <c r="B1721" t="s">
        <v>4156</v>
      </c>
      <c r="D1721" t="s">
        <v>1375</v>
      </c>
      <c r="E1721" t="s">
        <v>50</v>
      </c>
      <c r="G1721" t="s">
        <v>14798</v>
      </c>
      <c r="J1721">
        <v>0</v>
      </c>
      <c r="K1721" t="s">
        <v>3108</v>
      </c>
      <c r="N1721" t="s">
        <v>32</v>
      </c>
      <c r="O1721" t="s">
        <v>16</v>
      </c>
      <c r="P1721">
        <v>399284</v>
      </c>
      <c r="R1721" t="s">
        <v>100</v>
      </c>
      <c r="S1721" t="s">
        <v>100</v>
      </c>
      <c r="U1721" s="1">
        <v>44835</v>
      </c>
      <c r="V1721" s="1">
        <v>45565</v>
      </c>
      <c r="W1721" t="s">
        <v>50</v>
      </c>
      <c r="X1721">
        <v>399284</v>
      </c>
      <c r="Y1721" t="s">
        <v>4157</v>
      </c>
      <c r="AB1721" t="s">
        <v>3110</v>
      </c>
      <c r="AC1721" s="2">
        <v>45040.815254629626</v>
      </c>
      <c r="AE1721" t="s">
        <v>8718</v>
      </c>
      <c r="AF1721" t="s">
        <v>53</v>
      </c>
    </row>
    <row r="1722" spans="1:32" x14ac:dyDescent="0.35">
      <c r="A1722" t="s">
        <v>12819</v>
      </c>
      <c r="B1722" t="s">
        <v>3292</v>
      </c>
      <c r="D1722" t="s">
        <v>62</v>
      </c>
      <c r="E1722" t="s">
        <v>39</v>
      </c>
      <c r="G1722" t="s">
        <v>14799</v>
      </c>
      <c r="J1722">
        <v>0</v>
      </c>
      <c r="K1722" t="s">
        <v>3108</v>
      </c>
      <c r="N1722" t="s">
        <v>165</v>
      </c>
      <c r="O1722" t="s">
        <v>47</v>
      </c>
      <c r="P1722">
        <v>120000</v>
      </c>
      <c r="R1722" t="s">
        <v>124</v>
      </c>
      <c r="S1722" t="s">
        <v>182</v>
      </c>
      <c r="U1722" s="1">
        <v>44743</v>
      </c>
      <c r="V1722" s="1">
        <v>45107</v>
      </c>
      <c r="W1722" t="s">
        <v>39</v>
      </c>
      <c r="X1722">
        <v>120000</v>
      </c>
      <c r="Y1722" t="s">
        <v>3293</v>
      </c>
      <c r="AB1722" t="s">
        <v>3110</v>
      </c>
      <c r="AC1722" s="2">
        <v>45040.815312500003</v>
      </c>
      <c r="AE1722" t="s">
        <v>8672</v>
      </c>
      <c r="AF1722" t="s">
        <v>8806</v>
      </c>
    </row>
    <row r="1723" spans="1:32" x14ac:dyDescent="0.35">
      <c r="A1723" t="s">
        <v>12822</v>
      </c>
      <c r="B1723" t="s">
        <v>7166</v>
      </c>
      <c r="D1723" t="s">
        <v>311</v>
      </c>
      <c r="E1723" t="s">
        <v>24</v>
      </c>
      <c r="G1723" t="s">
        <v>14803</v>
      </c>
      <c r="J1723">
        <v>0</v>
      </c>
      <c r="K1723" t="s">
        <v>3108</v>
      </c>
      <c r="N1723" t="s">
        <v>32</v>
      </c>
      <c r="O1723" t="s">
        <v>170</v>
      </c>
      <c r="P1723">
        <v>60000</v>
      </c>
      <c r="R1723" t="s">
        <v>111</v>
      </c>
      <c r="S1723" t="s">
        <v>111</v>
      </c>
      <c r="U1723" s="1">
        <v>44810</v>
      </c>
      <c r="V1723" s="1">
        <v>45514</v>
      </c>
      <c r="W1723" t="s">
        <v>24</v>
      </c>
      <c r="X1723">
        <v>60000</v>
      </c>
      <c r="Y1723" t="s">
        <v>7167</v>
      </c>
      <c r="AB1723" t="s">
        <v>3110</v>
      </c>
      <c r="AC1723" s="2">
        <v>45040.815497685187</v>
      </c>
      <c r="AE1723" t="s">
        <v>8691</v>
      </c>
      <c r="AF1723" t="s">
        <v>29</v>
      </c>
    </row>
    <row r="1724" spans="1:32" x14ac:dyDescent="0.35">
      <c r="A1724" t="s">
        <v>12335</v>
      </c>
      <c r="B1724" t="s">
        <v>5531</v>
      </c>
      <c r="D1724" t="s">
        <v>5532</v>
      </c>
      <c r="E1724" t="s">
        <v>232</v>
      </c>
      <c r="G1724" t="s">
        <v>14805</v>
      </c>
      <c r="H1724" s="1">
        <v>44810</v>
      </c>
      <c r="J1724">
        <v>0</v>
      </c>
      <c r="K1724" t="s">
        <v>3108</v>
      </c>
      <c r="N1724" t="s">
        <v>32</v>
      </c>
      <c r="O1724" t="s">
        <v>47</v>
      </c>
      <c r="P1724">
        <v>799999.71999999904</v>
      </c>
      <c r="R1724" t="s">
        <v>100</v>
      </c>
      <c r="S1724" t="s">
        <v>100</v>
      </c>
      <c r="U1724" s="1">
        <v>44835</v>
      </c>
      <c r="V1724" s="1">
        <v>45930</v>
      </c>
      <c r="W1724" t="s">
        <v>232</v>
      </c>
      <c r="X1724">
        <v>799999.72</v>
      </c>
      <c r="Y1724" t="s">
        <v>5533</v>
      </c>
      <c r="AB1724" t="s">
        <v>3110</v>
      </c>
      <c r="AC1724" s="2">
        <v>45040.815625000003</v>
      </c>
      <c r="AE1724" t="s">
        <v>8718</v>
      </c>
      <c r="AF1724" t="s">
        <v>232</v>
      </c>
    </row>
    <row r="1725" spans="1:32" x14ac:dyDescent="0.35">
      <c r="A1725" t="s">
        <v>12336</v>
      </c>
      <c r="B1725" t="s">
        <v>3375</v>
      </c>
      <c r="D1725" t="s">
        <v>804</v>
      </c>
      <c r="E1725" t="s">
        <v>50</v>
      </c>
      <c r="G1725" t="s">
        <v>14807</v>
      </c>
      <c r="H1725" s="1">
        <v>44817</v>
      </c>
      <c r="J1725">
        <v>0</v>
      </c>
      <c r="K1725" t="s">
        <v>3108</v>
      </c>
      <c r="N1725" t="s">
        <v>32</v>
      </c>
      <c r="O1725" t="s">
        <v>47</v>
      </c>
      <c r="P1725">
        <v>19944</v>
      </c>
      <c r="R1725" t="s">
        <v>28</v>
      </c>
      <c r="S1725" t="s">
        <v>28</v>
      </c>
      <c r="U1725" s="1">
        <v>44819</v>
      </c>
      <c r="V1725" s="1">
        <v>45535</v>
      </c>
      <c r="W1725" t="s">
        <v>50</v>
      </c>
      <c r="X1725">
        <v>19944</v>
      </c>
      <c r="Y1725" t="s">
        <v>3376</v>
      </c>
      <c r="AB1725" t="s">
        <v>3114</v>
      </c>
      <c r="AC1725" s="2">
        <v>45040.815925925926</v>
      </c>
      <c r="AE1725" t="s">
        <v>8691</v>
      </c>
      <c r="AF1725" t="s">
        <v>53</v>
      </c>
    </row>
    <row r="1726" spans="1:32" x14ac:dyDescent="0.35">
      <c r="A1726" t="s">
        <v>12337</v>
      </c>
      <c r="B1726" t="s">
        <v>6863</v>
      </c>
      <c r="D1726" t="s">
        <v>214</v>
      </c>
      <c r="E1726" t="s">
        <v>115</v>
      </c>
      <c r="G1726" t="s">
        <v>14808</v>
      </c>
      <c r="H1726" s="1">
        <v>44839</v>
      </c>
      <c r="J1726">
        <v>0</v>
      </c>
      <c r="K1726" t="s">
        <v>3108</v>
      </c>
      <c r="N1726" t="s">
        <v>23</v>
      </c>
      <c r="O1726" t="s">
        <v>47</v>
      </c>
      <c r="P1726">
        <v>112284</v>
      </c>
      <c r="R1726" t="s">
        <v>1191</v>
      </c>
      <c r="S1726" t="s">
        <v>1191</v>
      </c>
      <c r="U1726" s="1">
        <v>44839</v>
      </c>
      <c r="V1726" s="1">
        <v>45291</v>
      </c>
      <c r="W1726" t="s">
        <v>115</v>
      </c>
      <c r="X1726">
        <v>112284</v>
      </c>
      <c r="Y1726" t="s">
        <v>6864</v>
      </c>
      <c r="AB1726" t="s">
        <v>3110</v>
      </c>
      <c r="AC1726" s="2">
        <v>45040.815960648149</v>
      </c>
      <c r="AE1726" t="s">
        <v>8718</v>
      </c>
      <c r="AF1726" t="s">
        <v>8806</v>
      </c>
    </row>
    <row r="1727" spans="1:32" x14ac:dyDescent="0.35">
      <c r="A1727" t="s">
        <v>12825</v>
      </c>
      <c r="B1727" t="s">
        <v>5473</v>
      </c>
      <c r="D1727" t="s">
        <v>631</v>
      </c>
      <c r="E1727" t="s">
        <v>82</v>
      </c>
      <c r="G1727" t="s">
        <v>14809</v>
      </c>
      <c r="H1727" s="1">
        <v>44805</v>
      </c>
      <c r="J1727">
        <v>0</v>
      </c>
      <c r="K1727" t="s">
        <v>3108</v>
      </c>
      <c r="N1727" t="s">
        <v>32</v>
      </c>
      <c r="O1727" t="s">
        <v>16</v>
      </c>
      <c r="P1727">
        <v>180625</v>
      </c>
      <c r="R1727" t="s">
        <v>477</v>
      </c>
      <c r="S1727" t="s">
        <v>477</v>
      </c>
      <c r="U1727" s="1">
        <v>44805</v>
      </c>
      <c r="V1727" s="1">
        <v>45169</v>
      </c>
      <c r="W1727" t="s">
        <v>82</v>
      </c>
      <c r="X1727">
        <v>180625</v>
      </c>
      <c r="Y1727" t="s">
        <v>5474</v>
      </c>
      <c r="AB1727" t="s">
        <v>3110</v>
      </c>
      <c r="AC1727" s="2">
        <v>45040.816053240742</v>
      </c>
      <c r="AE1727" t="s">
        <v>8691</v>
      </c>
      <c r="AF1727" t="s">
        <v>8806</v>
      </c>
    </row>
    <row r="1728" spans="1:32" x14ac:dyDescent="0.35">
      <c r="A1728" t="s">
        <v>12339</v>
      </c>
      <c r="B1728" t="s">
        <v>4951</v>
      </c>
      <c r="D1728" t="s">
        <v>4952</v>
      </c>
      <c r="E1728" t="s">
        <v>757</v>
      </c>
      <c r="G1728" t="s">
        <v>14810</v>
      </c>
      <c r="J1728">
        <v>0</v>
      </c>
      <c r="K1728" t="s">
        <v>3108</v>
      </c>
      <c r="N1728" t="s">
        <v>32</v>
      </c>
      <c r="O1728" t="s">
        <v>16</v>
      </c>
      <c r="P1728">
        <v>200000</v>
      </c>
      <c r="R1728" t="s">
        <v>4953</v>
      </c>
      <c r="S1728" t="s">
        <v>4953</v>
      </c>
      <c r="U1728" s="1">
        <v>44817</v>
      </c>
      <c r="V1728" s="1">
        <v>45536</v>
      </c>
      <c r="W1728" t="s">
        <v>757</v>
      </c>
      <c r="X1728">
        <v>200000</v>
      </c>
      <c r="Y1728" t="s">
        <v>4954</v>
      </c>
      <c r="AB1728" t="s">
        <v>3110</v>
      </c>
      <c r="AC1728" s="2">
        <v>45040.816168981481</v>
      </c>
      <c r="AE1728" t="s">
        <v>8691</v>
      </c>
      <c r="AF1728" t="s">
        <v>8806</v>
      </c>
    </row>
    <row r="1729" spans="1:32" x14ac:dyDescent="0.35">
      <c r="A1729" t="s">
        <v>12826</v>
      </c>
      <c r="B1729" t="s">
        <v>3480</v>
      </c>
      <c r="D1729" t="s">
        <v>320</v>
      </c>
      <c r="E1729" t="s">
        <v>323</v>
      </c>
      <c r="G1729" t="s">
        <v>14811</v>
      </c>
      <c r="J1729">
        <v>0</v>
      </c>
      <c r="K1729" t="s">
        <v>3108</v>
      </c>
      <c r="N1729" t="s">
        <v>32</v>
      </c>
      <c r="O1729" t="s">
        <v>16</v>
      </c>
      <c r="P1729">
        <v>200000</v>
      </c>
      <c r="R1729" t="s">
        <v>182</v>
      </c>
      <c r="S1729" t="s">
        <v>182</v>
      </c>
      <c r="U1729" s="1">
        <v>44805</v>
      </c>
      <c r="V1729" s="1">
        <v>46265</v>
      </c>
      <c r="W1729" t="s">
        <v>323</v>
      </c>
      <c r="X1729">
        <v>200000</v>
      </c>
      <c r="Y1729" t="s">
        <v>3481</v>
      </c>
      <c r="AB1729" t="s">
        <v>3110</v>
      </c>
      <c r="AC1729" s="2">
        <v>45040.816284722219</v>
      </c>
      <c r="AE1729" t="s">
        <v>8691</v>
      </c>
    </row>
    <row r="1730" spans="1:32" x14ac:dyDescent="0.35">
      <c r="A1730" t="s">
        <v>12340</v>
      </c>
      <c r="B1730" t="s">
        <v>321</v>
      </c>
      <c r="D1730" t="s">
        <v>320</v>
      </c>
      <c r="E1730" t="s">
        <v>323</v>
      </c>
      <c r="G1730" t="s">
        <v>14812</v>
      </c>
      <c r="J1730">
        <v>0</v>
      </c>
      <c r="K1730" t="s">
        <v>3108</v>
      </c>
      <c r="N1730" t="s">
        <v>32</v>
      </c>
      <c r="O1730" t="s">
        <v>47</v>
      </c>
      <c r="P1730">
        <v>31692.63</v>
      </c>
      <c r="R1730" t="s">
        <v>322</v>
      </c>
      <c r="S1730" t="s">
        <v>322</v>
      </c>
      <c r="U1730" s="1">
        <v>44833</v>
      </c>
      <c r="V1730" s="1">
        <v>46660</v>
      </c>
      <c r="W1730" t="s">
        <v>323</v>
      </c>
      <c r="X1730">
        <v>31692.63</v>
      </c>
      <c r="Y1730" t="s">
        <v>324</v>
      </c>
      <c r="AB1730" t="s">
        <v>3110</v>
      </c>
      <c r="AC1730" s="2">
        <v>45040.816319444442</v>
      </c>
      <c r="AE1730" t="s">
        <v>8691</v>
      </c>
    </row>
    <row r="1731" spans="1:32" x14ac:dyDescent="0.35">
      <c r="A1731" t="s">
        <v>12827</v>
      </c>
      <c r="B1731" t="s">
        <v>5566</v>
      </c>
      <c r="D1731" t="s">
        <v>1083</v>
      </c>
      <c r="E1731" t="s">
        <v>166</v>
      </c>
      <c r="G1731" t="s">
        <v>14813</v>
      </c>
      <c r="J1731">
        <v>0</v>
      </c>
      <c r="K1731" t="s">
        <v>3108</v>
      </c>
      <c r="N1731" t="s">
        <v>32</v>
      </c>
      <c r="O1731" t="s">
        <v>170</v>
      </c>
      <c r="P1731">
        <v>55528</v>
      </c>
      <c r="R1731" t="s">
        <v>1720</v>
      </c>
      <c r="S1731" t="s">
        <v>1720</v>
      </c>
      <c r="U1731" s="1">
        <v>44823</v>
      </c>
      <c r="V1731" s="1">
        <v>45365</v>
      </c>
      <c r="W1731" t="s">
        <v>166</v>
      </c>
      <c r="X1731">
        <v>55528</v>
      </c>
      <c r="Y1731" t="s">
        <v>5567</v>
      </c>
      <c r="AB1731" t="s">
        <v>3110</v>
      </c>
      <c r="AC1731" s="2">
        <v>45040.816354166665</v>
      </c>
      <c r="AE1731" t="s">
        <v>8691</v>
      </c>
      <c r="AF1731" t="s">
        <v>29</v>
      </c>
    </row>
    <row r="1732" spans="1:32" x14ac:dyDescent="0.35">
      <c r="A1732" t="s">
        <v>13073</v>
      </c>
      <c r="B1732" t="s">
        <v>4533</v>
      </c>
      <c r="D1732" t="s">
        <v>1859</v>
      </c>
      <c r="E1732" t="s">
        <v>455</v>
      </c>
      <c r="G1732" t="s">
        <v>14814</v>
      </c>
      <c r="J1732">
        <v>0</v>
      </c>
      <c r="K1732" t="s">
        <v>3108</v>
      </c>
      <c r="N1732" t="s">
        <v>32</v>
      </c>
      <c r="O1732" t="s">
        <v>72</v>
      </c>
      <c r="P1732">
        <v>3000000</v>
      </c>
      <c r="R1732" t="s">
        <v>601</v>
      </c>
      <c r="S1732" t="s">
        <v>601</v>
      </c>
      <c r="U1732" s="1">
        <v>44819</v>
      </c>
      <c r="V1732" s="1">
        <v>45914</v>
      </c>
      <c r="W1732" t="s">
        <v>1290</v>
      </c>
      <c r="X1732">
        <v>3000000</v>
      </c>
      <c r="Y1732" t="s">
        <v>4534</v>
      </c>
      <c r="AB1732" t="s">
        <v>3110</v>
      </c>
      <c r="AC1732" s="2">
        <v>45040.816400462965</v>
      </c>
      <c r="AE1732" t="s">
        <v>8691</v>
      </c>
      <c r="AF1732" t="s">
        <v>202</v>
      </c>
    </row>
    <row r="1733" spans="1:32" x14ac:dyDescent="0.35">
      <c r="A1733" t="s">
        <v>12828</v>
      </c>
      <c r="B1733" t="s">
        <v>8398</v>
      </c>
      <c r="D1733" t="s">
        <v>1494</v>
      </c>
      <c r="E1733" t="s">
        <v>82</v>
      </c>
      <c r="G1733" t="s">
        <v>14815</v>
      </c>
      <c r="J1733">
        <v>0</v>
      </c>
      <c r="K1733" t="s">
        <v>3108</v>
      </c>
      <c r="N1733" t="s">
        <v>32</v>
      </c>
      <c r="O1733" t="s">
        <v>613</v>
      </c>
      <c r="P1733">
        <v>269410</v>
      </c>
      <c r="R1733" t="s">
        <v>66</v>
      </c>
      <c r="S1733" t="s">
        <v>66</v>
      </c>
      <c r="U1733" s="1">
        <v>44777</v>
      </c>
      <c r="V1733" s="1">
        <v>45141</v>
      </c>
      <c r="W1733" t="s">
        <v>82</v>
      </c>
      <c r="X1733">
        <v>269410</v>
      </c>
      <c r="Y1733" t="s">
        <v>8399</v>
      </c>
      <c r="AB1733" t="s">
        <v>3110</v>
      </c>
      <c r="AC1733" s="2">
        <v>45040.816527777781</v>
      </c>
      <c r="AE1733" t="s">
        <v>8716</v>
      </c>
      <c r="AF1733" t="s">
        <v>8806</v>
      </c>
    </row>
    <row r="1734" spans="1:32" x14ac:dyDescent="0.35">
      <c r="A1734" t="s">
        <v>12342</v>
      </c>
      <c r="B1734" t="s">
        <v>8409</v>
      </c>
      <c r="D1734" t="s">
        <v>493</v>
      </c>
      <c r="E1734" t="s">
        <v>166</v>
      </c>
      <c r="G1734" t="s">
        <v>14816</v>
      </c>
      <c r="H1734" s="1">
        <v>44804</v>
      </c>
      <c r="J1734">
        <v>0</v>
      </c>
      <c r="K1734" t="s">
        <v>3108</v>
      </c>
      <c r="N1734" t="s">
        <v>32</v>
      </c>
      <c r="O1734" t="s">
        <v>170</v>
      </c>
      <c r="P1734">
        <v>243101.69</v>
      </c>
      <c r="R1734" t="s">
        <v>2609</v>
      </c>
      <c r="S1734" t="s">
        <v>2609</v>
      </c>
      <c r="U1734" s="1">
        <v>44927</v>
      </c>
      <c r="V1734" s="1">
        <v>45291</v>
      </c>
      <c r="W1734" t="s">
        <v>166</v>
      </c>
      <c r="X1734">
        <v>243101.69</v>
      </c>
      <c r="Y1734" t="s">
        <v>8410</v>
      </c>
      <c r="AB1734" t="s">
        <v>3110</v>
      </c>
      <c r="AC1734" s="2">
        <v>45040.816562499997</v>
      </c>
      <c r="AE1734" t="s">
        <v>8715</v>
      </c>
      <c r="AF1734" t="s">
        <v>29</v>
      </c>
    </row>
    <row r="1735" spans="1:32" x14ac:dyDescent="0.35">
      <c r="A1735" t="s">
        <v>13074</v>
      </c>
      <c r="B1735" t="s">
        <v>5430</v>
      </c>
      <c r="D1735" t="s">
        <v>1110</v>
      </c>
      <c r="E1735" t="s">
        <v>272</v>
      </c>
      <c r="G1735" t="s">
        <v>14817</v>
      </c>
      <c r="H1735" s="1">
        <v>44795</v>
      </c>
      <c r="J1735">
        <v>0</v>
      </c>
      <c r="K1735" t="s">
        <v>3108</v>
      </c>
      <c r="N1735" t="s">
        <v>32</v>
      </c>
      <c r="O1735" t="s">
        <v>613</v>
      </c>
      <c r="P1735">
        <v>50000</v>
      </c>
      <c r="R1735" t="s">
        <v>1292</v>
      </c>
      <c r="S1735" t="s">
        <v>1292</v>
      </c>
      <c r="U1735" s="1">
        <v>44805</v>
      </c>
      <c r="V1735" s="1">
        <v>46265</v>
      </c>
      <c r="W1735" t="s">
        <v>272</v>
      </c>
      <c r="X1735">
        <v>50000</v>
      </c>
      <c r="Y1735" t="s">
        <v>5431</v>
      </c>
      <c r="AB1735" t="s">
        <v>3110</v>
      </c>
      <c r="AC1735" s="2">
        <v>45040.816608796296</v>
      </c>
      <c r="AE1735" t="s">
        <v>8691</v>
      </c>
      <c r="AF1735" t="s">
        <v>8806</v>
      </c>
    </row>
    <row r="1736" spans="1:32" x14ac:dyDescent="0.35">
      <c r="A1736" t="s">
        <v>12343</v>
      </c>
      <c r="B1736" t="s">
        <v>5833</v>
      </c>
      <c r="D1736" t="s">
        <v>493</v>
      </c>
      <c r="E1736" t="s">
        <v>166</v>
      </c>
      <c r="G1736" t="s">
        <v>14818</v>
      </c>
      <c r="J1736">
        <v>0</v>
      </c>
      <c r="K1736" t="s">
        <v>3108</v>
      </c>
      <c r="N1736" t="s">
        <v>71</v>
      </c>
      <c r="O1736" t="s">
        <v>170</v>
      </c>
      <c r="P1736">
        <v>18000</v>
      </c>
      <c r="R1736" t="s">
        <v>620</v>
      </c>
      <c r="S1736" t="s">
        <v>620</v>
      </c>
      <c r="U1736" s="1">
        <v>44819</v>
      </c>
      <c r="V1736" s="1">
        <v>45184</v>
      </c>
      <c r="W1736" t="s">
        <v>166</v>
      </c>
      <c r="X1736">
        <v>18000</v>
      </c>
      <c r="Y1736" t="s">
        <v>5834</v>
      </c>
      <c r="AB1736" t="s">
        <v>3110</v>
      </c>
      <c r="AC1736" s="2">
        <v>45040.81695601852</v>
      </c>
      <c r="AE1736" t="s">
        <v>8691</v>
      </c>
      <c r="AF1736" t="s">
        <v>29</v>
      </c>
    </row>
    <row r="1737" spans="1:32" x14ac:dyDescent="0.35">
      <c r="A1737" t="s">
        <v>13075</v>
      </c>
      <c r="B1737" t="s">
        <v>5459</v>
      </c>
      <c r="D1737" t="s">
        <v>17536</v>
      </c>
      <c r="E1737" t="s">
        <v>5460</v>
      </c>
      <c r="G1737" t="s">
        <v>14819</v>
      </c>
      <c r="H1737" s="1">
        <v>44663</v>
      </c>
      <c r="J1737">
        <v>0</v>
      </c>
      <c r="K1737" t="s">
        <v>3108</v>
      </c>
      <c r="N1737" t="s">
        <v>165</v>
      </c>
      <c r="O1737" t="s">
        <v>170</v>
      </c>
      <c r="P1737">
        <v>224000</v>
      </c>
      <c r="R1737" t="s">
        <v>188</v>
      </c>
      <c r="S1737" t="s">
        <v>716</v>
      </c>
      <c r="U1737" s="1">
        <v>44838</v>
      </c>
      <c r="V1737" s="1">
        <v>45657</v>
      </c>
      <c r="W1737" t="s">
        <v>5460</v>
      </c>
      <c r="X1737">
        <v>224000</v>
      </c>
      <c r="Y1737" t="s">
        <v>5461</v>
      </c>
      <c r="AB1737" t="s">
        <v>3110</v>
      </c>
      <c r="AC1737" s="2">
        <v>45040.81722222222</v>
      </c>
      <c r="AE1737" t="s">
        <v>8718</v>
      </c>
    </row>
    <row r="1738" spans="1:32" x14ac:dyDescent="0.35">
      <c r="A1738" t="s">
        <v>12344</v>
      </c>
      <c r="B1738" t="s">
        <v>3350</v>
      </c>
      <c r="D1738" t="s">
        <v>214</v>
      </c>
      <c r="E1738" t="s">
        <v>115</v>
      </c>
      <c r="G1738" t="s">
        <v>14820</v>
      </c>
      <c r="H1738" s="1">
        <v>44810</v>
      </c>
      <c r="J1738">
        <v>0</v>
      </c>
      <c r="K1738" t="s">
        <v>3108</v>
      </c>
      <c r="N1738" t="s">
        <v>32</v>
      </c>
      <c r="O1738" t="s">
        <v>47</v>
      </c>
      <c r="P1738">
        <v>43500</v>
      </c>
      <c r="R1738" t="s">
        <v>124</v>
      </c>
      <c r="S1738" t="s">
        <v>182</v>
      </c>
      <c r="U1738" s="1">
        <v>44846</v>
      </c>
      <c r="V1738" s="1">
        <v>45199</v>
      </c>
      <c r="W1738" t="s">
        <v>115</v>
      </c>
      <c r="X1738">
        <v>43500</v>
      </c>
      <c r="Y1738" t="s">
        <v>328</v>
      </c>
      <c r="AB1738" t="s">
        <v>3110</v>
      </c>
      <c r="AC1738" s="2">
        <v>45040.817256944443</v>
      </c>
      <c r="AE1738" t="s">
        <v>8718</v>
      </c>
      <c r="AF1738" t="s">
        <v>8806</v>
      </c>
    </row>
    <row r="1739" spans="1:32" x14ac:dyDescent="0.35">
      <c r="A1739" t="s">
        <v>13076</v>
      </c>
      <c r="B1739" t="s">
        <v>8196</v>
      </c>
      <c r="D1739" t="s">
        <v>493</v>
      </c>
      <c r="E1739" t="s">
        <v>166</v>
      </c>
      <c r="G1739" t="s">
        <v>14821</v>
      </c>
      <c r="J1739">
        <v>0</v>
      </c>
      <c r="K1739" t="s">
        <v>3108</v>
      </c>
      <c r="N1739" t="s">
        <v>71</v>
      </c>
      <c r="O1739" t="s">
        <v>170</v>
      </c>
      <c r="P1739">
        <v>80000</v>
      </c>
      <c r="R1739" t="s">
        <v>620</v>
      </c>
      <c r="S1739" t="s">
        <v>620</v>
      </c>
      <c r="U1739" s="1">
        <v>44835</v>
      </c>
      <c r="V1739" s="1">
        <v>45565</v>
      </c>
      <c r="W1739" t="s">
        <v>166</v>
      </c>
      <c r="X1739">
        <v>80000</v>
      </c>
      <c r="Y1739" t="s">
        <v>8197</v>
      </c>
      <c r="AB1739" t="s">
        <v>3110</v>
      </c>
      <c r="AC1739" s="2">
        <v>45040.817499999997</v>
      </c>
      <c r="AE1739" t="s">
        <v>8718</v>
      </c>
      <c r="AF1739" t="s">
        <v>29</v>
      </c>
    </row>
    <row r="1740" spans="1:32" x14ac:dyDescent="0.35">
      <c r="A1740" t="s">
        <v>12345</v>
      </c>
      <c r="B1740" t="s">
        <v>7464</v>
      </c>
      <c r="D1740" t="s">
        <v>392</v>
      </c>
      <c r="E1740" t="s">
        <v>391</v>
      </c>
      <c r="G1740" t="s">
        <v>14822</v>
      </c>
      <c r="H1740" s="1">
        <v>44699</v>
      </c>
      <c r="J1740">
        <v>0</v>
      </c>
      <c r="K1740" t="s">
        <v>3108</v>
      </c>
      <c r="N1740" t="s">
        <v>165</v>
      </c>
      <c r="O1740" t="s">
        <v>170</v>
      </c>
      <c r="P1740">
        <v>20366</v>
      </c>
      <c r="R1740" t="s">
        <v>124</v>
      </c>
      <c r="S1740" t="s">
        <v>124</v>
      </c>
      <c r="U1740" s="1">
        <v>44743</v>
      </c>
      <c r="V1740" s="1">
        <v>45473</v>
      </c>
      <c r="W1740" t="s">
        <v>391</v>
      </c>
      <c r="X1740">
        <v>20366</v>
      </c>
      <c r="Y1740" t="s">
        <v>7465</v>
      </c>
      <c r="AB1740" t="s">
        <v>3110</v>
      </c>
      <c r="AC1740" s="2">
        <v>45040.817696759259</v>
      </c>
      <c r="AE1740" t="s">
        <v>8672</v>
      </c>
      <c r="AF1740" t="s">
        <v>53</v>
      </c>
    </row>
    <row r="1741" spans="1:32" x14ac:dyDescent="0.35">
      <c r="A1741" t="s">
        <v>12830</v>
      </c>
      <c r="B1741" t="s">
        <v>3838</v>
      </c>
      <c r="D1741" t="s">
        <v>554</v>
      </c>
      <c r="E1741" t="s">
        <v>39</v>
      </c>
      <c r="G1741" t="s">
        <v>14823</v>
      </c>
      <c r="H1741" s="1">
        <v>44820</v>
      </c>
      <c r="J1741">
        <v>0</v>
      </c>
      <c r="K1741" t="s">
        <v>3108</v>
      </c>
      <c r="N1741" t="s">
        <v>165</v>
      </c>
      <c r="P1741">
        <v>23309</v>
      </c>
      <c r="R1741" t="s">
        <v>124</v>
      </c>
      <c r="S1741" t="s">
        <v>124</v>
      </c>
      <c r="U1741" s="1">
        <v>44743</v>
      </c>
      <c r="V1741" s="1">
        <v>45473</v>
      </c>
      <c r="W1741" t="s">
        <v>39</v>
      </c>
      <c r="X1741">
        <v>23309</v>
      </c>
      <c r="Y1741" t="s">
        <v>3839</v>
      </c>
      <c r="AB1741" t="s">
        <v>3110</v>
      </c>
      <c r="AC1741" s="2">
        <v>45040.817847222221</v>
      </c>
      <c r="AE1741" t="s">
        <v>8672</v>
      </c>
      <c r="AF1741" t="s">
        <v>8806</v>
      </c>
    </row>
    <row r="1742" spans="1:32" x14ac:dyDescent="0.35">
      <c r="A1742" t="s">
        <v>12346</v>
      </c>
      <c r="B1742" t="s">
        <v>4202</v>
      </c>
      <c r="D1742" t="s">
        <v>1129</v>
      </c>
      <c r="E1742" t="s">
        <v>591</v>
      </c>
      <c r="G1742" t="s">
        <v>14824</v>
      </c>
      <c r="J1742">
        <v>0</v>
      </c>
      <c r="K1742" t="s">
        <v>3108</v>
      </c>
      <c r="N1742" t="s">
        <v>71</v>
      </c>
      <c r="O1742" t="s">
        <v>47</v>
      </c>
      <c r="P1742">
        <v>10000</v>
      </c>
      <c r="R1742" t="s">
        <v>3848</v>
      </c>
      <c r="S1742" t="s">
        <v>3848</v>
      </c>
      <c r="U1742" s="1">
        <v>44805</v>
      </c>
      <c r="V1742" s="1">
        <v>45535</v>
      </c>
      <c r="W1742" t="s">
        <v>591</v>
      </c>
      <c r="X1742">
        <v>10000</v>
      </c>
      <c r="Y1742" t="s">
        <v>4203</v>
      </c>
      <c r="AB1742" t="s">
        <v>3110</v>
      </c>
      <c r="AC1742" s="2">
        <v>45040.818101851852</v>
      </c>
      <c r="AE1742" t="s">
        <v>8691</v>
      </c>
      <c r="AF1742" t="s">
        <v>8806</v>
      </c>
    </row>
    <row r="1743" spans="1:32" x14ac:dyDescent="0.35">
      <c r="A1743" t="s">
        <v>12832</v>
      </c>
      <c r="B1743" t="s">
        <v>329</v>
      </c>
      <c r="D1743" t="s">
        <v>199</v>
      </c>
      <c r="E1743" t="s">
        <v>198</v>
      </c>
      <c r="G1743" t="s">
        <v>14825</v>
      </c>
      <c r="H1743" s="1">
        <v>44867</v>
      </c>
      <c r="J1743">
        <v>0</v>
      </c>
      <c r="K1743" t="s">
        <v>3108</v>
      </c>
      <c r="N1743" t="s">
        <v>165</v>
      </c>
      <c r="O1743" t="s">
        <v>170</v>
      </c>
      <c r="P1743">
        <v>137375</v>
      </c>
      <c r="R1743" t="s">
        <v>188</v>
      </c>
      <c r="U1743" s="1">
        <v>44879</v>
      </c>
      <c r="V1743" s="1">
        <v>45107</v>
      </c>
      <c r="W1743" t="s">
        <v>198</v>
      </c>
      <c r="X1743">
        <v>137375</v>
      </c>
      <c r="Y1743" t="s">
        <v>330</v>
      </c>
      <c r="AB1743" t="s">
        <v>3110</v>
      </c>
      <c r="AC1743" s="2">
        <v>45040.818136574075</v>
      </c>
      <c r="AE1743" t="s">
        <v>8696</v>
      </c>
      <c r="AF1743" t="s">
        <v>202</v>
      </c>
    </row>
    <row r="1744" spans="1:32" x14ac:dyDescent="0.35">
      <c r="A1744" t="s">
        <v>12833</v>
      </c>
      <c r="B1744" t="s">
        <v>5651</v>
      </c>
      <c r="D1744" t="s">
        <v>635</v>
      </c>
      <c r="E1744" t="s">
        <v>166</v>
      </c>
      <c r="G1744" t="s">
        <v>14826</v>
      </c>
      <c r="J1744">
        <v>0</v>
      </c>
      <c r="K1744" t="s">
        <v>3108</v>
      </c>
      <c r="N1744" t="s">
        <v>172</v>
      </c>
      <c r="O1744" t="s">
        <v>170</v>
      </c>
      <c r="P1744">
        <v>191429.739999999</v>
      </c>
      <c r="R1744" t="s">
        <v>5652</v>
      </c>
      <c r="S1744" t="s">
        <v>5652</v>
      </c>
      <c r="U1744" s="1">
        <v>44866</v>
      </c>
      <c r="V1744" s="1">
        <v>45291</v>
      </c>
      <c r="W1744" t="s">
        <v>166</v>
      </c>
      <c r="X1744">
        <v>191429.74</v>
      </c>
      <c r="Y1744" t="s">
        <v>5653</v>
      </c>
      <c r="AB1744" t="s">
        <v>3110</v>
      </c>
      <c r="AC1744" s="2">
        <v>45040.81821759259</v>
      </c>
      <c r="AE1744" t="s">
        <v>8696</v>
      </c>
      <c r="AF1744" t="s">
        <v>29</v>
      </c>
    </row>
    <row r="1745" spans="1:32" x14ac:dyDescent="0.35">
      <c r="A1745" t="s">
        <v>12835</v>
      </c>
      <c r="B1745" t="s">
        <v>6502</v>
      </c>
      <c r="D1745" t="s">
        <v>1458</v>
      </c>
      <c r="E1745" t="s">
        <v>219</v>
      </c>
      <c r="G1745" t="s">
        <v>14827</v>
      </c>
      <c r="J1745">
        <v>0</v>
      </c>
      <c r="K1745" t="s">
        <v>3108</v>
      </c>
      <c r="N1745" t="s">
        <v>32</v>
      </c>
      <c r="O1745" t="s">
        <v>170</v>
      </c>
      <c r="P1745">
        <v>58408</v>
      </c>
      <c r="R1745" t="s">
        <v>221</v>
      </c>
      <c r="S1745" t="s">
        <v>221</v>
      </c>
      <c r="U1745" s="1">
        <v>44835</v>
      </c>
      <c r="V1745" s="1">
        <v>46660</v>
      </c>
      <c r="W1745" t="s">
        <v>219</v>
      </c>
      <c r="X1745">
        <v>58408</v>
      </c>
      <c r="Y1745" t="s">
        <v>6503</v>
      </c>
      <c r="AB1745" t="s">
        <v>3110</v>
      </c>
      <c r="AC1745" s="2">
        <v>45040.818333333336</v>
      </c>
      <c r="AE1745" t="s">
        <v>8718</v>
      </c>
      <c r="AF1745" t="s">
        <v>8806</v>
      </c>
    </row>
    <row r="1746" spans="1:32" x14ac:dyDescent="0.35">
      <c r="A1746" t="s">
        <v>12836</v>
      </c>
      <c r="B1746" t="s">
        <v>5158</v>
      </c>
      <c r="D1746" t="s">
        <v>1781</v>
      </c>
      <c r="E1746" t="s">
        <v>219</v>
      </c>
      <c r="G1746" t="s">
        <v>14828</v>
      </c>
      <c r="H1746" s="1">
        <v>44887</v>
      </c>
      <c r="J1746">
        <v>0</v>
      </c>
      <c r="K1746" t="s">
        <v>3108</v>
      </c>
      <c r="N1746" t="s">
        <v>32</v>
      </c>
      <c r="O1746" t="s">
        <v>170</v>
      </c>
      <c r="P1746">
        <v>10058</v>
      </c>
      <c r="R1746" t="s">
        <v>221</v>
      </c>
      <c r="S1746" t="s">
        <v>221</v>
      </c>
      <c r="U1746" s="1">
        <v>44835</v>
      </c>
      <c r="V1746" s="1">
        <v>45565</v>
      </c>
      <c r="W1746" t="s">
        <v>219</v>
      </c>
      <c r="X1746">
        <v>10058</v>
      </c>
      <c r="Y1746" t="s">
        <v>5159</v>
      </c>
      <c r="AB1746" t="s">
        <v>3110</v>
      </c>
      <c r="AC1746" s="2">
        <v>45040.818368055552</v>
      </c>
      <c r="AE1746" t="s">
        <v>8718</v>
      </c>
      <c r="AF1746" t="s">
        <v>8806</v>
      </c>
    </row>
    <row r="1747" spans="1:32" x14ac:dyDescent="0.35">
      <c r="A1747" t="s">
        <v>13077</v>
      </c>
      <c r="B1747" t="s">
        <v>8220</v>
      </c>
      <c r="D1747" t="s">
        <v>1777</v>
      </c>
      <c r="E1747" t="s">
        <v>219</v>
      </c>
      <c r="G1747" t="s">
        <v>14829</v>
      </c>
      <c r="H1747" s="1">
        <v>44888</v>
      </c>
      <c r="J1747">
        <v>0</v>
      </c>
      <c r="K1747" t="s">
        <v>3108</v>
      </c>
      <c r="N1747" t="s">
        <v>32</v>
      </c>
      <c r="O1747" t="s">
        <v>170</v>
      </c>
      <c r="P1747">
        <v>371899</v>
      </c>
      <c r="R1747" t="s">
        <v>221</v>
      </c>
      <c r="S1747" t="s">
        <v>221</v>
      </c>
      <c r="U1747" s="1">
        <v>44835</v>
      </c>
      <c r="V1747" s="1">
        <v>46660</v>
      </c>
      <c r="W1747" t="s">
        <v>219</v>
      </c>
      <c r="X1747">
        <v>371899</v>
      </c>
      <c r="Y1747" t="s">
        <v>8221</v>
      </c>
      <c r="AB1747" t="s">
        <v>3110</v>
      </c>
      <c r="AC1747" s="2">
        <v>45040.818402777775</v>
      </c>
      <c r="AE1747" t="s">
        <v>8718</v>
      </c>
      <c r="AF1747" t="s">
        <v>8806</v>
      </c>
    </row>
    <row r="1748" spans="1:32" x14ac:dyDescent="0.35">
      <c r="A1748" t="s">
        <v>13078</v>
      </c>
      <c r="B1748" t="s">
        <v>7838</v>
      </c>
      <c r="D1748" t="s">
        <v>1777</v>
      </c>
      <c r="E1748" t="s">
        <v>219</v>
      </c>
      <c r="G1748" t="s">
        <v>14830</v>
      </c>
      <c r="H1748" s="1">
        <v>44888</v>
      </c>
      <c r="J1748">
        <v>0</v>
      </c>
      <c r="K1748" t="s">
        <v>3108</v>
      </c>
      <c r="N1748" t="s">
        <v>32</v>
      </c>
      <c r="O1748" t="s">
        <v>170</v>
      </c>
      <c r="P1748">
        <v>9196</v>
      </c>
      <c r="R1748" t="s">
        <v>221</v>
      </c>
      <c r="S1748" t="s">
        <v>221</v>
      </c>
      <c r="U1748" s="1">
        <v>44835</v>
      </c>
      <c r="V1748" s="1">
        <v>46660</v>
      </c>
      <c r="W1748" t="s">
        <v>219</v>
      </c>
      <c r="X1748">
        <v>9196</v>
      </c>
      <c r="Y1748" t="s">
        <v>7839</v>
      </c>
      <c r="AB1748" t="s">
        <v>3110</v>
      </c>
      <c r="AC1748" s="2">
        <v>45040.818437499998</v>
      </c>
      <c r="AE1748" t="s">
        <v>8718</v>
      </c>
      <c r="AF1748" t="s">
        <v>8806</v>
      </c>
    </row>
    <row r="1749" spans="1:32" x14ac:dyDescent="0.35">
      <c r="A1749" t="s">
        <v>12837</v>
      </c>
      <c r="B1749" t="s">
        <v>334</v>
      </c>
      <c r="D1749" t="s">
        <v>333</v>
      </c>
      <c r="E1749" t="s">
        <v>332</v>
      </c>
      <c r="G1749" t="s">
        <v>14831</v>
      </c>
      <c r="H1749" s="1">
        <v>44887</v>
      </c>
      <c r="J1749">
        <v>0</v>
      </c>
      <c r="K1749" t="s">
        <v>3108</v>
      </c>
      <c r="N1749" t="s">
        <v>32</v>
      </c>
      <c r="O1749" t="s">
        <v>170</v>
      </c>
      <c r="P1749">
        <v>284313</v>
      </c>
      <c r="R1749" t="s">
        <v>221</v>
      </c>
      <c r="S1749" t="s">
        <v>221</v>
      </c>
      <c r="U1749" s="1">
        <v>44835</v>
      </c>
      <c r="V1749" s="1">
        <v>45565</v>
      </c>
      <c r="W1749" t="s">
        <v>332</v>
      </c>
      <c r="X1749">
        <v>284313</v>
      </c>
      <c r="Y1749" t="s">
        <v>335</v>
      </c>
      <c r="AB1749" t="s">
        <v>3110</v>
      </c>
      <c r="AC1749" s="2">
        <v>45040.818472222221</v>
      </c>
      <c r="AE1749" t="s">
        <v>8718</v>
      </c>
      <c r="AF1749" t="s">
        <v>8806</v>
      </c>
    </row>
    <row r="1750" spans="1:32" x14ac:dyDescent="0.35">
      <c r="A1750" t="s">
        <v>12839</v>
      </c>
      <c r="B1750" t="s">
        <v>4430</v>
      </c>
      <c r="D1750" t="s">
        <v>880</v>
      </c>
      <c r="E1750" t="s">
        <v>232</v>
      </c>
      <c r="G1750" t="s">
        <v>14832</v>
      </c>
      <c r="J1750">
        <v>0</v>
      </c>
      <c r="K1750" t="s">
        <v>3108</v>
      </c>
      <c r="N1750" t="s">
        <v>42</v>
      </c>
      <c r="O1750" t="s">
        <v>170</v>
      </c>
      <c r="P1750">
        <v>378875</v>
      </c>
      <c r="R1750" t="s">
        <v>1310</v>
      </c>
      <c r="S1750" t="s">
        <v>35</v>
      </c>
      <c r="U1750" s="1">
        <v>44788</v>
      </c>
      <c r="V1750" s="1">
        <v>45504</v>
      </c>
      <c r="W1750" t="s">
        <v>232</v>
      </c>
      <c r="X1750">
        <v>378875</v>
      </c>
      <c r="Y1750" t="s">
        <v>4431</v>
      </c>
      <c r="AB1750" t="s">
        <v>3110</v>
      </c>
      <c r="AC1750" s="2">
        <v>45040.818518518521</v>
      </c>
      <c r="AE1750" t="s">
        <v>8716</v>
      </c>
      <c r="AF1750" t="s">
        <v>232</v>
      </c>
    </row>
    <row r="1751" spans="1:32" x14ac:dyDescent="0.35">
      <c r="A1751" t="s">
        <v>12840</v>
      </c>
      <c r="B1751" t="s">
        <v>336</v>
      </c>
      <c r="D1751" t="s">
        <v>333</v>
      </c>
      <c r="E1751" t="s">
        <v>332</v>
      </c>
      <c r="G1751" t="s">
        <v>14833</v>
      </c>
      <c r="H1751" s="1">
        <v>44888</v>
      </c>
      <c r="J1751">
        <v>0</v>
      </c>
      <c r="K1751" t="s">
        <v>3108</v>
      </c>
      <c r="N1751" t="s">
        <v>32</v>
      </c>
      <c r="O1751" t="s">
        <v>170</v>
      </c>
      <c r="P1751">
        <v>161278</v>
      </c>
      <c r="R1751" t="s">
        <v>221</v>
      </c>
      <c r="S1751" t="s">
        <v>221</v>
      </c>
      <c r="U1751" s="1">
        <v>44835</v>
      </c>
      <c r="V1751" s="1">
        <v>45565</v>
      </c>
      <c r="W1751" t="s">
        <v>332</v>
      </c>
      <c r="X1751">
        <v>161278</v>
      </c>
      <c r="Y1751" t="s">
        <v>337</v>
      </c>
      <c r="AB1751" t="s">
        <v>3110</v>
      </c>
      <c r="AC1751" s="2">
        <v>45040.818553240744</v>
      </c>
      <c r="AE1751" t="s">
        <v>8718</v>
      </c>
      <c r="AF1751" t="s">
        <v>8806</v>
      </c>
    </row>
    <row r="1752" spans="1:32" x14ac:dyDescent="0.35">
      <c r="A1752" t="s">
        <v>12842</v>
      </c>
      <c r="B1752" t="s">
        <v>338</v>
      </c>
      <c r="D1752" t="s">
        <v>333</v>
      </c>
      <c r="E1752" t="s">
        <v>332</v>
      </c>
      <c r="G1752" t="s">
        <v>14834</v>
      </c>
      <c r="H1752" s="1">
        <v>44888</v>
      </c>
      <c r="J1752">
        <v>0</v>
      </c>
      <c r="K1752" t="s">
        <v>3108</v>
      </c>
      <c r="N1752" t="s">
        <v>32</v>
      </c>
      <c r="O1752" t="s">
        <v>170</v>
      </c>
      <c r="P1752">
        <v>51316</v>
      </c>
      <c r="R1752" t="s">
        <v>221</v>
      </c>
      <c r="S1752" t="s">
        <v>221</v>
      </c>
      <c r="U1752" s="1">
        <v>44835</v>
      </c>
      <c r="V1752" s="1">
        <v>45565</v>
      </c>
      <c r="W1752" t="s">
        <v>332</v>
      </c>
      <c r="X1752">
        <v>51316</v>
      </c>
      <c r="Y1752" t="s">
        <v>339</v>
      </c>
      <c r="AB1752" t="s">
        <v>3110</v>
      </c>
      <c r="AC1752" s="2">
        <v>45040.81858796296</v>
      </c>
      <c r="AE1752" t="s">
        <v>8718</v>
      </c>
      <c r="AF1752" t="s">
        <v>8806</v>
      </c>
    </row>
    <row r="1753" spans="1:32" x14ac:dyDescent="0.35">
      <c r="A1753" t="s">
        <v>12354</v>
      </c>
      <c r="B1753" t="s">
        <v>341</v>
      </c>
      <c r="D1753" t="s">
        <v>340</v>
      </c>
      <c r="E1753" t="s">
        <v>232</v>
      </c>
      <c r="G1753" t="s">
        <v>14835</v>
      </c>
      <c r="J1753">
        <v>0</v>
      </c>
      <c r="K1753" t="s">
        <v>3108</v>
      </c>
      <c r="N1753" t="s">
        <v>71</v>
      </c>
      <c r="O1753" t="s">
        <v>170</v>
      </c>
      <c r="P1753">
        <v>25000</v>
      </c>
      <c r="R1753" t="s">
        <v>342</v>
      </c>
      <c r="S1753" t="s">
        <v>342</v>
      </c>
      <c r="U1753" s="1">
        <v>44927</v>
      </c>
      <c r="V1753" s="1">
        <v>45504</v>
      </c>
      <c r="W1753" t="s">
        <v>232</v>
      </c>
      <c r="X1753">
        <v>25000</v>
      </c>
      <c r="Y1753" t="s">
        <v>343</v>
      </c>
      <c r="AB1753" t="s">
        <v>3110</v>
      </c>
      <c r="AC1753" s="2">
        <v>45040.818715277775</v>
      </c>
      <c r="AE1753" t="s">
        <v>8715</v>
      </c>
      <c r="AF1753" t="s">
        <v>232</v>
      </c>
    </row>
    <row r="1754" spans="1:32" x14ac:dyDescent="0.35">
      <c r="A1754" t="s">
        <v>12355</v>
      </c>
      <c r="B1754" t="s">
        <v>345</v>
      </c>
      <c r="D1754" t="s">
        <v>344</v>
      </c>
      <c r="E1754" t="s">
        <v>88</v>
      </c>
      <c r="G1754" t="s">
        <v>14836</v>
      </c>
      <c r="J1754">
        <v>0</v>
      </c>
      <c r="K1754" t="s">
        <v>3108</v>
      </c>
      <c r="N1754" t="s">
        <v>165</v>
      </c>
      <c r="O1754" t="s">
        <v>170</v>
      </c>
      <c r="P1754">
        <v>30000</v>
      </c>
      <c r="R1754" t="s">
        <v>188</v>
      </c>
      <c r="S1754" t="s">
        <v>1242</v>
      </c>
      <c r="U1754" s="1">
        <v>44835</v>
      </c>
      <c r="V1754" s="1">
        <v>45199</v>
      </c>
      <c r="W1754" t="s">
        <v>88</v>
      </c>
      <c r="X1754">
        <v>30000</v>
      </c>
      <c r="Y1754" t="s">
        <v>346</v>
      </c>
      <c r="AB1754" t="s">
        <v>3110</v>
      </c>
      <c r="AC1754" s="2">
        <v>45040.818761574075</v>
      </c>
      <c r="AE1754" t="s">
        <v>8718</v>
      </c>
      <c r="AF1754" t="s">
        <v>93</v>
      </c>
    </row>
    <row r="1755" spans="1:32" x14ac:dyDescent="0.35">
      <c r="A1755" t="s">
        <v>12356</v>
      </c>
      <c r="B1755" t="s">
        <v>4094</v>
      </c>
      <c r="D1755" t="s">
        <v>4095</v>
      </c>
      <c r="E1755" t="s">
        <v>4096</v>
      </c>
      <c r="G1755" t="s">
        <v>14837</v>
      </c>
      <c r="H1755" s="1">
        <v>44818</v>
      </c>
      <c r="J1755">
        <v>0</v>
      </c>
      <c r="K1755" t="s">
        <v>3108</v>
      </c>
      <c r="O1755" t="s">
        <v>170</v>
      </c>
      <c r="P1755">
        <v>34000</v>
      </c>
      <c r="R1755" t="s">
        <v>2824</v>
      </c>
      <c r="S1755" t="s">
        <v>2824</v>
      </c>
      <c r="U1755" s="1">
        <v>44859</v>
      </c>
      <c r="V1755" s="1">
        <v>45351</v>
      </c>
      <c r="W1755" t="s">
        <v>4096</v>
      </c>
      <c r="X1755">
        <v>34000</v>
      </c>
      <c r="Y1755" t="s">
        <v>4097</v>
      </c>
      <c r="AB1755" t="s">
        <v>3110</v>
      </c>
      <c r="AC1755" s="2">
        <v>45040.818807870368</v>
      </c>
      <c r="AE1755" t="s">
        <v>8718</v>
      </c>
    </row>
    <row r="1756" spans="1:32" x14ac:dyDescent="0.35">
      <c r="A1756" t="s">
        <v>12843</v>
      </c>
      <c r="B1756" t="s">
        <v>4399</v>
      </c>
      <c r="D1756" t="s">
        <v>44</v>
      </c>
      <c r="E1756" t="s">
        <v>48</v>
      </c>
      <c r="G1756" t="s">
        <v>14838</v>
      </c>
      <c r="H1756" s="1">
        <v>44804</v>
      </c>
      <c r="J1756">
        <v>0</v>
      </c>
      <c r="K1756" t="s">
        <v>3108</v>
      </c>
      <c r="N1756" t="s">
        <v>23</v>
      </c>
      <c r="O1756" t="s">
        <v>16</v>
      </c>
      <c r="P1756">
        <v>19949</v>
      </c>
      <c r="R1756" t="s">
        <v>2346</v>
      </c>
      <c r="S1756" t="s">
        <v>2346</v>
      </c>
      <c r="U1756" s="1">
        <v>44774</v>
      </c>
      <c r="V1756" s="1">
        <v>45869</v>
      </c>
      <c r="W1756" t="s">
        <v>43</v>
      </c>
      <c r="X1756">
        <v>19949</v>
      </c>
      <c r="Y1756" t="s">
        <v>4400</v>
      </c>
      <c r="AB1756" t="s">
        <v>3110</v>
      </c>
      <c r="AC1756" s="2">
        <v>45040.818888888891</v>
      </c>
      <c r="AE1756" t="s">
        <v>8716</v>
      </c>
      <c r="AF1756" t="s">
        <v>53</v>
      </c>
    </row>
    <row r="1757" spans="1:32" x14ac:dyDescent="0.35">
      <c r="A1757" t="s">
        <v>12847</v>
      </c>
      <c r="B1757" t="s">
        <v>347</v>
      </c>
      <c r="D1757" t="s">
        <v>208</v>
      </c>
      <c r="E1757" t="s">
        <v>190</v>
      </c>
      <c r="G1757" t="s">
        <v>14839</v>
      </c>
      <c r="H1757" s="1">
        <v>44896</v>
      </c>
      <c r="J1757">
        <v>0</v>
      </c>
      <c r="K1757" t="s">
        <v>3108</v>
      </c>
      <c r="N1757" t="s">
        <v>32</v>
      </c>
      <c r="O1757" t="s">
        <v>170</v>
      </c>
      <c r="P1757">
        <v>160000</v>
      </c>
      <c r="R1757" t="s">
        <v>348</v>
      </c>
      <c r="S1757" t="s">
        <v>348</v>
      </c>
      <c r="U1757" s="1">
        <v>44927</v>
      </c>
      <c r="V1757" s="1">
        <v>45291</v>
      </c>
      <c r="W1757" t="s">
        <v>190</v>
      </c>
      <c r="X1757">
        <v>160000</v>
      </c>
      <c r="Y1757" t="s">
        <v>349</v>
      </c>
      <c r="AB1757" t="s">
        <v>3110</v>
      </c>
      <c r="AC1757" s="2">
        <v>45040.818923611114</v>
      </c>
      <c r="AE1757" t="s">
        <v>8715</v>
      </c>
      <c r="AF1757" t="s">
        <v>53</v>
      </c>
    </row>
    <row r="1758" spans="1:32" x14ac:dyDescent="0.35">
      <c r="A1758" t="s">
        <v>12357</v>
      </c>
      <c r="B1758" t="s">
        <v>7780</v>
      </c>
      <c r="D1758" t="s">
        <v>7781</v>
      </c>
      <c r="E1758" t="s">
        <v>1102</v>
      </c>
      <c r="G1758" t="s">
        <v>14840</v>
      </c>
      <c r="H1758" s="1">
        <v>44204</v>
      </c>
      <c r="J1758">
        <v>0</v>
      </c>
      <c r="K1758" t="s">
        <v>3108</v>
      </c>
      <c r="N1758" t="s">
        <v>165</v>
      </c>
      <c r="O1758" t="s">
        <v>170</v>
      </c>
      <c r="P1758">
        <v>277490</v>
      </c>
      <c r="R1758" t="s">
        <v>1014</v>
      </c>
      <c r="S1758" t="s">
        <v>586</v>
      </c>
      <c r="U1758" s="1">
        <v>44204</v>
      </c>
      <c r="V1758" s="1">
        <v>45198</v>
      </c>
      <c r="W1758" t="s">
        <v>1102</v>
      </c>
      <c r="X1758">
        <v>277490</v>
      </c>
      <c r="Y1758" t="s">
        <v>7782</v>
      </c>
      <c r="AB1758" t="s">
        <v>3114</v>
      </c>
      <c r="AC1758" s="2">
        <v>45040.818958333337</v>
      </c>
      <c r="AE1758" t="s">
        <v>8704</v>
      </c>
    </row>
    <row r="1759" spans="1:32" x14ac:dyDescent="0.35">
      <c r="A1759" t="s">
        <v>12850</v>
      </c>
      <c r="B1759" t="s">
        <v>7550</v>
      </c>
      <c r="D1759" t="s">
        <v>239</v>
      </c>
      <c r="E1759" t="s">
        <v>238</v>
      </c>
      <c r="G1759" t="s">
        <v>14841</v>
      </c>
      <c r="H1759" s="1">
        <v>44903</v>
      </c>
      <c r="J1759">
        <v>0</v>
      </c>
      <c r="K1759" t="s">
        <v>3108</v>
      </c>
      <c r="N1759" t="s">
        <v>32</v>
      </c>
      <c r="O1759" t="s">
        <v>170</v>
      </c>
      <c r="P1759">
        <v>161000</v>
      </c>
      <c r="R1759" t="s">
        <v>241</v>
      </c>
      <c r="S1759" t="s">
        <v>241</v>
      </c>
      <c r="U1759" s="1">
        <v>44927</v>
      </c>
      <c r="V1759" s="1">
        <v>45657</v>
      </c>
      <c r="W1759" t="s">
        <v>238</v>
      </c>
      <c r="X1759">
        <v>161000</v>
      </c>
      <c r="Y1759" t="s">
        <v>7551</v>
      </c>
      <c r="AB1759" t="s">
        <v>3110</v>
      </c>
      <c r="AC1759" s="2">
        <v>45040.819039351853</v>
      </c>
      <c r="AE1759" t="s">
        <v>8715</v>
      </c>
      <c r="AF1759" t="s">
        <v>29</v>
      </c>
    </row>
    <row r="1760" spans="1:32" x14ac:dyDescent="0.35">
      <c r="A1760" t="s">
        <v>12358</v>
      </c>
      <c r="B1760" t="s">
        <v>313</v>
      </c>
      <c r="D1760" t="s">
        <v>311</v>
      </c>
      <c r="E1760" t="s">
        <v>24</v>
      </c>
      <c r="G1760" t="s">
        <v>14842</v>
      </c>
      <c r="H1760" s="1">
        <v>44900</v>
      </c>
      <c r="J1760">
        <v>0</v>
      </c>
      <c r="K1760" t="s">
        <v>3108</v>
      </c>
      <c r="N1760" t="s">
        <v>32</v>
      </c>
      <c r="O1760" t="s">
        <v>170</v>
      </c>
      <c r="P1760">
        <v>120093</v>
      </c>
      <c r="R1760" t="s">
        <v>111</v>
      </c>
      <c r="S1760" t="s">
        <v>111</v>
      </c>
      <c r="U1760" s="1">
        <v>44901</v>
      </c>
      <c r="V1760" s="1">
        <v>45514</v>
      </c>
      <c r="W1760" t="s">
        <v>24</v>
      </c>
      <c r="X1760">
        <v>120093</v>
      </c>
      <c r="Y1760" t="s">
        <v>6011</v>
      </c>
      <c r="AB1760" t="s">
        <v>3110</v>
      </c>
      <c r="AC1760" s="2">
        <v>45040.819074074076</v>
      </c>
      <c r="AE1760" t="s">
        <v>8711</v>
      </c>
      <c r="AF1760" t="s">
        <v>29</v>
      </c>
    </row>
    <row r="1761" spans="1:32" x14ac:dyDescent="0.35">
      <c r="A1761" t="s">
        <v>12359</v>
      </c>
      <c r="B1761" t="s">
        <v>5131</v>
      </c>
      <c r="D1761" t="s">
        <v>5132</v>
      </c>
      <c r="E1761" t="s">
        <v>48</v>
      </c>
      <c r="G1761" t="s">
        <v>14843</v>
      </c>
      <c r="H1761" s="1">
        <v>44887</v>
      </c>
      <c r="J1761">
        <v>0</v>
      </c>
      <c r="K1761" t="s">
        <v>3108</v>
      </c>
      <c r="N1761" t="s">
        <v>32</v>
      </c>
      <c r="O1761" t="s">
        <v>47</v>
      </c>
      <c r="P1761">
        <v>214494</v>
      </c>
      <c r="R1761" t="s">
        <v>35</v>
      </c>
      <c r="S1761" t="s">
        <v>35</v>
      </c>
      <c r="U1761" s="1">
        <v>45047</v>
      </c>
      <c r="V1761" s="1">
        <v>45777</v>
      </c>
      <c r="W1761" t="s">
        <v>48</v>
      </c>
      <c r="X1761">
        <v>214494</v>
      </c>
      <c r="Y1761" t="s">
        <v>5133</v>
      </c>
      <c r="AB1761" t="s">
        <v>3114</v>
      </c>
      <c r="AC1761" s="2">
        <v>45040.819155092591</v>
      </c>
      <c r="AE1761" t="s">
        <v>8660</v>
      </c>
      <c r="AF1761" t="s">
        <v>53</v>
      </c>
    </row>
    <row r="1762" spans="1:32" x14ac:dyDescent="0.35">
      <c r="A1762" t="s">
        <v>12851</v>
      </c>
      <c r="B1762" t="s">
        <v>363</v>
      </c>
      <c r="D1762" t="s">
        <v>361</v>
      </c>
      <c r="E1762" t="s">
        <v>166</v>
      </c>
      <c r="G1762" s="12" t="s">
        <v>14844</v>
      </c>
      <c r="J1762">
        <v>0</v>
      </c>
      <c r="K1762" t="s">
        <v>3108</v>
      </c>
      <c r="N1762" t="s">
        <v>172</v>
      </c>
      <c r="O1762" t="s">
        <v>170</v>
      </c>
      <c r="P1762">
        <v>300000</v>
      </c>
      <c r="R1762" t="s">
        <v>364</v>
      </c>
      <c r="S1762" t="s">
        <v>362</v>
      </c>
      <c r="U1762" s="1">
        <v>44927</v>
      </c>
      <c r="V1762" s="1">
        <v>45199</v>
      </c>
      <c r="W1762" t="s">
        <v>166</v>
      </c>
      <c r="X1762">
        <v>300000</v>
      </c>
      <c r="Y1762" t="s">
        <v>366</v>
      </c>
      <c r="AB1762" t="s">
        <v>3110</v>
      </c>
      <c r="AC1762" s="2">
        <v>45040.81927083333</v>
      </c>
      <c r="AE1762" t="s">
        <v>8715</v>
      </c>
      <c r="AF1762" t="s">
        <v>29</v>
      </c>
    </row>
    <row r="1763" spans="1:32" x14ac:dyDescent="0.35">
      <c r="A1763" t="s">
        <v>12853</v>
      </c>
      <c r="B1763" t="s">
        <v>369</v>
      </c>
      <c r="D1763" t="s">
        <v>368</v>
      </c>
      <c r="E1763" t="s">
        <v>367</v>
      </c>
      <c r="G1763" t="s">
        <v>14847</v>
      </c>
      <c r="H1763" s="1">
        <v>44881</v>
      </c>
      <c r="J1763">
        <v>0</v>
      </c>
      <c r="K1763" t="s">
        <v>3108</v>
      </c>
      <c r="N1763" t="s">
        <v>71</v>
      </c>
      <c r="O1763" t="s">
        <v>16</v>
      </c>
      <c r="P1763">
        <v>112680</v>
      </c>
      <c r="R1763" t="s">
        <v>371</v>
      </c>
      <c r="S1763" t="s">
        <v>371</v>
      </c>
      <c r="U1763" s="1">
        <v>44880</v>
      </c>
      <c r="V1763" s="1">
        <v>45244</v>
      </c>
      <c r="W1763" t="s">
        <v>367</v>
      </c>
      <c r="X1763">
        <v>112680</v>
      </c>
      <c r="Y1763" t="s">
        <v>372</v>
      </c>
      <c r="AB1763" t="s">
        <v>3110</v>
      </c>
      <c r="AC1763" s="2">
        <v>45040.819305555553</v>
      </c>
      <c r="AE1763" t="s">
        <v>8696</v>
      </c>
      <c r="AF1763" t="s">
        <v>8806</v>
      </c>
    </row>
    <row r="1764" spans="1:32" x14ac:dyDescent="0.35">
      <c r="A1764" t="s">
        <v>12363</v>
      </c>
      <c r="B1764" t="s">
        <v>7404</v>
      </c>
      <c r="D1764" t="s">
        <v>1375</v>
      </c>
      <c r="E1764" t="s">
        <v>50</v>
      </c>
      <c r="G1764" t="s">
        <v>14848</v>
      </c>
      <c r="H1764" s="1">
        <v>44809</v>
      </c>
      <c r="J1764">
        <v>0</v>
      </c>
      <c r="K1764" t="s">
        <v>3108</v>
      </c>
      <c r="N1764" t="s">
        <v>32</v>
      </c>
      <c r="O1764" t="s">
        <v>16</v>
      </c>
      <c r="P1764">
        <v>36916.04</v>
      </c>
      <c r="R1764" t="s">
        <v>1736</v>
      </c>
      <c r="S1764" t="s">
        <v>1736</v>
      </c>
      <c r="U1764" s="1">
        <v>44805</v>
      </c>
      <c r="V1764" s="1">
        <v>45016</v>
      </c>
      <c r="W1764" t="s">
        <v>50</v>
      </c>
      <c r="X1764">
        <v>36916.04</v>
      </c>
      <c r="Y1764" t="s">
        <v>7405</v>
      </c>
      <c r="AB1764" t="s">
        <v>3110</v>
      </c>
      <c r="AC1764" s="2">
        <v>45040.819421296299</v>
      </c>
      <c r="AE1764" t="s">
        <v>8691</v>
      </c>
      <c r="AF1764" t="s">
        <v>53</v>
      </c>
    </row>
    <row r="1765" spans="1:32" x14ac:dyDescent="0.35">
      <c r="A1765" t="s">
        <v>12855</v>
      </c>
      <c r="B1765" t="s">
        <v>373</v>
      </c>
      <c r="D1765" t="s">
        <v>333</v>
      </c>
      <c r="E1765" t="s">
        <v>332</v>
      </c>
      <c r="G1765" t="s">
        <v>14849</v>
      </c>
      <c r="J1765">
        <v>0</v>
      </c>
      <c r="K1765" t="s">
        <v>3108</v>
      </c>
      <c r="N1765" t="s">
        <v>32</v>
      </c>
      <c r="O1765" t="s">
        <v>47</v>
      </c>
      <c r="P1765">
        <v>4432</v>
      </c>
      <c r="R1765" t="s">
        <v>221</v>
      </c>
      <c r="S1765" t="s">
        <v>221</v>
      </c>
      <c r="U1765" s="1">
        <v>44835</v>
      </c>
      <c r="V1765" s="1">
        <v>45565</v>
      </c>
      <c r="W1765" t="s">
        <v>332</v>
      </c>
      <c r="X1765">
        <v>4432</v>
      </c>
      <c r="Y1765" t="s">
        <v>374</v>
      </c>
      <c r="AB1765" t="s">
        <v>3110</v>
      </c>
      <c r="AC1765" s="2">
        <v>45040.819456018522</v>
      </c>
      <c r="AE1765" t="s">
        <v>8718</v>
      </c>
      <c r="AF1765" t="s">
        <v>8806</v>
      </c>
    </row>
    <row r="1766" spans="1:32" x14ac:dyDescent="0.35">
      <c r="A1766" t="s">
        <v>12365</v>
      </c>
      <c r="B1766" t="s">
        <v>7868</v>
      </c>
      <c r="D1766" t="s">
        <v>884</v>
      </c>
      <c r="E1766" t="s">
        <v>33</v>
      </c>
      <c r="G1766" t="s">
        <v>14850</v>
      </c>
      <c r="J1766">
        <v>0</v>
      </c>
      <c r="K1766" t="s">
        <v>3108</v>
      </c>
      <c r="O1766" t="s">
        <v>16</v>
      </c>
      <c r="P1766">
        <v>15000</v>
      </c>
      <c r="R1766" t="s">
        <v>1295</v>
      </c>
      <c r="S1766" t="s">
        <v>1295</v>
      </c>
      <c r="U1766" s="1">
        <v>44911</v>
      </c>
      <c r="V1766" s="1">
        <v>45199</v>
      </c>
      <c r="W1766" t="s">
        <v>33</v>
      </c>
      <c r="X1766">
        <v>15000</v>
      </c>
      <c r="Y1766" t="s">
        <v>7869</v>
      </c>
      <c r="AB1766" t="s">
        <v>3110</v>
      </c>
      <c r="AC1766" s="2">
        <v>45040.819548611114</v>
      </c>
      <c r="AE1766" t="s">
        <v>8711</v>
      </c>
      <c r="AF1766" t="s">
        <v>8806</v>
      </c>
    </row>
    <row r="1767" spans="1:32" x14ac:dyDescent="0.35">
      <c r="A1767" t="s">
        <v>12366</v>
      </c>
      <c r="B1767" t="s">
        <v>4780</v>
      </c>
      <c r="D1767" t="s">
        <v>4781</v>
      </c>
      <c r="E1767" t="s">
        <v>4782</v>
      </c>
      <c r="G1767" t="s">
        <v>14851</v>
      </c>
      <c r="J1767">
        <v>0</v>
      </c>
      <c r="K1767" t="s">
        <v>3108</v>
      </c>
      <c r="N1767" t="s">
        <v>165</v>
      </c>
      <c r="O1767" t="s">
        <v>170</v>
      </c>
      <c r="P1767">
        <v>310539</v>
      </c>
      <c r="R1767" t="s">
        <v>1299</v>
      </c>
      <c r="S1767" t="s">
        <v>4783</v>
      </c>
      <c r="U1767" s="1">
        <v>44791</v>
      </c>
      <c r="V1767" s="1">
        <v>45473</v>
      </c>
      <c r="W1767" t="s">
        <v>4782</v>
      </c>
      <c r="X1767">
        <v>310539</v>
      </c>
      <c r="Y1767" t="s">
        <v>4784</v>
      </c>
      <c r="AB1767" t="s">
        <v>3110</v>
      </c>
      <c r="AC1767" s="2">
        <v>45040.819618055553</v>
      </c>
      <c r="AE1767" t="s">
        <v>8716</v>
      </c>
    </row>
    <row r="1768" spans="1:32" x14ac:dyDescent="0.35">
      <c r="A1768" t="s">
        <v>12856</v>
      </c>
      <c r="B1768" t="s">
        <v>6170</v>
      </c>
      <c r="D1768" t="s">
        <v>6171</v>
      </c>
      <c r="E1768" t="s">
        <v>792</v>
      </c>
      <c r="G1768" t="s">
        <v>14852</v>
      </c>
      <c r="H1768" s="1">
        <v>44876</v>
      </c>
      <c r="J1768">
        <v>0</v>
      </c>
      <c r="K1768" t="s">
        <v>3108</v>
      </c>
      <c r="N1768" t="s">
        <v>165</v>
      </c>
      <c r="O1768" t="s">
        <v>170</v>
      </c>
      <c r="P1768">
        <v>55000</v>
      </c>
      <c r="R1768" t="s">
        <v>277</v>
      </c>
      <c r="S1768" t="s">
        <v>277</v>
      </c>
      <c r="U1768" s="1">
        <v>44883</v>
      </c>
      <c r="V1768" s="1">
        <v>45473</v>
      </c>
      <c r="W1768" t="s">
        <v>792</v>
      </c>
      <c r="X1768">
        <v>55000</v>
      </c>
      <c r="Y1768" t="s">
        <v>6172</v>
      </c>
      <c r="AB1768" t="s">
        <v>3110</v>
      </c>
      <c r="AC1768" s="2">
        <v>45040.819664351853</v>
      </c>
      <c r="AE1768" t="s">
        <v>8696</v>
      </c>
      <c r="AF1768" t="s">
        <v>93</v>
      </c>
    </row>
    <row r="1769" spans="1:32" x14ac:dyDescent="0.35">
      <c r="A1769" t="s">
        <v>13079</v>
      </c>
      <c r="B1769" t="s">
        <v>4886</v>
      </c>
      <c r="D1769" t="s">
        <v>375</v>
      </c>
      <c r="E1769" t="s">
        <v>219</v>
      </c>
      <c r="G1769" t="s">
        <v>14853</v>
      </c>
      <c r="H1769" s="1">
        <v>44881</v>
      </c>
      <c r="J1769">
        <v>0</v>
      </c>
      <c r="K1769" t="s">
        <v>3108</v>
      </c>
      <c r="N1769" t="s">
        <v>42</v>
      </c>
      <c r="O1769" t="s">
        <v>613</v>
      </c>
      <c r="P1769">
        <v>45886</v>
      </c>
      <c r="R1769" t="s">
        <v>223</v>
      </c>
      <c r="S1769" t="s">
        <v>221</v>
      </c>
      <c r="U1769" s="1">
        <v>44562</v>
      </c>
      <c r="V1769" s="1">
        <v>45291</v>
      </c>
      <c r="W1769" t="s">
        <v>219</v>
      </c>
      <c r="X1769">
        <v>45886</v>
      </c>
      <c r="Y1769" t="s">
        <v>4887</v>
      </c>
      <c r="AB1769" t="s">
        <v>3110</v>
      </c>
      <c r="AC1769" s="2">
        <v>45040.819884259261</v>
      </c>
      <c r="AE1769" t="s">
        <v>8674</v>
      </c>
      <c r="AF1769" t="s">
        <v>8806</v>
      </c>
    </row>
    <row r="1770" spans="1:32" x14ac:dyDescent="0.35">
      <c r="A1770" t="s">
        <v>12367</v>
      </c>
      <c r="B1770" t="s">
        <v>8524</v>
      </c>
      <c r="D1770" t="s">
        <v>1125</v>
      </c>
      <c r="E1770" t="s">
        <v>11</v>
      </c>
      <c r="G1770" t="s">
        <v>14854</v>
      </c>
      <c r="H1770" s="1">
        <v>44895</v>
      </c>
      <c r="J1770">
        <v>0</v>
      </c>
      <c r="K1770" t="s">
        <v>3108</v>
      </c>
      <c r="N1770" t="s">
        <v>165</v>
      </c>
      <c r="O1770" t="s">
        <v>16</v>
      </c>
      <c r="P1770">
        <v>100000</v>
      </c>
      <c r="R1770" t="s">
        <v>249</v>
      </c>
      <c r="S1770" t="s">
        <v>937</v>
      </c>
      <c r="U1770" s="1">
        <v>44927</v>
      </c>
      <c r="V1770" s="1">
        <v>45901</v>
      </c>
      <c r="W1770" t="s">
        <v>11</v>
      </c>
      <c r="X1770">
        <v>100000</v>
      </c>
      <c r="Y1770" t="s">
        <v>8525</v>
      </c>
      <c r="AB1770" t="s">
        <v>3110</v>
      </c>
      <c r="AC1770" s="2">
        <v>45040.819930555554</v>
      </c>
      <c r="AE1770" t="s">
        <v>8715</v>
      </c>
      <c r="AF1770" t="s">
        <v>8806</v>
      </c>
    </row>
    <row r="1771" spans="1:32" x14ac:dyDescent="0.35">
      <c r="A1771" t="s">
        <v>12857</v>
      </c>
      <c r="B1771" t="s">
        <v>3445</v>
      </c>
      <c r="D1771" t="s">
        <v>2844</v>
      </c>
      <c r="E1771" t="s">
        <v>43</v>
      </c>
      <c r="G1771" t="s">
        <v>14855</v>
      </c>
      <c r="H1771" s="1">
        <v>44827</v>
      </c>
      <c r="J1771">
        <v>0</v>
      </c>
      <c r="K1771" t="s">
        <v>3108</v>
      </c>
      <c r="N1771" t="s">
        <v>23</v>
      </c>
      <c r="O1771" t="s">
        <v>47</v>
      </c>
      <c r="P1771">
        <v>12399</v>
      </c>
      <c r="R1771" t="s">
        <v>2346</v>
      </c>
      <c r="S1771" t="s">
        <v>66</v>
      </c>
      <c r="U1771" s="1">
        <v>44805</v>
      </c>
      <c r="V1771" s="1">
        <v>45900</v>
      </c>
      <c r="W1771" t="s">
        <v>43</v>
      </c>
      <c r="X1771">
        <v>12399</v>
      </c>
      <c r="Y1771" t="s">
        <v>3446</v>
      </c>
      <c r="AB1771" t="s">
        <v>3110</v>
      </c>
      <c r="AC1771" s="2">
        <v>45040.820034722223</v>
      </c>
      <c r="AE1771" t="s">
        <v>8691</v>
      </c>
      <c r="AF1771" t="s">
        <v>53</v>
      </c>
    </row>
    <row r="1772" spans="1:32" x14ac:dyDescent="0.35">
      <c r="A1772" t="s">
        <v>12861</v>
      </c>
      <c r="B1772" t="s">
        <v>8490</v>
      </c>
      <c r="D1772" t="s">
        <v>890</v>
      </c>
      <c r="E1772" t="s">
        <v>591</v>
      </c>
      <c r="G1772" t="s">
        <v>14856</v>
      </c>
      <c r="H1772" s="1">
        <v>44882</v>
      </c>
      <c r="J1772">
        <v>0</v>
      </c>
      <c r="K1772" t="s">
        <v>3108</v>
      </c>
      <c r="N1772" t="s">
        <v>165</v>
      </c>
      <c r="O1772" t="s">
        <v>47</v>
      </c>
      <c r="P1772">
        <v>3862</v>
      </c>
      <c r="R1772" t="s">
        <v>124</v>
      </c>
      <c r="S1772" t="s">
        <v>124</v>
      </c>
      <c r="U1772" s="1">
        <v>44858</v>
      </c>
      <c r="V1772" s="1">
        <v>45107</v>
      </c>
      <c r="W1772" t="s">
        <v>591</v>
      </c>
      <c r="X1772">
        <v>3862</v>
      </c>
      <c r="Y1772" t="s">
        <v>8491</v>
      </c>
      <c r="AB1772" t="s">
        <v>3110</v>
      </c>
      <c r="AC1772" s="2">
        <v>45040.820081018515</v>
      </c>
      <c r="AE1772" t="s">
        <v>8718</v>
      </c>
      <c r="AF1772" t="s">
        <v>8806</v>
      </c>
    </row>
    <row r="1773" spans="1:32" x14ac:dyDescent="0.35">
      <c r="A1773" t="s">
        <v>12368</v>
      </c>
      <c r="B1773" t="s">
        <v>7502</v>
      </c>
      <c r="D1773" t="s">
        <v>320</v>
      </c>
      <c r="E1773" t="s">
        <v>323</v>
      </c>
      <c r="G1773" t="s">
        <v>14857</v>
      </c>
      <c r="H1773" s="1">
        <v>44867</v>
      </c>
      <c r="J1773">
        <v>0</v>
      </c>
      <c r="K1773" t="s">
        <v>3108</v>
      </c>
      <c r="N1773" t="s">
        <v>23</v>
      </c>
      <c r="O1773" t="s">
        <v>47</v>
      </c>
      <c r="P1773">
        <v>18900</v>
      </c>
      <c r="R1773" t="s">
        <v>7503</v>
      </c>
      <c r="S1773" t="s">
        <v>7503</v>
      </c>
      <c r="U1773" s="1">
        <v>44867</v>
      </c>
      <c r="V1773" s="1">
        <v>46751</v>
      </c>
      <c r="W1773" t="s">
        <v>11</v>
      </c>
      <c r="X1773">
        <v>18900</v>
      </c>
      <c r="Y1773" t="s">
        <v>7504</v>
      </c>
      <c r="AB1773" t="s">
        <v>3110</v>
      </c>
      <c r="AC1773" s="2">
        <v>45040.820162037038</v>
      </c>
      <c r="AE1773" t="s">
        <v>8696</v>
      </c>
      <c r="AF1773" t="s">
        <v>8806</v>
      </c>
    </row>
    <row r="1774" spans="1:32" x14ac:dyDescent="0.35">
      <c r="A1774" t="s">
        <v>12862</v>
      </c>
      <c r="B1774" t="s">
        <v>6144</v>
      </c>
      <c r="D1774" t="s">
        <v>6145</v>
      </c>
      <c r="E1774" t="s">
        <v>425</v>
      </c>
      <c r="G1774" t="s">
        <v>14858</v>
      </c>
      <c r="H1774" s="1">
        <v>44825</v>
      </c>
      <c r="J1774">
        <v>0</v>
      </c>
      <c r="K1774" t="s">
        <v>3108</v>
      </c>
      <c r="N1774" t="s">
        <v>71</v>
      </c>
      <c r="P1774">
        <v>823668</v>
      </c>
      <c r="R1774" t="s">
        <v>6146</v>
      </c>
      <c r="S1774" t="s">
        <v>6146</v>
      </c>
      <c r="U1774" s="1">
        <v>44866</v>
      </c>
      <c r="V1774" s="1">
        <v>47057</v>
      </c>
      <c r="W1774" t="s">
        <v>425</v>
      </c>
      <c r="X1774">
        <v>823668</v>
      </c>
      <c r="Y1774" t="s">
        <v>6147</v>
      </c>
      <c r="AB1774" t="s">
        <v>3110</v>
      </c>
      <c r="AC1774" s="2">
        <v>45040.820208333331</v>
      </c>
      <c r="AE1774" t="s">
        <v>8696</v>
      </c>
      <c r="AF1774" t="s">
        <v>202</v>
      </c>
    </row>
    <row r="1775" spans="1:32" x14ac:dyDescent="0.35">
      <c r="A1775" t="s">
        <v>12863</v>
      </c>
      <c r="B1775" t="s">
        <v>5550</v>
      </c>
      <c r="D1775" t="s">
        <v>311</v>
      </c>
      <c r="E1775" t="s">
        <v>24</v>
      </c>
      <c r="G1775" t="s">
        <v>14859</v>
      </c>
      <c r="H1775" s="1">
        <v>44949</v>
      </c>
      <c r="J1775">
        <v>0</v>
      </c>
      <c r="K1775" t="s">
        <v>3108</v>
      </c>
      <c r="N1775" t="s">
        <v>165</v>
      </c>
      <c r="O1775" t="s">
        <v>47</v>
      </c>
      <c r="P1775">
        <v>62162</v>
      </c>
      <c r="R1775" t="s">
        <v>124</v>
      </c>
      <c r="S1775" t="s">
        <v>182</v>
      </c>
      <c r="U1775" s="1">
        <v>44927</v>
      </c>
      <c r="V1775" s="1">
        <v>45473</v>
      </c>
      <c r="W1775" t="s">
        <v>24</v>
      </c>
      <c r="X1775">
        <v>62162</v>
      </c>
      <c r="Y1775" t="s">
        <v>5551</v>
      </c>
      <c r="AB1775" t="s">
        <v>3110</v>
      </c>
      <c r="AC1775" s="2">
        <v>45040.820254629631</v>
      </c>
      <c r="AE1775" t="s">
        <v>8715</v>
      </c>
      <c r="AF1775" t="s">
        <v>29</v>
      </c>
    </row>
    <row r="1776" spans="1:32" x14ac:dyDescent="0.35">
      <c r="A1776" t="s">
        <v>13080</v>
      </c>
      <c r="B1776" t="s">
        <v>3555</v>
      </c>
      <c r="D1776" t="s">
        <v>17537</v>
      </c>
      <c r="E1776" t="s">
        <v>190</v>
      </c>
      <c r="G1776" t="s">
        <v>14860</v>
      </c>
      <c r="J1776">
        <v>0</v>
      </c>
      <c r="K1776" t="s">
        <v>3108</v>
      </c>
      <c r="N1776" t="s">
        <v>42</v>
      </c>
      <c r="O1776" t="s">
        <v>47</v>
      </c>
      <c r="P1776">
        <v>117737</v>
      </c>
      <c r="R1776" t="s">
        <v>37</v>
      </c>
      <c r="S1776" t="s">
        <v>35</v>
      </c>
      <c r="U1776" s="1">
        <v>44927</v>
      </c>
      <c r="V1776" s="1">
        <v>46752</v>
      </c>
      <c r="W1776" t="s">
        <v>190</v>
      </c>
      <c r="X1776">
        <v>117737</v>
      </c>
      <c r="Y1776" t="s">
        <v>3556</v>
      </c>
      <c r="AB1776" t="s">
        <v>3110</v>
      </c>
      <c r="AC1776" s="2">
        <v>45040.820324074077</v>
      </c>
      <c r="AE1776" t="s">
        <v>8715</v>
      </c>
      <c r="AF1776" t="s">
        <v>53</v>
      </c>
    </row>
    <row r="1777" spans="1:32" x14ac:dyDescent="0.35">
      <c r="A1777" t="s">
        <v>12371</v>
      </c>
      <c r="B1777" t="s">
        <v>8163</v>
      </c>
      <c r="D1777" t="s">
        <v>2628</v>
      </c>
      <c r="E1777" t="s">
        <v>272</v>
      </c>
      <c r="G1777" t="s">
        <v>14861</v>
      </c>
      <c r="J1777">
        <v>0</v>
      </c>
      <c r="K1777" t="s">
        <v>3108</v>
      </c>
      <c r="N1777" t="s">
        <v>165</v>
      </c>
      <c r="O1777" t="s">
        <v>47</v>
      </c>
      <c r="P1777">
        <v>50741.66</v>
      </c>
      <c r="R1777" t="s">
        <v>124</v>
      </c>
      <c r="S1777" t="s">
        <v>663</v>
      </c>
      <c r="U1777" s="1">
        <v>44951</v>
      </c>
      <c r="V1777" s="1">
        <v>45138</v>
      </c>
      <c r="W1777" t="s">
        <v>272</v>
      </c>
      <c r="X1777">
        <v>50741.66</v>
      </c>
      <c r="Y1777" t="s">
        <v>8164</v>
      </c>
      <c r="AB1777" t="s">
        <v>3110</v>
      </c>
      <c r="AC1777" s="2">
        <v>45040.8203587963</v>
      </c>
      <c r="AE1777" t="s">
        <v>8715</v>
      </c>
      <c r="AF1777" t="s">
        <v>8806</v>
      </c>
    </row>
    <row r="1778" spans="1:32" x14ac:dyDescent="0.35">
      <c r="A1778" t="s">
        <v>12372</v>
      </c>
      <c r="B1778" t="s">
        <v>5564</v>
      </c>
      <c r="D1778" t="s">
        <v>2543</v>
      </c>
      <c r="E1778" t="s">
        <v>149</v>
      </c>
      <c r="G1778" t="s">
        <v>14862</v>
      </c>
      <c r="J1778">
        <v>0</v>
      </c>
      <c r="K1778" t="s">
        <v>3108</v>
      </c>
      <c r="N1778" t="s">
        <v>71</v>
      </c>
      <c r="O1778" t="s">
        <v>72</v>
      </c>
      <c r="P1778">
        <v>20000</v>
      </c>
      <c r="R1778" t="s">
        <v>863</v>
      </c>
      <c r="S1778" t="s">
        <v>863</v>
      </c>
      <c r="U1778" s="1">
        <v>44916</v>
      </c>
      <c r="V1778" s="1">
        <v>45291</v>
      </c>
      <c r="W1778" t="s">
        <v>149</v>
      </c>
      <c r="X1778">
        <v>20000</v>
      </c>
      <c r="Y1778" t="s">
        <v>5565</v>
      </c>
      <c r="AB1778" t="s">
        <v>3110</v>
      </c>
      <c r="AC1778" s="2">
        <v>45040.820520833331</v>
      </c>
      <c r="AE1778" t="s">
        <v>8711</v>
      </c>
      <c r="AF1778" t="s">
        <v>53</v>
      </c>
    </row>
    <row r="1779" spans="1:32" x14ac:dyDescent="0.35">
      <c r="A1779" t="s">
        <v>12373</v>
      </c>
      <c r="B1779" t="s">
        <v>3551</v>
      </c>
      <c r="D1779" t="s">
        <v>375</v>
      </c>
      <c r="E1779" t="s">
        <v>219</v>
      </c>
      <c r="G1779" t="s">
        <v>14863</v>
      </c>
      <c r="J1779">
        <v>0</v>
      </c>
      <c r="K1779" t="s">
        <v>3108</v>
      </c>
      <c r="O1779" t="s">
        <v>170</v>
      </c>
      <c r="P1779">
        <v>187150.08999999901</v>
      </c>
      <c r="R1779" t="s">
        <v>377</v>
      </c>
      <c r="S1779" t="s">
        <v>381</v>
      </c>
      <c r="U1779" s="1">
        <v>44835</v>
      </c>
      <c r="V1779" s="1">
        <v>45199</v>
      </c>
      <c r="W1779" t="s">
        <v>219</v>
      </c>
      <c r="X1779">
        <v>187150.09</v>
      </c>
      <c r="Y1779" t="s">
        <v>379</v>
      </c>
      <c r="AB1779" t="s">
        <v>3110</v>
      </c>
      <c r="AC1779" s="2">
        <v>45040.820636574077</v>
      </c>
      <c r="AE1779" t="s">
        <v>8718</v>
      </c>
      <c r="AF1779" t="s">
        <v>8806</v>
      </c>
    </row>
    <row r="1780" spans="1:32" x14ac:dyDescent="0.35">
      <c r="A1780" t="s">
        <v>12864</v>
      </c>
      <c r="B1780" t="s">
        <v>5976</v>
      </c>
      <c r="D1780" t="s">
        <v>941</v>
      </c>
      <c r="E1780" t="s">
        <v>232</v>
      </c>
      <c r="G1780" s="12" t="s">
        <v>14867</v>
      </c>
      <c r="H1780" s="1">
        <v>44950</v>
      </c>
      <c r="J1780">
        <v>0</v>
      </c>
      <c r="K1780" t="s">
        <v>3108</v>
      </c>
      <c r="N1780" t="s">
        <v>165</v>
      </c>
      <c r="O1780" t="s">
        <v>170</v>
      </c>
      <c r="P1780">
        <v>309732</v>
      </c>
      <c r="R1780" t="s">
        <v>124</v>
      </c>
      <c r="S1780" t="s">
        <v>124</v>
      </c>
      <c r="U1780" s="1">
        <v>44927</v>
      </c>
      <c r="V1780" s="1">
        <v>45473</v>
      </c>
      <c r="W1780" t="s">
        <v>232</v>
      </c>
      <c r="X1780">
        <v>309732</v>
      </c>
      <c r="Y1780" t="s">
        <v>5977</v>
      </c>
      <c r="AB1780" t="s">
        <v>3110</v>
      </c>
      <c r="AC1780" s="2">
        <v>45040.820763888885</v>
      </c>
      <c r="AE1780" t="s">
        <v>8715</v>
      </c>
      <c r="AF1780" t="s">
        <v>232</v>
      </c>
    </row>
    <row r="1781" spans="1:32" x14ac:dyDescent="0.35">
      <c r="A1781" t="s">
        <v>12865</v>
      </c>
      <c r="B1781" t="s">
        <v>3425</v>
      </c>
      <c r="D1781" t="s">
        <v>17531</v>
      </c>
      <c r="E1781" t="s">
        <v>11</v>
      </c>
      <c r="G1781" t="s">
        <v>14868</v>
      </c>
      <c r="H1781" s="1">
        <v>44852</v>
      </c>
      <c r="J1781">
        <v>0</v>
      </c>
      <c r="K1781" t="s">
        <v>3108</v>
      </c>
      <c r="N1781" t="s">
        <v>42</v>
      </c>
      <c r="O1781" t="s">
        <v>47</v>
      </c>
      <c r="P1781">
        <v>15000</v>
      </c>
      <c r="R1781" t="s">
        <v>2045</v>
      </c>
      <c r="S1781" t="s">
        <v>221</v>
      </c>
      <c r="U1781" s="1">
        <v>44805</v>
      </c>
      <c r="V1781" s="1">
        <v>45169</v>
      </c>
      <c r="W1781" t="s">
        <v>11</v>
      </c>
      <c r="X1781">
        <v>15000</v>
      </c>
      <c r="Y1781" t="s">
        <v>3426</v>
      </c>
      <c r="AB1781" t="s">
        <v>3110</v>
      </c>
      <c r="AC1781" s="2">
        <v>45040.820798611108</v>
      </c>
      <c r="AE1781" t="s">
        <v>8691</v>
      </c>
      <c r="AF1781" t="s">
        <v>8806</v>
      </c>
    </row>
    <row r="1782" spans="1:32" x14ac:dyDescent="0.35">
      <c r="A1782" t="s">
        <v>12377</v>
      </c>
      <c r="B1782" t="s">
        <v>4595</v>
      </c>
      <c r="D1782" t="s">
        <v>607</v>
      </c>
      <c r="E1782" t="s">
        <v>198</v>
      </c>
      <c r="G1782" t="s">
        <v>14869</v>
      </c>
      <c r="H1782" s="1">
        <v>44936</v>
      </c>
      <c r="J1782">
        <v>0</v>
      </c>
      <c r="K1782" t="s">
        <v>3108</v>
      </c>
      <c r="N1782" t="s">
        <v>165</v>
      </c>
      <c r="O1782" t="s">
        <v>47</v>
      </c>
      <c r="P1782">
        <v>40380</v>
      </c>
      <c r="R1782" t="s">
        <v>1975</v>
      </c>
      <c r="S1782" t="s">
        <v>1975</v>
      </c>
      <c r="U1782" s="1">
        <v>44948</v>
      </c>
      <c r="V1782" s="1">
        <v>45312</v>
      </c>
      <c r="W1782" t="s">
        <v>198</v>
      </c>
      <c r="X1782">
        <v>40380</v>
      </c>
      <c r="Y1782" t="s">
        <v>4596</v>
      </c>
      <c r="AB1782" t="s">
        <v>3110</v>
      </c>
      <c r="AC1782" s="2">
        <v>45040.820844907408</v>
      </c>
      <c r="AE1782" t="s">
        <v>8715</v>
      </c>
      <c r="AF1782" t="s">
        <v>202</v>
      </c>
    </row>
    <row r="1783" spans="1:32" x14ac:dyDescent="0.35">
      <c r="A1783" t="s">
        <v>13081</v>
      </c>
      <c r="B1783" t="s">
        <v>4119</v>
      </c>
      <c r="D1783" t="s">
        <v>1228</v>
      </c>
      <c r="E1783" t="s">
        <v>39</v>
      </c>
      <c r="G1783" t="s">
        <v>14870</v>
      </c>
      <c r="H1783" s="1">
        <v>44496</v>
      </c>
      <c r="J1783">
        <v>0</v>
      </c>
      <c r="K1783" t="s">
        <v>3108</v>
      </c>
      <c r="N1783" t="s">
        <v>32</v>
      </c>
      <c r="O1783" t="s">
        <v>47</v>
      </c>
      <c r="P1783">
        <v>33600</v>
      </c>
      <c r="R1783" t="s">
        <v>28</v>
      </c>
      <c r="S1783" t="s">
        <v>28</v>
      </c>
      <c r="U1783" s="1">
        <v>44743</v>
      </c>
      <c r="V1783" s="1">
        <v>46022</v>
      </c>
      <c r="W1783" t="s">
        <v>39</v>
      </c>
      <c r="X1783">
        <v>33600</v>
      </c>
      <c r="Y1783" t="s">
        <v>4120</v>
      </c>
      <c r="AB1783" t="s">
        <v>3110</v>
      </c>
      <c r="AC1783" s="2">
        <v>45040.820891203701</v>
      </c>
      <c r="AE1783" t="s">
        <v>8672</v>
      </c>
      <c r="AF1783" t="s">
        <v>8806</v>
      </c>
    </row>
    <row r="1784" spans="1:32" x14ac:dyDescent="0.35">
      <c r="A1784" t="s">
        <v>12378</v>
      </c>
      <c r="B1784" t="s">
        <v>384</v>
      </c>
      <c r="D1784" t="s">
        <v>199</v>
      </c>
      <c r="E1784" t="s">
        <v>198</v>
      </c>
      <c r="G1784" t="s">
        <v>14871</v>
      </c>
      <c r="H1784" s="1">
        <v>44973</v>
      </c>
      <c r="J1784">
        <v>0</v>
      </c>
      <c r="K1784" t="s">
        <v>3108</v>
      </c>
      <c r="N1784" t="s">
        <v>165</v>
      </c>
      <c r="O1784" t="s">
        <v>170</v>
      </c>
      <c r="P1784">
        <v>1</v>
      </c>
      <c r="R1784" t="s">
        <v>385</v>
      </c>
      <c r="S1784" t="s">
        <v>385</v>
      </c>
      <c r="U1784" s="1">
        <v>44927</v>
      </c>
      <c r="V1784" s="1">
        <v>45046</v>
      </c>
      <c r="W1784" t="s">
        <v>198</v>
      </c>
      <c r="X1784">
        <v>1</v>
      </c>
      <c r="Y1784" t="s">
        <v>386</v>
      </c>
      <c r="AB1784" t="s">
        <v>3110</v>
      </c>
      <c r="AC1784" s="2">
        <v>45040.820925925924</v>
      </c>
      <c r="AE1784" t="s">
        <v>8715</v>
      </c>
      <c r="AF1784" t="s">
        <v>202</v>
      </c>
    </row>
    <row r="1785" spans="1:32" x14ac:dyDescent="0.35">
      <c r="A1785" t="s">
        <v>12379</v>
      </c>
      <c r="B1785" t="s">
        <v>4034</v>
      </c>
      <c r="D1785" t="s">
        <v>930</v>
      </c>
      <c r="E1785" t="s">
        <v>1758</v>
      </c>
      <c r="G1785" t="s">
        <v>14872</v>
      </c>
      <c r="J1785">
        <v>0</v>
      </c>
      <c r="K1785" t="s">
        <v>3108</v>
      </c>
      <c r="N1785" t="s">
        <v>32</v>
      </c>
      <c r="O1785" t="s">
        <v>170</v>
      </c>
      <c r="P1785">
        <v>162436</v>
      </c>
      <c r="R1785" t="s">
        <v>601</v>
      </c>
      <c r="S1785" t="s">
        <v>601</v>
      </c>
      <c r="U1785" s="1">
        <v>44896</v>
      </c>
      <c r="V1785" s="1">
        <v>45077</v>
      </c>
      <c r="W1785" t="s">
        <v>1758</v>
      </c>
      <c r="X1785">
        <v>162436</v>
      </c>
      <c r="Y1785" t="s">
        <v>4035</v>
      </c>
      <c r="AB1785" t="s">
        <v>3110</v>
      </c>
      <c r="AC1785" s="2">
        <v>45040.820960648147</v>
      </c>
      <c r="AE1785" t="s">
        <v>8711</v>
      </c>
      <c r="AF1785" t="s">
        <v>278</v>
      </c>
    </row>
    <row r="1786" spans="1:32" x14ac:dyDescent="0.35">
      <c r="A1786" t="s">
        <v>12867</v>
      </c>
      <c r="B1786" t="s">
        <v>5432</v>
      </c>
      <c r="D1786" t="s">
        <v>775</v>
      </c>
      <c r="E1786" t="s">
        <v>774</v>
      </c>
      <c r="G1786" t="s">
        <v>14873</v>
      </c>
      <c r="H1786" s="1">
        <v>44989</v>
      </c>
      <c r="J1786">
        <v>0</v>
      </c>
      <c r="K1786" t="s">
        <v>3108</v>
      </c>
      <c r="N1786" t="s">
        <v>32</v>
      </c>
      <c r="O1786" t="s">
        <v>72</v>
      </c>
      <c r="P1786">
        <v>10000</v>
      </c>
      <c r="R1786" t="s">
        <v>3296</v>
      </c>
      <c r="S1786" t="s">
        <v>3296</v>
      </c>
      <c r="U1786" s="1">
        <v>44927</v>
      </c>
      <c r="V1786" s="1">
        <v>45291</v>
      </c>
      <c r="W1786" t="s">
        <v>774</v>
      </c>
      <c r="X1786">
        <v>10000</v>
      </c>
      <c r="Y1786" t="s">
        <v>5433</v>
      </c>
      <c r="AB1786" t="s">
        <v>3110</v>
      </c>
      <c r="AC1786" s="2">
        <v>45040.821006944447</v>
      </c>
      <c r="AE1786" t="s">
        <v>8715</v>
      </c>
      <c r="AF1786" t="s">
        <v>435</v>
      </c>
    </row>
    <row r="1787" spans="1:32" x14ac:dyDescent="0.35">
      <c r="A1787" t="s">
        <v>12868</v>
      </c>
      <c r="B1787" t="s">
        <v>5432</v>
      </c>
      <c r="D1787" t="s">
        <v>775</v>
      </c>
      <c r="E1787" t="s">
        <v>774</v>
      </c>
      <c r="G1787" t="s">
        <v>14873</v>
      </c>
      <c r="H1787" s="1">
        <v>44989</v>
      </c>
      <c r="J1787">
        <v>1</v>
      </c>
      <c r="K1787" t="s">
        <v>3167</v>
      </c>
      <c r="L1787" s="1">
        <v>45078</v>
      </c>
      <c r="M1787" t="s">
        <v>38</v>
      </c>
      <c r="N1787" t="s">
        <v>32</v>
      </c>
      <c r="O1787" t="s">
        <v>72</v>
      </c>
      <c r="P1787">
        <v>130000</v>
      </c>
      <c r="R1787" t="s">
        <v>3296</v>
      </c>
      <c r="S1787" t="s">
        <v>3296</v>
      </c>
      <c r="U1787" s="1">
        <v>45078</v>
      </c>
      <c r="V1787" s="1">
        <v>45291</v>
      </c>
      <c r="W1787" t="s">
        <v>774</v>
      </c>
      <c r="X1787">
        <v>140000</v>
      </c>
      <c r="Y1787" t="s">
        <v>5433</v>
      </c>
      <c r="AB1787" t="s">
        <v>3110</v>
      </c>
      <c r="AC1787" s="2">
        <v>45078.758067129631</v>
      </c>
      <c r="AE1787" t="s">
        <v>8671</v>
      </c>
      <c r="AF1787" t="s">
        <v>435</v>
      </c>
    </row>
    <row r="1788" spans="1:32" x14ac:dyDescent="0.35">
      <c r="A1788" t="s">
        <v>12873</v>
      </c>
      <c r="B1788" t="s">
        <v>6719</v>
      </c>
      <c r="D1788" t="s">
        <v>923</v>
      </c>
      <c r="E1788" t="s">
        <v>922</v>
      </c>
      <c r="G1788" t="s">
        <v>14875</v>
      </c>
      <c r="J1788">
        <v>0</v>
      </c>
      <c r="K1788" t="s">
        <v>3108</v>
      </c>
      <c r="N1788" t="s">
        <v>32</v>
      </c>
      <c r="O1788" t="s">
        <v>170</v>
      </c>
      <c r="P1788">
        <v>706900</v>
      </c>
      <c r="R1788" t="s">
        <v>925</v>
      </c>
      <c r="S1788" t="s">
        <v>925</v>
      </c>
      <c r="U1788" s="1">
        <v>45017</v>
      </c>
      <c r="V1788" s="1">
        <v>45382</v>
      </c>
      <c r="W1788" t="s">
        <v>922</v>
      </c>
      <c r="X1788">
        <v>706900</v>
      </c>
      <c r="Y1788" t="s">
        <v>6720</v>
      </c>
      <c r="AB1788" t="s">
        <v>3110</v>
      </c>
      <c r="AC1788" s="2">
        <v>45040.82130787037</v>
      </c>
      <c r="AE1788" t="s">
        <v>8730</v>
      </c>
      <c r="AF1788" t="s">
        <v>29</v>
      </c>
    </row>
    <row r="1789" spans="1:32" x14ac:dyDescent="0.35">
      <c r="A1789" t="s">
        <v>12875</v>
      </c>
      <c r="B1789" t="s">
        <v>388</v>
      </c>
      <c r="D1789" t="s">
        <v>387</v>
      </c>
      <c r="E1789" t="s">
        <v>149</v>
      </c>
      <c r="G1789" t="s">
        <v>14876</v>
      </c>
      <c r="J1789">
        <v>0</v>
      </c>
      <c r="K1789" t="s">
        <v>3108</v>
      </c>
      <c r="N1789" t="s">
        <v>42</v>
      </c>
      <c r="O1789" t="s">
        <v>47</v>
      </c>
      <c r="P1789">
        <v>74298</v>
      </c>
      <c r="R1789" t="s">
        <v>389</v>
      </c>
      <c r="S1789" t="s">
        <v>35</v>
      </c>
      <c r="U1789" s="1">
        <v>45017</v>
      </c>
      <c r="V1789" s="1">
        <v>45382</v>
      </c>
      <c r="W1789" t="s">
        <v>149</v>
      </c>
      <c r="X1789">
        <v>74298</v>
      </c>
      <c r="Y1789" t="s">
        <v>390</v>
      </c>
      <c r="AB1789" t="s">
        <v>3110</v>
      </c>
      <c r="AC1789" s="2">
        <v>45040.82135416667</v>
      </c>
      <c r="AE1789" t="s">
        <v>8730</v>
      </c>
      <c r="AF1789" t="s">
        <v>53</v>
      </c>
    </row>
    <row r="1790" spans="1:32" x14ac:dyDescent="0.35">
      <c r="A1790" t="s">
        <v>8641</v>
      </c>
      <c r="B1790" t="s">
        <v>388</v>
      </c>
      <c r="D1790" t="s">
        <v>387</v>
      </c>
      <c r="E1790" t="s">
        <v>149</v>
      </c>
      <c r="G1790" t="s">
        <v>14876</v>
      </c>
      <c r="J1790">
        <v>1</v>
      </c>
      <c r="K1790" t="s">
        <v>3167</v>
      </c>
      <c r="L1790" s="1">
        <v>45398</v>
      </c>
      <c r="M1790" t="s">
        <v>17</v>
      </c>
      <c r="N1790" t="s">
        <v>42</v>
      </c>
      <c r="O1790" t="s">
        <v>47</v>
      </c>
      <c r="P1790">
        <v>18758</v>
      </c>
      <c r="Q1790" s="2">
        <v>45040.821342592593</v>
      </c>
      <c r="R1790" t="s">
        <v>389</v>
      </c>
      <c r="S1790" t="s">
        <v>35</v>
      </c>
      <c r="U1790" s="1">
        <v>45398</v>
      </c>
      <c r="V1790" s="1">
        <v>45626</v>
      </c>
      <c r="W1790" t="s">
        <v>149</v>
      </c>
      <c r="X1790">
        <v>93056</v>
      </c>
      <c r="Y1790" t="s">
        <v>390</v>
      </c>
      <c r="AB1790" t="s">
        <v>3114</v>
      </c>
      <c r="AC1790" s="2">
        <v>45398.454259259262</v>
      </c>
      <c r="AE1790" t="s">
        <v>8692</v>
      </c>
      <c r="AF1790" t="s">
        <v>53</v>
      </c>
    </row>
    <row r="1791" spans="1:32" x14ac:dyDescent="0.35">
      <c r="A1791" t="s">
        <v>12380</v>
      </c>
      <c r="B1791" t="s">
        <v>8497</v>
      </c>
      <c r="D1791" t="s">
        <v>635</v>
      </c>
      <c r="E1791" t="s">
        <v>166</v>
      </c>
      <c r="G1791" t="s">
        <v>14877</v>
      </c>
      <c r="J1791">
        <v>0</v>
      </c>
      <c r="K1791" t="s">
        <v>3108</v>
      </c>
      <c r="O1791" t="s">
        <v>170</v>
      </c>
      <c r="P1791">
        <v>6193</v>
      </c>
      <c r="R1791" t="s">
        <v>7727</v>
      </c>
      <c r="S1791" t="s">
        <v>7727</v>
      </c>
      <c r="U1791" s="1">
        <v>44986</v>
      </c>
      <c r="V1791" s="1">
        <v>45077</v>
      </c>
      <c r="W1791" t="s">
        <v>166</v>
      </c>
      <c r="X1791">
        <v>6193</v>
      </c>
      <c r="Y1791" t="s">
        <v>8498</v>
      </c>
      <c r="AB1791" t="s">
        <v>3110</v>
      </c>
      <c r="AC1791" s="2">
        <v>45040.821388888886</v>
      </c>
      <c r="AE1791" t="s">
        <v>8690</v>
      </c>
      <c r="AF1791" t="s">
        <v>29</v>
      </c>
    </row>
    <row r="1792" spans="1:32" x14ac:dyDescent="0.35">
      <c r="A1792" t="s">
        <v>12876</v>
      </c>
      <c r="B1792" t="s">
        <v>6987</v>
      </c>
      <c r="D1792" t="s">
        <v>2393</v>
      </c>
      <c r="E1792" t="s">
        <v>425</v>
      </c>
      <c r="G1792" t="s">
        <v>14878</v>
      </c>
      <c r="J1792">
        <v>0</v>
      </c>
      <c r="K1792" t="s">
        <v>3108</v>
      </c>
      <c r="N1792" t="s">
        <v>165</v>
      </c>
      <c r="O1792" t="s">
        <v>72</v>
      </c>
      <c r="P1792">
        <v>235000</v>
      </c>
      <c r="R1792" t="s">
        <v>188</v>
      </c>
      <c r="S1792" t="s">
        <v>716</v>
      </c>
      <c r="U1792" s="1">
        <v>44939</v>
      </c>
      <c r="V1792" s="1">
        <v>45504</v>
      </c>
      <c r="W1792" t="s">
        <v>425</v>
      </c>
      <c r="X1792">
        <v>235000</v>
      </c>
      <c r="Y1792" t="s">
        <v>6988</v>
      </c>
      <c r="AB1792" t="s">
        <v>3110</v>
      </c>
      <c r="AC1792" s="2">
        <v>45040.821423611109</v>
      </c>
      <c r="AE1792" t="s">
        <v>8715</v>
      </c>
      <c r="AF1792" t="s">
        <v>202</v>
      </c>
    </row>
    <row r="1793" spans="1:32" x14ac:dyDescent="0.35">
      <c r="A1793" t="s">
        <v>12877</v>
      </c>
      <c r="B1793" t="s">
        <v>3453</v>
      </c>
      <c r="D1793" t="s">
        <v>316</v>
      </c>
      <c r="E1793" t="s">
        <v>315</v>
      </c>
      <c r="G1793" t="s">
        <v>14879</v>
      </c>
      <c r="J1793">
        <v>0</v>
      </c>
      <c r="K1793" t="s">
        <v>3108</v>
      </c>
      <c r="N1793" t="s">
        <v>165</v>
      </c>
      <c r="O1793" t="s">
        <v>170</v>
      </c>
      <c r="P1793">
        <v>212400</v>
      </c>
      <c r="R1793" t="s">
        <v>318</v>
      </c>
      <c r="S1793" t="s">
        <v>3300</v>
      </c>
      <c r="U1793" s="1">
        <v>44964</v>
      </c>
      <c r="V1793" s="1">
        <v>46022</v>
      </c>
      <c r="W1793" t="s">
        <v>315</v>
      </c>
      <c r="X1793">
        <v>212400</v>
      </c>
      <c r="Y1793" t="s">
        <v>3454</v>
      </c>
      <c r="AB1793" t="s">
        <v>3110</v>
      </c>
      <c r="AC1793" s="2">
        <v>45040.821504629632</v>
      </c>
      <c r="AE1793" t="s">
        <v>8721</v>
      </c>
      <c r="AF1793" t="s">
        <v>2333</v>
      </c>
    </row>
    <row r="1794" spans="1:32" x14ac:dyDescent="0.35">
      <c r="A1794" t="s">
        <v>12381</v>
      </c>
      <c r="B1794" t="s">
        <v>5831</v>
      </c>
      <c r="D1794" t="s">
        <v>3046</v>
      </c>
      <c r="E1794" t="s">
        <v>3045</v>
      </c>
      <c r="G1794" t="s">
        <v>14880</v>
      </c>
      <c r="H1794" s="1">
        <v>44944</v>
      </c>
      <c r="J1794">
        <v>0</v>
      </c>
      <c r="K1794" t="s">
        <v>3108</v>
      </c>
      <c r="N1794" t="s">
        <v>71</v>
      </c>
      <c r="O1794" t="s">
        <v>170</v>
      </c>
      <c r="P1794">
        <v>33981.459999999897</v>
      </c>
      <c r="R1794" t="s">
        <v>1967</v>
      </c>
      <c r="S1794" t="s">
        <v>513</v>
      </c>
      <c r="U1794" s="1">
        <v>44805</v>
      </c>
      <c r="V1794" s="1">
        <v>45535</v>
      </c>
      <c r="W1794" t="s">
        <v>3045</v>
      </c>
      <c r="X1794">
        <v>33981.46</v>
      </c>
      <c r="Y1794" t="s">
        <v>5832</v>
      </c>
      <c r="AB1794" t="s">
        <v>3110</v>
      </c>
      <c r="AC1794" s="2">
        <v>45040.821585648147</v>
      </c>
      <c r="AE1794" t="s">
        <v>8691</v>
      </c>
      <c r="AF1794" t="s">
        <v>93</v>
      </c>
    </row>
    <row r="1795" spans="1:32" x14ac:dyDescent="0.35">
      <c r="A1795" t="s">
        <v>12382</v>
      </c>
      <c r="B1795" t="s">
        <v>4181</v>
      </c>
      <c r="D1795" t="s">
        <v>1037</v>
      </c>
      <c r="E1795" t="s">
        <v>496</v>
      </c>
      <c r="G1795" t="s">
        <v>14881</v>
      </c>
      <c r="H1795" s="1">
        <v>44932</v>
      </c>
      <c r="J1795">
        <v>0</v>
      </c>
      <c r="K1795" t="s">
        <v>3108</v>
      </c>
      <c r="O1795" t="s">
        <v>72</v>
      </c>
      <c r="P1795">
        <v>50000</v>
      </c>
      <c r="R1795" t="s">
        <v>178</v>
      </c>
      <c r="S1795" t="s">
        <v>178</v>
      </c>
      <c r="U1795" s="1">
        <v>44835</v>
      </c>
      <c r="V1795" s="1">
        <v>45199</v>
      </c>
      <c r="W1795" t="s">
        <v>496</v>
      </c>
      <c r="X1795">
        <v>50000</v>
      </c>
      <c r="Y1795" t="s">
        <v>4182</v>
      </c>
      <c r="AB1795" t="s">
        <v>3114</v>
      </c>
      <c r="AC1795" s="2">
        <v>45040.821689814817</v>
      </c>
      <c r="AE1795" t="s">
        <v>8718</v>
      </c>
      <c r="AF1795" t="s">
        <v>53</v>
      </c>
    </row>
    <row r="1796" spans="1:32" x14ac:dyDescent="0.35">
      <c r="A1796" t="s">
        <v>12878</v>
      </c>
      <c r="B1796" t="s">
        <v>6001</v>
      </c>
      <c r="D1796" t="s">
        <v>2628</v>
      </c>
      <c r="E1796" t="s">
        <v>272</v>
      </c>
      <c r="G1796" t="s">
        <v>14882</v>
      </c>
      <c r="H1796" s="1">
        <v>44985</v>
      </c>
      <c r="J1796">
        <v>0</v>
      </c>
      <c r="K1796" t="s">
        <v>3108</v>
      </c>
      <c r="N1796" t="s">
        <v>32</v>
      </c>
      <c r="O1796" t="s">
        <v>16</v>
      </c>
      <c r="P1796">
        <v>169243</v>
      </c>
      <c r="R1796" t="s">
        <v>2211</v>
      </c>
      <c r="S1796" t="s">
        <v>2211</v>
      </c>
      <c r="U1796" s="1">
        <v>44986</v>
      </c>
      <c r="V1796" s="1">
        <v>45348</v>
      </c>
      <c r="W1796" t="s">
        <v>272</v>
      </c>
      <c r="X1796">
        <v>169243</v>
      </c>
      <c r="Y1796" t="s">
        <v>6002</v>
      </c>
      <c r="AB1796" t="s">
        <v>3110</v>
      </c>
      <c r="AC1796" s="2">
        <v>45040.821736111109</v>
      </c>
      <c r="AE1796" t="s">
        <v>8690</v>
      </c>
      <c r="AF1796" t="s">
        <v>8806</v>
      </c>
    </row>
    <row r="1797" spans="1:32" x14ac:dyDescent="0.35">
      <c r="A1797" t="s">
        <v>12879</v>
      </c>
      <c r="B1797" t="s">
        <v>6744</v>
      </c>
      <c r="D1797" t="s">
        <v>798</v>
      </c>
      <c r="E1797" t="s">
        <v>304</v>
      </c>
      <c r="G1797" t="s">
        <v>14885</v>
      </c>
      <c r="J1797">
        <v>0</v>
      </c>
      <c r="K1797" t="s">
        <v>3108</v>
      </c>
      <c r="N1797" t="s">
        <v>42</v>
      </c>
      <c r="O1797" t="s">
        <v>613</v>
      </c>
      <c r="P1797">
        <v>74907</v>
      </c>
      <c r="R1797" t="s">
        <v>525</v>
      </c>
      <c r="S1797" t="s">
        <v>100</v>
      </c>
      <c r="U1797" s="1">
        <v>44835</v>
      </c>
      <c r="V1797" s="1">
        <v>45199</v>
      </c>
      <c r="W1797" t="s">
        <v>75</v>
      </c>
      <c r="X1797">
        <v>74907</v>
      </c>
      <c r="Y1797" t="s">
        <v>6745</v>
      </c>
      <c r="AB1797" t="s">
        <v>3110</v>
      </c>
      <c r="AC1797" s="2">
        <v>45040.821956018517</v>
      </c>
      <c r="AE1797" t="s">
        <v>8718</v>
      </c>
      <c r="AF1797" t="s">
        <v>135</v>
      </c>
    </row>
    <row r="1798" spans="1:32" x14ac:dyDescent="0.35">
      <c r="A1798" t="s">
        <v>12385</v>
      </c>
      <c r="B1798" t="s">
        <v>7566</v>
      </c>
      <c r="D1798" t="s">
        <v>153</v>
      </c>
      <c r="E1798" t="s">
        <v>122</v>
      </c>
      <c r="G1798" t="s">
        <v>14886</v>
      </c>
      <c r="H1798" s="1">
        <v>45009</v>
      </c>
      <c r="J1798">
        <v>0</v>
      </c>
      <c r="K1798" t="s">
        <v>3108</v>
      </c>
      <c r="N1798" t="s">
        <v>71</v>
      </c>
      <c r="O1798" t="s">
        <v>47</v>
      </c>
      <c r="P1798">
        <v>10000</v>
      </c>
      <c r="R1798" t="s">
        <v>397</v>
      </c>
      <c r="S1798" t="s">
        <v>397</v>
      </c>
      <c r="U1798" s="1">
        <v>45009</v>
      </c>
      <c r="V1798" s="1">
        <v>45740</v>
      </c>
      <c r="W1798" t="s">
        <v>122</v>
      </c>
      <c r="X1798">
        <v>10000</v>
      </c>
      <c r="Y1798" t="s">
        <v>7567</v>
      </c>
      <c r="AB1798" t="s">
        <v>3110</v>
      </c>
      <c r="AC1798" s="2">
        <v>45040.82199074074</v>
      </c>
      <c r="AE1798" t="s">
        <v>8690</v>
      </c>
      <c r="AF1798" t="s">
        <v>8806</v>
      </c>
    </row>
    <row r="1799" spans="1:32" x14ac:dyDescent="0.35">
      <c r="A1799" t="s">
        <v>12881</v>
      </c>
      <c r="B1799" t="s">
        <v>5211</v>
      </c>
      <c r="D1799" t="s">
        <v>98</v>
      </c>
      <c r="E1799" t="s">
        <v>97</v>
      </c>
      <c r="G1799" t="s">
        <v>14887</v>
      </c>
      <c r="H1799" s="1">
        <v>45013</v>
      </c>
      <c r="J1799">
        <v>0</v>
      </c>
      <c r="K1799" t="s">
        <v>3108</v>
      </c>
      <c r="N1799" t="s">
        <v>32</v>
      </c>
      <c r="O1799" t="s">
        <v>16</v>
      </c>
      <c r="P1799">
        <v>324151</v>
      </c>
      <c r="R1799" t="s">
        <v>35</v>
      </c>
      <c r="S1799" t="s">
        <v>35</v>
      </c>
      <c r="U1799" s="1">
        <v>45047</v>
      </c>
      <c r="V1799" s="1">
        <v>46142</v>
      </c>
      <c r="W1799" t="s">
        <v>97</v>
      </c>
      <c r="X1799">
        <v>324151</v>
      </c>
      <c r="Y1799" t="s">
        <v>5212</v>
      </c>
      <c r="AB1799" t="s">
        <v>3110</v>
      </c>
      <c r="AC1799" s="2">
        <v>45040.822222222225</v>
      </c>
      <c r="AE1799" t="s">
        <v>8660</v>
      </c>
      <c r="AF1799" t="s">
        <v>53</v>
      </c>
    </row>
    <row r="1800" spans="1:32" x14ac:dyDescent="0.35">
      <c r="A1800" t="s">
        <v>12386</v>
      </c>
      <c r="B1800" t="s">
        <v>6933</v>
      </c>
      <c r="D1800" t="s">
        <v>582</v>
      </c>
      <c r="E1800" t="s">
        <v>436</v>
      </c>
      <c r="G1800" t="s">
        <v>14888</v>
      </c>
      <c r="H1800" s="1">
        <v>44907</v>
      </c>
      <c r="J1800">
        <v>0</v>
      </c>
      <c r="K1800" t="s">
        <v>3108</v>
      </c>
      <c r="N1800" t="s">
        <v>42</v>
      </c>
      <c r="O1800" t="s">
        <v>47</v>
      </c>
      <c r="P1800">
        <v>30164</v>
      </c>
      <c r="R1800" t="s">
        <v>583</v>
      </c>
      <c r="S1800" t="s">
        <v>583</v>
      </c>
      <c r="U1800" s="1">
        <v>44774</v>
      </c>
      <c r="V1800" s="1">
        <v>45322</v>
      </c>
      <c r="W1800" t="s">
        <v>436</v>
      </c>
      <c r="X1800">
        <v>30164</v>
      </c>
      <c r="Y1800" t="s">
        <v>6934</v>
      </c>
      <c r="AB1800" t="s">
        <v>3110</v>
      </c>
      <c r="AC1800" s="2">
        <v>45040.822268518517</v>
      </c>
      <c r="AE1800" t="s">
        <v>8716</v>
      </c>
      <c r="AF1800" t="s">
        <v>435</v>
      </c>
    </row>
    <row r="1801" spans="1:32" x14ac:dyDescent="0.35">
      <c r="A1801" t="s">
        <v>12883</v>
      </c>
      <c r="B1801" t="s">
        <v>8652</v>
      </c>
      <c r="D1801" t="s">
        <v>800</v>
      </c>
      <c r="E1801" t="s">
        <v>97</v>
      </c>
      <c r="G1801" t="s">
        <v>14890</v>
      </c>
      <c r="H1801" s="1">
        <v>45001</v>
      </c>
      <c r="J1801">
        <v>0</v>
      </c>
      <c r="K1801" t="s">
        <v>3108</v>
      </c>
      <c r="N1801" t="s">
        <v>32</v>
      </c>
      <c r="O1801" t="s">
        <v>47</v>
      </c>
      <c r="P1801">
        <v>52666</v>
      </c>
      <c r="R1801" t="s">
        <v>35</v>
      </c>
      <c r="S1801" t="s">
        <v>35</v>
      </c>
      <c r="U1801" s="1">
        <v>45047</v>
      </c>
      <c r="V1801" s="1">
        <v>46142</v>
      </c>
      <c r="W1801" t="s">
        <v>97</v>
      </c>
      <c r="X1801">
        <v>52666</v>
      </c>
      <c r="Y1801" t="s">
        <v>8653</v>
      </c>
      <c r="AB1801" t="s">
        <v>3110</v>
      </c>
      <c r="AC1801" s="2">
        <v>45040.822384259256</v>
      </c>
      <c r="AE1801" t="s">
        <v>8660</v>
      </c>
      <c r="AF1801" t="s">
        <v>53</v>
      </c>
    </row>
    <row r="1802" spans="1:32" x14ac:dyDescent="0.35">
      <c r="A1802" t="s">
        <v>12389</v>
      </c>
      <c r="B1802" t="s">
        <v>438</v>
      </c>
      <c r="D1802" t="s">
        <v>432</v>
      </c>
      <c r="E1802" t="s">
        <v>436</v>
      </c>
      <c r="G1802" t="s">
        <v>14894</v>
      </c>
      <c r="J1802">
        <v>0</v>
      </c>
      <c r="K1802" t="s">
        <v>3108</v>
      </c>
      <c r="N1802" t="s">
        <v>23</v>
      </c>
      <c r="O1802" t="s">
        <v>16</v>
      </c>
      <c r="P1802">
        <v>35055</v>
      </c>
      <c r="R1802" t="s">
        <v>439</v>
      </c>
      <c r="U1802" s="1">
        <v>45000</v>
      </c>
      <c r="V1802" s="1">
        <v>45122</v>
      </c>
      <c r="W1802" t="s">
        <v>431</v>
      </c>
      <c r="X1802">
        <v>35055</v>
      </c>
      <c r="Y1802" t="s">
        <v>440</v>
      </c>
      <c r="AB1802" t="s">
        <v>3110</v>
      </c>
      <c r="AC1802" s="2">
        <v>45054.347696759258</v>
      </c>
      <c r="AE1802" t="s">
        <v>8690</v>
      </c>
      <c r="AF1802" t="s">
        <v>435</v>
      </c>
    </row>
    <row r="1803" spans="1:32" x14ac:dyDescent="0.35">
      <c r="A1803" t="s">
        <v>12891</v>
      </c>
      <c r="B1803" t="s">
        <v>478</v>
      </c>
      <c r="D1803" t="s">
        <v>476</v>
      </c>
      <c r="E1803" t="s">
        <v>359</v>
      </c>
      <c r="G1803" t="s">
        <v>14900</v>
      </c>
      <c r="J1803">
        <v>0</v>
      </c>
      <c r="K1803" t="s">
        <v>3108</v>
      </c>
      <c r="N1803" t="s">
        <v>42</v>
      </c>
      <c r="O1803" t="s">
        <v>47</v>
      </c>
      <c r="P1803">
        <v>40000</v>
      </c>
      <c r="R1803" t="s">
        <v>479</v>
      </c>
      <c r="S1803" t="s">
        <v>477</v>
      </c>
      <c r="U1803" s="1">
        <v>45017</v>
      </c>
      <c r="V1803" s="1">
        <v>45107</v>
      </c>
      <c r="W1803" t="s">
        <v>355</v>
      </c>
      <c r="X1803">
        <v>40000</v>
      </c>
      <c r="Y1803" t="s">
        <v>480</v>
      </c>
      <c r="AB1803" t="s">
        <v>3110</v>
      </c>
      <c r="AC1803" s="2">
        <v>45064.684629629628</v>
      </c>
      <c r="AE1803" t="s">
        <v>8730</v>
      </c>
      <c r="AF1803" t="s">
        <v>202</v>
      </c>
    </row>
    <row r="1804" spans="1:32" x14ac:dyDescent="0.35">
      <c r="A1804" t="s">
        <v>12924</v>
      </c>
      <c r="B1804" t="s">
        <v>1156</v>
      </c>
      <c r="D1804" t="s">
        <v>983</v>
      </c>
      <c r="E1804" t="s">
        <v>232</v>
      </c>
      <c r="G1804" t="s">
        <v>15011</v>
      </c>
      <c r="J1804">
        <v>0</v>
      </c>
      <c r="K1804" t="s">
        <v>3108</v>
      </c>
      <c r="N1804" t="s">
        <v>32</v>
      </c>
      <c r="O1804" t="s">
        <v>16</v>
      </c>
      <c r="P1804">
        <v>148835.52999999901</v>
      </c>
      <c r="R1804" t="s">
        <v>111</v>
      </c>
      <c r="U1804" s="1">
        <v>45100</v>
      </c>
      <c r="V1804" s="1">
        <v>46874</v>
      </c>
      <c r="W1804" t="s">
        <v>232</v>
      </c>
      <c r="X1804">
        <v>148835.53</v>
      </c>
      <c r="Y1804" t="s">
        <v>1157</v>
      </c>
      <c r="AB1804" t="s">
        <v>3110</v>
      </c>
      <c r="AC1804" s="2">
        <v>45124.417210648149</v>
      </c>
      <c r="AE1804" t="s">
        <v>8671</v>
      </c>
      <c r="AF1804" t="s">
        <v>232</v>
      </c>
    </row>
    <row r="1805" spans="1:32" x14ac:dyDescent="0.35">
      <c r="A1805" t="s">
        <v>15076</v>
      </c>
      <c r="B1805" t="s">
        <v>8633</v>
      </c>
      <c r="D1805" t="s">
        <v>17531</v>
      </c>
      <c r="E1805" t="s">
        <v>11</v>
      </c>
      <c r="G1805" t="s">
        <v>15077</v>
      </c>
      <c r="J1805">
        <v>0</v>
      </c>
      <c r="K1805" t="s">
        <v>3108</v>
      </c>
      <c r="P1805">
        <v>166550</v>
      </c>
      <c r="R1805" t="s">
        <v>3949</v>
      </c>
      <c r="S1805" t="s">
        <v>3949</v>
      </c>
      <c r="U1805" s="1">
        <v>41572</v>
      </c>
      <c r="V1805" s="1">
        <v>46357</v>
      </c>
      <c r="W1805" t="s">
        <v>11</v>
      </c>
      <c r="X1805">
        <v>166550</v>
      </c>
      <c r="Y1805" t="s">
        <v>8634</v>
      </c>
      <c r="AB1805" t="s">
        <v>3110</v>
      </c>
      <c r="AC1805" s="2">
        <v>45156.620324074072</v>
      </c>
      <c r="AE1805" t="s">
        <v>8804</v>
      </c>
      <c r="AF1805" t="s">
        <v>8806</v>
      </c>
    </row>
    <row r="1806" spans="1:32" x14ac:dyDescent="0.35">
      <c r="A1806" t="s">
        <v>12945</v>
      </c>
      <c r="B1806" t="s">
        <v>5699</v>
      </c>
      <c r="D1806" t="s">
        <v>199</v>
      </c>
      <c r="G1806" t="s">
        <v>15078</v>
      </c>
      <c r="J1806">
        <v>0</v>
      </c>
      <c r="K1806" t="s">
        <v>3108</v>
      </c>
      <c r="P1806">
        <v>659747.05000000005</v>
      </c>
      <c r="R1806" t="s">
        <v>601</v>
      </c>
      <c r="S1806" t="s">
        <v>601</v>
      </c>
      <c r="U1806" s="1">
        <v>42156</v>
      </c>
      <c r="V1806" s="1">
        <v>42521</v>
      </c>
      <c r="W1806" t="s">
        <v>198</v>
      </c>
      <c r="X1806">
        <v>659747.05000000005</v>
      </c>
      <c r="Y1806" t="s">
        <v>5700</v>
      </c>
      <c r="AB1806" t="s">
        <v>3110</v>
      </c>
      <c r="AC1806" s="2">
        <v>45156.620474537034</v>
      </c>
      <c r="AE1806" t="s">
        <v>8779</v>
      </c>
      <c r="AF1806" t="s">
        <v>202</v>
      </c>
    </row>
    <row r="1807" spans="1:32" x14ac:dyDescent="0.35">
      <c r="A1807" t="s">
        <v>15079</v>
      </c>
      <c r="B1807" t="s">
        <v>4331</v>
      </c>
      <c r="D1807" t="s">
        <v>17531</v>
      </c>
      <c r="E1807" t="s">
        <v>11</v>
      </c>
      <c r="G1807" t="s">
        <v>15080</v>
      </c>
      <c r="J1807">
        <v>0</v>
      </c>
      <c r="K1807" t="s">
        <v>3108</v>
      </c>
      <c r="P1807">
        <v>54000</v>
      </c>
      <c r="R1807" t="s">
        <v>3949</v>
      </c>
      <c r="S1807" t="s">
        <v>3949</v>
      </c>
      <c r="U1807" s="1">
        <v>42629</v>
      </c>
      <c r="V1807" s="1">
        <v>46387</v>
      </c>
      <c r="W1807" t="s">
        <v>11</v>
      </c>
      <c r="X1807">
        <v>54000</v>
      </c>
      <c r="Y1807" t="s">
        <v>4332</v>
      </c>
      <c r="AB1807" t="s">
        <v>3110</v>
      </c>
      <c r="AC1807" s="2">
        <v>45156.620868055557</v>
      </c>
      <c r="AE1807" t="s">
        <v>8708</v>
      </c>
      <c r="AF1807" t="s">
        <v>8806</v>
      </c>
    </row>
    <row r="1808" spans="1:32" x14ac:dyDescent="0.35">
      <c r="A1808" t="s">
        <v>12947</v>
      </c>
      <c r="B1808" t="s">
        <v>4413</v>
      </c>
      <c r="D1808" t="s">
        <v>930</v>
      </c>
      <c r="G1808" t="s">
        <v>15081</v>
      </c>
      <c r="H1808" s="1">
        <v>42710</v>
      </c>
      <c r="J1808">
        <v>0</v>
      </c>
      <c r="K1808" t="s">
        <v>3108</v>
      </c>
      <c r="P1808">
        <v>6203800.79</v>
      </c>
      <c r="R1808" t="s">
        <v>601</v>
      </c>
      <c r="S1808" t="s">
        <v>601</v>
      </c>
      <c r="U1808" s="1">
        <v>42736</v>
      </c>
      <c r="V1808" s="1">
        <v>43921</v>
      </c>
      <c r="W1808" t="s">
        <v>1758</v>
      </c>
      <c r="X1808">
        <v>6203800.79</v>
      </c>
      <c r="Y1808" t="s">
        <v>4414</v>
      </c>
      <c r="AB1808" t="s">
        <v>3110</v>
      </c>
      <c r="AC1808" s="2">
        <v>45156.62090277778</v>
      </c>
      <c r="AE1808" t="s">
        <v>8725</v>
      </c>
      <c r="AF1808" t="s">
        <v>278</v>
      </c>
    </row>
    <row r="1809" spans="1:32" x14ac:dyDescent="0.35">
      <c r="A1809" t="s">
        <v>12509</v>
      </c>
      <c r="B1809" t="s">
        <v>4799</v>
      </c>
      <c r="G1809" t="s">
        <v>15082</v>
      </c>
      <c r="H1809" s="1">
        <v>42929</v>
      </c>
      <c r="J1809">
        <v>0</v>
      </c>
      <c r="K1809" t="s">
        <v>3108</v>
      </c>
      <c r="P1809">
        <v>1353368</v>
      </c>
      <c r="R1809" t="s">
        <v>35</v>
      </c>
      <c r="S1809" t="s">
        <v>35</v>
      </c>
      <c r="U1809" s="1">
        <v>42887</v>
      </c>
      <c r="V1809" s="1">
        <v>43646</v>
      </c>
      <c r="W1809" t="s">
        <v>190</v>
      </c>
      <c r="X1809">
        <v>1353368</v>
      </c>
      <c r="Y1809" t="s">
        <v>4800</v>
      </c>
      <c r="AB1809" t="s">
        <v>3110</v>
      </c>
      <c r="AC1809" s="2">
        <v>45156.621064814812</v>
      </c>
      <c r="AE1809" t="s">
        <v>8764</v>
      </c>
      <c r="AF1809" t="s">
        <v>53</v>
      </c>
    </row>
    <row r="1810" spans="1:32" x14ac:dyDescent="0.35">
      <c r="A1810" t="s">
        <v>12510</v>
      </c>
      <c r="B1810" t="s">
        <v>3948</v>
      </c>
      <c r="D1810" t="s">
        <v>12</v>
      </c>
      <c r="E1810" t="s">
        <v>11</v>
      </c>
      <c r="G1810" t="s">
        <v>15083</v>
      </c>
      <c r="J1810">
        <v>0</v>
      </c>
      <c r="K1810" t="s">
        <v>3108</v>
      </c>
      <c r="P1810">
        <v>3500</v>
      </c>
      <c r="R1810" t="s">
        <v>3949</v>
      </c>
      <c r="S1810" t="s">
        <v>3949</v>
      </c>
      <c r="U1810" s="1">
        <v>42958</v>
      </c>
      <c r="V1810" s="1">
        <v>44469</v>
      </c>
      <c r="W1810" t="s">
        <v>11</v>
      </c>
      <c r="X1810">
        <v>3500</v>
      </c>
      <c r="Y1810" t="s">
        <v>4880</v>
      </c>
      <c r="AB1810" t="s">
        <v>3110</v>
      </c>
      <c r="AC1810" s="2">
        <v>45156.621203703704</v>
      </c>
      <c r="AE1810" t="s">
        <v>8746</v>
      </c>
      <c r="AF1810" t="s">
        <v>8806</v>
      </c>
    </row>
    <row r="1811" spans="1:32" x14ac:dyDescent="0.35">
      <c r="A1811" t="s">
        <v>12511</v>
      </c>
      <c r="B1811" t="s">
        <v>6312</v>
      </c>
      <c r="D1811" t="s">
        <v>1189</v>
      </c>
      <c r="E1811" t="s">
        <v>50</v>
      </c>
      <c r="G1811" t="s">
        <v>15084</v>
      </c>
      <c r="J1811">
        <v>0</v>
      </c>
      <c r="K1811" t="s">
        <v>3108</v>
      </c>
      <c r="P1811">
        <v>1708587</v>
      </c>
      <c r="R1811" t="s">
        <v>37</v>
      </c>
      <c r="S1811" t="s">
        <v>802</v>
      </c>
      <c r="U1811" s="1">
        <v>42979</v>
      </c>
      <c r="V1811" s="1">
        <v>45504</v>
      </c>
      <c r="W1811" t="s">
        <v>50</v>
      </c>
      <c r="X1811">
        <v>1708587</v>
      </c>
      <c r="Y1811" t="s">
        <v>6313</v>
      </c>
      <c r="AB1811" t="s">
        <v>3110</v>
      </c>
      <c r="AC1811" s="2">
        <v>45156.621249999997</v>
      </c>
      <c r="AE1811" t="s">
        <v>8743</v>
      </c>
      <c r="AF1811" t="s">
        <v>53</v>
      </c>
    </row>
    <row r="1812" spans="1:32" x14ac:dyDescent="0.35">
      <c r="A1812" t="s">
        <v>12950</v>
      </c>
      <c r="B1812" t="s">
        <v>6193</v>
      </c>
      <c r="D1812" t="s">
        <v>1174</v>
      </c>
      <c r="G1812" t="s">
        <v>15085</v>
      </c>
      <c r="H1812" s="1">
        <v>43444</v>
      </c>
      <c r="J1812">
        <v>0</v>
      </c>
      <c r="K1812" t="s">
        <v>3108</v>
      </c>
      <c r="P1812">
        <v>870802</v>
      </c>
      <c r="R1812" t="s">
        <v>2855</v>
      </c>
      <c r="S1812" t="s">
        <v>2855</v>
      </c>
      <c r="U1812" s="1">
        <v>43586</v>
      </c>
      <c r="V1812" s="1">
        <v>44346</v>
      </c>
      <c r="W1812" t="s">
        <v>149</v>
      </c>
      <c r="X1812">
        <v>870802</v>
      </c>
      <c r="Y1812" t="s">
        <v>6194</v>
      </c>
      <c r="AB1812" t="s">
        <v>3110</v>
      </c>
      <c r="AC1812" s="2">
        <v>45156.621886574074</v>
      </c>
      <c r="AE1812" t="s">
        <v>8659</v>
      </c>
      <c r="AF1812" t="s">
        <v>53</v>
      </c>
    </row>
    <row r="1813" spans="1:32" x14ac:dyDescent="0.35">
      <c r="A1813" t="s">
        <v>12512</v>
      </c>
      <c r="B1813" t="s">
        <v>6595</v>
      </c>
      <c r="D1813" t="s">
        <v>2393</v>
      </c>
      <c r="G1813" t="s">
        <v>15086</v>
      </c>
      <c r="J1813">
        <v>0</v>
      </c>
      <c r="K1813" t="s">
        <v>3108</v>
      </c>
      <c r="P1813">
        <v>612464.06000000006</v>
      </c>
      <c r="R1813" t="s">
        <v>6596</v>
      </c>
      <c r="S1813" t="s">
        <v>6596</v>
      </c>
      <c r="U1813" s="1">
        <v>43678</v>
      </c>
      <c r="V1813" s="1">
        <v>44043</v>
      </c>
      <c r="W1813" t="s">
        <v>425</v>
      </c>
      <c r="X1813">
        <v>612464.06000000006</v>
      </c>
      <c r="Y1813" t="s">
        <v>6597</v>
      </c>
      <c r="AB1813" t="s">
        <v>3110</v>
      </c>
      <c r="AC1813" s="2">
        <v>45156.621990740743</v>
      </c>
      <c r="AE1813" t="s">
        <v>8705</v>
      </c>
      <c r="AF1813" t="s">
        <v>202</v>
      </c>
    </row>
    <row r="1814" spans="1:32" x14ac:dyDescent="0.35">
      <c r="A1814" t="s">
        <v>12951</v>
      </c>
      <c r="B1814" t="s">
        <v>6128</v>
      </c>
      <c r="D1814" t="s">
        <v>344</v>
      </c>
      <c r="G1814" s="12" t="s">
        <v>15087</v>
      </c>
      <c r="H1814" s="1">
        <v>43626</v>
      </c>
      <c r="J1814">
        <v>0</v>
      </c>
      <c r="K1814" t="s">
        <v>3108</v>
      </c>
      <c r="P1814">
        <v>3300921.45</v>
      </c>
      <c r="R1814" t="s">
        <v>601</v>
      </c>
      <c r="S1814" t="s">
        <v>601</v>
      </c>
      <c r="U1814" s="1">
        <v>43647</v>
      </c>
      <c r="V1814" s="1">
        <v>44012</v>
      </c>
      <c r="W1814" t="s">
        <v>88</v>
      </c>
      <c r="X1814">
        <v>3300921.45</v>
      </c>
      <c r="Y1814" t="s">
        <v>6129</v>
      </c>
      <c r="AB1814" t="s">
        <v>3110</v>
      </c>
      <c r="AC1814" s="2">
        <v>45156.622071759259</v>
      </c>
      <c r="AE1814" t="s">
        <v>8762</v>
      </c>
      <c r="AF1814" t="s">
        <v>93</v>
      </c>
    </row>
    <row r="1815" spans="1:32" x14ac:dyDescent="0.35">
      <c r="A1815" t="s">
        <v>12952</v>
      </c>
      <c r="B1815" t="s">
        <v>6128</v>
      </c>
      <c r="D1815" t="s">
        <v>344</v>
      </c>
      <c r="G1815" s="12" t="s">
        <v>15087</v>
      </c>
      <c r="H1815" s="1">
        <v>43626</v>
      </c>
      <c r="J1815">
        <v>1</v>
      </c>
      <c r="K1815" t="s">
        <v>3167</v>
      </c>
      <c r="L1815" s="1">
        <v>45159</v>
      </c>
      <c r="M1815" t="s">
        <v>38</v>
      </c>
      <c r="N1815" t="s">
        <v>32</v>
      </c>
      <c r="O1815" t="s">
        <v>170</v>
      </c>
      <c r="P1815">
        <v>653426.55000000005</v>
      </c>
      <c r="R1815" t="s">
        <v>601</v>
      </c>
      <c r="S1815" t="s">
        <v>601</v>
      </c>
      <c r="U1815" s="1">
        <v>45159</v>
      </c>
      <c r="V1815" s="1">
        <v>45473</v>
      </c>
      <c r="W1815" t="s">
        <v>88</v>
      </c>
      <c r="X1815">
        <v>3954348</v>
      </c>
      <c r="Y1815" t="s">
        <v>6129</v>
      </c>
      <c r="AB1815" t="s">
        <v>3110</v>
      </c>
      <c r="AC1815" s="2">
        <v>45159.461354166669</v>
      </c>
      <c r="AE1815" t="s">
        <v>8700</v>
      </c>
      <c r="AF1815" t="s">
        <v>93</v>
      </c>
    </row>
    <row r="1816" spans="1:32" x14ac:dyDescent="0.35">
      <c r="A1816" t="s">
        <v>12514</v>
      </c>
      <c r="B1816" t="s">
        <v>8642</v>
      </c>
      <c r="D1816" t="s">
        <v>116</v>
      </c>
      <c r="G1816" t="s">
        <v>15088</v>
      </c>
      <c r="J1816">
        <v>0</v>
      </c>
      <c r="K1816" t="s">
        <v>3108</v>
      </c>
      <c r="P1816">
        <v>66693</v>
      </c>
      <c r="R1816" t="s">
        <v>121</v>
      </c>
      <c r="S1816" t="s">
        <v>121</v>
      </c>
      <c r="U1816" s="1">
        <v>43931</v>
      </c>
      <c r="V1816" s="1">
        <v>44295</v>
      </c>
      <c r="W1816" t="s">
        <v>115</v>
      </c>
      <c r="X1816">
        <v>66693</v>
      </c>
      <c r="Y1816" t="s">
        <v>8643</v>
      </c>
      <c r="AB1816" t="s">
        <v>3114</v>
      </c>
      <c r="AC1816" s="2">
        <v>45156.622581018521</v>
      </c>
      <c r="AE1816" t="s">
        <v>8737</v>
      </c>
      <c r="AF1816" t="s">
        <v>8806</v>
      </c>
    </row>
    <row r="1817" spans="1:32" x14ac:dyDescent="0.35">
      <c r="A1817" t="s">
        <v>12515</v>
      </c>
      <c r="B1817" t="s">
        <v>6751</v>
      </c>
      <c r="D1817" t="s">
        <v>17539</v>
      </c>
      <c r="G1817" t="s">
        <v>15089</v>
      </c>
      <c r="H1817" s="1">
        <v>43955</v>
      </c>
      <c r="J1817">
        <v>0</v>
      </c>
      <c r="K1817" t="s">
        <v>3108</v>
      </c>
      <c r="P1817">
        <v>278254</v>
      </c>
      <c r="R1817" t="s">
        <v>601</v>
      </c>
      <c r="S1817" t="s">
        <v>601</v>
      </c>
      <c r="U1817" s="1">
        <v>43952</v>
      </c>
      <c r="V1817" s="1">
        <v>44681</v>
      </c>
      <c r="X1817">
        <v>278254</v>
      </c>
      <c r="Y1817" t="s">
        <v>6752</v>
      </c>
      <c r="AB1817" t="s">
        <v>3110</v>
      </c>
      <c r="AC1817" s="2">
        <v>45156.622685185182</v>
      </c>
      <c r="AE1817" t="s">
        <v>8656</v>
      </c>
    </row>
    <row r="1818" spans="1:32" x14ac:dyDescent="0.35">
      <c r="A1818" t="s">
        <v>12953</v>
      </c>
      <c r="B1818" t="s">
        <v>4158</v>
      </c>
      <c r="D1818" t="s">
        <v>1494</v>
      </c>
      <c r="E1818" t="s">
        <v>82</v>
      </c>
      <c r="G1818" t="s">
        <v>15090</v>
      </c>
      <c r="H1818" s="1">
        <v>43944</v>
      </c>
      <c r="J1818">
        <v>0</v>
      </c>
      <c r="K1818" t="s">
        <v>3108</v>
      </c>
      <c r="P1818">
        <v>2503351</v>
      </c>
      <c r="R1818" t="s">
        <v>2014</v>
      </c>
      <c r="S1818" t="s">
        <v>2014</v>
      </c>
      <c r="U1818" s="1">
        <v>44004</v>
      </c>
      <c r="V1818" s="1">
        <v>45281</v>
      </c>
      <c r="W1818" t="s">
        <v>82</v>
      </c>
      <c r="X1818">
        <v>2503351</v>
      </c>
      <c r="Y1818" t="s">
        <v>4159</v>
      </c>
      <c r="AB1818" t="s">
        <v>3110</v>
      </c>
      <c r="AC1818" s="2">
        <v>45156.622766203705</v>
      </c>
      <c r="AE1818" t="s">
        <v>8702</v>
      </c>
      <c r="AF1818" t="s">
        <v>8806</v>
      </c>
    </row>
    <row r="1819" spans="1:32" x14ac:dyDescent="0.35">
      <c r="A1819" t="s">
        <v>12517</v>
      </c>
      <c r="B1819" t="s">
        <v>7477</v>
      </c>
      <c r="D1819" t="s">
        <v>294</v>
      </c>
      <c r="G1819" t="s">
        <v>15091</v>
      </c>
      <c r="J1819">
        <v>0</v>
      </c>
      <c r="K1819" t="s">
        <v>3108</v>
      </c>
      <c r="P1819">
        <v>112136</v>
      </c>
      <c r="R1819" t="s">
        <v>404</v>
      </c>
      <c r="S1819" t="s">
        <v>3296</v>
      </c>
      <c r="U1819" s="1">
        <v>43949</v>
      </c>
      <c r="V1819" s="1">
        <v>45838</v>
      </c>
      <c r="W1819" t="s">
        <v>293</v>
      </c>
      <c r="X1819">
        <v>112136</v>
      </c>
      <c r="Y1819" t="s">
        <v>7478</v>
      </c>
      <c r="AB1819" t="s">
        <v>3110</v>
      </c>
      <c r="AC1819" s="2">
        <v>45156.622997685183</v>
      </c>
      <c r="AE1819" t="s">
        <v>8737</v>
      </c>
      <c r="AF1819" t="s">
        <v>29</v>
      </c>
    </row>
    <row r="1820" spans="1:32" x14ac:dyDescent="0.35">
      <c r="A1820" t="s">
        <v>12518</v>
      </c>
      <c r="B1820" t="s">
        <v>7494</v>
      </c>
      <c r="D1820" t="s">
        <v>493</v>
      </c>
      <c r="G1820" t="s">
        <v>15092</v>
      </c>
      <c r="H1820" s="1">
        <v>44106</v>
      </c>
      <c r="J1820">
        <v>0</v>
      </c>
      <c r="K1820" t="s">
        <v>3108</v>
      </c>
      <c r="P1820">
        <v>188869.5</v>
      </c>
      <c r="R1820" t="s">
        <v>2609</v>
      </c>
      <c r="S1820" t="s">
        <v>2609</v>
      </c>
      <c r="W1820" t="s">
        <v>166</v>
      </c>
      <c r="X1820">
        <v>188869.5</v>
      </c>
      <c r="Y1820" t="s">
        <v>7495</v>
      </c>
      <c r="AB1820" t="s">
        <v>3110</v>
      </c>
      <c r="AC1820" s="2">
        <v>45156.623310185183</v>
      </c>
      <c r="AE1820" t="s">
        <v>8658</v>
      </c>
      <c r="AF1820" t="s">
        <v>29</v>
      </c>
    </row>
    <row r="1821" spans="1:32" x14ac:dyDescent="0.35">
      <c r="A1821" t="s">
        <v>12520</v>
      </c>
      <c r="B1821" t="s">
        <v>1491</v>
      </c>
      <c r="D1821" t="s">
        <v>1125</v>
      </c>
      <c r="E1821" t="s">
        <v>11</v>
      </c>
      <c r="G1821" t="s">
        <v>15093</v>
      </c>
      <c r="J1821">
        <v>0</v>
      </c>
      <c r="K1821" t="s">
        <v>3108</v>
      </c>
      <c r="N1821" t="s">
        <v>32</v>
      </c>
      <c r="O1821" t="s">
        <v>16</v>
      </c>
      <c r="P1821">
        <v>150000</v>
      </c>
      <c r="R1821" t="s">
        <v>12519</v>
      </c>
      <c r="S1821" t="s">
        <v>100</v>
      </c>
      <c r="U1821" s="1">
        <v>44166</v>
      </c>
      <c r="V1821" s="1">
        <v>45260</v>
      </c>
      <c r="W1821" t="s">
        <v>11</v>
      </c>
      <c r="X1821">
        <v>150000</v>
      </c>
      <c r="Y1821" t="s">
        <v>1493</v>
      </c>
      <c r="AB1821" t="s">
        <v>3110</v>
      </c>
      <c r="AC1821" s="2">
        <v>45156.623402777775</v>
      </c>
      <c r="AE1821" t="s">
        <v>8772</v>
      </c>
      <c r="AF1821" t="s">
        <v>8806</v>
      </c>
    </row>
    <row r="1822" spans="1:32" x14ac:dyDescent="0.35">
      <c r="A1822" t="s">
        <v>12521</v>
      </c>
      <c r="B1822" t="s">
        <v>8348</v>
      </c>
      <c r="D1822" t="s">
        <v>410</v>
      </c>
      <c r="E1822" t="s">
        <v>409</v>
      </c>
      <c r="G1822" t="s">
        <v>15094</v>
      </c>
      <c r="H1822" s="1">
        <v>44231</v>
      </c>
      <c r="J1822">
        <v>0</v>
      </c>
      <c r="K1822" t="s">
        <v>3108</v>
      </c>
      <c r="N1822" t="s">
        <v>32</v>
      </c>
      <c r="P1822">
        <v>2400000</v>
      </c>
      <c r="R1822" t="s">
        <v>1027</v>
      </c>
      <c r="S1822" t="s">
        <v>1027</v>
      </c>
      <c r="U1822" s="1">
        <v>44231</v>
      </c>
      <c r="V1822" s="1">
        <v>45416</v>
      </c>
      <c r="W1822" t="s">
        <v>409</v>
      </c>
      <c r="X1822">
        <v>2400000</v>
      </c>
      <c r="Y1822" t="s">
        <v>8349</v>
      </c>
      <c r="AB1822" t="s">
        <v>3110</v>
      </c>
      <c r="AC1822" s="2">
        <v>45156.623495370368</v>
      </c>
      <c r="AE1822" t="s">
        <v>8733</v>
      </c>
      <c r="AF1822" t="s">
        <v>29</v>
      </c>
    </row>
    <row r="1823" spans="1:32" x14ac:dyDescent="0.35">
      <c r="A1823" t="s">
        <v>12954</v>
      </c>
      <c r="B1823" t="s">
        <v>4243</v>
      </c>
      <c r="D1823" t="s">
        <v>626</v>
      </c>
      <c r="G1823" t="s">
        <v>15095</v>
      </c>
      <c r="H1823" s="1">
        <v>44457</v>
      </c>
      <c r="J1823">
        <v>0</v>
      </c>
      <c r="K1823" t="s">
        <v>3108</v>
      </c>
      <c r="N1823" t="s">
        <v>32</v>
      </c>
      <c r="P1823">
        <v>103957</v>
      </c>
      <c r="R1823" t="s">
        <v>35</v>
      </c>
      <c r="S1823" t="s">
        <v>35</v>
      </c>
      <c r="U1823" s="1">
        <v>44470</v>
      </c>
      <c r="V1823" s="1">
        <v>46295</v>
      </c>
      <c r="W1823" t="s">
        <v>149</v>
      </c>
      <c r="X1823">
        <v>103957</v>
      </c>
      <c r="Y1823" t="s">
        <v>4244</v>
      </c>
      <c r="AB1823" t="s">
        <v>3110</v>
      </c>
      <c r="AC1823" s="2">
        <v>45156.625104166669</v>
      </c>
      <c r="AE1823" t="s">
        <v>8695</v>
      </c>
      <c r="AF1823" t="s">
        <v>53</v>
      </c>
    </row>
    <row r="1824" spans="1:32" x14ac:dyDescent="0.35">
      <c r="A1824" t="s">
        <v>12522</v>
      </c>
      <c r="B1824" t="s">
        <v>7795</v>
      </c>
      <c r="D1824" t="s">
        <v>340</v>
      </c>
      <c r="E1824" t="s">
        <v>232</v>
      </c>
      <c r="G1824" t="s">
        <v>15096</v>
      </c>
      <c r="J1824">
        <v>0</v>
      </c>
      <c r="K1824" t="s">
        <v>3108</v>
      </c>
      <c r="N1824" t="s">
        <v>71</v>
      </c>
      <c r="O1824" t="s">
        <v>170</v>
      </c>
      <c r="P1824">
        <v>90000</v>
      </c>
      <c r="R1824" t="s">
        <v>7796</v>
      </c>
      <c r="S1824" t="s">
        <v>7796</v>
      </c>
      <c r="U1824" s="1">
        <v>44805</v>
      </c>
      <c r="V1824" s="1">
        <v>45170</v>
      </c>
      <c r="W1824" t="s">
        <v>232</v>
      </c>
      <c r="X1824">
        <v>90000</v>
      </c>
      <c r="Y1824" t="s">
        <v>7797</v>
      </c>
      <c r="AB1824" t="s">
        <v>3110</v>
      </c>
      <c r="AC1824" s="2">
        <v>45156.625509259262</v>
      </c>
      <c r="AE1824" t="s">
        <v>8691</v>
      </c>
      <c r="AF1824" t="s">
        <v>232</v>
      </c>
    </row>
    <row r="1825" spans="1:33" x14ac:dyDescent="0.35">
      <c r="A1825" t="s">
        <v>12955</v>
      </c>
      <c r="B1825" t="s">
        <v>6811</v>
      </c>
      <c r="D1825" t="s">
        <v>1910</v>
      </c>
      <c r="E1825" t="s">
        <v>39</v>
      </c>
      <c r="G1825" t="s">
        <v>15097</v>
      </c>
      <c r="H1825" s="1">
        <v>44768</v>
      </c>
      <c r="J1825">
        <v>0</v>
      </c>
      <c r="K1825" t="s">
        <v>3108</v>
      </c>
      <c r="O1825" t="s">
        <v>47</v>
      </c>
      <c r="P1825">
        <v>17466</v>
      </c>
      <c r="R1825" t="s">
        <v>6812</v>
      </c>
      <c r="S1825" t="s">
        <v>6812</v>
      </c>
      <c r="U1825" s="1">
        <v>44769</v>
      </c>
      <c r="V1825" s="1">
        <v>45500</v>
      </c>
      <c r="W1825" t="s">
        <v>39</v>
      </c>
      <c r="X1825">
        <v>17466</v>
      </c>
      <c r="Y1825" t="s">
        <v>6813</v>
      </c>
      <c r="AB1825" t="s">
        <v>3110</v>
      </c>
      <c r="AC1825" s="2">
        <v>45156.625613425924</v>
      </c>
      <c r="AE1825" t="s">
        <v>8672</v>
      </c>
      <c r="AF1825" t="s">
        <v>8806</v>
      </c>
    </row>
    <row r="1826" spans="1:33" x14ac:dyDescent="0.35">
      <c r="A1826" t="s">
        <v>12956</v>
      </c>
      <c r="B1826" t="s">
        <v>6811</v>
      </c>
      <c r="D1826" t="s">
        <v>1910</v>
      </c>
      <c r="E1826" t="s">
        <v>39</v>
      </c>
      <c r="G1826" t="s">
        <v>15097</v>
      </c>
      <c r="H1826" s="1">
        <v>44768</v>
      </c>
      <c r="J1826">
        <v>1</v>
      </c>
      <c r="K1826" t="s">
        <v>3167</v>
      </c>
      <c r="L1826" s="1">
        <v>45204</v>
      </c>
      <c r="M1826" t="s">
        <v>17</v>
      </c>
      <c r="N1826" t="s">
        <v>145</v>
      </c>
      <c r="O1826" t="s">
        <v>47</v>
      </c>
      <c r="P1826">
        <v>10150</v>
      </c>
      <c r="R1826" t="s">
        <v>6812</v>
      </c>
      <c r="S1826" t="s">
        <v>6812</v>
      </c>
      <c r="U1826" s="1">
        <v>45204</v>
      </c>
      <c r="V1826" s="1">
        <v>45500</v>
      </c>
      <c r="W1826" t="s">
        <v>39</v>
      </c>
      <c r="X1826">
        <v>27616</v>
      </c>
      <c r="Y1826" t="s">
        <v>6813</v>
      </c>
      <c r="AB1826" t="s">
        <v>3110</v>
      </c>
      <c r="AC1826" s="2">
        <v>45204.520555555559</v>
      </c>
      <c r="AE1826" t="s">
        <v>8706</v>
      </c>
      <c r="AF1826" t="s">
        <v>8806</v>
      </c>
    </row>
    <row r="1827" spans="1:33" x14ac:dyDescent="0.35">
      <c r="A1827" t="s">
        <v>12957</v>
      </c>
      <c r="B1827" t="s">
        <v>6811</v>
      </c>
      <c r="D1827" t="s">
        <v>1910</v>
      </c>
      <c r="E1827" t="s">
        <v>39</v>
      </c>
      <c r="G1827" t="s">
        <v>15097</v>
      </c>
      <c r="H1827" s="1">
        <v>44768</v>
      </c>
      <c r="J1827">
        <v>3</v>
      </c>
      <c r="K1827" t="s">
        <v>3167</v>
      </c>
      <c r="L1827" s="1">
        <v>45294</v>
      </c>
      <c r="M1827" t="s">
        <v>114</v>
      </c>
      <c r="N1827" t="s">
        <v>145</v>
      </c>
      <c r="O1827" t="s">
        <v>47</v>
      </c>
      <c r="P1827">
        <v>10121.35</v>
      </c>
      <c r="R1827" t="s">
        <v>6812</v>
      </c>
      <c r="S1827" t="s">
        <v>6812</v>
      </c>
      <c r="U1827" s="1">
        <v>45294</v>
      </c>
      <c r="V1827" s="1">
        <v>45500</v>
      </c>
      <c r="W1827" t="s">
        <v>39</v>
      </c>
      <c r="X1827">
        <v>37737.35</v>
      </c>
      <c r="Y1827" t="s">
        <v>6813</v>
      </c>
      <c r="AB1827" t="s">
        <v>3110</v>
      </c>
      <c r="AC1827" s="2">
        <v>45294.603020833332</v>
      </c>
      <c r="AE1827" t="s">
        <v>8707</v>
      </c>
      <c r="AF1827" t="s">
        <v>8806</v>
      </c>
    </row>
    <row r="1828" spans="1:33" x14ac:dyDescent="0.35">
      <c r="A1828" t="s">
        <v>6814</v>
      </c>
      <c r="B1828" t="s">
        <v>6811</v>
      </c>
      <c r="D1828" t="s">
        <v>1910</v>
      </c>
      <c r="E1828" t="s">
        <v>39</v>
      </c>
      <c r="G1828" t="s">
        <v>15097</v>
      </c>
      <c r="H1828" s="1">
        <v>44768</v>
      </c>
      <c r="J1828">
        <v>4</v>
      </c>
      <c r="K1828" t="s">
        <v>3167</v>
      </c>
      <c r="L1828" s="1">
        <v>45506</v>
      </c>
      <c r="M1828" t="s">
        <v>38</v>
      </c>
      <c r="N1828" t="s">
        <v>145</v>
      </c>
      <c r="O1828" t="s">
        <v>47</v>
      </c>
      <c r="P1828">
        <v>5000</v>
      </c>
      <c r="Q1828" s="2">
        <v>45156.625613425924</v>
      </c>
      <c r="R1828" t="s">
        <v>6812</v>
      </c>
      <c r="S1828" t="s">
        <v>6812</v>
      </c>
      <c r="U1828" s="1">
        <v>45506</v>
      </c>
      <c r="V1828" s="1">
        <v>45657</v>
      </c>
      <c r="W1828" t="s">
        <v>39</v>
      </c>
      <c r="X1828">
        <v>42737.35</v>
      </c>
      <c r="Y1828" t="s">
        <v>6813</v>
      </c>
      <c r="AB1828" t="s">
        <v>3114</v>
      </c>
      <c r="AC1828" s="2">
        <v>45506.39471064815</v>
      </c>
      <c r="AE1828" t="s">
        <v>8684</v>
      </c>
      <c r="AF1828" t="s">
        <v>8806</v>
      </c>
      <c r="AG1828" t="s">
        <v>17547</v>
      </c>
    </row>
    <row r="1829" spans="1:33" x14ac:dyDescent="0.35">
      <c r="A1829" t="s">
        <v>12523</v>
      </c>
      <c r="B1829" t="s">
        <v>7706</v>
      </c>
      <c r="D1829" t="s">
        <v>340</v>
      </c>
      <c r="E1829" t="s">
        <v>232</v>
      </c>
      <c r="G1829" t="s">
        <v>15098</v>
      </c>
      <c r="J1829">
        <v>0</v>
      </c>
      <c r="K1829" t="s">
        <v>3108</v>
      </c>
      <c r="N1829" t="s">
        <v>71</v>
      </c>
      <c r="O1829" t="s">
        <v>170</v>
      </c>
      <c r="P1829">
        <v>49500</v>
      </c>
      <c r="R1829" t="s">
        <v>7709</v>
      </c>
      <c r="S1829" t="s">
        <v>7707</v>
      </c>
      <c r="U1829" s="1">
        <v>44774</v>
      </c>
      <c r="V1829" s="1">
        <v>45138</v>
      </c>
      <c r="W1829" t="s">
        <v>232</v>
      </c>
      <c r="X1829">
        <v>49500</v>
      </c>
      <c r="Y1829" t="s">
        <v>7708</v>
      </c>
      <c r="AB1829" t="s">
        <v>3110</v>
      </c>
      <c r="AC1829" s="2">
        <v>45156.625810185185</v>
      </c>
      <c r="AE1829" t="s">
        <v>8716</v>
      </c>
      <c r="AF1829" t="s">
        <v>232</v>
      </c>
    </row>
    <row r="1830" spans="1:33" x14ac:dyDescent="0.35">
      <c r="A1830" t="s">
        <v>12958</v>
      </c>
      <c r="B1830" t="s">
        <v>6424</v>
      </c>
      <c r="D1830" t="s">
        <v>736</v>
      </c>
      <c r="E1830" t="s">
        <v>496</v>
      </c>
      <c r="G1830" t="s">
        <v>15099</v>
      </c>
      <c r="H1830" s="1">
        <v>44824</v>
      </c>
      <c r="J1830">
        <v>0</v>
      </c>
      <c r="K1830" t="s">
        <v>3108</v>
      </c>
      <c r="N1830" t="s">
        <v>32</v>
      </c>
      <c r="O1830" t="s">
        <v>47</v>
      </c>
      <c r="P1830">
        <v>171673</v>
      </c>
      <c r="R1830" t="s">
        <v>590</v>
      </c>
      <c r="S1830" t="s">
        <v>590</v>
      </c>
      <c r="U1830" s="1">
        <v>44805</v>
      </c>
      <c r="V1830" s="1">
        <v>45169</v>
      </c>
      <c r="W1830" t="s">
        <v>496</v>
      </c>
      <c r="X1830">
        <v>171673</v>
      </c>
      <c r="Y1830" t="s">
        <v>6425</v>
      </c>
      <c r="AB1830" t="s">
        <v>3110</v>
      </c>
      <c r="AC1830" s="2">
        <v>45156.625902777778</v>
      </c>
      <c r="AE1830" t="s">
        <v>8691</v>
      </c>
      <c r="AF1830" t="s">
        <v>53</v>
      </c>
    </row>
    <row r="1831" spans="1:33" x14ac:dyDescent="0.35">
      <c r="A1831" t="s">
        <v>12524</v>
      </c>
      <c r="B1831" t="s">
        <v>6275</v>
      </c>
      <c r="D1831" t="s">
        <v>361</v>
      </c>
      <c r="E1831" t="s">
        <v>166</v>
      </c>
      <c r="G1831" t="s">
        <v>15100</v>
      </c>
      <c r="J1831">
        <v>0</v>
      </c>
      <c r="K1831" t="s">
        <v>3108</v>
      </c>
      <c r="N1831" t="s">
        <v>42</v>
      </c>
      <c r="O1831" t="s">
        <v>170</v>
      </c>
      <c r="P1831">
        <v>43500</v>
      </c>
      <c r="R1831" t="s">
        <v>1227</v>
      </c>
      <c r="S1831" t="s">
        <v>362</v>
      </c>
      <c r="U1831" s="1">
        <v>44835</v>
      </c>
      <c r="V1831" s="1">
        <v>44999</v>
      </c>
      <c r="W1831" t="s">
        <v>166</v>
      </c>
      <c r="X1831">
        <v>43500</v>
      </c>
      <c r="Y1831" t="s">
        <v>6276</v>
      </c>
      <c r="AB1831" t="s">
        <v>3110</v>
      </c>
      <c r="AC1831" s="2">
        <v>45156.625937500001</v>
      </c>
      <c r="AE1831" t="s">
        <v>8718</v>
      </c>
      <c r="AF1831" t="s">
        <v>29</v>
      </c>
    </row>
    <row r="1832" spans="1:33" x14ac:dyDescent="0.35">
      <c r="A1832" t="s">
        <v>12960</v>
      </c>
      <c r="B1832" t="s">
        <v>6273</v>
      </c>
      <c r="D1832" t="s">
        <v>540</v>
      </c>
      <c r="E1832" t="s">
        <v>40</v>
      </c>
      <c r="G1832" t="s">
        <v>15101</v>
      </c>
      <c r="H1832" s="1">
        <v>44867</v>
      </c>
      <c r="J1832">
        <v>0</v>
      </c>
      <c r="K1832" t="s">
        <v>3108</v>
      </c>
      <c r="N1832" t="s">
        <v>23</v>
      </c>
      <c r="O1832" t="s">
        <v>47</v>
      </c>
      <c r="P1832">
        <v>100000</v>
      </c>
      <c r="R1832" t="s">
        <v>1144</v>
      </c>
      <c r="S1832" t="s">
        <v>1144</v>
      </c>
      <c r="U1832" s="1">
        <v>44795</v>
      </c>
      <c r="V1832" s="1">
        <v>45526</v>
      </c>
      <c r="W1832" t="s">
        <v>40</v>
      </c>
      <c r="X1832">
        <v>100000</v>
      </c>
      <c r="Y1832" t="s">
        <v>6274</v>
      </c>
      <c r="AB1832" t="s">
        <v>3110</v>
      </c>
      <c r="AC1832" s="2">
        <v>45156.62605324074</v>
      </c>
      <c r="AE1832" t="s">
        <v>8716</v>
      </c>
      <c r="AF1832" t="s">
        <v>53</v>
      </c>
    </row>
    <row r="1833" spans="1:33" x14ac:dyDescent="0.35">
      <c r="A1833" t="s">
        <v>12526</v>
      </c>
      <c r="B1833" t="s">
        <v>1495</v>
      </c>
      <c r="D1833" t="s">
        <v>1494</v>
      </c>
      <c r="E1833" t="s">
        <v>82</v>
      </c>
      <c r="G1833" t="s">
        <v>15102</v>
      </c>
      <c r="H1833" s="1">
        <v>44868</v>
      </c>
      <c r="J1833">
        <v>0</v>
      </c>
      <c r="K1833" t="s">
        <v>3108</v>
      </c>
      <c r="N1833" t="s">
        <v>71</v>
      </c>
      <c r="O1833" t="s">
        <v>16</v>
      </c>
      <c r="P1833">
        <v>208107</v>
      </c>
      <c r="R1833" t="s">
        <v>4076</v>
      </c>
      <c r="S1833" t="s">
        <v>4076</v>
      </c>
      <c r="U1833" s="1">
        <v>44774</v>
      </c>
      <c r="V1833" s="1">
        <v>45138</v>
      </c>
      <c r="W1833" t="s">
        <v>82</v>
      </c>
      <c r="X1833">
        <v>208107</v>
      </c>
      <c r="Y1833" t="s">
        <v>1496</v>
      </c>
      <c r="AB1833" t="s">
        <v>3110</v>
      </c>
      <c r="AC1833" s="2">
        <v>45156.626099537039</v>
      </c>
      <c r="AE1833" t="s">
        <v>8716</v>
      </c>
      <c r="AF1833" t="s">
        <v>8806</v>
      </c>
    </row>
    <row r="1834" spans="1:33" x14ac:dyDescent="0.35">
      <c r="A1834" t="s">
        <v>12962</v>
      </c>
      <c r="B1834" t="s">
        <v>6061</v>
      </c>
      <c r="D1834" t="s">
        <v>5607</v>
      </c>
      <c r="E1834" t="s">
        <v>97</v>
      </c>
      <c r="G1834" t="s">
        <v>15104</v>
      </c>
      <c r="H1834" s="1">
        <v>44900</v>
      </c>
      <c r="J1834">
        <v>0</v>
      </c>
      <c r="K1834" t="s">
        <v>3108</v>
      </c>
      <c r="N1834" t="s">
        <v>23</v>
      </c>
      <c r="O1834" t="s">
        <v>47</v>
      </c>
      <c r="P1834">
        <v>63000</v>
      </c>
      <c r="R1834" t="s">
        <v>6063</v>
      </c>
      <c r="S1834" t="s">
        <v>155</v>
      </c>
      <c r="U1834" s="1">
        <v>44929</v>
      </c>
      <c r="V1834" s="1">
        <v>45560</v>
      </c>
      <c r="W1834" t="s">
        <v>97</v>
      </c>
      <c r="X1834">
        <v>63000</v>
      </c>
      <c r="Y1834" t="s">
        <v>6062</v>
      </c>
      <c r="AB1834" t="s">
        <v>3110</v>
      </c>
      <c r="AC1834" s="2">
        <v>45156.626215277778</v>
      </c>
      <c r="AE1834" t="s">
        <v>8715</v>
      </c>
      <c r="AF1834" t="s">
        <v>53</v>
      </c>
    </row>
    <row r="1835" spans="1:33" x14ac:dyDescent="0.35">
      <c r="A1835" t="s">
        <v>15105</v>
      </c>
      <c r="B1835" t="s">
        <v>5478</v>
      </c>
      <c r="D1835" t="s">
        <v>872</v>
      </c>
      <c r="E1835" t="s">
        <v>655</v>
      </c>
      <c r="G1835" t="s">
        <v>15106</v>
      </c>
      <c r="H1835" s="1">
        <v>44813</v>
      </c>
      <c r="J1835">
        <v>0</v>
      </c>
      <c r="K1835" t="s">
        <v>3108</v>
      </c>
      <c r="P1835">
        <v>50000</v>
      </c>
      <c r="R1835" t="s">
        <v>1785</v>
      </c>
      <c r="S1835" t="s">
        <v>1785</v>
      </c>
      <c r="U1835" s="1">
        <v>44835</v>
      </c>
      <c r="V1835" s="1">
        <v>45900</v>
      </c>
      <c r="W1835" t="s">
        <v>655</v>
      </c>
      <c r="X1835">
        <v>50000</v>
      </c>
      <c r="Y1835" t="s">
        <v>5479</v>
      </c>
      <c r="AB1835" t="s">
        <v>3110</v>
      </c>
      <c r="AC1835" s="2">
        <v>45156.626250000001</v>
      </c>
      <c r="AE1835" t="s">
        <v>8718</v>
      </c>
      <c r="AF1835" t="s">
        <v>93</v>
      </c>
    </row>
    <row r="1836" spans="1:33" x14ac:dyDescent="0.35">
      <c r="A1836" t="s">
        <v>12963</v>
      </c>
      <c r="B1836" t="s">
        <v>1497</v>
      </c>
      <c r="D1836" t="s">
        <v>930</v>
      </c>
      <c r="E1836" t="s">
        <v>1758</v>
      </c>
      <c r="G1836" t="s">
        <v>15107</v>
      </c>
      <c r="H1836" s="1">
        <v>44973</v>
      </c>
      <c r="J1836">
        <v>0</v>
      </c>
      <c r="K1836" t="s">
        <v>3108</v>
      </c>
      <c r="N1836" t="s">
        <v>71</v>
      </c>
      <c r="O1836" t="s">
        <v>170</v>
      </c>
      <c r="P1836">
        <v>18500</v>
      </c>
      <c r="R1836" t="s">
        <v>931</v>
      </c>
      <c r="S1836" t="s">
        <v>931</v>
      </c>
      <c r="U1836" s="1">
        <v>44966</v>
      </c>
      <c r="V1836" s="1">
        <v>45330</v>
      </c>
      <c r="W1836" t="s">
        <v>1758</v>
      </c>
      <c r="X1836">
        <v>18500</v>
      </c>
      <c r="Y1836" t="s">
        <v>1499</v>
      </c>
      <c r="AB1836" t="s">
        <v>3110</v>
      </c>
      <c r="AC1836" s="2">
        <v>45156.626655092594</v>
      </c>
      <c r="AE1836" t="s">
        <v>8721</v>
      </c>
      <c r="AF1836" t="s">
        <v>278</v>
      </c>
    </row>
    <row r="1837" spans="1:33" x14ac:dyDescent="0.35">
      <c r="A1837" t="s">
        <v>12528</v>
      </c>
      <c r="B1837" t="s">
        <v>4047</v>
      </c>
      <c r="D1837" t="s">
        <v>416</v>
      </c>
      <c r="E1837" t="s">
        <v>166</v>
      </c>
      <c r="G1837" t="s">
        <v>15108</v>
      </c>
      <c r="J1837">
        <v>0</v>
      </c>
      <c r="K1837" t="s">
        <v>3108</v>
      </c>
      <c r="N1837" t="s">
        <v>71</v>
      </c>
      <c r="O1837" t="s">
        <v>170</v>
      </c>
      <c r="P1837">
        <v>59295</v>
      </c>
      <c r="R1837" t="s">
        <v>4049</v>
      </c>
      <c r="S1837" t="s">
        <v>601</v>
      </c>
      <c r="U1837" s="1">
        <v>44998</v>
      </c>
      <c r="V1837" s="1">
        <v>45199</v>
      </c>
      <c r="W1837" t="s">
        <v>166</v>
      </c>
      <c r="X1837">
        <v>59295</v>
      </c>
      <c r="Y1837" t="s">
        <v>4048</v>
      </c>
      <c r="AB1837" t="s">
        <v>3110</v>
      </c>
      <c r="AC1837" s="2">
        <v>45156.626736111109</v>
      </c>
      <c r="AE1837" t="s">
        <v>8690</v>
      </c>
      <c r="AF1837" t="s">
        <v>29</v>
      </c>
    </row>
    <row r="1838" spans="1:33" x14ac:dyDescent="0.35">
      <c r="A1838" t="s">
        <v>12529</v>
      </c>
      <c r="B1838" t="s">
        <v>8245</v>
      </c>
      <c r="D1838" t="s">
        <v>701</v>
      </c>
      <c r="E1838" t="s">
        <v>591</v>
      </c>
      <c r="G1838" t="s">
        <v>15109</v>
      </c>
      <c r="J1838">
        <v>0</v>
      </c>
      <c r="K1838" t="s">
        <v>3108</v>
      </c>
      <c r="N1838" t="s">
        <v>71</v>
      </c>
      <c r="O1838" t="s">
        <v>47</v>
      </c>
      <c r="P1838">
        <v>5000</v>
      </c>
      <c r="R1838" t="s">
        <v>8247</v>
      </c>
      <c r="S1838" t="s">
        <v>66</v>
      </c>
      <c r="U1838" s="1">
        <v>45037</v>
      </c>
      <c r="V1838" s="1">
        <v>45137</v>
      </c>
      <c r="W1838" t="s">
        <v>591</v>
      </c>
      <c r="X1838">
        <v>5000</v>
      </c>
      <c r="Y1838" t="s">
        <v>8246</v>
      </c>
      <c r="AB1838" t="s">
        <v>3110</v>
      </c>
      <c r="AC1838" s="2">
        <v>45156.626817129632</v>
      </c>
      <c r="AE1838" t="s">
        <v>8730</v>
      </c>
      <c r="AF1838" t="s">
        <v>8806</v>
      </c>
    </row>
    <row r="1839" spans="1:33" x14ac:dyDescent="0.35">
      <c r="A1839" t="s">
        <v>12548</v>
      </c>
      <c r="B1839" t="s">
        <v>1660</v>
      </c>
      <c r="D1839" t="s">
        <v>230</v>
      </c>
      <c r="E1839" t="s">
        <v>451</v>
      </c>
      <c r="G1839" t="s">
        <v>15140</v>
      </c>
      <c r="J1839">
        <v>0</v>
      </c>
      <c r="K1839" t="s">
        <v>3108</v>
      </c>
      <c r="N1839" t="s">
        <v>32</v>
      </c>
      <c r="O1839" t="s">
        <v>170</v>
      </c>
      <c r="P1839">
        <v>61736</v>
      </c>
      <c r="R1839" t="s">
        <v>1659</v>
      </c>
      <c r="U1839" s="1">
        <v>45108</v>
      </c>
      <c r="V1839" s="1">
        <v>45473</v>
      </c>
      <c r="W1839" t="s">
        <v>198</v>
      </c>
      <c r="X1839">
        <v>61736</v>
      </c>
      <c r="Y1839" t="s">
        <v>1661</v>
      </c>
      <c r="AB1839" t="s">
        <v>3110</v>
      </c>
      <c r="AC1839" s="2">
        <v>45230.564016203702</v>
      </c>
      <c r="AE1839" t="s">
        <v>8680</v>
      </c>
      <c r="AF1839" t="s">
        <v>202</v>
      </c>
    </row>
    <row r="1840" spans="1:33" x14ac:dyDescent="0.35">
      <c r="A1840" t="s">
        <v>12554</v>
      </c>
      <c r="B1840" t="s">
        <v>1710</v>
      </c>
      <c r="D1840" t="s">
        <v>1476</v>
      </c>
      <c r="E1840" t="s">
        <v>40</v>
      </c>
      <c r="G1840" t="s">
        <v>15150</v>
      </c>
      <c r="J1840">
        <v>0</v>
      </c>
      <c r="K1840" t="s">
        <v>3108</v>
      </c>
      <c r="N1840" t="s">
        <v>32</v>
      </c>
      <c r="O1840" t="s">
        <v>47</v>
      </c>
      <c r="P1840">
        <v>21834</v>
      </c>
      <c r="R1840" t="s">
        <v>35</v>
      </c>
      <c r="S1840" t="s">
        <v>35</v>
      </c>
      <c r="U1840" s="1">
        <v>45505</v>
      </c>
      <c r="V1840" s="1">
        <v>45596</v>
      </c>
      <c r="W1840" t="s">
        <v>40</v>
      </c>
      <c r="X1840">
        <v>21834</v>
      </c>
      <c r="Y1840" t="s">
        <v>1711</v>
      </c>
      <c r="AB1840" t="s">
        <v>3110</v>
      </c>
      <c r="AC1840" s="2">
        <v>45499.653344907405</v>
      </c>
      <c r="AE1840" t="s">
        <v>8684</v>
      </c>
      <c r="AF1840" t="s">
        <v>53</v>
      </c>
    </row>
    <row r="1841" spans="1:33" x14ac:dyDescent="0.35">
      <c r="A1841" t="s">
        <v>12622</v>
      </c>
      <c r="B1841" t="s">
        <v>2366</v>
      </c>
      <c r="D1841" t="s">
        <v>1749</v>
      </c>
      <c r="E1841" t="s">
        <v>431</v>
      </c>
      <c r="G1841" t="s">
        <v>15276</v>
      </c>
      <c r="J1841">
        <v>0</v>
      </c>
      <c r="K1841" t="s">
        <v>3108</v>
      </c>
      <c r="N1841" t="s">
        <v>23</v>
      </c>
      <c r="O1841" t="s">
        <v>16</v>
      </c>
      <c r="P1841">
        <v>3350</v>
      </c>
      <c r="R1841" t="s">
        <v>2367</v>
      </c>
      <c r="U1841" s="1">
        <v>45323</v>
      </c>
      <c r="V1841" s="1">
        <v>45382</v>
      </c>
      <c r="W1841" t="s">
        <v>1078</v>
      </c>
      <c r="X1841">
        <v>3350</v>
      </c>
      <c r="Y1841" t="s">
        <v>2368</v>
      </c>
      <c r="AB1841" t="s">
        <v>3110</v>
      </c>
      <c r="AC1841" s="2">
        <v>45363.320520833331</v>
      </c>
      <c r="AE1841" t="s">
        <v>8675</v>
      </c>
      <c r="AF1841" t="s">
        <v>435</v>
      </c>
    </row>
    <row r="1842" spans="1:33" x14ac:dyDescent="0.35">
      <c r="A1842" t="s">
        <v>12624</v>
      </c>
      <c r="B1842" t="s">
        <v>2390</v>
      </c>
      <c r="D1842" t="s">
        <v>1316</v>
      </c>
      <c r="E1842" t="s">
        <v>973</v>
      </c>
      <c r="G1842" t="s">
        <v>15284</v>
      </c>
      <c r="J1842">
        <v>0</v>
      </c>
      <c r="K1842" t="s">
        <v>3108</v>
      </c>
      <c r="N1842" t="s">
        <v>71</v>
      </c>
      <c r="O1842" t="s">
        <v>170</v>
      </c>
      <c r="P1842">
        <v>35</v>
      </c>
      <c r="R1842" t="s">
        <v>1967</v>
      </c>
      <c r="S1842" t="s">
        <v>513</v>
      </c>
      <c r="U1842" s="1">
        <v>45566</v>
      </c>
      <c r="V1842" s="1">
        <v>46081</v>
      </c>
      <c r="W1842" t="s">
        <v>2389</v>
      </c>
      <c r="X1842">
        <v>35</v>
      </c>
      <c r="Y1842" t="s">
        <v>2392</v>
      </c>
      <c r="AB1842" t="s">
        <v>3110</v>
      </c>
      <c r="AC1842" s="2">
        <v>45562.633842592593</v>
      </c>
      <c r="AE1842" t="s">
        <v>8686</v>
      </c>
      <c r="AF1842" t="s">
        <v>278</v>
      </c>
      <c r="AG1842" t="s">
        <v>17546</v>
      </c>
    </row>
    <row r="1843" spans="1:33" x14ac:dyDescent="0.35">
      <c r="A1843" t="s">
        <v>5062</v>
      </c>
      <c r="B1843" t="s">
        <v>5063</v>
      </c>
      <c r="D1843" t="s">
        <v>5064</v>
      </c>
      <c r="E1843" t="s">
        <v>40</v>
      </c>
      <c r="G1843" t="s">
        <v>15348</v>
      </c>
      <c r="J1843">
        <v>0</v>
      </c>
      <c r="K1843" t="s">
        <v>3108</v>
      </c>
      <c r="P1843">
        <v>1652842</v>
      </c>
      <c r="Q1843" s="2">
        <v>45040.762384259258</v>
      </c>
      <c r="R1843" t="s">
        <v>100</v>
      </c>
      <c r="S1843" t="s">
        <v>100</v>
      </c>
      <c r="U1843" s="1">
        <v>40787</v>
      </c>
      <c r="V1843" s="1">
        <v>45138</v>
      </c>
      <c r="W1843" t="s">
        <v>40</v>
      </c>
      <c r="X1843">
        <v>1652842</v>
      </c>
      <c r="Y1843" t="s">
        <v>5065</v>
      </c>
      <c r="AB1843" t="s">
        <v>3114</v>
      </c>
      <c r="AC1843" s="2">
        <v>45040.762395833335</v>
      </c>
      <c r="AE1843" t="s">
        <v>8777</v>
      </c>
      <c r="AF1843" t="s">
        <v>53</v>
      </c>
    </row>
    <row r="1844" spans="1:33" x14ac:dyDescent="0.35">
      <c r="A1844" t="s">
        <v>5594</v>
      </c>
      <c r="B1844" t="s">
        <v>5595</v>
      </c>
      <c r="D1844" t="s">
        <v>5596</v>
      </c>
      <c r="E1844" t="s">
        <v>190</v>
      </c>
      <c r="G1844" t="s">
        <v>15349</v>
      </c>
      <c r="J1844">
        <v>0</v>
      </c>
      <c r="K1844" t="s">
        <v>3108</v>
      </c>
      <c r="P1844">
        <v>32500</v>
      </c>
      <c r="Q1844" s="2">
        <v>45040.762442129628</v>
      </c>
      <c r="R1844" t="s">
        <v>5597</v>
      </c>
      <c r="S1844" t="s">
        <v>5597</v>
      </c>
      <c r="U1844" s="1">
        <v>40817</v>
      </c>
      <c r="V1844" s="1">
        <v>44530</v>
      </c>
      <c r="W1844" t="s">
        <v>190</v>
      </c>
      <c r="X1844">
        <v>32500</v>
      </c>
      <c r="Y1844" t="s">
        <v>5598</v>
      </c>
      <c r="AB1844" t="s">
        <v>183</v>
      </c>
      <c r="AC1844" s="2">
        <v>45040.762442129628</v>
      </c>
      <c r="AE1844" t="s">
        <v>8782</v>
      </c>
      <c r="AF1844" t="s">
        <v>53</v>
      </c>
    </row>
    <row r="1845" spans="1:33" x14ac:dyDescent="0.35">
      <c r="A1845" t="s">
        <v>3326</v>
      </c>
      <c r="B1845" t="s">
        <v>3327</v>
      </c>
      <c r="D1845" t="s">
        <v>320</v>
      </c>
      <c r="E1845" t="s">
        <v>323</v>
      </c>
      <c r="G1845" t="s">
        <v>15350</v>
      </c>
      <c r="J1845">
        <v>0</v>
      </c>
      <c r="K1845" t="s">
        <v>3108</v>
      </c>
      <c r="P1845">
        <v>57900</v>
      </c>
      <c r="Q1845" s="2">
        <v>45040.762488425928</v>
      </c>
      <c r="R1845" t="s">
        <v>3328</v>
      </c>
      <c r="S1845" t="s">
        <v>3328</v>
      </c>
      <c r="U1845" s="1">
        <v>40851</v>
      </c>
      <c r="V1845" s="1">
        <v>44530</v>
      </c>
      <c r="W1845" t="s">
        <v>323</v>
      </c>
      <c r="X1845">
        <v>57900</v>
      </c>
      <c r="Y1845" t="s">
        <v>3329</v>
      </c>
      <c r="AB1845" t="s">
        <v>3114</v>
      </c>
      <c r="AC1845" s="2">
        <v>45040.762488425928</v>
      </c>
      <c r="AE1845" t="s">
        <v>8719</v>
      </c>
    </row>
    <row r="1846" spans="1:33" x14ac:dyDescent="0.35">
      <c r="A1846" t="s">
        <v>4653</v>
      </c>
      <c r="B1846" t="s">
        <v>4654</v>
      </c>
      <c r="D1846" t="s">
        <v>1202</v>
      </c>
      <c r="E1846" t="s">
        <v>1205</v>
      </c>
      <c r="G1846" t="s">
        <v>15351</v>
      </c>
      <c r="J1846">
        <v>0</v>
      </c>
      <c r="K1846" t="s">
        <v>3108</v>
      </c>
      <c r="P1846">
        <v>203475</v>
      </c>
      <c r="Q1846" s="2">
        <v>45040.762523148151</v>
      </c>
      <c r="R1846" t="s">
        <v>4655</v>
      </c>
      <c r="S1846" t="s">
        <v>4655</v>
      </c>
      <c r="U1846" s="1">
        <v>40898</v>
      </c>
      <c r="V1846" s="1">
        <v>46446</v>
      </c>
      <c r="W1846" t="s">
        <v>1205</v>
      </c>
      <c r="X1846">
        <v>203475</v>
      </c>
      <c r="Y1846" t="s">
        <v>4656</v>
      </c>
      <c r="AB1846" t="s">
        <v>3110</v>
      </c>
      <c r="AC1846" s="2">
        <v>45040.76253472222</v>
      </c>
      <c r="AE1846" t="s">
        <v>8773</v>
      </c>
    </row>
    <row r="1847" spans="1:33" x14ac:dyDescent="0.35">
      <c r="A1847" t="s">
        <v>8543</v>
      </c>
      <c r="B1847" t="s">
        <v>8544</v>
      </c>
      <c r="D1847" t="s">
        <v>1125</v>
      </c>
      <c r="E1847" t="s">
        <v>11</v>
      </c>
      <c r="G1847" t="s">
        <v>15352</v>
      </c>
      <c r="J1847">
        <v>0</v>
      </c>
      <c r="K1847" t="s">
        <v>3108</v>
      </c>
      <c r="P1847">
        <v>22500</v>
      </c>
      <c r="Q1847" s="2">
        <v>45040.762569444443</v>
      </c>
      <c r="R1847" t="s">
        <v>8545</v>
      </c>
      <c r="S1847" t="s">
        <v>8545</v>
      </c>
      <c r="U1847" s="1">
        <v>41000</v>
      </c>
      <c r="V1847" s="1">
        <v>45016</v>
      </c>
      <c r="W1847" t="s">
        <v>11</v>
      </c>
      <c r="X1847">
        <v>22500</v>
      </c>
      <c r="Y1847" t="s">
        <v>8546</v>
      </c>
      <c r="AB1847" t="s">
        <v>3114</v>
      </c>
      <c r="AC1847" s="2">
        <v>45040.762569444443</v>
      </c>
      <c r="AE1847" t="s">
        <v>8790</v>
      </c>
      <c r="AF1847" t="s">
        <v>8806</v>
      </c>
    </row>
    <row r="1848" spans="1:33" x14ac:dyDescent="0.35">
      <c r="A1848" t="s">
        <v>4377</v>
      </c>
      <c r="B1848" t="s">
        <v>4378</v>
      </c>
      <c r="D1848" t="s">
        <v>320</v>
      </c>
      <c r="E1848" t="s">
        <v>323</v>
      </c>
      <c r="G1848" t="s">
        <v>15353</v>
      </c>
      <c r="J1848">
        <v>0</v>
      </c>
      <c r="K1848" t="s">
        <v>3108</v>
      </c>
      <c r="P1848">
        <v>58500</v>
      </c>
      <c r="Q1848" s="2">
        <v>45040.762638888889</v>
      </c>
      <c r="R1848" t="s">
        <v>4379</v>
      </c>
      <c r="S1848" t="s">
        <v>4379</v>
      </c>
      <c r="U1848" s="1">
        <v>41030</v>
      </c>
      <c r="V1848" s="1">
        <v>44561</v>
      </c>
      <c r="W1848" t="s">
        <v>323</v>
      </c>
      <c r="X1848">
        <v>58500</v>
      </c>
      <c r="Y1848" t="s">
        <v>4380</v>
      </c>
      <c r="AB1848" t="s">
        <v>3114</v>
      </c>
      <c r="AC1848" s="2">
        <v>45040.762650462966</v>
      </c>
      <c r="AE1848" t="s">
        <v>8665</v>
      </c>
    </row>
    <row r="1849" spans="1:33" x14ac:dyDescent="0.35">
      <c r="A1849" t="s">
        <v>8258</v>
      </c>
      <c r="B1849" t="s">
        <v>8259</v>
      </c>
      <c r="D1849" t="s">
        <v>3343</v>
      </c>
      <c r="E1849" t="s">
        <v>11</v>
      </c>
      <c r="G1849" t="s">
        <v>15354</v>
      </c>
      <c r="J1849">
        <v>0</v>
      </c>
      <c r="K1849" t="s">
        <v>3108</v>
      </c>
      <c r="P1849">
        <v>119600</v>
      </c>
      <c r="Q1849" s="2">
        <v>45040.762719907405</v>
      </c>
      <c r="R1849" t="s">
        <v>282</v>
      </c>
      <c r="S1849" t="s">
        <v>282</v>
      </c>
      <c r="U1849" s="1">
        <v>41244</v>
      </c>
      <c r="V1849" s="1">
        <v>46555</v>
      </c>
      <c r="W1849" t="s">
        <v>11</v>
      </c>
      <c r="X1849">
        <v>119600</v>
      </c>
      <c r="Y1849" t="s">
        <v>8260</v>
      </c>
      <c r="AB1849" t="s">
        <v>3110</v>
      </c>
      <c r="AC1849" s="2">
        <v>45040.762719907405</v>
      </c>
      <c r="AE1849" t="s">
        <v>8789</v>
      </c>
      <c r="AF1849" t="s">
        <v>8806</v>
      </c>
    </row>
    <row r="1850" spans="1:33" x14ac:dyDescent="0.35">
      <c r="A1850" t="s">
        <v>7945</v>
      </c>
      <c r="B1850" t="s">
        <v>7946</v>
      </c>
      <c r="D1850" t="s">
        <v>3343</v>
      </c>
      <c r="E1850" t="s">
        <v>11</v>
      </c>
      <c r="G1850" t="s">
        <v>15355</v>
      </c>
      <c r="J1850">
        <v>0</v>
      </c>
      <c r="K1850" t="s">
        <v>3108</v>
      </c>
      <c r="P1850">
        <v>57000</v>
      </c>
      <c r="Q1850" s="2">
        <v>45040.762754629628</v>
      </c>
      <c r="R1850" t="s">
        <v>7424</v>
      </c>
      <c r="S1850" t="s">
        <v>7424</v>
      </c>
      <c r="U1850" s="1">
        <v>41244</v>
      </c>
      <c r="V1850" s="1">
        <v>45991</v>
      </c>
      <c r="W1850" t="s">
        <v>11</v>
      </c>
      <c r="X1850">
        <v>57000</v>
      </c>
      <c r="Y1850" t="s">
        <v>7947</v>
      </c>
      <c r="AB1850" t="s">
        <v>3110</v>
      </c>
      <c r="AC1850" s="2">
        <v>45040.762754629628</v>
      </c>
      <c r="AE1850" t="s">
        <v>8789</v>
      </c>
      <c r="AF1850" t="s">
        <v>8806</v>
      </c>
    </row>
    <row r="1851" spans="1:33" x14ac:dyDescent="0.35">
      <c r="A1851" t="s">
        <v>5676</v>
      </c>
      <c r="B1851" t="s">
        <v>5677</v>
      </c>
      <c r="D1851" t="s">
        <v>12</v>
      </c>
      <c r="E1851" t="s">
        <v>11</v>
      </c>
      <c r="G1851" t="s">
        <v>15356</v>
      </c>
      <c r="J1851">
        <v>0</v>
      </c>
      <c r="K1851" t="s">
        <v>3108</v>
      </c>
      <c r="P1851">
        <v>24500</v>
      </c>
      <c r="Q1851" s="2">
        <v>45040.762800925928</v>
      </c>
      <c r="R1851" t="s">
        <v>5678</v>
      </c>
      <c r="S1851" t="s">
        <v>5678</v>
      </c>
      <c r="U1851" s="1">
        <v>41306</v>
      </c>
      <c r="V1851" s="1">
        <v>44957</v>
      </c>
      <c r="W1851" t="s">
        <v>11</v>
      </c>
      <c r="X1851">
        <v>24500</v>
      </c>
      <c r="Y1851" t="s">
        <v>5679</v>
      </c>
      <c r="AB1851" t="s">
        <v>3114</v>
      </c>
      <c r="AC1851" s="2">
        <v>45040.762800925928</v>
      </c>
      <c r="AE1851" t="s">
        <v>8784</v>
      </c>
      <c r="AF1851" t="s">
        <v>8806</v>
      </c>
    </row>
    <row r="1852" spans="1:33" x14ac:dyDescent="0.35">
      <c r="A1852" t="s">
        <v>5824</v>
      </c>
      <c r="B1852" t="s">
        <v>5825</v>
      </c>
      <c r="D1852" t="s">
        <v>12</v>
      </c>
      <c r="E1852" t="s">
        <v>11</v>
      </c>
      <c r="G1852" t="s">
        <v>15357</v>
      </c>
      <c r="J1852">
        <v>0</v>
      </c>
      <c r="K1852" t="s">
        <v>3108</v>
      </c>
      <c r="P1852">
        <v>46800</v>
      </c>
      <c r="Q1852" s="2">
        <v>45040.762835648151</v>
      </c>
      <c r="R1852" t="s">
        <v>15</v>
      </c>
      <c r="S1852" t="s">
        <v>15</v>
      </c>
      <c r="U1852" s="1">
        <v>41310</v>
      </c>
      <c r="V1852" s="1">
        <v>44926</v>
      </c>
      <c r="W1852" t="s">
        <v>11</v>
      </c>
      <c r="X1852">
        <v>46800</v>
      </c>
      <c r="Y1852" t="s">
        <v>5826</v>
      </c>
      <c r="AB1852" t="s">
        <v>3114</v>
      </c>
      <c r="AC1852" s="2">
        <v>45040.762835648151</v>
      </c>
      <c r="AE1852" t="s">
        <v>8784</v>
      </c>
      <c r="AF1852" t="s">
        <v>8806</v>
      </c>
    </row>
    <row r="1853" spans="1:33" x14ac:dyDescent="0.35">
      <c r="A1853" t="s">
        <v>5451</v>
      </c>
      <c r="B1853" t="s">
        <v>5452</v>
      </c>
      <c r="D1853" t="s">
        <v>2657</v>
      </c>
      <c r="E1853" t="s">
        <v>488</v>
      </c>
      <c r="G1853" t="s">
        <v>15358</v>
      </c>
      <c r="J1853">
        <v>0</v>
      </c>
      <c r="K1853" t="s">
        <v>3108</v>
      </c>
      <c r="P1853">
        <v>470726.15</v>
      </c>
      <c r="Q1853" s="2">
        <v>45040.762870370374</v>
      </c>
      <c r="R1853" t="s">
        <v>35</v>
      </c>
      <c r="S1853" t="s">
        <v>35</v>
      </c>
      <c r="U1853" s="1">
        <v>41518</v>
      </c>
      <c r="V1853" s="1">
        <v>44439</v>
      </c>
      <c r="W1853" t="s">
        <v>488</v>
      </c>
      <c r="X1853">
        <v>470726.15</v>
      </c>
      <c r="Y1853" t="s">
        <v>5453</v>
      </c>
      <c r="AB1853" t="s">
        <v>3114</v>
      </c>
      <c r="AC1853" s="2">
        <v>45040.762870370374</v>
      </c>
      <c r="AE1853" t="s">
        <v>8760</v>
      </c>
      <c r="AF1853" t="s">
        <v>53</v>
      </c>
    </row>
    <row r="1854" spans="1:33" x14ac:dyDescent="0.35">
      <c r="A1854" t="s">
        <v>8267</v>
      </c>
      <c r="B1854" t="s">
        <v>8268</v>
      </c>
      <c r="D1854" t="s">
        <v>930</v>
      </c>
      <c r="E1854" t="s">
        <v>1758</v>
      </c>
      <c r="G1854" t="s">
        <v>15359</v>
      </c>
      <c r="J1854">
        <v>0</v>
      </c>
      <c r="K1854" t="s">
        <v>3108</v>
      </c>
      <c r="P1854">
        <v>335280.94</v>
      </c>
      <c r="Q1854" s="2">
        <v>45040.76290509259</v>
      </c>
      <c r="R1854" t="s">
        <v>5437</v>
      </c>
      <c r="S1854" t="s">
        <v>5437</v>
      </c>
      <c r="U1854" s="1">
        <v>41334</v>
      </c>
      <c r="V1854" s="1">
        <v>44985</v>
      </c>
      <c r="W1854" t="s">
        <v>1758</v>
      </c>
      <c r="X1854">
        <v>335280.94</v>
      </c>
      <c r="Y1854" t="s">
        <v>8269</v>
      </c>
      <c r="AB1854" t="s">
        <v>183</v>
      </c>
      <c r="AC1854" s="2">
        <v>45040.762916666667</v>
      </c>
      <c r="AE1854" t="s">
        <v>8803</v>
      </c>
      <c r="AF1854" t="s">
        <v>278</v>
      </c>
    </row>
    <row r="1855" spans="1:33" x14ac:dyDescent="0.35">
      <c r="A1855" t="s">
        <v>7645</v>
      </c>
      <c r="B1855" t="s">
        <v>7646</v>
      </c>
      <c r="G1855" t="s">
        <v>15360</v>
      </c>
      <c r="J1855">
        <v>0</v>
      </c>
      <c r="K1855" t="s">
        <v>3108</v>
      </c>
      <c r="P1855">
        <v>1186038.3600000001</v>
      </c>
      <c r="Q1855" s="2">
        <v>45040.762939814813</v>
      </c>
      <c r="R1855" t="s">
        <v>35</v>
      </c>
      <c r="S1855" t="s">
        <v>35</v>
      </c>
      <c r="U1855" s="1">
        <v>41654</v>
      </c>
      <c r="V1855" s="1">
        <v>44561</v>
      </c>
      <c r="X1855">
        <v>1186038.3600000001</v>
      </c>
      <c r="Y1855" t="s">
        <v>7647</v>
      </c>
      <c r="AB1855" t="s">
        <v>183</v>
      </c>
      <c r="AC1855" s="2">
        <v>45040.76295138889</v>
      </c>
      <c r="AE1855" t="s">
        <v>8799</v>
      </c>
    </row>
    <row r="1856" spans="1:33" x14ac:dyDescent="0.35">
      <c r="A1856" t="s">
        <v>8085</v>
      </c>
      <c r="B1856" t="s">
        <v>8086</v>
      </c>
      <c r="D1856" t="s">
        <v>3343</v>
      </c>
      <c r="E1856" t="s">
        <v>11</v>
      </c>
      <c r="G1856" t="s">
        <v>15361</v>
      </c>
      <c r="J1856">
        <v>0</v>
      </c>
      <c r="K1856" t="s">
        <v>3108</v>
      </c>
      <c r="P1856">
        <v>9000</v>
      </c>
      <c r="Q1856" s="2">
        <v>45040.762986111113</v>
      </c>
      <c r="R1856" t="s">
        <v>8087</v>
      </c>
      <c r="S1856" t="s">
        <v>8087</v>
      </c>
      <c r="U1856" s="1">
        <v>41492</v>
      </c>
      <c r="V1856" s="1">
        <v>45906</v>
      </c>
      <c r="W1856" t="s">
        <v>11</v>
      </c>
      <c r="X1856">
        <v>9000</v>
      </c>
      <c r="Y1856" t="s">
        <v>8088</v>
      </c>
      <c r="AB1856" t="s">
        <v>3110</v>
      </c>
      <c r="AC1856" s="2">
        <v>45040.762986111113</v>
      </c>
      <c r="AE1856" t="s">
        <v>8802</v>
      </c>
      <c r="AF1856" t="s">
        <v>8806</v>
      </c>
    </row>
    <row r="1857" spans="1:32" x14ac:dyDescent="0.35">
      <c r="A1857" t="s">
        <v>3922</v>
      </c>
      <c r="B1857" t="s">
        <v>3923</v>
      </c>
      <c r="D1857" t="s">
        <v>3343</v>
      </c>
      <c r="E1857" t="s">
        <v>11</v>
      </c>
      <c r="G1857" t="s">
        <v>15362</v>
      </c>
      <c r="J1857">
        <v>0</v>
      </c>
      <c r="K1857" t="s">
        <v>3108</v>
      </c>
      <c r="P1857">
        <v>27000</v>
      </c>
      <c r="Q1857" s="2">
        <v>45040.763020833336</v>
      </c>
      <c r="R1857" t="s">
        <v>3924</v>
      </c>
      <c r="S1857" t="s">
        <v>3924</v>
      </c>
      <c r="U1857" s="1">
        <v>41523</v>
      </c>
      <c r="V1857" s="1">
        <v>46472</v>
      </c>
      <c r="W1857" t="s">
        <v>11</v>
      </c>
      <c r="X1857">
        <v>27000</v>
      </c>
      <c r="Y1857" t="s">
        <v>3925</v>
      </c>
      <c r="AB1857" t="s">
        <v>3110</v>
      </c>
      <c r="AC1857" s="2">
        <v>45040.763020833336</v>
      </c>
      <c r="AE1857" t="s">
        <v>8760</v>
      </c>
      <c r="AF1857" t="s">
        <v>8806</v>
      </c>
    </row>
    <row r="1858" spans="1:32" x14ac:dyDescent="0.35">
      <c r="A1858" t="s">
        <v>5632</v>
      </c>
      <c r="B1858" t="s">
        <v>5633</v>
      </c>
      <c r="D1858" t="s">
        <v>5634</v>
      </c>
      <c r="E1858" t="s">
        <v>903</v>
      </c>
      <c r="G1858" t="s">
        <v>15363</v>
      </c>
      <c r="J1858">
        <v>0</v>
      </c>
      <c r="K1858" t="s">
        <v>3108</v>
      </c>
      <c r="P1858">
        <v>55000</v>
      </c>
      <c r="Q1858" s="2">
        <v>45040.763055555559</v>
      </c>
      <c r="R1858" t="s">
        <v>5635</v>
      </c>
      <c r="S1858" t="s">
        <v>5635</v>
      </c>
      <c r="U1858" s="1">
        <v>41671</v>
      </c>
      <c r="V1858" s="1">
        <v>46022</v>
      </c>
      <c r="W1858" t="s">
        <v>903</v>
      </c>
      <c r="X1858">
        <v>55000</v>
      </c>
      <c r="Y1858" t="s">
        <v>5636</v>
      </c>
      <c r="AB1858" t="s">
        <v>3110</v>
      </c>
      <c r="AC1858" s="2">
        <v>45040.763067129628</v>
      </c>
      <c r="AE1858" t="s">
        <v>8783</v>
      </c>
      <c r="AF1858" t="s">
        <v>93</v>
      </c>
    </row>
    <row r="1859" spans="1:32" x14ac:dyDescent="0.35">
      <c r="A1859" t="s">
        <v>4970</v>
      </c>
      <c r="B1859" t="s">
        <v>4971</v>
      </c>
      <c r="D1859" t="s">
        <v>4972</v>
      </c>
      <c r="E1859" t="s">
        <v>97</v>
      </c>
      <c r="G1859" t="s">
        <v>15364</v>
      </c>
      <c r="H1859" s="1">
        <v>42089</v>
      </c>
      <c r="J1859">
        <v>0</v>
      </c>
      <c r="K1859" t="s">
        <v>3108</v>
      </c>
      <c r="P1859">
        <v>11481378</v>
      </c>
      <c r="Q1859" s="2">
        <v>45040.763101851851</v>
      </c>
      <c r="R1859" t="s">
        <v>35</v>
      </c>
      <c r="S1859" t="s">
        <v>35</v>
      </c>
      <c r="U1859" s="1">
        <v>41791</v>
      </c>
      <c r="V1859" s="1">
        <v>44561</v>
      </c>
      <c r="W1859" t="s">
        <v>97</v>
      </c>
      <c r="X1859">
        <v>11481378</v>
      </c>
      <c r="Y1859" t="s">
        <v>4973</v>
      </c>
      <c r="AB1859" t="s">
        <v>183</v>
      </c>
      <c r="AC1859" s="2">
        <v>45040.763113425928</v>
      </c>
      <c r="AE1859" t="s">
        <v>8776</v>
      </c>
      <c r="AF1859" t="s">
        <v>53</v>
      </c>
    </row>
    <row r="1860" spans="1:32" x14ac:dyDescent="0.35">
      <c r="A1860" t="s">
        <v>7150</v>
      </c>
      <c r="B1860" t="s">
        <v>7151</v>
      </c>
      <c r="D1860" t="s">
        <v>320</v>
      </c>
      <c r="E1860" t="s">
        <v>323</v>
      </c>
      <c r="G1860" t="s">
        <v>15365</v>
      </c>
      <c r="J1860">
        <v>0</v>
      </c>
      <c r="K1860" t="s">
        <v>3108</v>
      </c>
      <c r="P1860">
        <v>64500</v>
      </c>
      <c r="Q1860" s="2">
        <v>45040.763148148151</v>
      </c>
      <c r="R1860" t="s">
        <v>2021</v>
      </c>
      <c r="S1860" t="s">
        <v>2021</v>
      </c>
      <c r="U1860" s="1">
        <v>41902</v>
      </c>
      <c r="V1860" s="1">
        <v>46022</v>
      </c>
      <c r="W1860" t="s">
        <v>323</v>
      </c>
      <c r="X1860">
        <v>64500</v>
      </c>
      <c r="Y1860" t="s">
        <v>3164</v>
      </c>
      <c r="AB1860" t="s">
        <v>3110</v>
      </c>
      <c r="AC1860" s="2">
        <v>45040.763148148151</v>
      </c>
      <c r="AE1860" t="s">
        <v>8757</v>
      </c>
    </row>
    <row r="1861" spans="1:32" x14ac:dyDescent="0.35">
      <c r="A1861" t="s">
        <v>7865</v>
      </c>
      <c r="B1861" t="s">
        <v>7866</v>
      </c>
      <c r="D1861" t="s">
        <v>167</v>
      </c>
      <c r="E1861" t="s">
        <v>166</v>
      </c>
      <c r="G1861" t="s">
        <v>15366</v>
      </c>
      <c r="J1861">
        <v>0</v>
      </c>
      <c r="K1861" t="s">
        <v>3108</v>
      </c>
      <c r="P1861">
        <v>430000</v>
      </c>
      <c r="Q1861" s="2">
        <v>45040.763182870367</v>
      </c>
      <c r="R1861" t="s">
        <v>620</v>
      </c>
      <c r="S1861" t="s">
        <v>620</v>
      </c>
      <c r="U1861" s="1">
        <v>41944</v>
      </c>
      <c r="V1861" s="1">
        <v>44834</v>
      </c>
      <c r="W1861" t="s">
        <v>166</v>
      </c>
      <c r="X1861">
        <v>430000</v>
      </c>
      <c r="Y1861" t="s">
        <v>7867</v>
      </c>
      <c r="AB1861" t="s">
        <v>3114</v>
      </c>
      <c r="AC1861" s="2">
        <v>45040.763194444444</v>
      </c>
      <c r="AE1861" t="s">
        <v>8800</v>
      </c>
      <c r="AF1861" t="s">
        <v>29</v>
      </c>
    </row>
    <row r="1862" spans="1:32" x14ac:dyDescent="0.35">
      <c r="A1862" t="s">
        <v>3663</v>
      </c>
      <c r="B1862" t="s">
        <v>3664</v>
      </c>
      <c r="D1862" t="s">
        <v>701</v>
      </c>
      <c r="E1862" t="s">
        <v>591</v>
      </c>
      <c r="G1862" t="s">
        <v>15367</v>
      </c>
      <c r="H1862" s="1">
        <v>42041</v>
      </c>
      <c r="J1862">
        <v>0</v>
      </c>
      <c r="K1862" t="s">
        <v>3108</v>
      </c>
      <c r="P1862">
        <v>450519</v>
      </c>
      <c r="Q1862" s="2">
        <v>45040.763229166667</v>
      </c>
      <c r="R1862" t="s">
        <v>35</v>
      </c>
      <c r="S1862" t="s">
        <v>35</v>
      </c>
      <c r="U1862" s="1">
        <v>42064</v>
      </c>
      <c r="V1862" s="1">
        <v>44985</v>
      </c>
      <c r="W1862" t="s">
        <v>591</v>
      </c>
      <c r="X1862">
        <v>450519</v>
      </c>
      <c r="Y1862" t="s">
        <v>3665</v>
      </c>
      <c r="AB1862" t="s">
        <v>183</v>
      </c>
      <c r="AC1862" s="2">
        <v>45040.763229166667</v>
      </c>
      <c r="AE1862" t="s">
        <v>8749</v>
      </c>
      <c r="AF1862" t="s">
        <v>8806</v>
      </c>
    </row>
    <row r="1863" spans="1:32" x14ac:dyDescent="0.35">
      <c r="A1863" t="s">
        <v>6106</v>
      </c>
      <c r="B1863" t="s">
        <v>6107</v>
      </c>
      <c r="D1863" t="s">
        <v>1311</v>
      </c>
      <c r="E1863" t="s">
        <v>190</v>
      </c>
      <c r="G1863" t="s">
        <v>15368</v>
      </c>
      <c r="J1863">
        <v>0</v>
      </c>
      <c r="K1863" t="s">
        <v>3108</v>
      </c>
      <c r="P1863">
        <v>202258</v>
      </c>
      <c r="Q1863" s="2">
        <v>45040.76326388889</v>
      </c>
      <c r="R1863" t="s">
        <v>6108</v>
      </c>
      <c r="S1863" t="s">
        <v>6108</v>
      </c>
      <c r="U1863" s="1">
        <v>42125</v>
      </c>
      <c r="V1863" s="1">
        <v>44804</v>
      </c>
      <c r="W1863" t="s">
        <v>190</v>
      </c>
      <c r="X1863">
        <v>202258</v>
      </c>
      <c r="Y1863" t="s">
        <v>6109</v>
      </c>
      <c r="AB1863" t="s">
        <v>3114</v>
      </c>
      <c r="AC1863" s="2">
        <v>45040.763275462959</v>
      </c>
      <c r="AE1863" t="s">
        <v>8667</v>
      </c>
      <c r="AF1863" t="s">
        <v>53</v>
      </c>
    </row>
    <row r="1864" spans="1:32" x14ac:dyDescent="0.35">
      <c r="A1864" t="s">
        <v>8445</v>
      </c>
      <c r="B1864" t="s">
        <v>8446</v>
      </c>
      <c r="D1864" t="s">
        <v>1630</v>
      </c>
      <c r="E1864" t="s">
        <v>1629</v>
      </c>
      <c r="G1864" t="s">
        <v>15369</v>
      </c>
      <c r="J1864">
        <v>0</v>
      </c>
      <c r="K1864" t="s">
        <v>3108</v>
      </c>
      <c r="P1864">
        <v>852839</v>
      </c>
      <c r="Q1864" s="2">
        <v>45040.763310185182</v>
      </c>
      <c r="R1864" t="s">
        <v>35</v>
      </c>
      <c r="S1864" t="s">
        <v>35</v>
      </c>
      <c r="U1864" s="1">
        <v>42139</v>
      </c>
      <c r="V1864" s="1">
        <v>45046</v>
      </c>
      <c r="W1864" t="s">
        <v>1629</v>
      </c>
      <c r="X1864">
        <v>852839</v>
      </c>
      <c r="Y1864" t="s">
        <v>8447</v>
      </c>
      <c r="AB1864" t="s">
        <v>183</v>
      </c>
      <c r="AC1864" s="2">
        <v>45040.763310185182</v>
      </c>
      <c r="AE1864" t="s">
        <v>8667</v>
      </c>
      <c r="AF1864" t="s">
        <v>8806</v>
      </c>
    </row>
    <row r="1865" spans="1:32" x14ac:dyDescent="0.35">
      <c r="A1865" t="s">
        <v>7295</v>
      </c>
      <c r="B1865" t="s">
        <v>7296</v>
      </c>
      <c r="D1865" t="s">
        <v>7297</v>
      </c>
      <c r="E1865" t="s">
        <v>757</v>
      </c>
      <c r="G1865" t="s">
        <v>15370</v>
      </c>
      <c r="J1865">
        <v>0</v>
      </c>
      <c r="K1865" t="s">
        <v>3108</v>
      </c>
      <c r="P1865">
        <v>74250</v>
      </c>
      <c r="Q1865" s="2">
        <v>45040.763344907406</v>
      </c>
      <c r="R1865" t="s">
        <v>7298</v>
      </c>
      <c r="S1865" t="s">
        <v>7298</v>
      </c>
      <c r="U1865" s="1">
        <v>42095</v>
      </c>
      <c r="V1865" s="1">
        <v>45748</v>
      </c>
      <c r="W1865" t="s">
        <v>757</v>
      </c>
      <c r="X1865">
        <v>74250</v>
      </c>
      <c r="Y1865" t="s">
        <v>7299</v>
      </c>
      <c r="AB1865" t="s">
        <v>183</v>
      </c>
      <c r="AC1865" s="2">
        <v>45040.763344907406</v>
      </c>
      <c r="AE1865" t="s">
        <v>8795</v>
      </c>
      <c r="AF1865" t="s">
        <v>8806</v>
      </c>
    </row>
    <row r="1866" spans="1:32" x14ac:dyDescent="0.35">
      <c r="A1866" t="s">
        <v>5224</v>
      </c>
      <c r="B1866" t="s">
        <v>5225</v>
      </c>
      <c r="D1866" t="s">
        <v>901</v>
      </c>
      <c r="E1866" t="s">
        <v>591</v>
      </c>
      <c r="G1866" t="s">
        <v>15371</v>
      </c>
      <c r="H1866" s="1">
        <v>42136</v>
      </c>
      <c r="J1866">
        <v>0</v>
      </c>
      <c r="K1866" t="s">
        <v>3108</v>
      </c>
      <c r="P1866">
        <v>3277565</v>
      </c>
      <c r="Q1866" s="2">
        <v>45040.763379629629</v>
      </c>
      <c r="R1866" t="s">
        <v>35</v>
      </c>
      <c r="S1866" t="s">
        <v>35</v>
      </c>
      <c r="U1866" s="1">
        <v>42156</v>
      </c>
      <c r="V1866" s="1">
        <v>44712</v>
      </c>
      <c r="W1866" t="s">
        <v>591</v>
      </c>
      <c r="X1866">
        <v>3277565</v>
      </c>
      <c r="Y1866" t="s">
        <v>5226</v>
      </c>
      <c r="AB1866" t="s">
        <v>3114</v>
      </c>
      <c r="AC1866" s="2">
        <v>45040.763391203705</v>
      </c>
      <c r="AE1866" t="s">
        <v>8779</v>
      </c>
      <c r="AF1866" t="s">
        <v>8806</v>
      </c>
    </row>
    <row r="1867" spans="1:32" x14ac:dyDescent="0.35">
      <c r="A1867" t="s">
        <v>6499</v>
      </c>
      <c r="B1867" t="s">
        <v>6500</v>
      </c>
      <c r="D1867" t="s">
        <v>1334</v>
      </c>
      <c r="E1867" t="s">
        <v>359</v>
      </c>
      <c r="G1867" t="s">
        <v>15372</v>
      </c>
      <c r="J1867">
        <v>0</v>
      </c>
      <c r="K1867" t="s">
        <v>3108</v>
      </c>
      <c r="P1867">
        <v>16800</v>
      </c>
      <c r="Q1867" s="2">
        <v>45040.763425925928</v>
      </c>
      <c r="R1867" t="s">
        <v>2951</v>
      </c>
      <c r="S1867" t="s">
        <v>2951</v>
      </c>
      <c r="U1867" s="1">
        <v>42156</v>
      </c>
      <c r="V1867" s="1">
        <v>45169</v>
      </c>
      <c r="W1867" t="s">
        <v>355</v>
      </c>
      <c r="X1867">
        <v>16800</v>
      </c>
      <c r="Y1867" t="s">
        <v>6501</v>
      </c>
      <c r="AB1867" t="s">
        <v>3114</v>
      </c>
      <c r="AC1867" s="2">
        <v>45040.763425925928</v>
      </c>
      <c r="AE1867" t="s">
        <v>8779</v>
      </c>
      <c r="AF1867" t="s">
        <v>202</v>
      </c>
    </row>
    <row r="1868" spans="1:32" x14ac:dyDescent="0.35">
      <c r="A1868" t="s">
        <v>5738</v>
      </c>
      <c r="B1868" t="s">
        <v>5739</v>
      </c>
      <c r="D1868" t="s">
        <v>1594</v>
      </c>
      <c r="E1868" t="s">
        <v>24</v>
      </c>
      <c r="G1868" t="s">
        <v>15373</v>
      </c>
      <c r="J1868">
        <v>0</v>
      </c>
      <c r="K1868" t="s">
        <v>3108</v>
      </c>
      <c r="P1868">
        <v>38876.879999999903</v>
      </c>
      <c r="Q1868" s="2">
        <v>45040.763460648152</v>
      </c>
      <c r="R1868" t="s">
        <v>111</v>
      </c>
      <c r="S1868" t="s">
        <v>111</v>
      </c>
      <c r="U1868" s="1">
        <v>42237</v>
      </c>
      <c r="V1868" s="1">
        <v>44394</v>
      </c>
      <c r="W1868" t="s">
        <v>24</v>
      </c>
      <c r="X1868">
        <v>38876.879999999997</v>
      </c>
      <c r="Y1868" t="s">
        <v>5740</v>
      </c>
      <c r="AB1868" t="s">
        <v>183</v>
      </c>
      <c r="AC1868" s="2">
        <v>45040.763472222221</v>
      </c>
      <c r="AE1868" t="s">
        <v>8785</v>
      </c>
      <c r="AF1868" t="s">
        <v>29</v>
      </c>
    </row>
    <row r="1869" spans="1:32" x14ac:dyDescent="0.35">
      <c r="A1869" t="s">
        <v>3468</v>
      </c>
      <c r="B1869" t="s">
        <v>3469</v>
      </c>
      <c r="D1869" t="s">
        <v>109</v>
      </c>
      <c r="E1869" t="s">
        <v>24</v>
      </c>
      <c r="G1869" t="s">
        <v>15374</v>
      </c>
      <c r="J1869">
        <v>0</v>
      </c>
      <c r="K1869" t="s">
        <v>3108</v>
      </c>
      <c r="P1869">
        <v>163149.82</v>
      </c>
      <c r="Q1869" s="2">
        <v>45040.763495370367</v>
      </c>
      <c r="R1869" t="s">
        <v>28</v>
      </c>
      <c r="S1869" t="s">
        <v>28</v>
      </c>
      <c r="U1869" s="1">
        <v>42258</v>
      </c>
      <c r="V1869" s="1">
        <v>44469</v>
      </c>
      <c r="W1869" t="s">
        <v>24</v>
      </c>
      <c r="X1869">
        <v>163149.82</v>
      </c>
      <c r="Y1869" t="s">
        <v>3470</v>
      </c>
      <c r="AB1869" t="s">
        <v>183</v>
      </c>
      <c r="AC1869" s="2">
        <v>45040.763506944444</v>
      </c>
      <c r="AE1869" t="s">
        <v>8736</v>
      </c>
      <c r="AF1869" t="s">
        <v>29</v>
      </c>
    </row>
    <row r="1870" spans="1:32" x14ac:dyDescent="0.35">
      <c r="A1870" t="s">
        <v>4742</v>
      </c>
      <c r="B1870" t="s">
        <v>4743</v>
      </c>
      <c r="D1870" t="s">
        <v>560</v>
      </c>
      <c r="E1870" t="s">
        <v>115</v>
      </c>
      <c r="G1870" t="s">
        <v>15375</v>
      </c>
      <c r="H1870" s="1">
        <v>42257</v>
      </c>
      <c r="J1870">
        <v>0</v>
      </c>
      <c r="K1870" t="s">
        <v>3108</v>
      </c>
      <c r="P1870">
        <v>374711.57</v>
      </c>
      <c r="Q1870" s="2">
        <v>45040.763541666667</v>
      </c>
      <c r="R1870" t="s">
        <v>155</v>
      </c>
      <c r="S1870" t="s">
        <v>155</v>
      </c>
      <c r="U1870" s="1">
        <v>42278</v>
      </c>
      <c r="V1870" s="1">
        <v>44469</v>
      </c>
      <c r="W1870" t="s">
        <v>115</v>
      </c>
      <c r="X1870">
        <v>374711.57</v>
      </c>
      <c r="Y1870" t="s">
        <v>4744</v>
      </c>
      <c r="AB1870" t="s">
        <v>183</v>
      </c>
      <c r="AC1870" s="2">
        <v>45040.763541666667</v>
      </c>
      <c r="AE1870" t="s">
        <v>8774</v>
      </c>
      <c r="AF1870" t="s">
        <v>8806</v>
      </c>
    </row>
    <row r="1871" spans="1:32" x14ac:dyDescent="0.35">
      <c r="A1871" t="s">
        <v>7398</v>
      </c>
      <c r="B1871" t="s">
        <v>7399</v>
      </c>
      <c r="D1871" t="s">
        <v>1171</v>
      </c>
      <c r="E1871" t="s">
        <v>194</v>
      </c>
      <c r="G1871" t="s">
        <v>15376</v>
      </c>
      <c r="J1871">
        <v>0</v>
      </c>
      <c r="K1871" t="s">
        <v>3108</v>
      </c>
      <c r="P1871">
        <v>105741.66</v>
      </c>
      <c r="Q1871" s="2">
        <v>45040.76357638889</v>
      </c>
      <c r="R1871" t="s">
        <v>182</v>
      </c>
      <c r="S1871" t="s">
        <v>182</v>
      </c>
      <c r="U1871" s="1">
        <v>42326</v>
      </c>
      <c r="V1871" s="1">
        <v>44561</v>
      </c>
      <c r="W1871" t="s">
        <v>194</v>
      </c>
      <c r="X1871">
        <v>105741.66</v>
      </c>
      <c r="Y1871" t="s">
        <v>7400</v>
      </c>
      <c r="AB1871" t="s">
        <v>183</v>
      </c>
      <c r="AC1871" s="2">
        <v>45040.76357638889</v>
      </c>
      <c r="AE1871" t="s">
        <v>8796</v>
      </c>
      <c r="AF1871" t="s">
        <v>53</v>
      </c>
    </row>
    <row r="1872" spans="1:32" x14ac:dyDescent="0.35">
      <c r="A1872" t="s">
        <v>6461</v>
      </c>
      <c r="B1872" t="s">
        <v>6462</v>
      </c>
      <c r="D1872" t="s">
        <v>139</v>
      </c>
      <c r="E1872" t="s">
        <v>511</v>
      </c>
      <c r="G1872" t="s">
        <v>15377</v>
      </c>
      <c r="J1872">
        <v>0</v>
      </c>
      <c r="K1872" t="s">
        <v>3108</v>
      </c>
      <c r="P1872">
        <v>9000000</v>
      </c>
      <c r="Q1872" s="2">
        <v>45040.763611111113</v>
      </c>
      <c r="R1872" t="s">
        <v>1328</v>
      </c>
      <c r="S1872" t="s">
        <v>1328</v>
      </c>
      <c r="U1872" s="1">
        <v>42036</v>
      </c>
      <c r="V1872" s="1">
        <v>44926</v>
      </c>
      <c r="W1872" t="s">
        <v>138</v>
      </c>
      <c r="X1872">
        <v>9000000</v>
      </c>
      <c r="Y1872" t="s">
        <v>6463</v>
      </c>
      <c r="AB1872" t="s">
        <v>3114</v>
      </c>
      <c r="AC1872" s="2">
        <v>45040.763611111113</v>
      </c>
      <c r="AE1872" t="s">
        <v>8791</v>
      </c>
      <c r="AF1872" t="s">
        <v>29</v>
      </c>
    </row>
    <row r="1873" spans="1:32" x14ac:dyDescent="0.35">
      <c r="A1873" t="s">
        <v>3890</v>
      </c>
      <c r="B1873" t="s">
        <v>3891</v>
      </c>
      <c r="D1873" t="s">
        <v>941</v>
      </c>
      <c r="E1873" t="s">
        <v>232</v>
      </c>
      <c r="G1873" t="s">
        <v>15378</v>
      </c>
      <c r="J1873">
        <v>0</v>
      </c>
      <c r="K1873" t="s">
        <v>3108</v>
      </c>
      <c r="P1873">
        <v>570000</v>
      </c>
      <c r="Q1873" s="2">
        <v>45040.763657407406</v>
      </c>
      <c r="R1873" t="s">
        <v>124</v>
      </c>
      <c r="S1873" t="s">
        <v>182</v>
      </c>
      <c r="U1873" s="1">
        <v>42349</v>
      </c>
      <c r="V1873" s="1">
        <v>45107</v>
      </c>
      <c r="W1873" t="s">
        <v>232</v>
      </c>
      <c r="X1873">
        <v>570000</v>
      </c>
      <c r="Y1873" t="s">
        <v>3892</v>
      </c>
      <c r="AB1873" t="s">
        <v>3114</v>
      </c>
      <c r="AC1873" s="2">
        <v>45040.763657407406</v>
      </c>
      <c r="AE1873" t="s">
        <v>8759</v>
      </c>
      <c r="AF1873" t="s">
        <v>232</v>
      </c>
    </row>
    <row r="1874" spans="1:32" x14ac:dyDescent="0.35">
      <c r="A1874" t="s">
        <v>6639</v>
      </c>
      <c r="B1874" t="s">
        <v>6640</v>
      </c>
      <c r="D1874" t="s">
        <v>1083</v>
      </c>
      <c r="E1874" t="s">
        <v>166</v>
      </c>
      <c r="G1874" t="s">
        <v>15379</v>
      </c>
      <c r="J1874">
        <v>0</v>
      </c>
      <c r="K1874" t="s">
        <v>3108</v>
      </c>
      <c r="P1874">
        <v>1000000</v>
      </c>
      <c r="Q1874" s="2">
        <v>45040.763692129629</v>
      </c>
      <c r="R1874" t="s">
        <v>188</v>
      </c>
      <c r="S1874" t="s">
        <v>188</v>
      </c>
      <c r="U1874" s="1">
        <v>42360</v>
      </c>
      <c r="V1874" s="1">
        <v>44468</v>
      </c>
      <c r="W1874" t="s">
        <v>166</v>
      </c>
      <c r="X1874">
        <v>1000000</v>
      </c>
      <c r="Y1874" t="s">
        <v>6641</v>
      </c>
      <c r="AB1874" t="s">
        <v>183</v>
      </c>
      <c r="AC1874" s="2">
        <v>45040.763703703706</v>
      </c>
      <c r="AE1874" t="s">
        <v>8759</v>
      </c>
      <c r="AF1874" t="s">
        <v>29</v>
      </c>
    </row>
    <row r="1875" spans="1:32" x14ac:dyDescent="0.35">
      <c r="A1875" t="s">
        <v>4839</v>
      </c>
      <c r="B1875" t="s">
        <v>4840</v>
      </c>
      <c r="D1875" t="s">
        <v>1083</v>
      </c>
      <c r="E1875" t="s">
        <v>166</v>
      </c>
      <c r="G1875" t="s">
        <v>15380</v>
      </c>
      <c r="J1875">
        <v>0</v>
      </c>
      <c r="K1875" t="s">
        <v>3108</v>
      </c>
      <c r="P1875">
        <v>1100000</v>
      </c>
      <c r="Q1875" s="2">
        <v>45040.763738425929</v>
      </c>
      <c r="R1875" t="s">
        <v>188</v>
      </c>
      <c r="S1875" t="s">
        <v>188</v>
      </c>
      <c r="U1875" s="1">
        <v>42360</v>
      </c>
      <c r="V1875" s="1">
        <v>44468</v>
      </c>
      <c r="W1875" t="s">
        <v>166</v>
      </c>
      <c r="X1875">
        <v>1100000</v>
      </c>
      <c r="Y1875" t="s">
        <v>4841</v>
      </c>
      <c r="AB1875" t="s">
        <v>183</v>
      </c>
      <c r="AC1875" s="2">
        <v>45040.763738425929</v>
      </c>
      <c r="AE1875" t="s">
        <v>8759</v>
      </c>
      <c r="AF1875" t="s">
        <v>29</v>
      </c>
    </row>
    <row r="1876" spans="1:32" x14ac:dyDescent="0.35">
      <c r="A1876" t="s">
        <v>4153</v>
      </c>
      <c r="B1876" t="s">
        <v>4154</v>
      </c>
      <c r="D1876" t="s">
        <v>441</v>
      </c>
      <c r="E1876" t="s">
        <v>24</v>
      </c>
      <c r="G1876" t="s">
        <v>15381</v>
      </c>
      <c r="J1876">
        <v>0</v>
      </c>
      <c r="K1876" t="s">
        <v>3108</v>
      </c>
      <c r="P1876">
        <v>62803.739999999903</v>
      </c>
      <c r="Q1876" s="2">
        <v>45040.763773148145</v>
      </c>
      <c r="R1876" t="s">
        <v>28</v>
      </c>
      <c r="S1876" t="s">
        <v>28</v>
      </c>
      <c r="U1876" s="1">
        <v>42263</v>
      </c>
      <c r="V1876" s="1">
        <v>44469</v>
      </c>
      <c r="W1876" t="s">
        <v>24</v>
      </c>
      <c r="X1876">
        <v>62803.74</v>
      </c>
      <c r="Y1876" t="s">
        <v>4155</v>
      </c>
      <c r="AB1876" t="s">
        <v>183</v>
      </c>
      <c r="AC1876" s="2">
        <v>45040.763773148145</v>
      </c>
      <c r="AE1876" t="s">
        <v>8736</v>
      </c>
      <c r="AF1876" t="s">
        <v>29</v>
      </c>
    </row>
    <row r="1877" spans="1:32" x14ac:dyDescent="0.35">
      <c r="A1877" t="s">
        <v>3569</v>
      </c>
      <c r="B1877" t="s">
        <v>3570</v>
      </c>
      <c r="D1877" t="s">
        <v>2514</v>
      </c>
      <c r="E1877" t="s">
        <v>455</v>
      </c>
      <c r="G1877" t="s">
        <v>15382</v>
      </c>
      <c r="J1877">
        <v>0</v>
      </c>
      <c r="K1877" t="s">
        <v>3108</v>
      </c>
      <c r="P1877">
        <v>494340.09999999899</v>
      </c>
      <c r="Q1877" s="2">
        <v>45040.763807870368</v>
      </c>
      <c r="R1877" t="s">
        <v>130</v>
      </c>
      <c r="S1877" t="s">
        <v>130</v>
      </c>
      <c r="U1877" s="1">
        <v>42430</v>
      </c>
      <c r="V1877" s="1">
        <v>44561</v>
      </c>
      <c r="W1877" t="s">
        <v>455</v>
      </c>
      <c r="X1877">
        <v>494340.1</v>
      </c>
      <c r="Y1877" t="s">
        <v>3571</v>
      </c>
      <c r="AB1877" t="s">
        <v>183</v>
      </c>
      <c r="AC1877" s="2">
        <v>45040.763819444444</v>
      </c>
      <c r="AE1877" t="s">
        <v>8703</v>
      </c>
      <c r="AF1877" t="s">
        <v>29</v>
      </c>
    </row>
    <row r="1878" spans="1:32" x14ac:dyDescent="0.35">
      <c r="A1878" t="s">
        <v>3371</v>
      </c>
      <c r="B1878" t="s">
        <v>3372</v>
      </c>
      <c r="D1878" t="s">
        <v>1781</v>
      </c>
      <c r="E1878" t="s">
        <v>219</v>
      </c>
      <c r="G1878" t="s">
        <v>15383</v>
      </c>
      <c r="J1878">
        <v>0</v>
      </c>
      <c r="K1878" t="s">
        <v>3108</v>
      </c>
      <c r="P1878">
        <v>1740400</v>
      </c>
      <c r="Q1878" s="2">
        <v>45040.763842592591</v>
      </c>
      <c r="R1878" t="s">
        <v>221</v>
      </c>
      <c r="S1878" t="s">
        <v>221</v>
      </c>
      <c r="U1878" s="1">
        <v>42644</v>
      </c>
      <c r="V1878" s="1">
        <v>44469</v>
      </c>
      <c r="W1878" t="s">
        <v>219</v>
      </c>
      <c r="X1878">
        <v>1740400</v>
      </c>
      <c r="Y1878" t="s">
        <v>3373</v>
      </c>
      <c r="AB1878" t="s">
        <v>183</v>
      </c>
      <c r="AC1878" s="2">
        <v>45040.763854166667</v>
      </c>
      <c r="AE1878" t="s">
        <v>8726</v>
      </c>
      <c r="AF1878" t="s">
        <v>8806</v>
      </c>
    </row>
    <row r="1879" spans="1:32" x14ac:dyDescent="0.35">
      <c r="A1879" t="s">
        <v>3819</v>
      </c>
      <c r="B1879" t="s">
        <v>3820</v>
      </c>
      <c r="D1879" t="s">
        <v>1458</v>
      </c>
      <c r="E1879" t="s">
        <v>219</v>
      </c>
      <c r="G1879" s="12" t="s">
        <v>15384</v>
      </c>
      <c r="J1879">
        <v>0</v>
      </c>
      <c r="K1879" t="s">
        <v>3108</v>
      </c>
      <c r="P1879">
        <v>275720</v>
      </c>
      <c r="Q1879" s="2">
        <v>45040.763888888891</v>
      </c>
      <c r="R1879" t="s">
        <v>221</v>
      </c>
      <c r="S1879" t="s">
        <v>221</v>
      </c>
      <c r="U1879" s="1">
        <v>42644</v>
      </c>
      <c r="V1879" s="1">
        <v>44469</v>
      </c>
      <c r="W1879" t="s">
        <v>219</v>
      </c>
      <c r="X1879">
        <v>275720</v>
      </c>
      <c r="Y1879" t="s">
        <v>3821</v>
      </c>
      <c r="AB1879" t="s">
        <v>183</v>
      </c>
      <c r="AC1879" s="2">
        <v>45040.763888888891</v>
      </c>
      <c r="AE1879" t="s">
        <v>8726</v>
      </c>
      <c r="AF1879" t="s">
        <v>8806</v>
      </c>
    </row>
    <row r="1880" spans="1:32" x14ac:dyDescent="0.35">
      <c r="A1880" t="s">
        <v>7923</v>
      </c>
      <c r="B1880" t="s">
        <v>7924</v>
      </c>
      <c r="D1880" t="s">
        <v>7925</v>
      </c>
      <c r="E1880" t="s">
        <v>149</v>
      </c>
      <c r="G1880" t="s">
        <v>15385</v>
      </c>
      <c r="J1880">
        <v>0</v>
      </c>
      <c r="K1880" t="s">
        <v>3108</v>
      </c>
      <c r="P1880">
        <v>507586</v>
      </c>
      <c r="Q1880" s="2">
        <v>45040.763935185183</v>
      </c>
      <c r="R1880" t="s">
        <v>66</v>
      </c>
      <c r="S1880" t="s">
        <v>66</v>
      </c>
      <c r="U1880" s="1">
        <v>42522</v>
      </c>
      <c r="V1880" s="1">
        <v>44712</v>
      </c>
      <c r="W1880" t="s">
        <v>149</v>
      </c>
      <c r="X1880">
        <v>507586</v>
      </c>
      <c r="Y1880" t="s">
        <v>7926</v>
      </c>
      <c r="AB1880" t="s">
        <v>183</v>
      </c>
      <c r="AC1880" s="2">
        <v>45040.763935185183</v>
      </c>
      <c r="AE1880" t="s">
        <v>8693</v>
      </c>
      <c r="AF1880" t="s">
        <v>53</v>
      </c>
    </row>
    <row r="1881" spans="1:32" x14ac:dyDescent="0.35">
      <c r="A1881" t="s">
        <v>5435</v>
      </c>
      <c r="B1881" t="s">
        <v>5436</v>
      </c>
      <c r="D1881" t="s">
        <v>930</v>
      </c>
      <c r="E1881" t="s">
        <v>1758</v>
      </c>
      <c r="G1881" t="s">
        <v>15386</v>
      </c>
      <c r="J1881">
        <v>0</v>
      </c>
      <c r="K1881" t="s">
        <v>3108</v>
      </c>
      <c r="P1881">
        <v>191250</v>
      </c>
      <c r="Q1881" s="2">
        <v>45040.763981481483</v>
      </c>
      <c r="R1881" t="s">
        <v>5437</v>
      </c>
      <c r="S1881" t="s">
        <v>5437</v>
      </c>
      <c r="U1881" s="1">
        <v>42278</v>
      </c>
      <c r="V1881" s="1">
        <v>44742</v>
      </c>
      <c r="W1881" t="s">
        <v>1758</v>
      </c>
      <c r="X1881">
        <v>191250</v>
      </c>
      <c r="Y1881" t="s">
        <v>5438</v>
      </c>
      <c r="AB1881" t="s">
        <v>183</v>
      </c>
      <c r="AC1881" s="2">
        <v>45040.763981481483</v>
      </c>
      <c r="AE1881" t="s">
        <v>8774</v>
      </c>
      <c r="AF1881" t="s">
        <v>278</v>
      </c>
    </row>
    <row r="1882" spans="1:32" x14ac:dyDescent="0.35">
      <c r="A1882" t="s">
        <v>3198</v>
      </c>
      <c r="B1882" t="s">
        <v>3199</v>
      </c>
      <c r="D1882" t="s">
        <v>786</v>
      </c>
      <c r="E1882" t="s">
        <v>97</v>
      </c>
      <c r="G1882" t="s">
        <v>15387</v>
      </c>
      <c r="H1882" s="1">
        <v>42485</v>
      </c>
      <c r="J1882">
        <v>0</v>
      </c>
      <c r="K1882" t="s">
        <v>3108</v>
      </c>
      <c r="P1882">
        <v>796887.33999999904</v>
      </c>
      <c r="Q1882" s="2">
        <v>45040.764027777775</v>
      </c>
      <c r="R1882" t="s">
        <v>35</v>
      </c>
      <c r="S1882" t="s">
        <v>35</v>
      </c>
      <c r="U1882" s="1">
        <v>42522</v>
      </c>
      <c r="V1882" s="1">
        <v>44439</v>
      </c>
      <c r="W1882" t="s">
        <v>97</v>
      </c>
      <c r="X1882">
        <v>796887.34</v>
      </c>
      <c r="Y1882" t="s">
        <v>3200</v>
      </c>
      <c r="AB1882" t="s">
        <v>183</v>
      </c>
      <c r="AC1882" s="2">
        <v>45040.764027777775</v>
      </c>
      <c r="AE1882" t="s">
        <v>8693</v>
      </c>
      <c r="AF1882" t="s">
        <v>53</v>
      </c>
    </row>
    <row r="1883" spans="1:32" x14ac:dyDescent="0.35">
      <c r="A1883" t="s">
        <v>4054</v>
      </c>
      <c r="B1883" t="s">
        <v>4055</v>
      </c>
      <c r="G1883" t="s">
        <v>15388</v>
      </c>
      <c r="H1883" s="1">
        <v>42599</v>
      </c>
      <c r="J1883">
        <v>0</v>
      </c>
      <c r="K1883" t="s">
        <v>3108</v>
      </c>
      <c r="P1883">
        <v>2671065.89</v>
      </c>
      <c r="Q1883" s="2">
        <v>45040.764062499999</v>
      </c>
      <c r="R1883" t="s">
        <v>586</v>
      </c>
      <c r="S1883" t="s">
        <v>586</v>
      </c>
      <c r="U1883" s="1">
        <v>42614</v>
      </c>
      <c r="V1883" s="1">
        <v>44439</v>
      </c>
      <c r="W1883" t="s">
        <v>1099</v>
      </c>
      <c r="X1883">
        <v>2671065.89</v>
      </c>
      <c r="Y1883" t="s">
        <v>4056</v>
      </c>
      <c r="AB1883" t="s">
        <v>183</v>
      </c>
      <c r="AC1883" s="2">
        <v>45040.764062499999</v>
      </c>
      <c r="AE1883" t="s">
        <v>8708</v>
      </c>
      <c r="AF1883" t="s">
        <v>278</v>
      </c>
    </row>
    <row r="1884" spans="1:32" x14ac:dyDescent="0.35">
      <c r="A1884" t="s">
        <v>3766</v>
      </c>
      <c r="B1884" t="s">
        <v>3767</v>
      </c>
      <c r="G1884" t="s">
        <v>15389</v>
      </c>
      <c r="H1884" s="1">
        <v>42599</v>
      </c>
      <c r="J1884">
        <v>0</v>
      </c>
      <c r="K1884" t="s">
        <v>3108</v>
      </c>
      <c r="P1884">
        <v>1281542.46999999</v>
      </c>
      <c r="Q1884" s="2">
        <v>45040.764097222222</v>
      </c>
      <c r="R1884" t="s">
        <v>586</v>
      </c>
      <c r="S1884" t="s">
        <v>586</v>
      </c>
      <c r="U1884" s="1">
        <v>42614</v>
      </c>
      <c r="V1884" s="1">
        <v>44439</v>
      </c>
      <c r="W1884" t="s">
        <v>1099</v>
      </c>
      <c r="X1884">
        <v>1281542.47</v>
      </c>
      <c r="Y1884" t="s">
        <v>3768</v>
      </c>
      <c r="AB1884" t="s">
        <v>183</v>
      </c>
      <c r="AC1884" s="2">
        <v>45040.764108796298</v>
      </c>
      <c r="AE1884" t="s">
        <v>8708</v>
      </c>
      <c r="AF1884" t="s">
        <v>278</v>
      </c>
    </row>
    <row r="1885" spans="1:32" x14ac:dyDescent="0.35">
      <c r="A1885" t="s">
        <v>6331</v>
      </c>
      <c r="B1885" t="s">
        <v>6332</v>
      </c>
      <c r="D1885" t="s">
        <v>12</v>
      </c>
      <c r="E1885" t="s">
        <v>11</v>
      </c>
      <c r="G1885" t="s">
        <v>15390</v>
      </c>
      <c r="H1885" s="1">
        <v>42492</v>
      </c>
      <c r="J1885">
        <v>0</v>
      </c>
      <c r="K1885" t="s">
        <v>3108</v>
      </c>
      <c r="P1885">
        <v>22000</v>
      </c>
      <c r="Q1885" s="2">
        <v>45040.764143518521</v>
      </c>
      <c r="R1885" t="s">
        <v>282</v>
      </c>
      <c r="S1885" t="s">
        <v>282</v>
      </c>
      <c r="U1885" s="1">
        <v>42492</v>
      </c>
      <c r="V1885" s="1">
        <v>44561</v>
      </c>
      <c r="W1885" t="s">
        <v>11</v>
      </c>
      <c r="X1885">
        <v>22000</v>
      </c>
      <c r="Y1885" t="s">
        <v>6333</v>
      </c>
      <c r="AB1885" t="s">
        <v>3114</v>
      </c>
      <c r="AC1885" s="2">
        <v>45040.764143518521</v>
      </c>
      <c r="AE1885" t="s">
        <v>8668</v>
      </c>
      <c r="AF1885" t="s">
        <v>8806</v>
      </c>
    </row>
    <row r="1886" spans="1:32" x14ac:dyDescent="0.35">
      <c r="A1886" t="s">
        <v>4336</v>
      </c>
      <c r="B1886" t="s">
        <v>4337</v>
      </c>
      <c r="D1886" t="s">
        <v>930</v>
      </c>
      <c r="E1886" t="s">
        <v>1758</v>
      </c>
      <c r="G1886" t="s">
        <v>15391</v>
      </c>
      <c r="J1886">
        <v>0</v>
      </c>
      <c r="K1886" t="s">
        <v>3108</v>
      </c>
      <c r="P1886">
        <v>6593274.7300000004</v>
      </c>
      <c r="Q1886" s="2">
        <v>45040.764178240737</v>
      </c>
      <c r="R1886" t="s">
        <v>716</v>
      </c>
      <c r="S1886" t="s">
        <v>716</v>
      </c>
      <c r="U1886" s="1">
        <v>42430</v>
      </c>
      <c r="V1886" s="1">
        <v>45838</v>
      </c>
      <c r="W1886" t="s">
        <v>4339</v>
      </c>
      <c r="X1886">
        <v>6593274.7300000004</v>
      </c>
      <c r="Y1886" t="s">
        <v>4338</v>
      </c>
      <c r="AB1886" t="s">
        <v>3110</v>
      </c>
      <c r="AC1886" s="2">
        <v>45040.764189814814</v>
      </c>
      <c r="AE1886" t="s">
        <v>8703</v>
      </c>
    </row>
    <row r="1887" spans="1:32" x14ac:dyDescent="0.35">
      <c r="A1887" t="s">
        <v>7913</v>
      </c>
      <c r="B1887" t="s">
        <v>7915</v>
      </c>
      <c r="D1887" t="s">
        <v>1745</v>
      </c>
      <c r="E1887" t="s">
        <v>496</v>
      </c>
      <c r="G1887" t="s">
        <v>15392</v>
      </c>
      <c r="J1887">
        <v>0</v>
      </c>
      <c r="K1887" t="s">
        <v>3108</v>
      </c>
      <c r="P1887">
        <v>87329</v>
      </c>
      <c r="Q1887" s="2">
        <v>45040.76421296296</v>
      </c>
      <c r="R1887" t="s">
        <v>3512</v>
      </c>
      <c r="S1887" t="s">
        <v>100</v>
      </c>
      <c r="U1887" s="1">
        <v>42370</v>
      </c>
      <c r="V1887" s="1">
        <v>44469</v>
      </c>
      <c r="W1887" t="s">
        <v>496</v>
      </c>
      <c r="X1887">
        <v>87329</v>
      </c>
      <c r="Y1887" t="s">
        <v>7916</v>
      </c>
      <c r="AB1887" t="s">
        <v>183</v>
      </c>
      <c r="AC1887" s="2">
        <v>45040.764224537037</v>
      </c>
      <c r="AE1887" t="s">
        <v>8801</v>
      </c>
      <c r="AF1887" t="s">
        <v>53</v>
      </c>
    </row>
    <row r="1888" spans="1:32" x14ac:dyDescent="0.35">
      <c r="A1888" t="s">
        <v>3377</v>
      </c>
      <c r="B1888" t="s">
        <v>3378</v>
      </c>
      <c r="D1888" t="s">
        <v>565</v>
      </c>
      <c r="E1888" t="s">
        <v>511</v>
      </c>
      <c r="G1888" t="s">
        <v>15393</v>
      </c>
      <c r="J1888">
        <v>0</v>
      </c>
      <c r="K1888" t="s">
        <v>3108</v>
      </c>
      <c r="P1888">
        <v>160000</v>
      </c>
      <c r="Q1888" s="2">
        <v>45040.764305555553</v>
      </c>
      <c r="R1888" t="s">
        <v>419</v>
      </c>
      <c r="S1888" t="s">
        <v>35</v>
      </c>
      <c r="U1888" s="1">
        <v>42552</v>
      </c>
      <c r="V1888" s="1">
        <v>44742</v>
      </c>
      <c r="W1888" t="s">
        <v>511</v>
      </c>
      <c r="X1888">
        <v>160000</v>
      </c>
      <c r="Y1888" t="s">
        <v>3379</v>
      </c>
      <c r="AB1888" t="s">
        <v>183</v>
      </c>
      <c r="AC1888" s="2">
        <v>45040.764305555553</v>
      </c>
      <c r="AE1888" t="s">
        <v>8727</v>
      </c>
      <c r="AF1888" t="s">
        <v>53</v>
      </c>
    </row>
    <row r="1889" spans="1:32" x14ac:dyDescent="0.35">
      <c r="A1889" t="s">
        <v>6736</v>
      </c>
      <c r="B1889" t="s">
        <v>6737</v>
      </c>
      <c r="D1889" t="s">
        <v>12</v>
      </c>
      <c r="E1889" t="s">
        <v>11</v>
      </c>
      <c r="G1889" t="s">
        <v>15394</v>
      </c>
      <c r="J1889">
        <v>0</v>
      </c>
      <c r="K1889" t="s">
        <v>3108</v>
      </c>
      <c r="P1889">
        <v>10200</v>
      </c>
      <c r="Q1889" s="2">
        <v>45040.764351851853</v>
      </c>
      <c r="R1889" t="s">
        <v>6738</v>
      </c>
      <c r="S1889" t="s">
        <v>6738</v>
      </c>
      <c r="U1889" s="1">
        <v>42461</v>
      </c>
      <c r="V1889" s="1">
        <v>44561</v>
      </c>
      <c r="W1889" t="s">
        <v>11</v>
      </c>
      <c r="X1889">
        <v>10200</v>
      </c>
      <c r="Y1889" t="s">
        <v>6739</v>
      </c>
      <c r="AB1889" t="s">
        <v>3114</v>
      </c>
      <c r="AC1889" s="2">
        <v>45040.764351851853</v>
      </c>
      <c r="AE1889" t="s">
        <v>8794</v>
      </c>
      <c r="AF1889" t="s">
        <v>8806</v>
      </c>
    </row>
    <row r="1890" spans="1:32" x14ac:dyDescent="0.35">
      <c r="A1890" t="s">
        <v>3798</v>
      </c>
      <c r="B1890" t="s">
        <v>3799</v>
      </c>
      <c r="D1890" t="s">
        <v>1754</v>
      </c>
      <c r="E1890" t="s">
        <v>40</v>
      </c>
      <c r="G1890" t="s">
        <v>15395</v>
      </c>
      <c r="J1890">
        <v>0</v>
      </c>
      <c r="K1890" t="s">
        <v>3108</v>
      </c>
      <c r="P1890">
        <v>247989.049999999</v>
      </c>
      <c r="Q1890" s="2">
        <v>45040.764386574076</v>
      </c>
      <c r="R1890" t="s">
        <v>35</v>
      </c>
      <c r="S1890" t="s">
        <v>35</v>
      </c>
      <c r="U1890" s="1">
        <v>42614</v>
      </c>
      <c r="V1890" s="1">
        <v>44439</v>
      </c>
      <c r="W1890" t="s">
        <v>40</v>
      </c>
      <c r="X1890">
        <v>247989.05</v>
      </c>
      <c r="Y1890" t="s">
        <v>3800</v>
      </c>
      <c r="AB1890" t="s">
        <v>183</v>
      </c>
      <c r="AC1890" s="2">
        <v>45040.764398148145</v>
      </c>
      <c r="AE1890" t="s">
        <v>8708</v>
      </c>
      <c r="AF1890" t="s">
        <v>53</v>
      </c>
    </row>
    <row r="1891" spans="1:32" x14ac:dyDescent="0.35">
      <c r="A1891" t="s">
        <v>6662</v>
      </c>
      <c r="B1891" t="s">
        <v>6663</v>
      </c>
      <c r="D1891" t="s">
        <v>3485</v>
      </c>
      <c r="E1891" t="s">
        <v>50</v>
      </c>
      <c r="G1891" t="s">
        <v>15396</v>
      </c>
      <c r="J1891">
        <v>0</v>
      </c>
      <c r="K1891" t="s">
        <v>3108</v>
      </c>
      <c r="P1891">
        <v>295120.69</v>
      </c>
      <c r="Q1891" s="2">
        <v>45040.764432870368</v>
      </c>
      <c r="R1891" t="s">
        <v>318</v>
      </c>
      <c r="S1891" t="s">
        <v>1190</v>
      </c>
      <c r="U1891" s="1">
        <v>42614</v>
      </c>
      <c r="V1891" s="1">
        <v>44742</v>
      </c>
      <c r="W1891" t="s">
        <v>50</v>
      </c>
      <c r="X1891">
        <v>295120.69</v>
      </c>
      <c r="Y1891" t="s">
        <v>6664</v>
      </c>
      <c r="AB1891" t="s">
        <v>3114</v>
      </c>
      <c r="AC1891" s="2">
        <v>45040.764432870368</v>
      </c>
      <c r="AE1891" t="s">
        <v>8708</v>
      </c>
      <c r="AF1891" t="s">
        <v>53</v>
      </c>
    </row>
    <row r="1892" spans="1:32" x14ac:dyDescent="0.35">
      <c r="A1892" t="s">
        <v>4638</v>
      </c>
      <c r="B1892" t="s">
        <v>4639</v>
      </c>
      <c r="D1892" t="s">
        <v>3485</v>
      </c>
      <c r="E1892" t="s">
        <v>50</v>
      </c>
      <c r="G1892" t="s">
        <v>15397</v>
      </c>
      <c r="J1892">
        <v>0</v>
      </c>
      <c r="K1892" t="s">
        <v>3108</v>
      </c>
      <c r="P1892">
        <v>320449</v>
      </c>
      <c r="Q1892" s="2">
        <v>45040.764467592591</v>
      </c>
      <c r="R1892" t="s">
        <v>318</v>
      </c>
      <c r="S1892" t="s">
        <v>1190</v>
      </c>
      <c r="U1892" s="1">
        <v>42614</v>
      </c>
      <c r="V1892" s="1">
        <v>44895</v>
      </c>
      <c r="W1892" t="s">
        <v>50</v>
      </c>
      <c r="X1892">
        <v>320449</v>
      </c>
      <c r="Y1892" t="s">
        <v>4640</v>
      </c>
      <c r="AB1892" t="s">
        <v>3114</v>
      </c>
      <c r="AC1892" s="2">
        <v>45040.764479166668</v>
      </c>
      <c r="AE1892" t="s">
        <v>8708</v>
      </c>
      <c r="AF1892" t="s">
        <v>53</v>
      </c>
    </row>
    <row r="1893" spans="1:32" x14ac:dyDescent="0.35">
      <c r="A1893" t="s">
        <v>4105</v>
      </c>
      <c r="B1893" t="s">
        <v>4106</v>
      </c>
      <c r="D1893" t="s">
        <v>195</v>
      </c>
      <c r="E1893" t="s">
        <v>194</v>
      </c>
      <c r="G1893" t="s">
        <v>15398</v>
      </c>
      <c r="H1893" s="1">
        <v>42602</v>
      </c>
      <c r="J1893">
        <v>0</v>
      </c>
      <c r="K1893" t="s">
        <v>3108</v>
      </c>
      <c r="P1893">
        <v>249986.97</v>
      </c>
      <c r="Q1893" s="2">
        <v>45040.764513888891</v>
      </c>
      <c r="R1893" t="s">
        <v>35</v>
      </c>
      <c r="S1893" t="s">
        <v>35</v>
      </c>
      <c r="U1893" s="1">
        <v>42614</v>
      </c>
      <c r="V1893" s="1">
        <v>44439</v>
      </c>
      <c r="W1893" t="s">
        <v>194</v>
      </c>
      <c r="X1893">
        <v>249986.97</v>
      </c>
      <c r="Y1893" t="s">
        <v>4107</v>
      </c>
      <c r="AB1893" t="s">
        <v>183</v>
      </c>
      <c r="AC1893" s="2">
        <v>45040.764513888891</v>
      </c>
      <c r="AE1893" t="s">
        <v>8708</v>
      </c>
      <c r="AF1893" t="s">
        <v>53</v>
      </c>
    </row>
    <row r="1894" spans="1:32" x14ac:dyDescent="0.35">
      <c r="A1894" t="s">
        <v>7196</v>
      </c>
      <c r="B1894" t="s">
        <v>7197</v>
      </c>
      <c r="D1894" t="s">
        <v>214</v>
      </c>
      <c r="E1894" t="s">
        <v>115</v>
      </c>
      <c r="G1894" t="s">
        <v>15399</v>
      </c>
      <c r="J1894">
        <v>0</v>
      </c>
      <c r="K1894" t="s">
        <v>3108</v>
      </c>
      <c r="P1894">
        <v>55899.349999999897</v>
      </c>
      <c r="Q1894" s="2">
        <v>45040.764560185184</v>
      </c>
      <c r="R1894" t="s">
        <v>155</v>
      </c>
      <c r="S1894" t="s">
        <v>155</v>
      </c>
      <c r="U1894" s="1">
        <v>42583</v>
      </c>
      <c r="V1894" s="1">
        <v>44408</v>
      </c>
      <c r="W1894" t="s">
        <v>115</v>
      </c>
      <c r="X1894">
        <v>55899.35</v>
      </c>
      <c r="Y1894" t="s">
        <v>7198</v>
      </c>
      <c r="AB1894" t="s">
        <v>183</v>
      </c>
      <c r="AC1894" s="2">
        <v>45040.764560185184</v>
      </c>
      <c r="AE1894" t="s">
        <v>8747</v>
      </c>
      <c r="AF1894" t="s">
        <v>8806</v>
      </c>
    </row>
    <row r="1895" spans="1:32" x14ac:dyDescent="0.35">
      <c r="A1895" t="s">
        <v>6936</v>
      </c>
      <c r="B1895" t="s">
        <v>6937</v>
      </c>
      <c r="D1895" t="s">
        <v>447</v>
      </c>
      <c r="E1895" t="s">
        <v>391</v>
      </c>
      <c r="G1895" t="s">
        <v>15400</v>
      </c>
      <c r="J1895">
        <v>0</v>
      </c>
      <c r="K1895" t="s">
        <v>3108</v>
      </c>
      <c r="P1895">
        <v>167500</v>
      </c>
      <c r="Q1895" s="2">
        <v>45040.764594907407</v>
      </c>
      <c r="R1895" t="s">
        <v>322</v>
      </c>
      <c r="S1895" t="s">
        <v>322</v>
      </c>
      <c r="U1895" s="1">
        <v>42576</v>
      </c>
      <c r="V1895" s="1">
        <v>44468</v>
      </c>
      <c r="W1895" t="s">
        <v>391</v>
      </c>
      <c r="X1895">
        <v>167500</v>
      </c>
      <c r="Y1895" t="s">
        <v>6938</v>
      </c>
      <c r="AB1895" t="s">
        <v>183</v>
      </c>
      <c r="AC1895" s="2">
        <v>45040.764606481483</v>
      </c>
      <c r="AE1895" t="s">
        <v>8727</v>
      </c>
      <c r="AF1895" t="s">
        <v>53</v>
      </c>
    </row>
    <row r="1896" spans="1:32" x14ac:dyDescent="0.35">
      <c r="A1896" t="s">
        <v>3251</v>
      </c>
      <c r="B1896" t="s">
        <v>3252</v>
      </c>
      <c r="D1896" t="s">
        <v>890</v>
      </c>
      <c r="E1896" t="s">
        <v>591</v>
      </c>
      <c r="G1896" t="s">
        <v>15401</v>
      </c>
      <c r="J1896">
        <v>0</v>
      </c>
      <c r="K1896" t="s">
        <v>3108</v>
      </c>
      <c r="P1896">
        <v>747545</v>
      </c>
      <c r="Q1896" s="2">
        <v>45040.764641203707</v>
      </c>
      <c r="R1896" t="s">
        <v>35</v>
      </c>
      <c r="S1896" t="s">
        <v>35</v>
      </c>
      <c r="U1896" s="1">
        <v>42614</v>
      </c>
      <c r="V1896" s="1">
        <v>44439</v>
      </c>
      <c r="W1896" t="s">
        <v>591</v>
      </c>
      <c r="X1896">
        <v>747545</v>
      </c>
      <c r="Y1896" t="s">
        <v>3253</v>
      </c>
      <c r="AB1896" t="s">
        <v>3114</v>
      </c>
      <c r="AC1896" s="2">
        <v>45040.764652777776</v>
      </c>
      <c r="AE1896" t="s">
        <v>8708</v>
      </c>
      <c r="AF1896" t="s">
        <v>8806</v>
      </c>
    </row>
    <row r="1897" spans="1:32" x14ac:dyDescent="0.35">
      <c r="A1897" t="s">
        <v>4679</v>
      </c>
      <c r="B1897" t="s">
        <v>4680</v>
      </c>
      <c r="D1897" t="s">
        <v>560</v>
      </c>
      <c r="E1897" t="s">
        <v>115</v>
      </c>
      <c r="G1897" t="s">
        <v>15402</v>
      </c>
      <c r="J1897">
        <v>0</v>
      </c>
      <c r="K1897" t="s">
        <v>3108</v>
      </c>
      <c r="P1897">
        <v>120000</v>
      </c>
      <c r="Q1897" s="2">
        <v>45040.764675925922</v>
      </c>
      <c r="R1897" t="s">
        <v>322</v>
      </c>
      <c r="S1897" t="s">
        <v>322</v>
      </c>
      <c r="U1897" s="1">
        <v>42604</v>
      </c>
      <c r="V1897" s="1">
        <v>44469</v>
      </c>
      <c r="W1897" t="s">
        <v>115</v>
      </c>
      <c r="X1897">
        <v>120000</v>
      </c>
      <c r="Y1897" t="s">
        <v>4681</v>
      </c>
      <c r="AB1897" t="s">
        <v>183</v>
      </c>
      <c r="AC1897" s="2">
        <v>45040.764687499999</v>
      </c>
      <c r="AE1897" t="s">
        <v>8747</v>
      </c>
      <c r="AF1897" t="s">
        <v>8806</v>
      </c>
    </row>
    <row r="1898" spans="1:32" x14ac:dyDescent="0.35">
      <c r="A1898" t="s">
        <v>5986</v>
      </c>
      <c r="B1898" t="s">
        <v>5987</v>
      </c>
      <c r="D1898" t="s">
        <v>1360</v>
      </c>
      <c r="E1898" t="s">
        <v>115</v>
      </c>
      <c r="G1898" t="s">
        <v>15403</v>
      </c>
      <c r="J1898">
        <v>0</v>
      </c>
      <c r="K1898" t="s">
        <v>3108</v>
      </c>
      <c r="P1898">
        <v>40000</v>
      </c>
      <c r="Q1898" s="2">
        <v>45040.764722222222</v>
      </c>
      <c r="R1898" t="s">
        <v>155</v>
      </c>
      <c r="S1898" t="s">
        <v>155</v>
      </c>
      <c r="U1898" s="1">
        <v>42601</v>
      </c>
      <c r="V1898" s="1">
        <v>44426</v>
      </c>
      <c r="W1898" t="s">
        <v>115</v>
      </c>
      <c r="X1898">
        <v>40000</v>
      </c>
      <c r="Y1898" t="s">
        <v>5988</v>
      </c>
      <c r="AB1898" t="s">
        <v>183</v>
      </c>
      <c r="AC1898" s="2">
        <v>45040.764722222222</v>
      </c>
      <c r="AE1898" t="s">
        <v>8747</v>
      </c>
      <c r="AF1898" t="s">
        <v>8806</v>
      </c>
    </row>
    <row r="1899" spans="1:32" x14ac:dyDescent="0.35">
      <c r="A1899" t="s">
        <v>3627</v>
      </c>
      <c r="B1899" t="s">
        <v>3628</v>
      </c>
      <c r="D1899" t="s">
        <v>565</v>
      </c>
      <c r="E1899" t="s">
        <v>511</v>
      </c>
      <c r="G1899" t="s">
        <v>15404</v>
      </c>
      <c r="J1899">
        <v>0</v>
      </c>
      <c r="K1899" t="s">
        <v>3108</v>
      </c>
      <c r="P1899">
        <v>1399418.81</v>
      </c>
      <c r="Q1899" s="2">
        <v>45040.764791666668</v>
      </c>
      <c r="R1899" t="s">
        <v>993</v>
      </c>
      <c r="S1899" t="s">
        <v>35</v>
      </c>
      <c r="U1899" s="1">
        <v>42583</v>
      </c>
      <c r="V1899" s="1">
        <v>44408</v>
      </c>
      <c r="W1899" t="s">
        <v>511</v>
      </c>
      <c r="X1899">
        <v>1399418.81</v>
      </c>
      <c r="Y1899" t="s">
        <v>3629</v>
      </c>
      <c r="AB1899" t="s">
        <v>183</v>
      </c>
      <c r="AC1899" s="2">
        <v>45040.764803240738</v>
      </c>
      <c r="AE1899" t="s">
        <v>8747</v>
      </c>
      <c r="AF1899" t="s">
        <v>53</v>
      </c>
    </row>
    <row r="1900" spans="1:32" x14ac:dyDescent="0.35">
      <c r="A1900" t="s">
        <v>6584</v>
      </c>
      <c r="B1900" t="s">
        <v>6585</v>
      </c>
      <c r="D1900" t="s">
        <v>214</v>
      </c>
      <c r="E1900" t="s">
        <v>115</v>
      </c>
      <c r="G1900" t="s">
        <v>15405</v>
      </c>
      <c r="J1900">
        <v>0</v>
      </c>
      <c r="K1900" t="s">
        <v>3108</v>
      </c>
      <c r="P1900">
        <v>299999.64</v>
      </c>
      <c r="Q1900" s="2">
        <v>45040.764837962961</v>
      </c>
      <c r="R1900" t="s">
        <v>155</v>
      </c>
      <c r="S1900" t="s">
        <v>155</v>
      </c>
      <c r="U1900" s="1">
        <v>42644</v>
      </c>
      <c r="V1900" s="1">
        <v>44469</v>
      </c>
      <c r="W1900" t="s">
        <v>115</v>
      </c>
      <c r="X1900">
        <v>299999.64</v>
      </c>
      <c r="Y1900" t="s">
        <v>6586</v>
      </c>
      <c r="AB1900" t="s">
        <v>183</v>
      </c>
      <c r="AC1900" s="2">
        <v>45040.764837962961</v>
      </c>
      <c r="AE1900" t="s">
        <v>8726</v>
      </c>
      <c r="AF1900" t="s">
        <v>8806</v>
      </c>
    </row>
    <row r="1901" spans="1:32" x14ac:dyDescent="0.35">
      <c r="A1901" t="s">
        <v>5626</v>
      </c>
      <c r="B1901" t="s">
        <v>5627</v>
      </c>
      <c r="D1901" t="s">
        <v>1594</v>
      </c>
      <c r="E1901" t="s">
        <v>24</v>
      </c>
      <c r="G1901" t="s">
        <v>15406</v>
      </c>
      <c r="J1901">
        <v>0</v>
      </c>
      <c r="K1901" t="s">
        <v>3108</v>
      </c>
      <c r="P1901">
        <v>235573.05999999901</v>
      </c>
      <c r="Q1901" s="2">
        <v>45040.764872685184</v>
      </c>
      <c r="R1901" t="s">
        <v>155</v>
      </c>
      <c r="S1901" t="s">
        <v>155</v>
      </c>
      <c r="U1901" s="1">
        <v>42644</v>
      </c>
      <c r="V1901" s="1">
        <v>44469</v>
      </c>
      <c r="W1901" t="s">
        <v>24</v>
      </c>
      <c r="X1901">
        <v>235573.06</v>
      </c>
      <c r="Y1901" t="s">
        <v>5628</v>
      </c>
      <c r="AB1901" t="s">
        <v>183</v>
      </c>
      <c r="AC1901" s="2">
        <v>45040.764872685184</v>
      </c>
      <c r="AE1901" t="s">
        <v>8726</v>
      </c>
      <c r="AF1901" t="s">
        <v>29</v>
      </c>
    </row>
    <row r="1902" spans="1:32" x14ac:dyDescent="0.35">
      <c r="A1902" t="s">
        <v>6808</v>
      </c>
      <c r="B1902" t="s">
        <v>6809</v>
      </c>
      <c r="D1902" t="s">
        <v>1594</v>
      </c>
      <c r="E1902" t="s">
        <v>24</v>
      </c>
      <c r="G1902" t="s">
        <v>15407</v>
      </c>
      <c r="J1902">
        <v>0</v>
      </c>
      <c r="K1902" t="s">
        <v>3108</v>
      </c>
      <c r="O1902" t="s">
        <v>16</v>
      </c>
      <c r="P1902">
        <v>1057000</v>
      </c>
      <c r="Q1902" s="2">
        <v>45040.764907407407</v>
      </c>
      <c r="R1902" t="s">
        <v>124</v>
      </c>
      <c r="S1902" t="s">
        <v>124</v>
      </c>
      <c r="U1902" s="1">
        <v>42628</v>
      </c>
      <c r="V1902" s="1">
        <v>45107</v>
      </c>
      <c r="W1902" t="s">
        <v>24</v>
      </c>
      <c r="X1902">
        <v>1057000</v>
      </c>
      <c r="Y1902" t="s">
        <v>6810</v>
      </c>
      <c r="AB1902" t="s">
        <v>183</v>
      </c>
      <c r="AC1902" s="2">
        <v>45040.764918981484</v>
      </c>
      <c r="AE1902" t="s">
        <v>8708</v>
      </c>
      <c r="AF1902" t="s">
        <v>29</v>
      </c>
    </row>
    <row r="1903" spans="1:32" x14ac:dyDescent="0.35">
      <c r="A1903" t="s">
        <v>8562</v>
      </c>
      <c r="B1903" t="s">
        <v>8563</v>
      </c>
      <c r="D1903" t="s">
        <v>25</v>
      </c>
      <c r="E1903" t="s">
        <v>24</v>
      </c>
      <c r="G1903" t="s">
        <v>15408</v>
      </c>
      <c r="J1903">
        <v>0</v>
      </c>
      <c r="K1903" t="s">
        <v>3108</v>
      </c>
      <c r="P1903">
        <v>766902.36999999895</v>
      </c>
      <c r="Q1903" s="2">
        <v>45040.764953703707</v>
      </c>
      <c r="R1903" t="s">
        <v>155</v>
      </c>
      <c r="S1903" t="s">
        <v>155</v>
      </c>
      <c r="U1903" s="1">
        <v>42644</v>
      </c>
      <c r="V1903" s="1">
        <v>44469</v>
      </c>
      <c r="W1903" t="s">
        <v>24</v>
      </c>
      <c r="X1903">
        <v>766902.37</v>
      </c>
      <c r="Y1903" t="s">
        <v>8564</v>
      </c>
      <c r="AB1903" t="s">
        <v>183</v>
      </c>
      <c r="AC1903" s="2">
        <v>45040.764953703707</v>
      </c>
      <c r="AE1903" t="s">
        <v>8726</v>
      </c>
      <c r="AF1903" t="s">
        <v>29</v>
      </c>
    </row>
    <row r="1904" spans="1:32" x14ac:dyDescent="0.35">
      <c r="A1904" t="s">
        <v>6769</v>
      </c>
      <c r="B1904" t="s">
        <v>26</v>
      </c>
      <c r="D1904" t="s">
        <v>25</v>
      </c>
      <c r="E1904" t="s">
        <v>24</v>
      </c>
      <c r="G1904" t="s">
        <v>15409</v>
      </c>
      <c r="J1904">
        <v>0</v>
      </c>
      <c r="K1904" t="s">
        <v>3108</v>
      </c>
      <c r="P1904">
        <v>167873.609999999</v>
      </c>
      <c r="Q1904" s="2">
        <v>45040.764988425923</v>
      </c>
      <c r="R1904" t="s">
        <v>28</v>
      </c>
      <c r="S1904" t="s">
        <v>28</v>
      </c>
      <c r="U1904" s="1">
        <v>42632</v>
      </c>
      <c r="V1904" s="1">
        <v>45187</v>
      </c>
      <c r="W1904" t="s">
        <v>24</v>
      </c>
      <c r="X1904">
        <v>167873.61</v>
      </c>
      <c r="Y1904" t="s">
        <v>31</v>
      </c>
      <c r="AB1904" t="s">
        <v>3114</v>
      </c>
      <c r="AC1904" s="2">
        <v>45040.764988425923</v>
      </c>
      <c r="AE1904" t="s">
        <v>8708</v>
      </c>
      <c r="AF1904" t="s">
        <v>29</v>
      </c>
    </row>
    <row r="1905" spans="1:32" x14ac:dyDescent="0.35">
      <c r="A1905" t="s">
        <v>7857</v>
      </c>
      <c r="B1905" t="s">
        <v>7858</v>
      </c>
      <c r="D1905" t="s">
        <v>5457</v>
      </c>
      <c r="E1905" t="s">
        <v>391</v>
      </c>
      <c r="G1905" t="s">
        <v>15410</v>
      </c>
      <c r="J1905">
        <v>0</v>
      </c>
      <c r="K1905" t="s">
        <v>3108</v>
      </c>
      <c r="P1905">
        <v>44998.709999999897</v>
      </c>
      <c r="Q1905" s="2">
        <v>45040.765023148146</v>
      </c>
      <c r="R1905" t="s">
        <v>111</v>
      </c>
      <c r="S1905" t="s">
        <v>111</v>
      </c>
      <c r="U1905" s="1">
        <v>42612</v>
      </c>
      <c r="V1905" s="1">
        <v>44469</v>
      </c>
      <c r="W1905" t="s">
        <v>391</v>
      </c>
      <c r="X1905">
        <v>44998.71</v>
      </c>
      <c r="Y1905" t="s">
        <v>7859</v>
      </c>
      <c r="AB1905" t="s">
        <v>183</v>
      </c>
      <c r="AC1905" s="2">
        <v>45040.765034722222</v>
      </c>
      <c r="AE1905" t="s">
        <v>8747</v>
      </c>
      <c r="AF1905" t="s">
        <v>53</v>
      </c>
    </row>
    <row r="1906" spans="1:32" x14ac:dyDescent="0.35">
      <c r="A1906" t="s">
        <v>4990</v>
      </c>
      <c r="B1906" t="s">
        <v>4991</v>
      </c>
      <c r="D1906" t="s">
        <v>4992</v>
      </c>
      <c r="E1906" t="s">
        <v>4339</v>
      </c>
      <c r="G1906" t="s">
        <v>15411</v>
      </c>
      <c r="J1906">
        <v>0</v>
      </c>
      <c r="K1906" t="s">
        <v>3108</v>
      </c>
      <c r="P1906">
        <v>520112</v>
      </c>
      <c r="Q1906" s="2">
        <v>45040.765069444446</v>
      </c>
      <c r="R1906" t="s">
        <v>66</v>
      </c>
      <c r="S1906" t="s">
        <v>66</v>
      </c>
      <c r="U1906" s="1">
        <v>42614</v>
      </c>
      <c r="V1906" s="1">
        <v>44439</v>
      </c>
      <c r="W1906" t="s">
        <v>190</v>
      </c>
      <c r="X1906">
        <v>520112</v>
      </c>
      <c r="Y1906" t="s">
        <v>4993</v>
      </c>
      <c r="AB1906" t="s">
        <v>183</v>
      </c>
      <c r="AC1906" s="2">
        <v>45040.765069444446</v>
      </c>
      <c r="AE1906" t="s">
        <v>8708</v>
      </c>
      <c r="AF1906" t="s">
        <v>53</v>
      </c>
    </row>
    <row r="1907" spans="1:32" x14ac:dyDescent="0.35">
      <c r="A1907" t="s">
        <v>6546</v>
      </c>
      <c r="B1907" t="s">
        <v>6547</v>
      </c>
      <c r="D1907" t="s">
        <v>153</v>
      </c>
      <c r="E1907" t="s">
        <v>122</v>
      </c>
      <c r="G1907" t="s">
        <v>15412</v>
      </c>
      <c r="J1907">
        <v>0</v>
      </c>
      <c r="K1907" t="s">
        <v>3108</v>
      </c>
      <c r="P1907">
        <v>117331</v>
      </c>
      <c r="Q1907" s="2">
        <v>45040.765104166669</v>
      </c>
      <c r="R1907" t="s">
        <v>124</v>
      </c>
      <c r="S1907" t="s">
        <v>182</v>
      </c>
      <c r="U1907" s="1">
        <v>42654</v>
      </c>
      <c r="V1907" s="1">
        <v>45473</v>
      </c>
      <c r="W1907" t="s">
        <v>122</v>
      </c>
      <c r="X1907">
        <v>117331</v>
      </c>
      <c r="Y1907" t="s">
        <v>6548</v>
      </c>
      <c r="AB1907" t="s">
        <v>3114</v>
      </c>
      <c r="AC1907" s="2">
        <v>45040.765115740738</v>
      </c>
      <c r="AE1907" t="s">
        <v>8726</v>
      </c>
      <c r="AF1907" t="s">
        <v>8806</v>
      </c>
    </row>
    <row r="1908" spans="1:32" x14ac:dyDescent="0.35">
      <c r="A1908" t="s">
        <v>4634</v>
      </c>
      <c r="B1908" t="s">
        <v>4635</v>
      </c>
      <c r="D1908" t="s">
        <v>4636</v>
      </c>
      <c r="E1908" t="s">
        <v>11</v>
      </c>
      <c r="G1908" t="s">
        <v>15413</v>
      </c>
      <c r="H1908" s="1">
        <v>42598</v>
      </c>
      <c r="J1908">
        <v>0</v>
      </c>
      <c r="K1908" t="s">
        <v>3108</v>
      </c>
      <c r="P1908">
        <v>43684</v>
      </c>
      <c r="Q1908" s="2">
        <v>45040.765150462961</v>
      </c>
      <c r="R1908" t="s">
        <v>4379</v>
      </c>
      <c r="S1908" t="s">
        <v>4379</v>
      </c>
      <c r="U1908" s="1">
        <v>42632</v>
      </c>
      <c r="V1908" s="1">
        <v>44500</v>
      </c>
      <c r="W1908" t="s">
        <v>11</v>
      </c>
      <c r="X1908">
        <v>43684</v>
      </c>
      <c r="Y1908" t="s">
        <v>4637</v>
      </c>
      <c r="AB1908" t="s">
        <v>3114</v>
      </c>
      <c r="AC1908" s="2">
        <v>45040.765150462961</v>
      </c>
      <c r="AE1908" t="s">
        <v>8708</v>
      </c>
      <c r="AF1908" t="s">
        <v>8806</v>
      </c>
    </row>
    <row r="1909" spans="1:32" x14ac:dyDescent="0.35">
      <c r="A1909" t="s">
        <v>4928</v>
      </c>
      <c r="B1909" t="s">
        <v>4929</v>
      </c>
      <c r="D1909" t="s">
        <v>2571</v>
      </c>
      <c r="E1909" t="s">
        <v>792</v>
      </c>
      <c r="G1909" t="s">
        <v>15414</v>
      </c>
      <c r="J1909">
        <v>0</v>
      </c>
      <c r="K1909" t="s">
        <v>3108</v>
      </c>
      <c r="P1909">
        <v>49987.3</v>
      </c>
      <c r="Q1909" s="2">
        <v>45040.765185185184</v>
      </c>
      <c r="R1909" t="s">
        <v>579</v>
      </c>
      <c r="S1909" t="s">
        <v>579</v>
      </c>
      <c r="U1909" s="1">
        <v>42626</v>
      </c>
      <c r="V1909" s="1">
        <v>44451</v>
      </c>
      <c r="W1909" t="s">
        <v>792</v>
      </c>
      <c r="X1909">
        <v>49987.3</v>
      </c>
      <c r="Y1909" t="s">
        <v>4930</v>
      </c>
      <c r="AB1909" t="s">
        <v>3114</v>
      </c>
      <c r="AC1909" s="2">
        <v>45040.765185185184</v>
      </c>
      <c r="AE1909" t="s">
        <v>8708</v>
      </c>
      <c r="AF1909" t="s">
        <v>93</v>
      </c>
    </row>
    <row r="1910" spans="1:32" x14ac:dyDescent="0.35">
      <c r="A1910" t="s">
        <v>5293</v>
      </c>
      <c r="B1910" t="s">
        <v>5294</v>
      </c>
      <c r="D1910" t="s">
        <v>4952</v>
      </c>
      <c r="E1910" t="s">
        <v>757</v>
      </c>
      <c r="G1910" t="s">
        <v>15415</v>
      </c>
      <c r="J1910">
        <v>0</v>
      </c>
      <c r="K1910" t="s">
        <v>3108</v>
      </c>
      <c r="P1910">
        <v>1821365</v>
      </c>
      <c r="Q1910" s="2">
        <v>45040.765231481484</v>
      </c>
      <c r="R1910" t="s">
        <v>223</v>
      </c>
      <c r="S1910" t="s">
        <v>35</v>
      </c>
      <c r="U1910" s="1">
        <v>42583</v>
      </c>
      <c r="V1910" s="1">
        <v>44773</v>
      </c>
      <c r="W1910" t="s">
        <v>757</v>
      </c>
      <c r="X1910">
        <v>1821365</v>
      </c>
      <c r="Y1910" t="s">
        <v>5295</v>
      </c>
      <c r="AB1910" t="s">
        <v>183</v>
      </c>
      <c r="AC1910" s="2">
        <v>45040.765231481484</v>
      </c>
      <c r="AE1910" t="s">
        <v>8747</v>
      </c>
      <c r="AF1910" t="s">
        <v>8806</v>
      </c>
    </row>
    <row r="1911" spans="1:32" x14ac:dyDescent="0.35">
      <c r="A1911" t="s">
        <v>5090</v>
      </c>
      <c r="B1911" t="s">
        <v>5091</v>
      </c>
      <c r="D1911" t="s">
        <v>4636</v>
      </c>
      <c r="E1911" t="s">
        <v>11</v>
      </c>
      <c r="G1911" t="s">
        <v>15416</v>
      </c>
      <c r="J1911">
        <v>0</v>
      </c>
      <c r="K1911" t="s">
        <v>3108</v>
      </c>
      <c r="P1911">
        <v>700</v>
      </c>
      <c r="Q1911" s="2">
        <v>45040.765266203707</v>
      </c>
      <c r="R1911" t="s">
        <v>282</v>
      </c>
      <c r="S1911" t="s">
        <v>282</v>
      </c>
      <c r="U1911" s="1">
        <v>42634</v>
      </c>
      <c r="V1911" s="1">
        <v>44516</v>
      </c>
      <c r="W1911" t="s">
        <v>11</v>
      </c>
      <c r="X1911">
        <v>700</v>
      </c>
      <c r="Y1911" t="s">
        <v>5092</v>
      </c>
      <c r="AB1911" t="s">
        <v>3114</v>
      </c>
      <c r="AC1911" s="2">
        <v>45040.765277777777</v>
      </c>
      <c r="AE1911" t="s">
        <v>8708</v>
      </c>
      <c r="AF1911" t="s">
        <v>8806</v>
      </c>
    </row>
    <row r="1912" spans="1:32" x14ac:dyDescent="0.35">
      <c r="A1912" t="s">
        <v>8377</v>
      </c>
      <c r="B1912" t="s">
        <v>8378</v>
      </c>
      <c r="D1912" t="s">
        <v>5583</v>
      </c>
      <c r="E1912" t="s">
        <v>232</v>
      </c>
      <c r="G1912" t="s">
        <v>15417</v>
      </c>
      <c r="J1912">
        <v>0</v>
      </c>
      <c r="K1912" t="s">
        <v>3108</v>
      </c>
      <c r="O1912" t="s">
        <v>16</v>
      </c>
      <c r="P1912">
        <v>119869.50999999901</v>
      </c>
      <c r="Q1912" s="2">
        <v>45040.7653125</v>
      </c>
      <c r="R1912" t="s">
        <v>614</v>
      </c>
      <c r="S1912" t="s">
        <v>35</v>
      </c>
      <c r="U1912" s="1">
        <v>42644</v>
      </c>
      <c r="V1912" s="1">
        <v>44834</v>
      </c>
      <c r="W1912" t="s">
        <v>232</v>
      </c>
      <c r="X1912">
        <v>119869.51</v>
      </c>
      <c r="Y1912" t="s">
        <v>8379</v>
      </c>
      <c r="AB1912" t="s">
        <v>183</v>
      </c>
      <c r="AC1912" s="2">
        <v>45040.7653125</v>
      </c>
      <c r="AE1912" t="s">
        <v>8726</v>
      </c>
      <c r="AF1912" t="s">
        <v>232</v>
      </c>
    </row>
    <row r="1913" spans="1:32" x14ac:dyDescent="0.35">
      <c r="A1913" t="s">
        <v>6587</v>
      </c>
      <c r="B1913" t="s">
        <v>6588</v>
      </c>
      <c r="D1913" t="s">
        <v>12</v>
      </c>
      <c r="E1913" t="s">
        <v>11</v>
      </c>
      <c r="G1913" t="s">
        <v>15418</v>
      </c>
      <c r="J1913">
        <v>0</v>
      </c>
      <c r="K1913" t="s">
        <v>3108</v>
      </c>
      <c r="P1913">
        <v>8500</v>
      </c>
      <c r="Q1913" s="2">
        <v>45040.765347222223</v>
      </c>
      <c r="R1913" t="s">
        <v>6589</v>
      </c>
      <c r="S1913" t="s">
        <v>6589</v>
      </c>
      <c r="U1913" s="1">
        <v>42636</v>
      </c>
      <c r="V1913" s="1">
        <v>44561</v>
      </c>
      <c r="W1913" t="s">
        <v>11</v>
      </c>
      <c r="X1913">
        <v>8500</v>
      </c>
      <c r="Y1913" t="s">
        <v>6590</v>
      </c>
      <c r="AB1913" t="s">
        <v>3114</v>
      </c>
      <c r="AC1913" s="2">
        <v>45040.7653587963</v>
      </c>
      <c r="AE1913" t="s">
        <v>8708</v>
      </c>
      <c r="AF1913" t="s">
        <v>8806</v>
      </c>
    </row>
    <row r="1914" spans="1:32" x14ac:dyDescent="0.35">
      <c r="A1914" t="s">
        <v>6526</v>
      </c>
      <c r="B1914" t="s">
        <v>6527</v>
      </c>
      <c r="D1914" t="s">
        <v>1202</v>
      </c>
      <c r="E1914" t="s">
        <v>1205</v>
      </c>
      <c r="G1914" t="s">
        <v>15419</v>
      </c>
      <c r="J1914">
        <v>0</v>
      </c>
      <c r="K1914" t="s">
        <v>3108</v>
      </c>
      <c r="P1914">
        <v>27386</v>
      </c>
      <c r="Q1914" s="2">
        <v>45040.765393518515</v>
      </c>
      <c r="R1914" t="s">
        <v>6528</v>
      </c>
      <c r="S1914" t="s">
        <v>6528</v>
      </c>
      <c r="U1914" s="1">
        <v>42644</v>
      </c>
      <c r="V1914" s="1">
        <v>44500</v>
      </c>
      <c r="W1914" t="s">
        <v>1205</v>
      </c>
      <c r="X1914">
        <v>27386</v>
      </c>
      <c r="Y1914" t="s">
        <v>6529</v>
      </c>
      <c r="AB1914" t="s">
        <v>183</v>
      </c>
      <c r="AC1914" s="2">
        <v>45040.765393518515</v>
      </c>
      <c r="AE1914" t="s">
        <v>8726</v>
      </c>
    </row>
    <row r="1915" spans="1:32" x14ac:dyDescent="0.35">
      <c r="A1915" t="s">
        <v>6846</v>
      </c>
      <c r="B1915" t="s">
        <v>6847</v>
      </c>
      <c r="D1915" t="s">
        <v>4781</v>
      </c>
      <c r="E1915" t="s">
        <v>4782</v>
      </c>
      <c r="G1915" t="s">
        <v>15420</v>
      </c>
      <c r="J1915">
        <v>0</v>
      </c>
      <c r="K1915" t="s">
        <v>3108</v>
      </c>
      <c r="P1915">
        <v>258875.329999999</v>
      </c>
      <c r="Q1915" s="2">
        <v>45040.765428240738</v>
      </c>
      <c r="R1915" t="s">
        <v>277</v>
      </c>
      <c r="S1915" t="s">
        <v>277</v>
      </c>
      <c r="U1915" s="1">
        <v>42745</v>
      </c>
      <c r="V1915" s="1">
        <v>44561</v>
      </c>
      <c r="W1915" t="s">
        <v>4782</v>
      </c>
      <c r="X1915">
        <v>258875.33</v>
      </c>
      <c r="Y1915" t="s">
        <v>6848</v>
      </c>
      <c r="AB1915" t="s">
        <v>183</v>
      </c>
      <c r="AC1915" s="2">
        <v>45040.765439814815</v>
      </c>
      <c r="AE1915" t="s">
        <v>8725</v>
      </c>
    </row>
    <row r="1916" spans="1:32" x14ac:dyDescent="0.35">
      <c r="A1916" t="s">
        <v>8589</v>
      </c>
      <c r="B1916" t="s">
        <v>8590</v>
      </c>
      <c r="D1916" t="s">
        <v>923</v>
      </c>
      <c r="E1916" t="s">
        <v>922</v>
      </c>
      <c r="G1916" t="s">
        <v>15421</v>
      </c>
      <c r="J1916">
        <v>0</v>
      </c>
      <c r="K1916" t="s">
        <v>3108</v>
      </c>
      <c r="P1916">
        <v>476096.32</v>
      </c>
      <c r="Q1916" s="2">
        <v>45040.765462962961</v>
      </c>
      <c r="R1916" t="s">
        <v>925</v>
      </c>
      <c r="S1916" t="s">
        <v>925</v>
      </c>
      <c r="U1916" s="1">
        <v>42826</v>
      </c>
      <c r="V1916" s="1">
        <v>44651</v>
      </c>
      <c r="W1916" t="s">
        <v>922</v>
      </c>
      <c r="X1916">
        <v>476096.32</v>
      </c>
      <c r="Y1916" t="s">
        <v>8591</v>
      </c>
      <c r="AB1916" t="s">
        <v>3114</v>
      </c>
      <c r="AC1916" s="2">
        <v>45040.765474537038</v>
      </c>
      <c r="AE1916" t="s">
        <v>8717</v>
      </c>
      <c r="AF1916" t="s">
        <v>29</v>
      </c>
    </row>
    <row r="1917" spans="1:32" x14ac:dyDescent="0.35">
      <c r="A1917" t="s">
        <v>4561</v>
      </c>
      <c r="B1917" t="s">
        <v>4562</v>
      </c>
      <c r="D1917" t="s">
        <v>153</v>
      </c>
      <c r="E1917" t="s">
        <v>122</v>
      </c>
      <c r="G1917" t="s">
        <v>15422</v>
      </c>
      <c r="J1917">
        <v>0</v>
      </c>
      <c r="K1917" t="s">
        <v>3108</v>
      </c>
      <c r="P1917">
        <v>660420</v>
      </c>
      <c r="Q1917" s="2">
        <v>45040.765509259261</v>
      </c>
      <c r="R1917" t="s">
        <v>124</v>
      </c>
      <c r="S1917" t="s">
        <v>182</v>
      </c>
      <c r="U1917" s="1">
        <v>42736</v>
      </c>
      <c r="V1917" s="1">
        <v>45838</v>
      </c>
      <c r="W1917" t="s">
        <v>122</v>
      </c>
      <c r="X1917">
        <v>660420</v>
      </c>
      <c r="Y1917" t="s">
        <v>4563</v>
      </c>
      <c r="AB1917" t="s">
        <v>3110</v>
      </c>
      <c r="AC1917" s="2">
        <v>45040.765509259261</v>
      </c>
      <c r="AE1917" t="s">
        <v>8725</v>
      </c>
      <c r="AF1917" t="s">
        <v>8806</v>
      </c>
    </row>
    <row r="1918" spans="1:32" x14ac:dyDescent="0.35">
      <c r="A1918" t="s">
        <v>4672</v>
      </c>
      <c r="B1918" t="s">
        <v>4673</v>
      </c>
      <c r="D1918" t="s">
        <v>1610</v>
      </c>
      <c r="E1918" t="s">
        <v>50</v>
      </c>
      <c r="G1918" t="s">
        <v>15423</v>
      </c>
      <c r="J1918">
        <v>0</v>
      </c>
      <c r="K1918" t="s">
        <v>3108</v>
      </c>
      <c r="P1918">
        <v>213389</v>
      </c>
      <c r="Q1918" s="2">
        <v>45040.765543981484</v>
      </c>
      <c r="R1918" t="s">
        <v>318</v>
      </c>
      <c r="S1918" t="s">
        <v>1190</v>
      </c>
      <c r="U1918" s="1">
        <v>42745</v>
      </c>
      <c r="V1918" s="1">
        <v>44726</v>
      </c>
      <c r="W1918" t="s">
        <v>50</v>
      </c>
      <c r="X1918">
        <v>213389</v>
      </c>
      <c r="Y1918" t="s">
        <v>4674</v>
      </c>
      <c r="AB1918" t="s">
        <v>3114</v>
      </c>
      <c r="AC1918" s="2">
        <v>45040.765543981484</v>
      </c>
      <c r="AE1918" t="s">
        <v>8725</v>
      </c>
      <c r="AF1918" t="s">
        <v>53</v>
      </c>
    </row>
    <row r="1919" spans="1:32" x14ac:dyDescent="0.35">
      <c r="A1919" t="s">
        <v>6688</v>
      </c>
      <c r="B1919" t="s">
        <v>6689</v>
      </c>
      <c r="D1919" t="s">
        <v>1311</v>
      </c>
      <c r="E1919" t="s">
        <v>190</v>
      </c>
      <c r="G1919" t="s">
        <v>15424</v>
      </c>
      <c r="J1919">
        <v>0</v>
      </c>
      <c r="K1919" t="s">
        <v>3108</v>
      </c>
      <c r="P1919">
        <v>186063</v>
      </c>
      <c r="Q1919" s="2">
        <v>45040.7655787037</v>
      </c>
      <c r="R1919" t="s">
        <v>6108</v>
      </c>
      <c r="S1919" t="s">
        <v>6108</v>
      </c>
      <c r="U1919" s="1">
        <v>42979</v>
      </c>
      <c r="V1919" s="1">
        <v>44804</v>
      </c>
      <c r="W1919" t="s">
        <v>190</v>
      </c>
      <c r="X1919">
        <v>186063</v>
      </c>
      <c r="Y1919" t="s">
        <v>6690</v>
      </c>
      <c r="AB1919" t="s">
        <v>183</v>
      </c>
      <c r="AC1919" s="2">
        <v>45040.765590277777</v>
      </c>
      <c r="AE1919" t="s">
        <v>8743</v>
      </c>
      <c r="AF1919" t="s">
        <v>53</v>
      </c>
    </row>
    <row r="1920" spans="1:32" x14ac:dyDescent="0.35">
      <c r="A1920" t="s">
        <v>5965</v>
      </c>
      <c r="B1920" t="s">
        <v>5966</v>
      </c>
      <c r="D1920" t="s">
        <v>905</v>
      </c>
      <c r="E1920" t="s">
        <v>97</v>
      </c>
      <c r="G1920" t="s">
        <v>15425</v>
      </c>
      <c r="J1920">
        <v>0</v>
      </c>
      <c r="K1920" t="s">
        <v>3108</v>
      </c>
      <c r="P1920">
        <v>379604</v>
      </c>
      <c r="Q1920" s="2">
        <v>45040.765625</v>
      </c>
      <c r="R1920" t="s">
        <v>35</v>
      </c>
      <c r="S1920" t="s">
        <v>35</v>
      </c>
      <c r="U1920" s="1">
        <v>42809</v>
      </c>
      <c r="V1920" s="1">
        <v>44620</v>
      </c>
      <c r="W1920" t="s">
        <v>97</v>
      </c>
      <c r="X1920">
        <v>379604</v>
      </c>
      <c r="Y1920" t="s">
        <v>5967</v>
      </c>
      <c r="AB1920" t="s">
        <v>3114</v>
      </c>
      <c r="AC1920" s="2">
        <v>45040.765625</v>
      </c>
      <c r="AE1920" t="s">
        <v>8788</v>
      </c>
      <c r="AF1920" t="s">
        <v>53</v>
      </c>
    </row>
    <row r="1921" spans="1:32" x14ac:dyDescent="0.35">
      <c r="A1921" t="s">
        <v>3368</v>
      </c>
      <c r="B1921" t="s">
        <v>3369</v>
      </c>
      <c r="D1921" t="s">
        <v>626</v>
      </c>
      <c r="E1921" t="s">
        <v>149</v>
      </c>
      <c r="G1921" t="s">
        <v>15426</v>
      </c>
      <c r="J1921">
        <v>0</v>
      </c>
      <c r="K1921" t="s">
        <v>3108</v>
      </c>
      <c r="P1921">
        <v>95442.779999999897</v>
      </c>
      <c r="Q1921" s="2">
        <v>45040.765659722223</v>
      </c>
      <c r="R1921" t="s">
        <v>1201</v>
      </c>
      <c r="S1921" t="s">
        <v>66</v>
      </c>
      <c r="U1921" s="1">
        <v>42736</v>
      </c>
      <c r="V1921" s="1">
        <v>44561</v>
      </c>
      <c r="W1921" t="s">
        <v>149</v>
      </c>
      <c r="X1921">
        <v>95442.78</v>
      </c>
      <c r="Y1921" t="s">
        <v>3370</v>
      </c>
      <c r="AB1921" t="s">
        <v>183</v>
      </c>
      <c r="AC1921" s="2">
        <v>45040.7656712963</v>
      </c>
      <c r="AE1921" t="s">
        <v>8725</v>
      </c>
      <c r="AF1921" t="s">
        <v>53</v>
      </c>
    </row>
    <row r="1922" spans="1:32" x14ac:dyDescent="0.35">
      <c r="A1922" t="s">
        <v>7352</v>
      </c>
      <c r="B1922" t="s">
        <v>7353</v>
      </c>
      <c r="D1922" t="s">
        <v>3175</v>
      </c>
      <c r="E1922" t="s">
        <v>792</v>
      </c>
      <c r="G1922" t="s">
        <v>15427</v>
      </c>
      <c r="J1922">
        <v>0</v>
      </c>
      <c r="K1922" t="s">
        <v>3108</v>
      </c>
      <c r="P1922">
        <v>60804.239999999903</v>
      </c>
      <c r="Q1922" s="2">
        <v>45040.765706018516</v>
      </c>
      <c r="R1922" t="s">
        <v>4816</v>
      </c>
      <c r="S1922" t="s">
        <v>4816</v>
      </c>
      <c r="U1922" s="1">
        <v>42807</v>
      </c>
      <c r="V1922" s="1">
        <v>44742</v>
      </c>
      <c r="W1922" t="s">
        <v>792</v>
      </c>
      <c r="X1922">
        <v>60804.24</v>
      </c>
      <c r="Y1922" t="s">
        <v>7354</v>
      </c>
      <c r="AB1922" t="s">
        <v>3114</v>
      </c>
      <c r="AC1922" s="2">
        <v>45040.765706018516</v>
      </c>
      <c r="AE1922" t="s">
        <v>8788</v>
      </c>
      <c r="AF1922" t="s">
        <v>93</v>
      </c>
    </row>
    <row r="1923" spans="1:32" x14ac:dyDescent="0.35">
      <c r="A1923" t="s">
        <v>8116</v>
      </c>
      <c r="B1923" t="s">
        <v>8117</v>
      </c>
      <c r="D1923" t="s">
        <v>6044</v>
      </c>
      <c r="E1923" t="s">
        <v>11</v>
      </c>
      <c r="G1923" t="s">
        <v>15428</v>
      </c>
      <c r="J1923">
        <v>0</v>
      </c>
      <c r="K1923" t="s">
        <v>3108</v>
      </c>
      <c r="P1923">
        <v>49068.36</v>
      </c>
      <c r="Q1923" s="2">
        <v>45040.765740740739</v>
      </c>
      <c r="R1923" t="s">
        <v>614</v>
      </c>
      <c r="S1923" t="s">
        <v>221</v>
      </c>
      <c r="U1923" s="1">
        <v>42795</v>
      </c>
      <c r="V1923" s="1">
        <v>44439</v>
      </c>
      <c r="W1923" t="s">
        <v>11</v>
      </c>
      <c r="X1923">
        <v>49068.36</v>
      </c>
      <c r="Y1923" t="s">
        <v>8118</v>
      </c>
      <c r="AB1923" t="s">
        <v>183</v>
      </c>
      <c r="AC1923" s="2">
        <v>45040.765752314815</v>
      </c>
      <c r="AE1923" t="s">
        <v>8788</v>
      </c>
      <c r="AF1923" t="s">
        <v>8806</v>
      </c>
    </row>
    <row r="1924" spans="1:32" x14ac:dyDescent="0.35">
      <c r="A1924" t="s">
        <v>7074</v>
      </c>
      <c r="B1924" t="s">
        <v>7075</v>
      </c>
      <c r="D1924" t="s">
        <v>25</v>
      </c>
      <c r="E1924" t="s">
        <v>24</v>
      </c>
      <c r="G1924" t="s">
        <v>15429</v>
      </c>
      <c r="J1924">
        <v>0</v>
      </c>
      <c r="K1924" t="s">
        <v>3108</v>
      </c>
      <c r="P1924">
        <v>20000</v>
      </c>
      <c r="Q1924" s="2">
        <v>45040.765787037039</v>
      </c>
      <c r="R1924" t="s">
        <v>111</v>
      </c>
      <c r="S1924" t="s">
        <v>111</v>
      </c>
      <c r="U1924" s="1">
        <v>42837</v>
      </c>
      <c r="V1924" s="1">
        <v>44742</v>
      </c>
      <c r="W1924" t="s">
        <v>24</v>
      </c>
      <c r="X1924">
        <v>20000</v>
      </c>
      <c r="Y1924" t="s">
        <v>7076</v>
      </c>
      <c r="AB1924" t="s">
        <v>3114</v>
      </c>
      <c r="AC1924" s="2">
        <v>45040.765787037039</v>
      </c>
      <c r="AE1924" t="s">
        <v>8717</v>
      </c>
      <c r="AF1924" t="s">
        <v>29</v>
      </c>
    </row>
    <row r="1925" spans="1:32" x14ac:dyDescent="0.35">
      <c r="A1925" t="s">
        <v>7842</v>
      </c>
      <c r="B1925" t="s">
        <v>7843</v>
      </c>
      <c r="D1925" t="s">
        <v>109</v>
      </c>
      <c r="E1925" t="s">
        <v>24</v>
      </c>
      <c r="G1925" t="s">
        <v>15430</v>
      </c>
      <c r="J1925">
        <v>0</v>
      </c>
      <c r="K1925" t="s">
        <v>3108</v>
      </c>
      <c r="P1925">
        <v>28609.959999999901</v>
      </c>
      <c r="Q1925" s="2">
        <v>45040.765821759262</v>
      </c>
      <c r="R1925" t="s">
        <v>28</v>
      </c>
      <c r="U1925" s="1">
        <v>42957</v>
      </c>
      <c r="V1925" s="1">
        <v>44469</v>
      </c>
      <c r="W1925" t="s">
        <v>24</v>
      </c>
      <c r="X1925">
        <v>28609.96</v>
      </c>
      <c r="Y1925" t="s">
        <v>7844</v>
      </c>
      <c r="AB1925" t="s">
        <v>183</v>
      </c>
      <c r="AC1925" s="2">
        <v>45040.765821759262</v>
      </c>
      <c r="AE1925" t="s">
        <v>8746</v>
      </c>
      <c r="AF1925" t="s">
        <v>29</v>
      </c>
    </row>
    <row r="1926" spans="1:32" x14ac:dyDescent="0.35">
      <c r="A1926" t="s">
        <v>7227</v>
      </c>
      <c r="B1926" t="s">
        <v>7228</v>
      </c>
      <c r="D1926" t="s">
        <v>139</v>
      </c>
      <c r="E1926" t="s">
        <v>511</v>
      </c>
      <c r="G1926" t="s">
        <v>15431</v>
      </c>
      <c r="J1926">
        <v>0</v>
      </c>
      <c r="K1926" t="s">
        <v>3108</v>
      </c>
      <c r="P1926">
        <v>500000</v>
      </c>
      <c r="Q1926" s="2">
        <v>45040.765856481485</v>
      </c>
      <c r="R1926" t="s">
        <v>7229</v>
      </c>
      <c r="S1926" t="s">
        <v>7229</v>
      </c>
      <c r="U1926" s="1">
        <v>42750</v>
      </c>
      <c r="V1926" s="1">
        <v>45305</v>
      </c>
      <c r="W1926" t="s">
        <v>511</v>
      </c>
      <c r="X1926">
        <v>500000</v>
      </c>
      <c r="Y1926" t="s">
        <v>7230</v>
      </c>
      <c r="AB1926" t="s">
        <v>3114</v>
      </c>
      <c r="AC1926" s="2">
        <v>45040.765856481485</v>
      </c>
      <c r="AE1926" t="s">
        <v>8725</v>
      </c>
      <c r="AF1926" t="s">
        <v>53</v>
      </c>
    </row>
    <row r="1927" spans="1:32" x14ac:dyDescent="0.35">
      <c r="A1927" t="s">
        <v>5376</v>
      </c>
      <c r="B1927" t="s">
        <v>5377</v>
      </c>
      <c r="D1927" t="s">
        <v>5326</v>
      </c>
      <c r="E1927" t="s">
        <v>391</v>
      </c>
      <c r="G1927" t="s">
        <v>15432</v>
      </c>
      <c r="J1927">
        <v>0</v>
      </c>
      <c r="K1927" t="s">
        <v>3108</v>
      </c>
      <c r="P1927">
        <v>47263.33</v>
      </c>
      <c r="Q1927" s="2">
        <v>45040.7658912037</v>
      </c>
      <c r="R1927" t="s">
        <v>322</v>
      </c>
      <c r="S1927" t="s">
        <v>322</v>
      </c>
      <c r="U1927" s="1">
        <v>42832</v>
      </c>
      <c r="V1927" s="1">
        <v>44666</v>
      </c>
      <c r="W1927" t="s">
        <v>391</v>
      </c>
      <c r="X1927">
        <v>47263.33</v>
      </c>
      <c r="Y1927" t="s">
        <v>5378</v>
      </c>
      <c r="AB1927" t="s">
        <v>183</v>
      </c>
      <c r="AC1927" s="2">
        <v>45040.765902777777</v>
      </c>
      <c r="AE1927" t="s">
        <v>8717</v>
      </c>
      <c r="AF1927" t="s">
        <v>53</v>
      </c>
    </row>
    <row r="1928" spans="1:32" x14ac:dyDescent="0.35">
      <c r="A1928" t="s">
        <v>5488</v>
      </c>
      <c r="B1928" t="s">
        <v>5489</v>
      </c>
      <c r="D1928" t="s">
        <v>12</v>
      </c>
      <c r="E1928" t="s">
        <v>11</v>
      </c>
      <c r="G1928" t="s">
        <v>15433</v>
      </c>
      <c r="J1928">
        <v>0</v>
      </c>
      <c r="K1928" t="s">
        <v>3108</v>
      </c>
      <c r="P1928">
        <v>1400</v>
      </c>
      <c r="Q1928" s="2">
        <v>45040.7659375</v>
      </c>
      <c r="R1928" t="s">
        <v>5490</v>
      </c>
      <c r="S1928" t="s">
        <v>5490</v>
      </c>
      <c r="U1928" s="1">
        <v>42826</v>
      </c>
      <c r="V1928" s="1">
        <v>44926</v>
      </c>
      <c r="W1928" t="s">
        <v>11</v>
      </c>
      <c r="X1928">
        <v>1400</v>
      </c>
      <c r="Y1928" t="s">
        <v>5491</v>
      </c>
      <c r="AB1928" t="s">
        <v>3114</v>
      </c>
      <c r="AC1928" s="2">
        <v>45040.7659375</v>
      </c>
      <c r="AE1928" t="s">
        <v>8717</v>
      </c>
      <c r="AF1928" t="s">
        <v>8806</v>
      </c>
    </row>
    <row r="1929" spans="1:32" x14ac:dyDescent="0.35">
      <c r="A1929" t="s">
        <v>4395</v>
      </c>
      <c r="B1929" t="s">
        <v>4396</v>
      </c>
      <c r="D1929" t="s">
        <v>320</v>
      </c>
      <c r="E1929" t="s">
        <v>323</v>
      </c>
      <c r="G1929" t="s">
        <v>15434</v>
      </c>
      <c r="J1929">
        <v>0</v>
      </c>
      <c r="K1929" t="s">
        <v>3108</v>
      </c>
      <c r="P1929">
        <v>10000</v>
      </c>
      <c r="Q1929" s="2">
        <v>45040.765972222223</v>
      </c>
      <c r="R1929" t="s">
        <v>4397</v>
      </c>
      <c r="S1929" t="s">
        <v>4397</v>
      </c>
      <c r="U1929" s="1">
        <v>42788</v>
      </c>
      <c r="V1929" s="1">
        <v>44560</v>
      </c>
      <c r="W1929" t="s">
        <v>323</v>
      </c>
      <c r="X1929">
        <v>10000</v>
      </c>
      <c r="Y1929" t="s">
        <v>4398</v>
      </c>
      <c r="AB1929" t="s">
        <v>3114</v>
      </c>
      <c r="AC1929" s="2">
        <v>45040.765983796293</v>
      </c>
      <c r="AE1929" t="s">
        <v>8771</v>
      </c>
    </row>
    <row r="1930" spans="1:32" x14ac:dyDescent="0.35">
      <c r="A1930" t="s">
        <v>6895</v>
      </c>
      <c r="B1930" t="s">
        <v>6896</v>
      </c>
      <c r="D1930" t="s">
        <v>6079</v>
      </c>
      <c r="E1930" t="s">
        <v>149</v>
      </c>
      <c r="G1930" t="s">
        <v>15435</v>
      </c>
      <c r="J1930">
        <v>0</v>
      </c>
      <c r="K1930" t="s">
        <v>3108</v>
      </c>
      <c r="P1930">
        <v>382678</v>
      </c>
      <c r="Q1930" s="2">
        <v>45040.766018518516</v>
      </c>
      <c r="R1930" t="s">
        <v>35</v>
      </c>
      <c r="S1930" t="s">
        <v>35</v>
      </c>
      <c r="U1930" s="1">
        <v>42870</v>
      </c>
      <c r="V1930" s="1">
        <v>44681</v>
      </c>
      <c r="W1930" t="s">
        <v>149</v>
      </c>
      <c r="X1930">
        <v>382678</v>
      </c>
      <c r="Y1930" t="s">
        <v>6897</v>
      </c>
      <c r="AB1930" t="s">
        <v>183</v>
      </c>
      <c r="AC1930" s="2">
        <v>45040.766018518516</v>
      </c>
      <c r="AE1930" t="s">
        <v>8669</v>
      </c>
      <c r="AF1930" t="s">
        <v>53</v>
      </c>
    </row>
    <row r="1931" spans="1:32" x14ac:dyDescent="0.35">
      <c r="A1931" t="s">
        <v>7713</v>
      </c>
      <c r="B1931" t="s">
        <v>7714</v>
      </c>
      <c r="D1931" t="s">
        <v>637</v>
      </c>
      <c r="E1931" t="s">
        <v>43</v>
      </c>
      <c r="G1931" t="s">
        <v>15436</v>
      </c>
      <c r="H1931" s="1">
        <v>42965</v>
      </c>
      <c r="J1931">
        <v>0</v>
      </c>
      <c r="K1931" t="s">
        <v>3108</v>
      </c>
      <c r="P1931">
        <v>595360</v>
      </c>
      <c r="Q1931" s="2">
        <v>45040.766064814816</v>
      </c>
      <c r="R1931" t="s">
        <v>35</v>
      </c>
      <c r="S1931" t="s">
        <v>35</v>
      </c>
      <c r="U1931" s="1">
        <v>42917</v>
      </c>
      <c r="V1931" s="1">
        <v>44439</v>
      </c>
      <c r="W1931" t="s">
        <v>43</v>
      </c>
      <c r="X1931">
        <v>595360</v>
      </c>
      <c r="Y1931" t="s">
        <v>7715</v>
      </c>
      <c r="AB1931" t="s">
        <v>3114</v>
      </c>
      <c r="AC1931" s="2">
        <v>45040.766064814816</v>
      </c>
      <c r="AE1931" t="s">
        <v>8731</v>
      </c>
      <c r="AF1931" t="s">
        <v>53</v>
      </c>
    </row>
    <row r="1932" spans="1:32" x14ac:dyDescent="0.35">
      <c r="A1932" t="s">
        <v>6753</v>
      </c>
      <c r="B1932" t="s">
        <v>6754</v>
      </c>
      <c r="D1932" t="s">
        <v>941</v>
      </c>
      <c r="E1932" t="s">
        <v>232</v>
      </c>
      <c r="G1932" t="s">
        <v>15437</v>
      </c>
      <c r="J1932">
        <v>0</v>
      </c>
      <c r="K1932" t="s">
        <v>3108</v>
      </c>
      <c r="P1932">
        <v>623000</v>
      </c>
      <c r="Q1932" s="2">
        <v>45040.766099537039</v>
      </c>
      <c r="R1932" t="s">
        <v>124</v>
      </c>
      <c r="S1932" t="s">
        <v>182</v>
      </c>
      <c r="U1932" s="1">
        <v>42917</v>
      </c>
      <c r="V1932" s="1">
        <v>44742</v>
      </c>
      <c r="W1932" t="s">
        <v>232</v>
      </c>
      <c r="X1932">
        <v>623000</v>
      </c>
      <c r="Y1932" t="s">
        <v>6755</v>
      </c>
      <c r="AB1932" t="s">
        <v>183</v>
      </c>
      <c r="AC1932" s="2">
        <v>45040.766099537039</v>
      </c>
      <c r="AE1932" t="s">
        <v>8731</v>
      </c>
      <c r="AF1932" t="s">
        <v>232</v>
      </c>
    </row>
    <row r="1933" spans="1:32" x14ac:dyDescent="0.35">
      <c r="A1933" t="s">
        <v>3973</v>
      </c>
      <c r="B1933" t="s">
        <v>3974</v>
      </c>
      <c r="D1933" t="s">
        <v>503</v>
      </c>
      <c r="E1933" t="s">
        <v>591</v>
      </c>
      <c r="G1933" t="s">
        <v>15438</v>
      </c>
      <c r="H1933" s="1">
        <v>42993</v>
      </c>
      <c r="J1933">
        <v>0</v>
      </c>
      <c r="K1933" t="s">
        <v>3108</v>
      </c>
      <c r="P1933">
        <v>20000000</v>
      </c>
      <c r="Q1933" s="2">
        <v>45040.766134259262</v>
      </c>
      <c r="R1933" t="s">
        <v>35</v>
      </c>
      <c r="S1933" t="s">
        <v>35</v>
      </c>
      <c r="U1933" s="1">
        <v>42887</v>
      </c>
      <c r="V1933" s="1">
        <v>45169</v>
      </c>
      <c r="W1933" t="s">
        <v>591</v>
      </c>
      <c r="X1933">
        <v>20000000</v>
      </c>
      <c r="Y1933" t="s">
        <v>3975</v>
      </c>
      <c r="AB1933" t="s">
        <v>3114</v>
      </c>
      <c r="AC1933" s="2">
        <v>45040.766134259262</v>
      </c>
      <c r="AE1933" t="s">
        <v>8764</v>
      </c>
      <c r="AF1933" t="s">
        <v>8806</v>
      </c>
    </row>
    <row r="1934" spans="1:32" x14ac:dyDescent="0.35">
      <c r="A1934" t="s">
        <v>3483</v>
      </c>
      <c r="B1934" t="s">
        <v>3484</v>
      </c>
      <c r="D1934" t="s">
        <v>3485</v>
      </c>
      <c r="E1934" t="s">
        <v>50</v>
      </c>
      <c r="G1934" t="s">
        <v>15439</v>
      </c>
      <c r="J1934">
        <v>0</v>
      </c>
      <c r="K1934" t="s">
        <v>3108</v>
      </c>
      <c r="P1934">
        <v>357416.25</v>
      </c>
      <c r="Q1934" s="2">
        <v>45040.766215277778</v>
      </c>
      <c r="R1934" t="s">
        <v>318</v>
      </c>
      <c r="S1934" t="s">
        <v>1190</v>
      </c>
      <c r="U1934" s="1">
        <v>43009</v>
      </c>
      <c r="V1934" s="1">
        <v>44500</v>
      </c>
      <c r="W1934" t="s">
        <v>50</v>
      </c>
      <c r="X1934">
        <v>357416.25</v>
      </c>
      <c r="Y1934" t="s">
        <v>3486</v>
      </c>
      <c r="AB1934" t="s">
        <v>183</v>
      </c>
      <c r="AC1934" s="2">
        <v>45040.766215277778</v>
      </c>
      <c r="AE1934" t="s">
        <v>8739</v>
      </c>
      <c r="AF1934" t="s">
        <v>53</v>
      </c>
    </row>
    <row r="1935" spans="1:32" x14ac:dyDescent="0.35">
      <c r="A1935" t="s">
        <v>7898</v>
      </c>
      <c r="B1935" t="s">
        <v>7899</v>
      </c>
      <c r="D1935" t="s">
        <v>1005</v>
      </c>
      <c r="E1935" t="s">
        <v>149</v>
      </c>
      <c r="G1935" t="s">
        <v>15440</v>
      </c>
      <c r="J1935">
        <v>0</v>
      </c>
      <c r="K1935" t="s">
        <v>3108</v>
      </c>
      <c r="P1935">
        <v>242466</v>
      </c>
      <c r="Q1935" s="2">
        <v>45040.766250000001</v>
      </c>
      <c r="R1935" t="s">
        <v>35</v>
      </c>
      <c r="S1935" t="s">
        <v>35</v>
      </c>
      <c r="U1935" s="1">
        <v>42948</v>
      </c>
      <c r="V1935" s="1">
        <v>44773</v>
      </c>
      <c r="W1935" t="s">
        <v>149</v>
      </c>
      <c r="X1935">
        <v>242466</v>
      </c>
      <c r="Y1935" t="s">
        <v>7900</v>
      </c>
      <c r="AB1935" t="s">
        <v>3114</v>
      </c>
      <c r="AC1935" s="2">
        <v>45040.766250000001</v>
      </c>
      <c r="AE1935" t="s">
        <v>8746</v>
      </c>
      <c r="AF1935" t="s">
        <v>53</v>
      </c>
    </row>
    <row r="1936" spans="1:32" x14ac:dyDescent="0.35">
      <c r="A1936" t="s">
        <v>5323</v>
      </c>
      <c r="B1936" t="s">
        <v>5324</v>
      </c>
      <c r="D1936" t="s">
        <v>5253</v>
      </c>
      <c r="E1936" t="s">
        <v>88</v>
      </c>
      <c r="G1936" t="s">
        <v>15441</v>
      </c>
      <c r="J1936">
        <v>0</v>
      </c>
      <c r="K1936" t="s">
        <v>3108</v>
      </c>
      <c r="P1936">
        <v>556322.98999999894</v>
      </c>
      <c r="Q1936" s="2">
        <v>45040.766296296293</v>
      </c>
      <c r="R1936" t="s">
        <v>2715</v>
      </c>
      <c r="S1936" t="s">
        <v>35</v>
      </c>
      <c r="U1936" s="1">
        <v>42917</v>
      </c>
      <c r="V1936" s="1">
        <v>44742</v>
      </c>
      <c r="W1936" t="s">
        <v>88</v>
      </c>
      <c r="X1936">
        <v>556322.99</v>
      </c>
      <c r="Y1936" t="s">
        <v>5325</v>
      </c>
      <c r="AB1936" t="s">
        <v>183</v>
      </c>
      <c r="AC1936" s="2">
        <v>45040.766296296293</v>
      </c>
      <c r="AE1936" t="s">
        <v>8731</v>
      </c>
      <c r="AF1936" t="s">
        <v>93</v>
      </c>
    </row>
    <row r="1937" spans="1:32" x14ac:dyDescent="0.35">
      <c r="A1937" t="s">
        <v>5929</v>
      </c>
      <c r="B1937" t="s">
        <v>5930</v>
      </c>
      <c r="D1937" t="s">
        <v>421</v>
      </c>
      <c r="E1937" t="s">
        <v>166</v>
      </c>
      <c r="G1937" t="s">
        <v>15442</v>
      </c>
      <c r="J1937">
        <v>0</v>
      </c>
      <c r="K1937" t="s">
        <v>3108</v>
      </c>
      <c r="P1937">
        <v>270066.30999999901</v>
      </c>
      <c r="Q1937" s="2">
        <v>45040.766331018516</v>
      </c>
      <c r="R1937" t="s">
        <v>188</v>
      </c>
      <c r="S1937" t="s">
        <v>188</v>
      </c>
      <c r="U1937" s="1">
        <v>42891</v>
      </c>
      <c r="V1937" s="1">
        <v>44469</v>
      </c>
      <c r="W1937" t="s">
        <v>166</v>
      </c>
      <c r="X1937">
        <v>270066.31</v>
      </c>
      <c r="Y1937" t="s">
        <v>5931</v>
      </c>
      <c r="AB1937" t="s">
        <v>183</v>
      </c>
      <c r="AC1937" s="2">
        <v>45040.766331018516</v>
      </c>
      <c r="AE1937" t="s">
        <v>8764</v>
      </c>
      <c r="AF1937" t="s">
        <v>29</v>
      </c>
    </row>
    <row r="1938" spans="1:32" x14ac:dyDescent="0.35">
      <c r="A1938" t="s">
        <v>4771</v>
      </c>
      <c r="B1938" t="s">
        <v>4772</v>
      </c>
      <c r="D1938" t="s">
        <v>25</v>
      </c>
      <c r="E1938" t="s">
        <v>24</v>
      </c>
      <c r="G1938" t="s">
        <v>15443</v>
      </c>
      <c r="J1938">
        <v>0</v>
      </c>
      <c r="K1938" t="s">
        <v>3108</v>
      </c>
      <c r="P1938">
        <v>24999.5</v>
      </c>
      <c r="Q1938" s="2">
        <v>45040.766365740739</v>
      </c>
      <c r="R1938" t="s">
        <v>155</v>
      </c>
      <c r="S1938" t="s">
        <v>155</v>
      </c>
      <c r="U1938" s="1">
        <v>42901</v>
      </c>
      <c r="V1938" s="1">
        <v>44502</v>
      </c>
      <c r="W1938" t="s">
        <v>24</v>
      </c>
      <c r="X1938">
        <v>24999.5</v>
      </c>
      <c r="Y1938" t="s">
        <v>4773</v>
      </c>
      <c r="AB1938" t="s">
        <v>183</v>
      </c>
      <c r="AC1938" s="2">
        <v>45040.766377314816</v>
      </c>
      <c r="AE1938" t="s">
        <v>8764</v>
      </c>
      <c r="AF1938" t="s">
        <v>29</v>
      </c>
    </row>
    <row r="1939" spans="1:32" x14ac:dyDescent="0.35">
      <c r="A1939" t="s">
        <v>5469</v>
      </c>
      <c r="B1939" t="s">
        <v>5470</v>
      </c>
      <c r="D1939" t="s">
        <v>153</v>
      </c>
      <c r="E1939" t="s">
        <v>122</v>
      </c>
      <c r="G1939" t="s">
        <v>15444</v>
      </c>
      <c r="J1939">
        <v>0</v>
      </c>
      <c r="K1939" t="s">
        <v>3108</v>
      </c>
      <c r="P1939">
        <v>1179800.46999999</v>
      </c>
      <c r="Q1939" s="2">
        <v>45040.766412037039</v>
      </c>
      <c r="R1939" t="s">
        <v>130</v>
      </c>
      <c r="S1939" t="s">
        <v>130</v>
      </c>
      <c r="U1939" s="1">
        <v>42940</v>
      </c>
      <c r="V1939" s="1">
        <v>44765</v>
      </c>
      <c r="W1939" t="s">
        <v>122</v>
      </c>
      <c r="X1939">
        <v>1179800.47</v>
      </c>
      <c r="Y1939" t="s">
        <v>5471</v>
      </c>
      <c r="AB1939" t="s">
        <v>3114</v>
      </c>
      <c r="AC1939" s="2">
        <v>45040.766412037039</v>
      </c>
      <c r="AE1939" t="s">
        <v>8731</v>
      </c>
      <c r="AF1939" t="s">
        <v>8806</v>
      </c>
    </row>
    <row r="1940" spans="1:32" x14ac:dyDescent="0.35">
      <c r="A1940" t="s">
        <v>3449</v>
      </c>
      <c r="B1940" t="s">
        <v>3450</v>
      </c>
      <c r="D1940" t="s">
        <v>180</v>
      </c>
      <c r="E1940" t="s">
        <v>122</v>
      </c>
      <c r="G1940" t="s">
        <v>15445</v>
      </c>
      <c r="J1940">
        <v>0</v>
      </c>
      <c r="K1940" t="s">
        <v>3108</v>
      </c>
      <c r="P1940">
        <v>371000</v>
      </c>
      <c r="Q1940" s="2">
        <v>45040.766446759262</v>
      </c>
      <c r="R1940" t="s">
        <v>130</v>
      </c>
      <c r="S1940" t="s">
        <v>130</v>
      </c>
      <c r="U1940" s="1">
        <v>42940</v>
      </c>
      <c r="V1940" s="1">
        <v>44765</v>
      </c>
      <c r="W1940" t="s">
        <v>122</v>
      </c>
      <c r="X1940">
        <v>371000</v>
      </c>
      <c r="Y1940" t="s">
        <v>3451</v>
      </c>
      <c r="AB1940" t="s">
        <v>3114</v>
      </c>
      <c r="AC1940" s="2">
        <v>45040.766446759262</v>
      </c>
      <c r="AE1940" t="s">
        <v>8731</v>
      </c>
      <c r="AF1940" t="s">
        <v>8806</v>
      </c>
    </row>
    <row r="1941" spans="1:32" x14ac:dyDescent="0.35">
      <c r="A1941" t="s">
        <v>4585</v>
      </c>
      <c r="B1941" t="s">
        <v>4586</v>
      </c>
      <c r="D1941" t="s">
        <v>1240</v>
      </c>
      <c r="E1941" t="s">
        <v>198</v>
      </c>
      <c r="G1941" t="s">
        <v>15446</v>
      </c>
      <c r="J1941">
        <v>0</v>
      </c>
      <c r="K1941" t="s">
        <v>3108</v>
      </c>
      <c r="P1941">
        <v>2836056.7</v>
      </c>
      <c r="Q1941" s="2">
        <v>45040.766481481478</v>
      </c>
      <c r="R1941" t="s">
        <v>1242</v>
      </c>
      <c r="S1941" t="s">
        <v>1242</v>
      </c>
      <c r="U1941" s="1">
        <v>42917</v>
      </c>
      <c r="V1941" s="1">
        <v>44926</v>
      </c>
      <c r="W1941" t="s">
        <v>198</v>
      </c>
      <c r="X1941">
        <v>2836056.7</v>
      </c>
      <c r="Y1941" t="s">
        <v>4587</v>
      </c>
      <c r="AB1941" t="s">
        <v>183</v>
      </c>
      <c r="AC1941" s="2">
        <v>45040.766493055555</v>
      </c>
      <c r="AE1941" t="s">
        <v>8731</v>
      </c>
      <c r="AF1941" t="s">
        <v>202</v>
      </c>
    </row>
    <row r="1942" spans="1:32" x14ac:dyDescent="0.35">
      <c r="A1942" t="s">
        <v>3616</v>
      </c>
      <c r="B1942" t="s">
        <v>3617</v>
      </c>
      <c r="D1942" t="s">
        <v>1847</v>
      </c>
      <c r="E1942" t="s">
        <v>149</v>
      </c>
      <c r="G1942" t="s">
        <v>15447</v>
      </c>
      <c r="J1942">
        <v>0</v>
      </c>
      <c r="K1942" t="s">
        <v>3108</v>
      </c>
      <c r="P1942">
        <v>177009</v>
      </c>
      <c r="Q1942" s="2">
        <v>45040.766516203701</v>
      </c>
      <c r="R1942" t="s">
        <v>35</v>
      </c>
      <c r="S1942" t="s">
        <v>35</v>
      </c>
      <c r="U1942" s="1">
        <v>42948</v>
      </c>
      <c r="V1942" s="1">
        <v>45138</v>
      </c>
      <c r="W1942" t="s">
        <v>149</v>
      </c>
      <c r="X1942">
        <v>177009</v>
      </c>
      <c r="Y1942" t="s">
        <v>3618</v>
      </c>
      <c r="AB1942" t="s">
        <v>183</v>
      </c>
      <c r="AC1942" s="2">
        <v>45040.766527777778</v>
      </c>
      <c r="AE1942" t="s">
        <v>8746</v>
      </c>
      <c r="AF1942" t="s">
        <v>53</v>
      </c>
    </row>
    <row r="1943" spans="1:32" x14ac:dyDescent="0.35">
      <c r="A1943" t="s">
        <v>4889</v>
      </c>
      <c r="B1943" t="s">
        <v>4890</v>
      </c>
      <c r="D1943" t="s">
        <v>4891</v>
      </c>
      <c r="E1943" t="s">
        <v>591</v>
      </c>
      <c r="G1943" t="s">
        <v>15448</v>
      </c>
      <c r="H1943" s="1">
        <v>42950</v>
      </c>
      <c r="J1943">
        <v>0</v>
      </c>
      <c r="K1943" t="s">
        <v>3108</v>
      </c>
      <c r="P1943">
        <v>301308.44</v>
      </c>
      <c r="Q1943" s="2">
        <v>45040.766562500001</v>
      </c>
      <c r="R1943" t="s">
        <v>35</v>
      </c>
      <c r="S1943" t="s">
        <v>35</v>
      </c>
      <c r="U1943" s="1">
        <v>42979</v>
      </c>
      <c r="V1943" s="1">
        <v>44439</v>
      </c>
      <c r="W1943" t="s">
        <v>591</v>
      </c>
      <c r="X1943">
        <v>301308.44</v>
      </c>
      <c r="Y1943" t="s">
        <v>4892</v>
      </c>
      <c r="AB1943" t="s">
        <v>183</v>
      </c>
      <c r="AC1943" s="2">
        <v>45040.766562500001</v>
      </c>
      <c r="AE1943" t="s">
        <v>8743</v>
      </c>
      <c r="AF1943" t="s">
        <v>8806</v>
      </c>
    </row>
    <row r="1944" spans="1:32" x14ac:dyDescent="0.35">
      <c r="A1944" t="s">
        <v>4718</v>
      </c>
      <c r="B1944" t="s">
        <v>4719</v>
      </c>
      <c r="D1944" t="s">
        <v>2106</v>
      </c>
      <c r="E1944" t="s">
        <v>190</v>
      </c>
      <c r="G1944" t="s">
        <v>15449</v>
      </c>
      <c r="J1944">
        <v>0</v>
      </c>
      <c r="K1944" t="s">
        <v>3108</v>
      </c>
      <c r="P1944">
        <v>399974.46999999898</v>
      </c>
      <c r="Q1944" s="2">
        <v>45040.766597222224</v>
      </c>
      <c r="R1944" t="s">
        <v>100</v>
      </c>
      <c r="S1944" t="s">
        <v>100</v>
      </c>
      <c r="U1944" s="1">
        <v>42948</v>
      </c>
      <c r="V1944" s="1">
        <v>44408</v>
      </c>
      <c r="W1944" t="s">
        <v>190</v>
      </c>
      <c r="X1944">
        <v>399974.47</v>
      </c>
      <c r="Y1944" t="s">
        <v>4720</v>
      </c>
      <c r="AB1944" t="s">
        <v>183</v>
      </c>
      <c r="AC1944" s="2">
        <v>45040.766608796293</v>
      </c>
      <c r="AE1944" t="s">
        <v>8746</v>
      </c>
      <c r="AF1944" t="s">
        <v>53</v>
      </c>
    </row>
    <row r="1945" spans="1:32" x14ac:dyDescent="0.35">
      <c r="A1945" t="s">
        <v>3387</v>
      </c>
      <c r="B1945" t="s">
        <v>3388</v>
      </c>
      <c r="D1945" t="s">
        <v>447</v>
      </c>
      <c r="E1945" t="s">
        <v>391</v>
      </c>
      <c r="G1945" t="s">
        <v>15450</v>
      </c>
      <c r="J1945">
        <v>0</v>
      </c>
      <c r="K1945" t="s">
        <v>3108</v>
      </c>
      <c r="P1945">
        <v>45744.68</v>
      </c>
      <c r="Q1945" s="2">
        <v>45040.766631944447</v>
      </c>
      <c r="R1945" t="s">
        <v>322</v>
      </c>
      <c r="S1945" t="s">
        <v>322</v>
      </c>
      <c r="U1945" s="1">
        <v>42928</v>
      </c>
      <c r="V1945" s="1">
        <v>44469</v>
      </c>
      <c r="W1945" t="s">
        <v>391</v>
      </c>
      <c r="X1945">
        <v>45744.68</v>
      </c>
      <c r="Y1945" t="s">
        <v>3389</v>
      </c>
      <c r="AB1945" t="s">
        <v>183</v>
      </c>
      <c r="AC1945" s="2">
        <v>45040.766643518517</v>
      </c>
      <c r="AE1945" t="s">
        <v>8731</v>
      </c>
      <c r="AF1945" t="s">
        <v>53</v>
      </c>
    </row>
    <row r="1946" spans="1:32" x14ac:dyDescent="0.35">
      <c r="A1946" t="s">
        <v>5106</v>
      </c>
      <c r="B1946" t="s">
        <v>5107</v>
      </c>
      <c r="D1946" t="s">
        <v>1754</v>
      </c>
      <c r="E1946" t="s">
        <v>40</v>
      </c>
      <c r="G1946" t="s">
        <v>15451</v>
      </c>
      <c r="H1946" s="1">
        <v>42951</v>
      </c>
      <c r="J1946">
        <v>0</v>
      </c>
      <c r="K1946" t="s">
        <v>3108</v>
      </c>
      <c r="P1946">
        <v>693384.73999999894</v>
      </c>
      <c r="Q1946" s="2">
        <v>45040.76667824074</v>
      </c>
      <c r="R1946" t="s">
        <v>35</v>
      </c>
      <c r="S1946" t="s">
        <v>35</v>
      </c>
      <c r="U1946" s="1">
        <v>42979</v>
      </c>
      <c r="V1946" s="1">
        <v>44804</v>
      </c>
      <c r="W1946" t="s">
        <v>40</v>
      </c>
      <c r="X1946">
        <v>693384.74</v>
      </c>
      <c r="Y1946" t="s">
        <v>5108</v>
      </c>
      <c r="AB1946" t="s">
        <v>183</v>
      </c>
      <c r="AC1946" s="2">
        <v>45040.76667824074</v>
      </c>
      <c r="AE1946" t="s">
        <v>8743</v>
      </c>
      <c r="AF1946" t="s">
        <v>53</v>
      </c>
    </row>
    <row r="1947" spans="1:32" x14ac:dyDescent="0.35">
      <c r="A1947" t="s">
        <v>5364</v>
      </c>
      <c r="B1947" t="s">
        <v>5365</v>
      </c>
      <c r="D1947" t="s">
        <v>1847</v>
      </c>
      <c r="E1947" t="s">
        <v>149</v>
      </c>
      <c r="G1947" t="s">
        <v>15452</v>
      </c>
      <c r="J1947">
        <v>0</v>
      </c>
      <c r="K1947" t="s">
        <v>3108</v>
      </c>
      <c r="P1947">
        <v>31777.59</v>
      </c>
      <c r="Q1947" s="2">
        <v>45040.766724537039</v>
      </c>
      <c r="R1947" t="s">
        <v>28</v>
      </c>
      <c r="S1947" t="s">
        <v>28</v>
      </c>
      <c r="U1947" s="1">
        <v>42955</v>
      </c>
      <c r="V1947" s="1">
        <v>44561</v>
      </c>
      <c r="W1947" t="s">
        <v>149</v>
      </c>
      <c r="X1947">
        <v>31777.59</v>
      </c>
      <c r="Y1947" t="s">
        <v>5366</v>
      </c>
      <c r="AB1947" t="s">
        <v>183</v>
      </c>
      <c r="AC1947" s="2">
        <v>45040.766724537039</v>
      </c>
      <c r="AE1947" t="s">
        <v>8746</v>
      </c>
      <c r="AF1947" t="s">
        <v>53</v>
      </c>
    </row>
    <row r="1948" spans="1:32" x14ac:dyDescent="0.35">
      <c r="A1948" t="s">
        <v>7066</v>
      </c>
      <c r="B1948" t="s">
        <v>7067</v>
      </c>
      <c r="D1948" t="s">
        <v>441</v>
      </c>
      <c r="E1948" t="s">
        <v>24</v>
      </c>
      <c r="G1948" t="s">
        <v>15453</v>
      </c>
      <c r="J1948">
        <v>0</v>
      </c>
      <c r="K1948" t="s">
        <v>3108</v>
      </c>
      <c r="P1948">
        <v>123928</v>
      </c>
      <c r="Q1948" s="2">
        <v>45040.766759259262</v>
      </c>
      <c r="R1948" t="s">
        <v>28</v>
      </c>
      <c r="S1948" t="s">
        <v>28</v>
      </c>
      <c r="U1948" s="1">
        <v>42968</v>
      </c>
      <c r="V1948" s="1">
        <v>44804</v>
      </c>
      <c r="W1948" t="s">
        <v>24</v>
      </c>
      <c r="X1948">
        <v>123928</v>
      </c>
      <c r="Y1948" t="s">
        <v>7068</v>
      </c>
      <c r="AB1948" t="s">
        <v>3114</v>
      </c>
      <c r="AC1948" s="2">
        <v>45040.766759259262</v>
      </c>
      <c r="AE1948" t="s">
        <v>8746</v>
      </c>
      <c r="AF1948" t="s">
        <v>29</v>
      </c>
    </row>
    <row r="1949" spans="1:32" x14ac:dyDescent="0.35">
      <c r="A1949" t="s">
        <v>5568</v>
      </c>
      <c r="B1949" t="s">
        <v>5569</v>
      </c>
      <c r="D1949" t="s">
        <v>1360</v>
      </c>
      <c r="E1949" t="s">
        <v>115</v>
      </c>
      <c r="G1949" t="s">
        <v>15454</v>
      </c>
      <c r="J1949">
        <v>0</v>
      </c>
      <c r="K1949" t="s">
        <v>3108</v>
      </c>
      <c r="P1949">
        <v>76611.059999999896</v>
      </c>
      <c r="Q1949" s="2">
        <v>45040.766793981478</v>
      </c>
      <c r="R1949" t="s">
        <v>111</v>
      </c>
      <c r="S1949" t="s">
        <v>111</v>
      </c>
      <c r="U1949" s="1">
        <v>42962</v>
      </c>
      <c r="V1949" s="1">
        <v>44789</v>
      </c>
      <c r="W1949" t="s">
        <v>115</v>
      </c>
      <c r="X1949">
        <v>76611.06</v>
      </c>
      <c r="Y1949" t="s">
        <v>5570</v>
      </c>
      <c r="AB1949" t="s">
        <v>183</v>
      </c>
      <c r="AC1949" s="2">
        <v>45040.766805555555</v>
      </c>
      <c r="AE1949" t="s">
        <v>8746</v>
      </c>
      <c r="AF1949" t="s">
        <v>8806</v>
      </c>
    </row>
    <row r="1950" spans="1:32" x14ac:dyDescent="0.35">
      <c r="A1950" t="s">
        <v>7682</v>
      </c>
      <c r="B1950" t="s">
        <v>7683</v>
      </c>
      <c r="D1950" t="s">
        <v>696</v>
      </c>
      <c r="E1950" t="s">
        <v>82</v>
      </c>
      <c r="G1950" t="s">
        <v>15455</v>
      </c>
      <c r="H1950" s="1">
        <v>42983</v>
      </c>
      <c r="J1950">
        <v>0</v>
      </c>
      <c r="K1950" t="s">
        <v>3108</v>
      </c>
      <c r="P1950">
        <v>1278702.6299999901</v>
      </c>
      <c r="Q1950" s="2">
        <v>45040.766840277778</v>
      </c>
      <c r="R1950" t="s">
        <v>85</v>
      </c>
      <c r="S1950" t="s">
        <v>85</v>
      </c>
      <c r="U1950" s="1">
        <v>42983</v>
      </c>
      <c r="V1950" s="1">
        <v>44773</v>
      </c>
      <c r="W1950" t="s">
        <v>82</v>
      </c>
      <c r="X1950">
        <v>1278702.6299999999</v>
      </c>
      <c r="Y1950" t="s">
        <v>7684</v>
      </c>
      <c r="AB1950" t="s">
        <v>183</v>
      </c>
      <c r="AC1950" s="2">
        <v>45040.766840277778</v>
      </c>
      <c r="AE1950" t="s">
        <v>8743</v>
      </c>
      <c r="AF1950" t="s">
        <v>8806</v>
      </c>
    </row>
    <row r="1951" spans="1:32" x14ac:dyDescent="0.35">
      <c r="A1951" t="s">
        <v>7142</v>
      </c>
      <c r="B1951" t="s">
        <v>7143</v>
      </c>
      <c r="D1951" t="s">
        <v>5440</v>
      </c>
      <c r="E1951" t="s">
        <v>455</v>
      </c>
      <c r="G1951" t="s">
        <v>15456</v>
      </c>
      <c r="J1951">
        <v>0</v>
      </c>
      <c r="K1951" t="s">
        <v>3108</v>
      </c>
      <c r="P1951">
        <v>89791</v>
      </c>
      <c r="Q1951" s="2">
        <v>45040.766875000001</v>
      </c>
      <c r="R1951" t="s">
        <v>794</v>
      </c>
      <c r="S1951" t="s">
        <v>794</v>
      </c>
      <c r="U1951" s="1">
        <v>42767</v>
      </c>
      <c r="V1951" s="1">
        <v>45322</v>
      </c>
      <c r="W1951" t="s">
        <v>455</v>
      </c>
      <c r="X1951">
        <v>89791</v>
      </c>
      <c r="Y1951" t="s">
        <v>7144</v>
      </c>
      <c r="AB1951" t="s">
        <v>3114</v>
      </c>
      <c r="AC1951" s="2">
        <v>45040.766875000001</v>
      </c>
      <c r="AE1951" t="s">
        <v>8771</v>
      </c>
      <c r="AF1951" t="s">
        <v>29</v>
      </c>
    </row>
    <row r="1952" spans="1:32" x14ac:dyDescent="0.35">
      <c r="A1952" t="s">
        <v>4704</v>
      </c>
      <c r="B1952" t="s">
        <v>4705</v>
      </c>
      <c r="D1952" t="s">
        <v>109</v>
      </c>
      <c r="E1952" t="s">
        <v>24</v>
      </c>
      <c r="G1952" t="s">
        <v>15457</v>
      </c>
      <c r="J1952">
        <v>0</v>
      </c>
      <c r="K1952" t="s">
        <v>3108</v>
      </c>
      <c r="P1952">
        <v>291342</v>
      </c>
      <c r="Q1952" s="2">
        <v>45040.766909722224</v>
      </c>
      <c r="R1952" t="s">
        <v>28</v>
      </c>
      <c r="S1952" t="s">
        <v>28</v>
      </c>
      <c r="U1952" s="1">
        <v>42986</v>
      </c>
      <c r="V1952" s="1">
        <v>45199</v>
      </c>
      <c r="W1952" t="s">
        <v>24</v>
      </c>
      <c r="X1952">
        <v>291342</v>
      </c>
      <c r="Y1952" t="s">
        <v>4706</v>
      </c>
      <c r="AB1952" t="s">
        <v>3114</v>
      </c>
      <c r="AC1952" s="2">
        <v>45040.766921296294</v>
      </c>
      <c r="AE1952" t="s">
        <v>8743</v>
      </c>
      <c r="AF1952" t="s">
        <v>29</v>
      </c>
    </row>
    <row r="1953" spans="1:32" x14ac:dyDescent="0.35">
      <c r="A1953" t="s">
        <v>3527</v>
      </c>
      <c r="B1953" t="s">
        <v>3528</v>
      </c>
      <c r="D1953" t="s">
        <v>65</v>
      </c>
      <c r="E1953" t="s">
        <v>43</v>
      </c>
      <c r="G1953" t="s">
        <v>15458</v>
      </c>
      <c r="J1953">
        <v>0</v>
      </c>
      <c r="K1953" t="s">
        <v>3108</v>
      </c>
      <c r="P1953">
        <v>749302.81999999902</v>
      </c>
      <c r="Q1953" s="2">
        <v>45040.766956018517</v>
      </c>
      <c r="R1953" t="s">
        <v>66</v>
      </c>
      <c r="S1953" t="s">
        <v>66</v>
      </c>
      <c r="U1953" s="1">
        <v>42979</v>
      </c>
      <c r="V1953" s="1">
        <v>44804</v>
      </c>
      <c r="W1953" t="s">
        <v>43</v>
      </c>
      <c r="X1953">
        <v>749302.82</v>
      </c>
      <c r="Y1953" t="s">
        <v>3529</v>
      </c>
      <c r="AB1953" t="s">
        <v>3114</v>
      </c>
      <c r="AC1953" s="2">
        <v>45040.766956018517</v>
      </c>
      <c r="AE1953" t="s">
        <v>8743</v>
      </c>
      <c r="AF1953" t="s">
        <v>53</v>
      </c>
    </row>
    <row r="1954" spans="1:32" x14ac:dyDescent="0.35">
      <c r="A1954" t="s">
        <v>4206</v>
      </c>
      <c r="B1954" t="s">
        <v>4207</v>
      </c>
      <c r="D1954" t="s">
        <v>214</v>
      </c>
      <c r="E1954" t="s">
        <v>115</v>
      </c>
      <c r="G1954" s="12" t="s">
        <v>15459</v>
      </c>
      <c r="H1954" s="1">
        <v>43003</v>
      </c>
      <c r="J1954">
        <v>0</v>
      </c>
      <c r="K1954" t="s">
        <v>3108</v>
      </c>
      <c r="P1954">
        <v>299999.97999999899</v>
      </c>
      <c r="Q1954" s="2">
        <v>45040.76699074074</v>
      </c>
      <c r="R1954" t="s">
        <v>155</v>
      </c>
      <c r="S1954" t="s">
        <v>155</v>
      </c>
      <c r="U1954" s="1">
        <v>43003</v>
      </c>
      <c r="V1954" s="1">
        <v>44828</v>
      </c>
      <c r="W1954" t="s">
        <v>115</v>
      </c>
      <c r="X1954">
        <v>299999.98</v>
      </c>
      <c r="Y1954" t="s">
        <v>4208</v>
      </c>
      <c r="AB1954" t="s">
        <v>183</v>
      </c>
      <c r="AC1954" s="2">
        <v>45040.767002314817</v>
      </c>
      <c r="AE1954" t="s">
        <v>8743</v>
      </c>
      <c r="AF1954" t="s">
        <v>8806</v>
      </c>
    </row>
    <row r="1955" spans="1:32" x14ac:dyDescent="0.35">
      <c r="A1955" t="s">
        <v>4829</v>
      </c>
      <c r="B1955" t="s">
        <v>4830</v>
      </c>
      <c r="D1955" t="s">
        <v>941</v>
      </c>
      <c r="E1955" t="s">
        <v>232</v>
      </c>
      <c r="G1955" t="s">
        <v>15460</v>
      </c>
      <c r="H1955" s="1">
        <v>42907</v>
      </c>
      <c r="J1955">
        <v>0</v>
      </c>
      <c r="K1955" t="s">
        <v>3108</v>
      </c>
      <c r="P1955">
        <v>142000</v>
      </c>
      <c r="Q1955" s="2">
        <v>45040.767025462963</v>
      </c>
      <c r="R1955" t="s">
        <v>155</v>
      </c>
      <c r="S1955" t="s">
        <v>155</v>
      </c>
      <c r="U1955" s="1">
        <v>42995</v>
      </c>
      <c r="V1955" s="1">
        <v>44573</v>
      </c>
      <c r="W1955" t="s">
        <v>232</v>
      </c>
      <c r="X1955">
        <v>142000</v>
      </c>
      <c r="Y1955" t="s">
        <v>4831</v>
      </c>
      <c r="AB1955" t="s">
        <v>183</v>
      </c>
      <c r="AC1955" s="2">
        <v>45040.76703703704</v>
      </c>
      <c r="AE1955" t="s">
        <v>8743</v>
      </c>
      <c r="AF1955" t="s">
        <v>232</v>
      </c>
    </row>
    <row r="1956" spans="1:32" x14ac:dyDescent="0.35">
      <c r="A1956" t="s">
        <v>6867</v>
      </c>
      <c r="B1956" t="s">
        <v>6868</v>
      </c>
      <c r="D1956" t="s">
        <v>214</v>
      </c>
      <c r="E1956" t="s">
        <v>115</v>
      </c>
      <c r="G1956" t="s">
        <v>15461</v>
      </c>
      <c r="J1956">
        <v>0</v>
      </c>
      <c r="K1956" t="s">
        <v>3108</v>
      </c>
      <c r="P1956">
        <v>8000</v>
      </c>
      <c r="Q1956" s="2">
        <v>45040.767060185186</v>
      </c>
      <c r="R1956" t="s">
        <v>155</v>
      </c>
      <c r="S1956" t="s">
        <v>155</v>
      </c>
      <c r="U1956" s="1">
        <v>42995</v>
      </c>
      <c r="V1956" s="1">
        <v>44820</v>
      </c>
      <c r="W1956" t="s">
        <v>115</v>
      </c>
      <c r="X1956">
        <v>8000</v>
      </c>
      <c r="Y1956" t="s">
        <v>6869</v>
      </c>
      <c r="AB1956" t="s">
        <v>183</v>
      </c>
      <c r="AC1956" s="2">
        <v>45040.767071759263</v>
      </c>
      <c r="AE1956" t="s">
        <v>8743</v>
      </c>
      <c r="AF1956" t="s">
        <v>8806</v>
      </c>
    </row>
    <row r="1957" spans="1:32" x14ac:dyDescent="0.35">
      <c r="A1957" t="s">
        <v>4305</v>
      </c>
      <c r="B1957" t="s">
        <v>4306</v>
      </c>
      <c r="D1957" t="s">
        <v>2083</v>
      </c>
      <c r="E1957" t="s">
        <v>115</v>
      </c>
      <c r="G1957" t="s">
        <v>15462</v>
      </c>
      <c r="H1957" s="1">
        <v>42993</v>
      </c>
      <c r="J1957">
        <v>0</v>
      </c>
      <c r="K1957" t="s">
        <v>3108</v>
      </c>
      <c r="P1957">
        <v>670166.54</v>
      </c>
      <c r="Q1957" s="2">
        <v>45040.767106481479</v>
      </c>
      <c r="R1957" t="s">
        <v>221</v>
      </c>
      <c r="S1957" t="s">
        <v>221</v>
      </c>
      <c r="U1957" s="1">
        <v>42979</v>
      </c>
      <c r="V1957" s="1">
        <v>44804</v>
      </c>
      <c r="W1957" t="s">
        <v>115</v>
      </c>
      <c r="X1957">
        <v>670166.54</v>
      </c>
      <c r="Y1957" t="s">
        <v>4307</v>
      </c>
      <c r="AB1957" t="s">
        <v>183</v>
      </c>
      <c r="AC1957" s="2">
        <v>45040.767106481479</v>
      </c>
      <c r="AE1957" t="s">
        <v>8743</v>
      </c>
      <c r="AF1957" t="s">
        <v>8806</v>
      </c>
    </row>
    <row r="1958" spans="1:32" x14ac:dyDescent="0.35">
      <c r="A1958" t="s">
        <v>4956</v>
      </c>
      <c r="B1958" t="s">
        <v>4957</v>
      </c>
      <c r="D1958" t="s">
        <v>4958</v>
      </c>
      <c r="E1958" t="s">
        <v>219</v>
      </c>
      <c r="G1958" t="s">
        <v>15463</v>
      </c>
      <c r="H1958" s="1">
        <v>42930</v>
      </c>
      <c r="J1958">
        <v>0</v>
      </c>
      <c r="K1958" t="s">
        <v>3108</v>
      </c>
      <c r="P1958">
        <v>453210.76</v>
      </c>
      <c r="Q1958" s="2">
        <v>45040.767152777778</v>
      </c>
      <c r="R1958" t="s">
        <v>221</v>
      </c>
      <c r="S1958" t="s">
        <v>221</v>
      </c>
      <c r="U1958" s="1">
        <v>42979</v>
      </c>
      <c r="V1958" s="1">
        <v>44804</v>
      </c>
      <c r="W1958" t="s">
        <v>219</v>
      </c>
      <c r="X1958">
        <v>453210.76</v>
      </c>
      <c r="Y1958" t="s">
        <v>4959</v>
      </c>
      <c r="AB1958" t="s">
        <v>183</v>
      </c>
      <c r="AC1958" s="2">
        <v>45040.767152777778</v>
      </c>
      <c r="AE1958" t="s">
        <v>8743</v>
      </c>
      <c r="AF1958" t="s">
        <v>8806</v>
      </c>
    </row>
    <row r="1959" spans="1:32" x14ac:dyDescent="0.35">
      <c r="A1959" t="s">
        <v>8103</v>
      </c>
      <c r="B1959" t="s">
        <v>8104</v>
      </c>
      <c r="D1959" t="s">
        <v>8105</v>
      </c>
      <c r="E1959" t="s">
        <v>97</v>
      </c>
      <c r="G1959" t="s">
        <v>15464</v>
      </c>
      <c r="H1959" s="1">
        <v>43005</v>
      </c>
      <c r="J1959">
        <v>0</v>
      </c>
      <c r="K1959" t="s">
        <v>3108</v>
      </c>
      <c r="P1959">
        <v>743525.54</v>
      </c>
      <c r="Q1959" s="2">
        <v>45040.767187500001</v>
      </c>
      <c r="R1959" t="s">
        <v>155</v>
      </c>
      <c r="S1959" t="s">
        <v>155</v>
      </c>
      <c r="U1959" s="1">
        <v>42999</v>
      </c>
      <c r="V1959" s="1">
        <v>44824</v>
      </c>
      <c r="W1959" t="s">
        <v>97</v>
      </c>
      <c r="X1959">
        <v>743525.54</v>
      </c>
      <c r="Y1959" t="s">
        <v>8106</v>
      </c>
      <c r="AB1959" t="s">
        <v>3114</v>
      </c>
      <c r="AC1959" s="2">
        <v>45040.767187500001</v>
      </c>
      <c r="AE1959" t="s">
        <v>8743</v>
      </c>
      <c r="AF1959" t="s">
        <v>53</v>
      </c>
    </row>
    <row r="1960" spans="1:32" x14ac:dyDescent="0.35">
      <c r="A1960" t="s">
        <v>8458</v>
      </c>
      <c r="B1960" t="s">
        <v>8459</v>
      </c>
      <c r="D1960" t="s">
        <v>5954</v>
      </c>
      <c r="E1960" t="s">
        <v>190</v>
      </c>
      <c r="G1960" t="s">
        <v>15465</v>
      </c>
      <c r="J1960">
        <v>0</v>
      </c>
      <c r="K1960" t="s">
        <v>3108</v>
      </c>
      <c r="P1960">
        <v>953811.76</v>
      </c>
      <c r="Q1960" s="2">
        <v>45040.767222222225</v>
      </c>
      <c r="R1960" t="s">
        <v>583</v>
      </c>
      <c r="S1960" t="s">
        <v>66</v>
      </c>
      <c r="U1960" s="1">
        <v>42901</v>
      </c>
      <c r="V1960" s="1">
        <v>45091</v>
      </c>
      <c r="W1960" t="s">
        <v>190</v>
      </c>
      <c r="X1960">
        <v>953811.76</v>
      </c>
      <c r="Y1960" t="s">
        <v>8460</v>
      </c>
      <c r="AB1960" t="s">
        <v>183</v>
      </c>
      <c r="AC1960" s="2">
        <v>45040.767233796294</v>
      </c>
      <c r="AE1960" t="s">
        <v>8764</v>
      </c>
      <c r="AF1960" t="s">
        <v>53</v>
      </c>
    </row>
    <row r="1961" spans="1:32" x14ac:dyDescent="0.35">
      <c r="A1961" t="s">
        <v>4457</v>
      </c>
      <c r="B1961" t="s">
        <v>4458</v>
      </c>
      <c r="D1961" t="s">
        <v>214</v>
      </c>
      <c r="E1961" t="s">
        <v>115</v>
      </c>
      <c r="G1961" t="s">
        <v>15466</v>
      </c>
      <c r="H1961" s="1">
        <v>43012</v>
      </c>
      <c r="J1961">
        <v>0</v>
      </c>
      <c r="K1961" t="s">
        <v>3108</v>
      </c>
      <c r="P1961">
        <v>499983.05999999901</v>
      </c>
      <c r="Q1961" s="2">
        <v>45040.767268518517</v>
      </c>
      <c r="R1961" t="s">
        <v>155</v>
      </c>
      <c r="S1961" t="s">
        <v>155</v>
      </c>
      <c r="U1961" s="1">
        <v>42995</v>
      </c>
      <c r="V1961" s="1">
        <v>44820</v>
      </c>
      <c r="W1961" t="s">
        <v>115</v>
      </c>
      <c r="X1961">
        <v>499983.06</v>
      </c>
      <c r="Y1961" t="s">
        <v>4459</v>
      </c>
      <c r="AB1961" t="s">
        <v>183</v>
      </c>
      <c r="AC1961" s="2">
        <v>45040.767268518517</v>
      </c>
      <c r="AE1961" t="s">
        <v>8743</v>
      </c>
      <c r="AF1961" t="s">
        <v>8806</v>
      </c>
    </row>
    <row r="1962" spans="1:32" x14ac:dyDescent="0.35">
      <c r="A1962" t="s">
        <v>8613</v>
      </c>
      <c r="B1962" t="s">
        <v>8614</v>
      </c>
      <c r="D1962" t="s">
        <v>560</v>
      </c>
      <c r="E1962" t="s">
        <v>115</v>
      </c>
      <c r="G1962" t="s">
        <v>15467</v>
      </c>
      <c r="J1962">
        <v>0</v>
      </c>
      <c r="K1962" t="s">
        <v>3108</v>
      </c>
      <c r="P1962">
        <v>150000</v>
      </c>
      <c r="Q1962" s="2">
        <v>45040.76730324074</v>
      </c>
      <c r="R1962" t="s">
        <v>561</v>
      </c>
      <c r="S1962" t="s">
        <v>561</v>
      </c>
      <c r="U1962" s="1">
        <v>43027</v>
      </c>
      <c r="V1962" s="1">
        <v>44834</v>
      </c>
      <c r="W1962" t="s">
        <v>115</v>
      </c>
      <c r="X1962">
        <v>150000</v>
      </c>
      <c r="Y1962" t="s">
        <v>8615</v>
      </c>
      <c r="AB1962" t="s">
        <v>3114</v>
      </c>
      <c r="AC1962" s="2">
        <v>45040.76730324074</v>
      </c>
      <c r="AE1962" t="s">
        <v>8739</v>
      </c>
      <c r="AF1962" t="s">
        <v>8806</v>
      </c>
    </row>
    <row r="1963" spans="1:32" x14ac:dyDescent="0.35">
      <c r="A1963" t="s">
        <v>7258</v>
      </c>
      <c r="B1963" t="s">
        <v>7259</v>
      </c>
      <c r="D1963" t="s">
        <v>1892</v>
      </c>
      <c r="E1963" t="s">
        <v>43</v>
      </c>
      <c r="G1963" t="s">
        <v>15468</v>
      </c>
      <c r="J1963">
        <v>0</v>
      </c>
      <c r="K1963" t="s">
        <v>3108</v>
      </c>
      <c r="P1963">
        <v>175000</v>
      </c>
      <c r="Q1963" s="2">
        <v>45040.767337962963</v>
      </c>
      <c r="R1963" t="s">
        <v>769</v>
      </c>
      <c r="S1963" t="s">
        <v>769</v>
      </c>
      <c r="U1963" s="1">
        <v>43040</v>
      </c>
      <c r="V1963" s="1">
        <v>45230</v>
      </c>
      <c r="W1963" t="s">
        <v>43</v>
      </c>
      <c r="X1963">
        <v>175000</v>
      </c>
      <c r="Y1963" t="s">
        <v>7260</v>
      </c>
      <c r="AB1963" t="s">
        <v>3114</v>
      </c>
      <c r="AC1963" s="2">
        <v>45040.767337962963</v>
      </c>
      <c r="AE1963" t="s">
        <v>8787</v>
      </c>
      <c r="AF1963" t="s">
        <v>53</v>
      </c>
    </row>
    <row r="1964" spans="1:32" x14ac:dyDescent="0.35">
      <c r="A1964" t="s">
        <v>5926</v>
      </c>
      <c r="B1964" t="s">
        <v>5927</v>
      </c>
      <c r="D1964" t="s">
        <v>848</v>
      </c>
      <c r="E1964" t="s">
        <v>115</v>
      </c>
      <c r="G1964" t="s">
        <v>15469</v>
      </c>
      <c r="J1964">
        <v>0</v>
      </c>
      <c r="K1964" t="s">
        <v>3108</v>
      </c>
      <c r="P1964">
        <v>151270</v>
      </c>
      <c r="Q1964" s="2">
        <v>45040.767384259256</v>
      </c>
      <c r="R1964" t="s">
        <v>318</v>
      </c>
      <c r="S1964" t="s">
        <v>802</v>
      </c>
      <c r="U1964" s="1">
        <v>43052</v>
      </c>
      <c r="V1964" s="1">
        <v>44844</v>
      </c>
      <c r="W1964" t="s">
        <v>115</v>
      </c>
      <c r="X1964">
        <v>151270</v>
      </c>
      <c r="Y1964" t="s">
        <v>5928</v>
      </c>
      <c r="AB1964" t="s">
        <v>3114</v>
      </c>
      <c r="AC1964" s="2">
        <v>45040.767384259256</v>
      </c>
      <c r="AE1964" t="s">
        <v>8787</v>
      </c>
      <c r="AF1964" t="s">
        <v>8806</v>
      </c>
    </row>
    <row r="1965" spans="1:32" x14ac:dyDescent="0.35">
      <c r="A1965" t="s">
        <v>7158</v>
      </c>
      <c r="B1965" t="s">
        <v>7159</v>
      </c>
      <c r="D1965" t="s">
        <v>1311</v>
      </c>
      <c r="E1965" t="s">
        <v>190</v>
      </c>
      <c r="G1965" t="s">
        <v>15470</v>
      </c>
      <c r="J1965">
        <v>0</v>
      </c>
      <c r="K1965" t="s">
        <v>3108</v>
      </c>
      <c r="P1965">
        <v>318726.989999999</v>
      </c>
      <c r="Q1965" s="2">
        <v>45040.767430555556</v>
      </c>
      <c r="R1965" t="s">
        <v>843</v>
      </c>
      <c r="S1965" t="s">
        <v>100</v>
      </c>
      <c r="U1965" s="1">
        <v>43009</v>
      </c>
      <c r="V1965" s="1">
        <v>44408</v>
      </c>
      <c r="W1965" t="s">
        <v>190</v>
      </c>
      <c r="X1965">
        <v>318726.99</v>
      </c>
      <c r="Y1965" t="s">
        <v>7160</v>
      </c>
      <c r="AB1965" t="s">
        <v>183</v>
      </c>
      <c r="AC1965" s="2">
        <v>45040.767430555556</v>
      </c>
      <c r="AE1965" t="s">
        <v>8739</v>
      </c>
      <c r="AF1965" t="s">
        <v>53</v>
      </c>
    </row>
    <row r="1966" spans="1:32" x14ac:dyDescent="0.35">
      <c r="A1966" t="s">
        <v>3670</v>
      </c>
      <c r="B1966" t="s">
        <v>3671</v>
      </c>
      <c r="D1966" t="s">
        <v>560</v>
      </c>
      <c r="E1966" t="s">
        <v>115</v>
      </c>
      <c r="G1966" t="s">
        <v>15471</v>
      </c>
      <c r="J1966">
        <v>0</v>
      </c>
      <c r="K1966" t="s">
        <v>3108</v>
      </c>
      <c r="P1966">
        <v>120000</v>
      </c>
      <c r="Q1966" s="2">
        <v>45040.767465277779</v>
      </c>
      <c r="R1966" t="s">
        <v>322</v>
      </c>
      <c r="S1966" t="s">
        <v>322</v>
      </c>
      <c r="U1966" s="1">
        <v>43152</v>
      </c>
      <c r="V1966" s="1">
        <v>44834</v>
      </c>
      <c r="W1966" t="s">
        <v>115</v>
      </c>
      <c r="X1966">
        <v>120000</v>
      </c>
      <c r="Y1966" t="s">
        <v>3672</v>
      </c>
      <c r="AB1966" t="s">
        <v>183</v>
      </c>
      <c r="AC1966" s="2">
        <v>45040.767476851855</v>
      </c>
      <c r="AE1966" t="s">
        <v>8745</v>
      </c>
      <c r="AF1966" t="s">
        <v>8806</v>
      </c>
    </row>
    <row r="1967" spans="1:32" x14ac:dyDescent="0.35">
      <c r="A1967" t="s">
        <v>6218</v>
      </c>
      <c r="B1967" t="s">
        <v>6219</v>
      </c>
      <c r="D1967" t="s">
        <v>560</v>
      </c>
      <c r="E1967" t="s">
        <v>115</v>
      </c>
      <c r="G1967" t="s">
        <v>15472</v>
      </c>
      <c r="J1967">
        <v>0</v>
      </c>
      <c r="K1967" t="s">
        <v>3108</v>
      </c>
      <c r="P1967">
        <v>176000</v>
      </c>
      <c r="Q1967" s="2">
        <v>45040.767511574071</v>
      </c>
      <c r="R1967" t="s">
        <v>322</v>
      </c>
      <c r="S1967" t="s">
        <v>322</v>
      </c>
      <c r="U1967" s="1">
        <v>43133</v>
      </c>
      <c r="V1967" s="1">
        <v>44834</v>
      </c>
      <c r="W1967" t="s">
        <v>115</v>
      </c>
      <c r="X1967">
        <v>176000</v>
      </c>
      <c r="Y1967" t="s">
        <v>6220</v>
      </c>
      <c r="AB1967" t="s">
        <v>3114</v>
      </c>
      <c r="AC1967" s="2">
        <v>45040.767511574071</v>
      </c>
      <c r="AE1967" t="s">
        <v>8745</v>
      </c>
      <c r="AF1967" t="s">
        <v>8806</v>
      </c>
    </row>
    <row r="1968" spans="1:32" x14ac:dyDescent="0.35">
      <c r="A1968" t="s">
        <v>5709</v>
      </c>
      <c r="B1968" t="s">
        <v>5710</v>
      </c>
      <c r="D1968" t="s">
        <v>220</v>
      </c>
      <c r="E1968" t="s">
        <v>219</v>
      </c>
      <c r="G1968" t="s">
        <v>15473</v>
      </c>
      <c r="J1968">
        <v>0</v>
      </c>
      <c r="K1968" t="s">
        <v>3108</v>
      </c>
      <c r="P1968">
        <v>448082.41999999899</v>
      </c>
      <c r="Q1968" s="2">
        <v>45040.767546296294</v>
      </c>
      <c r="R1968" t="s">
        <v>1410</v>
      </c>
      <c r="S1968" t="s">
        <v>221</v>
      </c>
      <c r="U1968" s="1">
        <v>42979</v>
      </c>
      <c r="V1968" s="1">
        <v>44742</v>
      </c>
      <c r="W1968" t="s">
        <v>219</v>
      </c>
      <c r="X1968">
        <v>448082.42</v>
      </c>
      <c r="Y1968" t="s">
        <v>5711</v>
      </c>
      <c r="AB1968" t="s">
        <v>183</v>
      </c>
      <c r="AC1968" s="2">
        <v>45040.767557870371</v>
      </c>
      <c r="AE1968" t="s">
        <v>8743</v>
      </c>
      <c r="AF1968" t="s">
        <v>8806</v>
      </c>
    </row>
    <row r="1969" spans="1:32" x14ac:dyDescent="0.35">
      <c r="A1969" t="s">
        <v>7469</v>
      </c>
      <c r="B1969" t="s">
        <v>7470</v>
      </c>
      <c r="D1969" t="s">
        <v>65</v>
      </c>
      <c r="E1969" t="s">
        <v>43</v>
      </c>
      <c r="G1969" t="s">
        <v>15474</v>
      </c>
      <c r="J1969">
        <v>0</v>
      </c>
      <c r="K1969" t="s">
        <v>3108</v>
      </c>
      <c r="P1969">
        <v>749938</v>
      </c>
      <c r="Q1969" s="2">
        <v>45040.767581018517</v>
      </c>
      <c r="R1969" t="s">
        <v>66</v>
      </c>
      <c r="S1969" t="s">
        <v>66</v>
      </c>
      <c r="U1969" s="1">
        <v>43070</v>
      </c>
      <c r="V1969" s="1">
        <v>44895</v>
      </c>
      <c r="W1969" t="s">
        <v>43</v>
      </c>
      <c r="X1969">
        <v>749938</v>
      </c>
      <c r="Y1969" t="s">
        <v>7471</v>
      </c>
      <c r="AB1969" t="s">
        <v>3114</v>
      </c>
      <c r="AC1969" s="2">
        <v>45040.767592592594</v>
      </c>
      <c r="AE1969" t="s">
        <v>8798</v>
      </c>
      <c r="AF1969" t="s">
        <v>53</v>
      </c>
    </row>
    <row r="1970" spans="1:32" x14ac:dyDescent="0.35">
      <c r="A1970" t="s">
        <v>6465</v>
      </c>
      <c r="B1970" t="s">
        <v>6466</v>
      </c>
      <c r="D1970" t="s">
        <v>976</v>
      </c>
      <c r="E1970" t="s">
        <v>97</v>
      </c>
      <c r="G1970" t="s">
        <v>15475</v>
      </c>
      <c r="J1970">
        <v>0</v>
      </c>
      <c r="K1970" t="s">
        <v>3108</v>
      </c>
      <c r="P1970">
        <v>75000</v>
      </c>
      <c r="Q1970" s="2">
        <v>45040.767627314817</v>
      </c>
      <c r="R1970" t="s">
        <v>978</v>
      </c>
      <c r="S1970" t="s">
        <v>978</v>
      </c>
      <c r="U1970" s="1">
        <v>43101</v>
      </c>
      <c r="V1970" s="1">
        <v>45291</v>
      </c>
      <c r="W1970" t="s">
        <v>50</v>
      </c>
      <c r="X1970">
        <v>75000</v>
      </c>
      <c r="Y1970" t="s">
        <v>6467</v>
      </c>
      <c r="AB1970" t="s">
        <v>3114</v>
      </c>
      <c r="AC1970" s="2">
        <v>45040.767627314817</v>
      </c>
      <c r="AE1970" t="s">
        <v>8742</v>
      </c>
      <c r="AF1970" t="s">
        <v>53</v>
      </c>
    </row>
    <row r="1971" spans="1:32" x14ac:dyDescent="0.35">
      <c r="A1971" t="s">
        <v>6318</v>
      </c>
      <c r="B1971" t="s">
        <v>6319</v>
      </c>
      <c r="D1971" t="s">
        <v>1125</v>
      </c>
      <c r="E1971" t="s">
        <v>11</v>
      </c>
      <c r="G1971" t="s">
        <v>15476</v>
      </c>
      <c r="J1971">
        <v>0</v>
      </c>
      <c r="K1971" t="s">
        <v>3108</v>
      </c>
      <c r="P1971">
        <v>22150.7</v>
      </c>
      <c r="Q1971" s="2">
        <v>45040.76766203704</v>
      </c>
      <c r="R1971" t="s">
        <v>1118</v>
      </c>
      <c r="S1971" t="s">
        <v>1118</v>
      </c>
      <c r="U1971" s="1">
        <v>43045</v>
      </c>
      <c r="V1971" s="1">
        <v>46568</v>
      </c>
      <c r="W1971" t="s">
        <v>11</v>
      </c>
      <c r="X1971">
        <v>22150.7</v>
      </c>
      <c r="Y1971" t="s">
        <v>6320</v>
      </c>
      <c r="AB1971" t="s">
        <v>3110</v>
      </c>
      <c r="AC1971" s="2">
        <v>45040.76766203704</v>
      </c>
      <c r="AE1971" t="s">
        <v>8787</v>
      </c>
      <c r="AF1971" t="s">
        <v>8806</v>
      </c>
    </row>
    <row r="1972" spans="1:32" x14ac:dyDescent="0.35">
      <c r="A1972" t="s">
        <v>3600</v>
      </c>
      <c r="B1972" t="s">
        <v>3601</v>
      </c>
      <c r="D1972" t="s">
        <v>1458</v>
      </c>
      <c r="E1972" t="s">
        <v>219</v>
      </c>
      <c r="G1972" t="s">
        <v>15477</v>
      </c>
      <c r="J1972">
        <v>0</v>
      </c>
      <c r="K1972" t="s">
        <v>3108</v>
      </c>
      <c r="P1972">
        <v>275921</v>
      </c>
      <c r="Q1972" s="2">
        <v>45040.767696759256</v>
      </c>
      <c r="R1972" t="s">
        <v>221</v>
      </c>
      <c r="S1972" t="s">
        <v>221</v>
      </c>
      <c r="U1972" s="1">
        <v>43009</v>
      </c>
      <c r="V1972" s="1">
        <v>44834</v>
      </c>
      <c r="W1972" t="s">
        <v>219</v>
      </c>
      <c r="X1972">
        <v>275921</v>
      </c>
      <c r="Y1972" t="s">
        <v>3602</v>
      </c>
      <c r="AB1972" t="s">
        <v>183</v>
      </c>
      <c r="AC1972" s="2">
        <v>45040.767708333333</v>
      </c>
      <c r="AE1972" t="s">
        <v>8739</v>
      </c>
      <c r="AF1972" t="s">
        <v>8806</v>
      </c>
    </row>
    <row r="1973" spans="1:32" x14ac:dyDescent="0.35">
      <c r="A1973" t="s">
        <v>7768</v>
      </c>
      <c r="B1973" t="s">
        <v>7769</v>
      </c>
      <c r="D1973" t="s">
        <v>1623</v>
      </c>
      <c r="E1973" t="s">
        <v>39</v>
      </c>
      <c r="G1973" t="s">
        <v>15478</v>
      </c>
      <c r="J1973">
        <v>0</v>
      </c>
      <c r="K1973" t="s">
        <v>3108</v>
      </c>
      <c r="P1973">
        <v>159503</v>
      </c>
      <c r="Q1973" s="2">
        <v>45040.767743055556</v>
      </c>
      <c r="R1973" t="s">
        <v>7771</v>
      </c>
      <c r="U1973" s="1">
        <v>43129</v>
      </c>
      <c r="V1973" s="1">
        <v>44468</v>
      </c>
      <c r="W1973" t="s">
        <v>39</v>
      </c>
      <c r="X1973">
        <v>159503</v>
      </c>
      <c r="Y1973" t="s">
        <v>7770</v>
      </c>
      <c r="AB1973" t="s">
        <v>3114</v>
      </c>
      <c r="AC1973" s="2">
        <v>45040.767743055556</v>
      </c>
      <c r="AE1973" t="s">
        <v>8742</v>
      </c>
      <c r="AF1973" t="s">
        <v>8806</v>
      </c>
    </row>
    <row r="1974" spans="1:32" x14ac:dyDescent="0.35">
      <c r="A1974" t="s">
        <v>4009</v>
      </c>
      <c r="B1974" t="s">
        <v>4010</v>
      </c>
      <c r="D1974" t="s">
        <v>560</v>
      </c>
      <c r="E1974" t="s">
        <v>115</v>
      </c>
      <c r="G1974" t="s">
        <v>15479</v>
      </c>
      <c r="J1974">
        <v>0</v>
      </c>
      <c r="K1974" t="s">
        <v>3108</v>
      </c>
      <c r="P1974">
        <v>140000</v>
      </c>
      <c r="Q1974" s="2">
        <v>45040.767824074072</v>
      </c>
      <c r="R1974" t="s">
        <v>322</v>
      </c>
      <c r="S1974" t="s">
        <v>322</v>
      </c>
      <c r="U1974" s="1">
        <v>43125</v>
      </c>
      <c r="V1974" s="1">
        <v>44834</v>
      </c>
      <c r="W1974" t="s">
        <v>115</v>
      </c>
      <c r="X1974">
        <v>140000</v>
      </c>
      <c r="Y1974" t="s">
        <v>4011</v>
      </c>
      <c r="AB1974" t="s">
        <v>3114</v>
      </c>
      <c r="AC1974" s="2">
        <v>45040.767824074072</v>
      </c>
      <c r="AE1974" t="s">
        <v>8742</v>
      </c>
      <c r="AF1974" t="s">
        <v>8806</v>
      </c>
    </row>
    <row r="1975" spans="1:32" x14ac:dyDescent="0.35">
      <c r="A1975" t="s">
        <v>3780</v>
      </c>
      <c r="B1975" t="s">
        <v>3781</v>
      </c>
      <c r="D1975" t="s">
        <v>3782</v>
      </c>
      <c r="E1975" t="s">
        <v>158</v>
      </c>
      <c r="G1975" t="s">
        <v>15480</v>
      </c>
      <c r="H1975" s="1">
        <v>43164</v>
      </c>
      <c r="J1975">
        <v>0</v>
      </c>
      <c r="K1975" t="s">
        <v>3108</v>
      </c>
      <c r="P1975">
        <v>1193135.71999999</v>
      </c>
      <c r="Q1975" s="2">
        <v>45040.767858796295</v>
      </c>
      <c r="R1975" t="s">
        <v>35</v>
      </c>
      <c r="S1975" t="s">
        <v>35</v>
      </c>
      <c r="U1975" s="1">
        <v>43174</v>
      </c>
      <c r="V1975" s="1">
        <v>44561</v>
      </c>
      <c r="W1975" t="s">
        <v>158</v>
      </c>
      <c r="X1975">
        <v>1193135.72</v>
      </c>
      <c r="Y1975" t="s">
        <v>3783</v>
      </c>
      <c r="AB1975" t="s">
        <v>183</v>
      </c>
      <c r="AC1975" s="2">
        <v>45040.767870370371</v>
      </c>
      <c r="AE1975" t="s">
        <v>8755</v>
      </c>
      <c r="AF1975" t="s">
        <v>162</v>
      </c>
    </row>
    <row r="1976" spans="1:32" x14ac:dyDescent="0.35">
      <c r="A1976" t="s">
        <v>4834</v>
      </c>
      <c r="B1976" t="s">
        <v>4835</v>
      </c>
      <c r="D1976" t="s">
        <v>3485</v>
      </c>
      <c r="E1976" t="s">
        <v>50</v>
      </c>
      <c r="G1976" t="s">
        <v>15481</v>
      </c>
      <c r="J1976">
        <v>0</v>
      </c>
      <c r="K1976" t="s">
        <v>3108</v>
      </c>
      <c r="P1976">
        <v>226763.26</v>
      </c>
      <c r="Q1976" s="2">
        <v>45040.767905092594</v>
      </c>
      <c r="R1976" t="s">
        <v>318</v>
      </c>
      <c r="S1976" t="s">
        <v>802</v>
      </c>
      <c r="U1976" s="1">
        <v>43152</v>
      </c>
      <c r="V1976" s="1">
        <v>44500</v>
      </c>
      <c r="W1976" t="s">
        <v>50</v>
      </c>
      <c r="X1976">
        <v>226763.26</v>
      </c>
      <c r="Y1976" t="s">
        <v>4836</v>
      </c>
      <c r="AB1976" t="s">
        <v>183</v>
      </c>
      <c r="AC1976" s="2">
        <v>45040.767905092594</v>
      </c>
      <c r="AE1976" t="s">
        <v>8745</v>
      </c>
      <c r="AF1976" t="s">
        <v>53</v>
      </c>
    </row>
    <row r="1977" spans="1:32" x14ac:dyDescent="0.35">
      <c r="A1977" t="s">
        <v>3586</v>
      </c>
      <c r="B1977" t="s">
        <v>3587</v>
      </c>
      <c r="D1977" t="s">
        <v>941</v>
      </c>
      <c r="E1977" t="s">
        <v>232</v>
      </c>
      <c r="G1977" t="s">
        <v>15482</v>
      </c>
      <c r="J1977">
        <v>0</v>
      </c>
      <c r="K1977" t="s">
        <v>3108</v>
      </c>
      <c r="P1977">
        <v>145000</v>
      </c>
      <c r="Q1977" s="2">
        <v>45040.767939814818</v>
      </c>
      <c r="R1977" t="s">
        <v>2998</v>
      </c>
      <c r="S1977" t="s">
        <v>2998</v>
      </c>
      <c r="U1977" s="1">
        <v>43153</v>
      </c>
      <c r="V1977" s="1">
        <v>44378</v>
      </c>
      <c r="W1977" t="s">
        <v>232</v>
      </c>
      <c r="X1977">
        <v>145000</v>
      </c>
      <c r="Y1977" t="s">
        <v>3588</v>
      </c>
      <c r="AB1977" t="s">
        <v>183</v>
      </c>
      <c r="AC1977" s="2">
        <v>45040.767939814818</v>
      </c>
      <c r="AE1977" t="s">
        <v>8745</v>
      </c>
      <c r="AF1977" t="s">
        <v>232</v>
      </c>
    </row>
    <row r="1978" spans="1:32" x14ac:dyDescent="0.35">
      <c r="A1978" t="s">
        <v>5861</v>
      </c>
      <c r="B1978" t="s">
        <v>5862</v>
      </c>
      <c r="D1978" t="s">
        <v>139</v>
      </c>
      <c r="E1978" t="s">
        <v>511</v>
      </c>
      <c r="G1978" t="s">
        <v>15483</v>
      </c>
      <c r="J1978">
        <v>0</v>
      </c>
      <c r="K1978" t="s">
        <v>3108</v>
      </c>
      <c r="P1978">
        <v>88000</v>
      </c>
      <c r="Q1978" s="2">
        <v>45040.767974537041</v>
      </c>
      <c r="R1978" t="s">
        <v>1328</v>
      </c>
      <c r="S1978" t="s">
        <v>1328</v>
      </c>
      <c r="U1978" s="1">
        <v>42186</v>
      </c>
      <c r="V1978" s="1">
        <v>44926</v>
      </c>
      <c r="W1978" t="s">
        <v>511</v>
      </c>
      <c r="X1978">
        <v>88000</v>
      </c>
      <c r="Y1978" t="s">
        <v>5863</v>
      </c>
      <c r="AB1978" t="s">
        <v>3114</v>
      </c>
      <c r="AC1978" s="2">
        <v>45040.76798611111</v>
      </c>
      <c r="AE1978" t="s">
        <v>8786</v>
      </c>
      <c r="AF1978" t="s">
        <v>53</v>
      </c>
    </row>
    <row r="1979" spans="1:32" x14ac:dyDescent="0.35">
      <c r="A1979" t="s">
        <v>7422</v>
      </c>
      <c r="B1979" t="s">
        <v>7423</v>
      </c>
      <c r="D1979" t="s">
        <v>12</v>
      </c>
      <c r="E1979" t="s">
        <v>11</v>
      </c>
      <c r="G1979" t="s">
        <v>15484</v>
      </c>
      <c r="J1979">
        <v>0</v>
      </c>
      <c r="K1979" t="s">
        <v>3108</v>
      </c>
      <c r="P1979">
        <v>4000</v>
      </c>
      <c r="Q1979" s="2">
        <v>45040.768020833333</v>
      </c>
      <c r="R1979" t="s">
        <v>7424</v>
      </c>
      <c r="S1979" t="s">
        <v>7424</v>
      </c>
      <c r="U1979" s="1">
        <v>42929</v>
      </c>
      <c r="V1979" s="1">
        <v>44804</v>
      </c>
      <c r="W1979" t="s">
        <v>11</v>
      </c>
      <c r="X1979">
        <v>4000</v>
      </c>
      <c r="Y1979" t="s">
        <v>7425</v>
      </c>
      <c r="AB1979" t="s">
        <v>3114</v>
      </c>
      <c r="AC1979" s="2">
        <v>45040.768020833333</v>
      </c>
      <c r="AE1979" t="s">
        <v>8731</v>
      </c>
      <c r="AF1979" t="s">
        <v>8806</v>
      </c>
    </row>
    <row r="1980" spans="1:32" x14ac:dyDescent="0.35">
      <c r="A1980" t="s">
        <v>6870</v>
      </c>
      <c r="B1980" t="s">
        <v>6871</v>
      </c>
      <c r="D1980" t="s">
        <v>1781</v>
      </c>
      <c r="E1980" t="s">
        <v>219</v>
      </c>
      <c r="G1980" t="s">
        <v>15485</v>
      </c>
      <c r="J1980">
        <v>0</v>
      </c>
      <c r="K1980" t="s">
        <v>3108</v>
      </c>
      <c r="P1980">
        <v>1640926</v>
      </c>
      <c r="Q1980" s="2">
        <v>45040.768055555556</v>
      </c>
      <c r="R1980" t="s">
        <v>221</v>
      </c>
      <c r="S1980" t="s">
        <v>221</v>
      </c>
      <c r="U1980" s="1">
        <v>43009</v>
      </c>
      <c r="V1980" s="1">
        <v>44834</v>
      </c>
      <c r="W1980" t="s">
        <v>219</v>
      </c>
      <c r="X1980">
        <v>1640926</v>
      </c>
      <c r="Y1980" t="s">
        <v>6872</v>
      </c>
      <c r="AB1980" t="s">
        <v>183</v>
      </c>
      <c r="AC1980" s="2">
        <v>45040.768055555556</v>
      </c>
      <c r="AE1980" t="s">
        <v>8739</v>
      </c>
      <c r="AF1980" t="s">
        <v>8806</v>
      </c>
    </row>
    <row r="1981" spans="1:32" x14ac:dyDescent="0.35">
      <c r="A1981" t="s">
        <v>5937</v>
      </c>
      <c r="B1981" t="s">
        <v>5938</v>
      </c>
      <c r="D1981" t="s">
        <v>855</v>
      </c>
      <c r="E1981" t="s">
        <v>194</v>
      </c>
      <c r="G1981" t="s">
        <v>15486</v>
      </c>
      <c r="J1981">
        <v>0</v>
      </c>
      <c r="K1981" t="s">
        <v>3108</v>
      </c>
      <c r="P1981">
        <v>255278</v>
      </c>
      <c r="Q1981" s="2">
        <v>45040.768101851849</v>
      </c>
      <c r="R1981" t="s">
        <v>35</v>
      </c>
      <c r="S1981" t="s">
        <v>35</v>
      </c>
      <c r="U1981" s="1">
        <v>43282</v>
      </c>
      <c r="V1981" s="1">
        <v>45169</v>
      </c>
      <c r="W1981" t="s">
        <v>194</v>
      </c>
      <c r="X1981">
        <v>255278</v>
      </c>
      <c r="Y1981" t="s">
        <v>5939</v>
      </c>
      <c r="AB1981" t="s">
        <v>3114</v>
      </c>
      <c r="AC1981" s="2">
        <v>45040.768101851849</v>
      </c>
      <c r="AE1981" t="s">
        <v>8766</v>
      </c>
      <c r="AF1981" t="s">
        <v>53</v>
      </c>
    </row>
    <row r="1982" spans="1:32" x14ac:dyDescent="0.35">
      <c r="A1982" t="s">
        <v>4788</v>
      </c>
      <c r="B1982" t="s">
        <v>4789</v>
      </c>
      <c r="D1982" t="s">
        <v>626</v>
      </c>
      <c r="E1982" t="s">
        <v>149</v>
      </c>
      <c r="G1982" t="s">
        <v>15487</v>
      </c>
      <c r="J1982">
        <v>0</v>
      </c>
      <c r="K1982" t="s">
        <v>3108</v>
      </c>
      <c r="P1982">
        <v>261660</v>
      </c>
      <c r="Q1982" s="2">
        <v>45040.768136574072</v>
      </c>
      <c r="R1982" t="s">
        <v>35</v>
      </c>
      <c r="S1982" t="s">
        <v>35</v>
      </c>
      <c r="U1982" s="1">
        <v>43313</v>
      </c>
      <c r="V1982" s="1">
        <v>45169</v>
      </c>
      <c r="W1982" t="s">
        <v>149</v>
      </c>
      <c r="X1982">
        <v>261660</v>
      </c>
      <c r="Y1982" t="s">
        <v>4790</v>
      </c>
      <c r="AB1982" t="s">
        <v>3114</v>
      </c>
      <c r="AC1982" s="2">
        <v>45040.768148148149</v>
      </c>
      <c r="AE1982" t="s">
        <v>8761</v>
      </c>
      <c r="AF1982" t="s">
        <v>53</v>
      </c>
    </row>
    <row r="1983" spans="1:32" x14ac:dyDescent="0.35">
      <c r="A1983" t="s">
        <v>4028</v>
      </c>
      <c r="B1983" t="s">
        <v>4029</v>
      </c>
      <c r="D1983" t="s">
        <v>916</v>
      </c>
      <c r="E1983" t="s">
        <v>219</v>
      </c>
      <c r="G1983" t="s">
        <v>15488</v>
      </c>
      <c r="J1983">
        <v>0</v>
      </c>
      <c r="K1983" t="s">
        <v>3108</v>
      </c>
      <c r="P1983">
        <v>17669.18</v>
      </c>
      <c r="Q1983" s="2">
        <v>45040.768182870372</v>
      </c>
      <c r="R1983" t="s">
        <v>249</v>
      </c>
      <c r="S1983" t="s">
        <v>937</v>
      </c>
      <c r="U1983" s="1">
        <v>43160</v>
      </c>
      <c r="V1983" s="1">
        <v>44468</v>
      </c>
      <c r="W1983" t="s">
        <v>219</v>
      </c>
      <c r="X1983">
        <v>17669.18</v>
      </c>
      <c r="Y1983" t="s">
        <v>4030</v>
      </c>
      <c r="AB1983" t="s">
        <v>183</v>
      </c>
      <c r="AC1983" s="2">
        <v>45040.768182870372</v>
      </c>
      <c r="AE1983" t="s">
        <v>8755</v>
      </c>
      <c r="AF1983" t="s">
        <v>8806</v>
      </c>
    </row>
    <row r="1984" spans="1:32" x14ac:dyDescent="0.35">
      <c r="A1984" t="s">
        <v>6483</v>
      </c>
      <c r="B1984" t="s">
        <v>6484</v>
      </c>
      <c r="D1984" t="s">
        <v>1131</v>
      </c>
      <c r="E1984" t="s">
        <v>367</v>
      </c>
      <c r="G1984" t="s">
        <v>15489</v>
      </c>
      <c r="J1984">
        <v>0</v>
      </c>
      <c r="K1984" t="s">
        <v>3108</v>
      </c>
      <c r="P1984">
        <v>21024.869999999901</v>
      </c>
      <c r="Q1984" s="2">
        <v>45040.768217592595</v>
      </c>
      <c r="R1984" t="s">
        <v>249</v>
      </c>
      <c r="S1984" t="s">
        <v>937</v>
      </c>
      <c r="U1984" s="1">
        <v>43164</v>
      </c>
      <c r="V1984" s="1">
        <v>44468</v>
      </c>
      <c r="W1984" t="s">
        <v>367</v>
      </c>
      <c r="X1984">
        <v>21024.87</v>
      </c>
      <c r="Y1984" t="s">
        <v>6485</v>
      </c>
      <c r="AB1984" t="s">
        <v>183</v>
      </c>
      <c r="AC1984" s="2">
        <v>45040.768217592595</v>
      </c>
      <c r="AE1984" t="s">
        <v>8755</v>
      </c>
      <c r="AF1984" t="s">
        <v>8806</v>
      </c>
    </row>
    <row r="1985" spans="1:32" x14ac:dyDescent="0.35">
      <c r="A1985" t="s">
        <v>6963</v>
      </c>
      <c r="B1985" t="s">
        <v>6964</v>
      </c>
      <c r="D1985" t="s">
        <v>6965</v>
      </c>
      <c r="E1985" t="s">
        <v>11</v>
      </c>
      <c r="G1985" t="s">
        <v>15490</v>
      </c>
      <c r="J1985">
        <v>0</v>
      </c>
      <c r="K1985" t="s">
        <v>3108</v>
      </c>
      <c r="P1985">
        <v>21500.0099999999</v>
      </c>
      <c r="Q1985" s="2">
        <v>45040.768252314818</v>
      </c>
      <c r="R1985" t="s">
        <v>249</v>
      </c>
      <c r="S1985" t="s">
        <v>937</v>
      </c>
      <c r="U1985" s="1">
        <v>43161</v>
      </c>
      <c r="V1985" s="1">
        <v>44468</v>
      </c>
      <c r="W1985" t="s">
        <v>11</v>
      </c>
      <c r="X1985">
        <v>21500.01</v>
      </c>
      <c r="Y1985" t="s">
        <v>6966</v>
      </c>
      <c r="AB1985" t="s">
        <v>183</v>
      </c>
      <c r="AC1985" s="2">
        <v>45040.768263888887</v>
      </c>
      <c r="AE1985" t="s">
        <v>8755</v>
      </c>
      <c r="AF1985" t="s">
        <v>8806</v>
      </c>
    </row>
    <row r="1986" spans="1:32" x14ac:dyDescent="0.35">
      <c r="A1986" t="s">
        <v>7700</v>
      </c>
      <c r="B1986" t="s">
        <v>7701</v>
      </c>
      <c r="D1986" t="s">
        <v>1786</v>
      </c>
      <c r="E1986" t="s">
        <v>11</v>
      </c>
      <c r="G1986" t="s">
        <v>15491</v>
      </c>
      <c r="J1986">
        <v>0</v>
      </c>
      <c r="K1986" t="s">
        <v>3108</v>
      </c>
      <c r="P1986">
        <v>24447.97</v>
      </c>
      <c r="Q1986" s="2">
        <v>45040.76829861111</v>
      </c>
      <c r="R1986" t="s">
        <v>249</v>
      </c>
      <c r="S1986" t="s">
        <v>937</v>
      </c>
      <c r="U1986" s="1">
        <v>43160</v>
      </c>
      <c r="V1986" s="1">
        <v>44468</v>
      </c>
      <c r="W1986" t="s">
        <v>11</v>
      </c>
      <c r="X1986">
        <v>24447.97</v>
      </c>
      <c r="Y1986" t="s">
        <v>7702</v>
      </c>
      <c r="AB1986" t="s">
        <v>183</v>
      </c>
      <c r="AC1986" s="2">
        <v>45040.76829861111</v>
      </c>
      <c r="AE1986" t="s">
        <v>8755</v>
      </c>
      <c r="AF1986" t="s">
        <v>8806</v>
      </c>
    </row>
    <row r="1987" spans="1:32" x14ac:dyDescent="0.35">
      <c r="A1987" t="s">
        <v>5725</v>
      </c>
      <c r="B1987" t="s">
        <v>5726</v>
      </c>
      <c r="D1987" t="s">
        <v>5727</v>
      </c>
      <c r="E1987" t="s">
        <v>219</v>
      </c>
      <c r="G1987" t="s">
        <v>15492</v>
      </c>
      <c r="J1987">
        <v>0</v>
      </c>
      <c r="K1987" t="s">
        <v>3108</v>
      </c>
      <c r="P1987">
        <v>16006.87</v>
      </c>
      <c r="Q1987" s="2">
        <v>45040.768333333333</v>
      </c>
      <c r="R1987" t="s">
        <v>249</v>
      </c>
      <c r="S1987" t="s">
        <v>937</v>
      </c>
      <c r="U1987" s="1">
        <v>43161</v>
      </c>
      <c r="V1987" s="1">
        <v>44468</v>
      </c>
      <c r="W1987" t="s">
        <v>219</v>
      </c>
      <c r="X1987">
        <v>16006.87</v>
      </c>
      <c r="Y1987" t="s">
        <v>5728</v>
      </c>
      <c r="AB1987" t="s">
        <v>183</v>
      </c>
      <c r="AC1987" s="2">
        <v>45040.768333333333</v>
      </c>
      <c r="AE1987" t="s">
        <v>8755</v>
      </c>
      <c r="AF1987" t="s">
        <v>8806</v>
      </c>
    </row>
    <row r="1988" spans="1:32" x14ac:dyDescent="0.35">
      <c r="A1988" t="s">
        <v>5117</v>
      </c>
      <c r="B1988" t="s">
        <v>4740</v>
      </c>
      <c r="D1988" t="s">
        <v>12</v>
      </c>
      <c r="E1988" t="s">
        <v>11</v>
      </c>
      <c r="G1988" t="s">
        <v>15493</v>
      </c>
      <c r="J1988">
        <v>0</v>
      </c>
      <c r="K1988" t="s">
        <v>3108</v>
      </c>
      <c r="P1988">
        <v>26350</v>
      </c>
      <c r="Q1988" s="2">
        <v>45040.768379629626</v>
      </c>
      <c r="R1988" t="s">
        <v>5118</v>
      </c>
      <c r="S1988" t="s">
        <v>5118</v>
      </c>
      <c r="U1988" s="1">
        <v>43132</v>
      </c>
      <c r="V1988" s="1">
        <v>44957</v>
      </c>
      <c r="W1988" t="s">
        <v>11</v>
      </c>
      <c r="X1988">
        <v>26350</v>
      </c>
      <c r="Y1988" t="s">
        <v>5119</v>
      </c>
      <c r="AB1988" t="s">
        <v>3114</v>
      </c>
      <c r="AC1988" s="2">
        <v>45040.768379629626</v>
      </c>
      <c r="AE1988" t="s">
        <v>8745</v>
      </c>
      <c r="AF1988" t="s">
        <v>8806</v>
      </c>
    </row>
    <row r="1989" spans="1:32" x14ac:dyDescent="0.35">
      <c r="A1989" t="s">
        <v>7307</v>
      </c>
      <c r="B1989" t="s">
        <v>7308</v>
      </c>
      <c r="D1989" t="s">
        <v>7309</v>
      </c>
      <c r="E1989" t="s">
        <v>2335</v>
      </c>
      <c r="G1989" t="s">
        <v>15494</v>
      </c>
      <c r="J1989">
        <v>0</v>
      </c>
      <c r="K1989" t="s">
        <v>3108</v>
      </c>
      <c r="P1989">
        <v>12867</v>
      </c>
      <c r="Q1989" s="2">
        <v>45040.768414351849</v>
      </c>
      <c r="R1989" t="s">
        <v>7310</v>
      </c>
      <c r="S1989" t="s">
        <v>7310</v>
      </c>
      <c r="U1989" s="1">
        <v>43112</v>
      </c>
      <c r="V1989" s="1">
        <v>44926</v>
      </c>
      <c r="W1989" t="s">
        <v>2335</v>
      </c>
      <c r="X1989">
        <v>12867</v>
      </c>
      <c r="Y1989" t="s">
        <v>7311</v>
      </c>
      <c r="AB1989" t="s">
        <v>3114</v>
      </c>
      <c r="AC1989" s="2">
        <v>45040.768414351849</v>
      </c>
      <c r="AE1989" t="s">
        <v>8742</v>
      </c>
      <c r="AF1989" t="s">
        <v>8806</v>
      </c>
    </row>
    <row r="1990" spans="1:32" x14ac:dyDescent="0.35">
      <c r="A1990" t="s">
        <v>7757</v>
      </c>
      <c r="B1990" t="s">
        <v>7758</v>
      </c>
      <c r="D1990" t="s">
        <v>6965</v>
      </c>
      <c r="E1990" t="s">
        <v>11</v>
      </c>
      <c r="G1990" t="s">
        <v>15495</v>
      </c>
      <c r="J1990">
        <v>0</v>
      </c>
      <c r="K1990" t="s">
        <v>3108</v>
      </c>
      <c r="P1990">
        <v>2000</v>
      </c>
      <c r="Q1990" s="2">
        <v>45040.768449074072</v>
      </c>
      <c r="R1990" t="s">
        <v>7759</v>
      </c>
      <c r="S1990" t="s">
        <v>7759</v>
      </c>
      <c r="U1990" s="1">
        <v>43069</v>
      </c>
      <c r="V1990" s="1">
        <v>44926</v>
      </c>
      <c r="W1990" t="s">
        <v>11</v>
      </c>
      <c r="X1990">
        <v>2000</v>
      </c>
      <c r="Y1990" t="s">
        <v>7760</v>
      </c>
      <c r="AB1990" t="s">
        <v>3114</v>
      </c>
      <c r="AC1990" s="2">
        <v>45040.768460648149</v>
      </c>
      <c r="AE1990" t="s">
        <v>8787</v>
      </c>
      <c r="AF1990" t="s">
        <v>8806</v>
      </c>
    </row>
    <row r="1991" spans="1:32" x14ac:dyDescent="0.35">
      <c r="A1991" t="s">
        <v>5557</v>
      </c>
      <c r="B1991" t="s">
        <v>5558</v>
      </c>
      <c r="D1991" t="s">
        <v>4716</v>
      </c>
      <c r="E1991" t="s">
        <v>115</v>
      </c>
      <c r="G1991" s="12" t="s">
        <v>15496</v>
      </c>
      <c r="J1991">
        <v>0</v>
      </c>
      <c r="K1991" t="s">
        <v>3108</v>
      </c>
      <c r="P1991">
        <v>249952.07</v>
      </c>
      <c r="Q1991" s="2">
        <v>45040.768495370372</v>
      </c>
      <c r="R1991" t="s">
        <v>1410</v>
      </c>
      <c r="U1991" s="1">
        <v>43191</v>
      </c>
      <c r="V1991" s="1">
        <v>44651</v>
      </c>
      <c r="W1991" t="s">
        <v>115</v>
      </c>
      <c r="X1991">
        <v>249952.07</v>
      </c>
      <c r="Y1991" t="s">
        <v>5559</v>
      </c>
      <c r="AB1991" t="s">
        <v>3114</v>
      </c>
      <c r="AC1991" s="2">
        <v>45040.768495370372</v>
      </c>
      <c r="AE1991" t="s">
        <v>8697</v>
      </c>
      <c r="AF1991" t="s">
        <v>8806</v>
      </c>
    </row>
    <row r="1992" spans="1:32" x14ac:dyDescent="0.35">
      <c r="A1992" t="s">
        <v>5186</v>
      </c>
      <c r="B1992" t="s">
        <v>5187</v>
      </c>
      <c r="D1992" t="s">
        <v>565</v>
      </c>
      <c r="E1992" t="s">
        <v>511</v>
      </c>
      <c r="G1992" t="s">
        <v>15497</v>
      </c>
      <c r="J1992">
        <v>0</v>
      </c>
      <c r="K1992" t="s">
        <v>3108</v>
      </c>
      <c r="P1992">
        <v>285150</v>
      </c>
      <c r="Q1992" s="2">
        <v>45040.768530092595</v>
      </c>
      <c r="R1992" t="s">
        <v>2516</v>
      </c>
      <c r="S1992" t="s">
        <v>2516</v>
      </c>
      <c r="U1992" s="1">
        <v>43175</v>
      </c>
      <c r="V1992" s="1">
        <v>44561</v>
      </c>
      <c r="W1992" t="s">
        <v>511</v>
      </c>
      <c r="X1992">
        <v>285150</v>
      </c>
      <c r="Y1992" t="s">
        <v>5188</v>
      </c>
      <c r="AB1992" t="s">
        <v>3114</v>
      </c>
      <c r="AC1992" s="2">
        <v>45040.768530092595</v>
      </c>
      <c r="AE1992" t="s">
        <v>8755</v>
      </c>
      <c r="AF1992" t="s">
        <v>53</v>
      </c>
    </row>
    <row r="1993" spans="1:32" x14ac:dyDescent="0.35">
      <c r="A1993" t="s">
        <v>3207</v>
      </c>
      <c r="B1993" t="s">
        <v>3208</v>
      </c>
      <c r="D1993" t="s">
        <v>560</v>
      </c>
      <c r="E1993" t="s">
        <v>115</v>
      </c>
      <c r="G1993" t="s">
        <v>15498</v>
      </c>
      <c r="J1993">
        <v>0</v>
      </c>
      <c r="K1993" t="s">
        <v>3108</v>
      </c>
      <c r="P1993">
        <v>183993.63</v>
      </c>
      <c r="Q1993" s="2">
        <v>45040.768564814818</v>
      </c>
      <c r="R1993" t="s">
        <v>322</v>
      </c>
      <c r="S1993" t="s">
        <v>322</v>
      </c>
      <c r="U1993" s="1">
        <v>43208</v>
      </c>
      <c r="V1993" s="1">
        <v>44834</v>
      </c>
      <c r="W1993" t="s">
        <v>115</v>
      </c>
      <c r="X1993">
        <v>183993.63</v>
      </c>
      <c r="Y1993" t="s">
        <v>3209</v>
      </c>
      <c r="AB1993" t="s">
        <v>3114</v>
      </c>
      <c r="AC1993" s="2">
        <v>45040.768576388888</v>
      </c>
      <c r="AE1993" t="s">
        <v>8697</v>
      </c>
      <c r="AF1993" t="s">
        <v>8806</v>
      </c>
    </row>
    <row r="1994" spans="1:32" x14ac:dyDescent="0.35">
      <c r="A1994" t="s">
        <v>8648</v>
      </c>
      <c r="B1994" t="s">
        <v>8649</v>
      </c>
      <c r="D1994" t="s">
        <v>560</v>
      </c>
      <c r="E1994" t="s">
        <v>115</v>
      </c>
      <c r="G1994" t="s">
        <v>15499</v>
      </c>
      <c r="J1994">
        <v>0</v>
      </c>
      <c r="K1994" t="s">
        <v>3108</v>
      </c>
      <c r="P1994">
        <v>136999.989999999</v>
      </c>
      <c r="Q1994" s="2">
        <v>45040.768611111111</v>
      </c>
      <c r="R1994" t="s">
        <v>322</v>
      </c>
      <c r="S1994" t="s">
        <v>322</v>
      </c>
      <c r="U1994" s="1">
        <v>43210</v>
      </c>
      <c r="V1994" s="1">
        <v>44834</v>
      </c>
      <c r="W1994" t="s">
        <v>115</v>
      </c>
      <c r="X1994">
        <v>136999.99</v>
      </c>
      <c r="Y1994" t="s">
        <v>8650</v>
      </c>
      <c r="AB1994" t="s">
        <v>3114</v>
      </c>
      <c r="AC1994" s="2">
        <v>45040.768611111111</v>
      </c>
      <c r="AE1994" t="s">
        <v>8697</v>
      </c>
      <c r="AF1994" t="s">
        <v>8806</v>
      </c>
    </row>
    <row r="1995" spans="1:32" x14ac:dyDescent="0.35">
      <c r="A1995" t="s">
        <v>8439</v>
      </c>
      <c r="B1995" t="s">
        <v>8440</v>
      </c>
      <c r="D1995" t="s">
        <v>1486</v>
      </c>
      <c r="E1995" t="s">
        <v>166</v>
      </c>
      <c r="G1995" t="s">
        <v>15500</v>
      </c>
      <c r="J1995">
        <v>0</v>
      </c>
      <c r="K1995" t="s">
        <v>3108</v>
      </c>
      <c r="P1995">
        <v>1277750</v>
      </c>
      <c r="Q1995" s="2">
        <v>45040.768645833334</v>
      </c>
      <c r="R1995" t="s">
        <v>2722</v>
      </c>
      <c r="S1995" t="s">
        <v>2722</v>
      </c>
      <c r="U1995" s="1">
        <v>43213</v>
      </c>
      <c r="V1995" s="1">
        <v>44651</v>
      </c>
      <c r="W1995" t="s">
        <v>166</v>
      </c>
      <c r="X1995">
        <v>1277750</v>
      </c>
      <c r="Y1995" t="s">
        <v>8441</v>
      </c>
      <c r="AB1995" t="s">
        <v>3114</v>
      </c>
      <c r="AC1995" s="2">
        <v>45040.768645833334</v>
      </c>
      <c r="AE1995" t="s">
        <v>8697</v>
      </c>
      <c r="AF1995" t="s">
        <v>29</v>
      </c>
    </row>
    <row r="1996" spans="1:32" x14ac:dyDescent="0.35">
      <c r="A1996" t="s">
        <v>6940</v>
      </c>
      <c r="B1996" t="s">
        <v>6941</v>
      </c>
      <c r="D1996" t="s">
        <v>255</v>
      </c>
      <c r="E1996" t="s">
        <v>232</v>
      </c>
      <c r="G1996" t="s">
        <v>15501</v>
      </c>
      <c r="J1996">
        <v>0</v>
      </c>
      <c r="K1996" t="s">
        <v>3108</v>
      </c>
      <c r="P1996">
        <v>33063.519999999902</v>
      </c>
      <c r="Q1996" s="2">
        <v>45040.768680555557</v>
      </c>
      <c r="R1996" t="s">
        <v>111</v>
      </c>
      <c r="S1996" t="s">
        <v>111</v>
      </c>
      <c r="U1996" s="1">
        <v>43209</v>
      </c>
      <c r="V1996" s="1">
        <v>44561</v>
      </c>
      <c r="W1996" t="s">
        <v>232</v>
      </c>
      <c r="X1996">
        <v>33063.519999999997</v>
      </c>
      <c r="Y1996" t="s">
        <v>6942</v>
      </c>
      <c r="AB1996" t="s">
        <v>3114</v>
      </c>
      <c r="AC1996" s="2">
        <v>45040.768692129626</v>
      </c>
      <c r="AE1996" t="s">
        <v>8697</v>
      </c>
      <c r="AF1996" t="s">
        <v>232</v>
      </c>
    </row>
    <row r="1997" spans="1:32" x14ac:dyDescent="0.35">
      <c r="A1997" t="s">
        <v>7957</v>
      </c>
      <c r="B1997" t="s">
        <v>7958</v>
      </c>
      <c r="D1997" t="s">
        <v>706</v>
      </c>
      <c r="E1997" t="s">
        <v>190</v>
      </c>
      <c r="G1997" t="s">
        <v>15502</v>
      </c>
      <c r="J1997">
        <v>0</v>
      </c>
      <c r="K1997" t="s">
        <v>3108</v>
      </c>
      <c r="P1997">
        <v>101220</v>
      </c>
      <c r="Q1997" s="2">
        <v>45040.768726851849</v>
      </c>
      <c r="R1997" t="s">
        <v>35</v>
      </c>
      <c r="S1997" t="s">
        <v>35</v>
      </c>
      <c r="U1997" s="1">
        <v>43344</v>
      </c>
      <c r="V1997" s="1">
        <v>44804</v>
      </c>
      <c r="W1997" t="s">
        <v>190</v>
      </c>
      <c r="X1997">
        <v>101220</v>
      </c>
      <c r="Y1997" t="s">
        <v>7959</v>
      </c>
      <c r="AB1997" t="s">
        <v>183</v>
      </c>
      <c r="AC1997" s="2">
        <v>45040.768726851849</v>
      </c>
      <c r="AE1997" t="s">
        <v>8744</v>
      </c>
      <c r="AF1997" t="s">
        <v>53</v>
      </c>
    </row>
    <row r="1998" spans="1:32" x14ac:dyDescent="0.35">
      <c r="A1998" t="s">
        <v>8071</v>
      </c>
      <c r="B1998" t="s">
        <v>8072</v>
      </c>
      <c r="D1998" t="s">
        <v>8073</v>
      </c>
      <c r="E1998" t="s">
        <v>75</v>
      </c>
      <c r="G1998" t="s">
        <v>15503</v>
      </c>
      <c r="J1998">
        <v>0</v>
      </c>
      <c r="K1998" t="s">
        <v>3108</v>
      </c>
      <c r="P1998">
        <v>3170972.1499999901</v>
      </c>
      <c r="Q1998" s="2">
        <v>45040.768761574072</v>
      </c>
      <c r="R1998" t="s">
        <v>586</v>
      </c>
      <c r="S1998" t="s">
        <v>586</v>
      </c>
      <c r="U1998" s="1">
        <v>43004</v>
      </c>
      <c r="V1998" s="1">
        <v>45194</v>
      </c>
      <c r="W1998" t="s">
        <v>75</v>
      </c>
      <c r="X1998">
        <v>3170972.15</v>
      </c>
      <c r="Y1998" t="s">
        <v>8074</v>
      </c>
      <c r="AB1998" t="s">
        <v>3114</v>
      </c>
      <c r="AC1998" s="2">
        <v>45040.768773148149</v>
      </c>
      <c r="AE1998" t="s">
        <v>8743</v>
      </c>
      <c r="AF1998" t="s">
        <v>135</v>
      </c>
    </row>
    <row r="1999" spans="1:32" x14ac:dyDescent="0.35">
      <c r="A1999" t="s">
        <v>4160</v>
      </c>
      <c r="B1999" t="s">
        <v>4161</v>
      </c>
      <c r="D1999" t="s">
        <v>128</v>
      </c>
      <c r="E1999" t="s">
        <v>122</v>
      </c>
      <c r="G1999" t="s">
        <v>15504</v>
      </c>
      <c r="J1999">
        <v>0</v>
      </c>
      <c r="K1999" t="s">
        <v>3108</v>
      </c>
      <c r="P1999">
        <v>173551</v>
      </c>
      <c r="Q1999" s="2">
        <v>45040.768807870372</v>
      </c>
      <c r="R1999" t="s">
        <v>124</v>
      </c>
      <c r="S1999" t="s">
        <v>182</v>
      </c>
      <c r="U1999" s="1">
        <v>43282</v>
      </c>
      <c r="V1999" s="1">
        <v>44742</v>
      </c>
      <c r="W1999" t="s">
        <v>122</v>
      </c>
      <c r="X1999">
        <v>173551</v>
      </c>
      <c r="Y1999" t="s">
        <v>4162</v>
      </c>
      <c r="AB1999" t="s">
        <v>183</v>
      </c>
      <c r="AC1999" s="2">
        <v>45040.768807870372</v>
      </c>
      <c r="AE1999" t="s">
        <v>8766</v>
      </c>
      <c r="AF1999" t="s">
        <v>8806</v>
      </c>
    </row>
    <row r="2000" spans="1:32" x14ac:dyDescent="0.35">
      <c r="A2000" t="s">
        <v>6277</v>
      </c>
      <c r="B2000" t="s">
        <v>6278</v>
      </c>
      <c r="D2000" t="s">
        <v>4636</v>
      </c>
      <c r="E2000" t="s">
        <v>11</v>
      </c>
      <c r="G2000" t="s">
        <v>15505</v>
      </c>
      <c r="J2000">
        <v>0</v>
      </c>
      <c r="K2000" t="s">
        <v>3108</v>
      </c>
      <c r="P2000">
        <v>24475.959999999901</v>
      </c>
      <c r="Q2000" s="2">
        <v>45040.768842592595</v>
      </c>
      <c r="R2000" t="s">
        <v>249</v>
      </c>
      <c r="S2000" t="s">
        <v>937</v>
      </c>
      <c r="U2000" s="1">
        <v>43161</v>
      </c>
      <c r="V2000" s="1">
        <v>44468</v>
      </c>
      <c r="W2000" t="s">
        <v>11</v>
      </c>
      <c r="X2000">
        <v>24475.96</v>
      </c>
      <c r="Y2000" t="s">
        <v>6279</v>
      </c>
      <c r="AB2000" t="s">
        <v>183</v>
      </c>
      <c r="AC2000" s="2">
        <v>45040.768842592595</v>
      </c>
      <c r="AE2000" t="s">
        <v>8755</v>
      </c>
      <c r="AF2000" t="s">
        <v>8806</v>
      </c>
    </row>
    <row r="2001" spans="1:32" x14ac:dyDescent="0.35">
      <c r="A2001" t="s">
        <v>8645</v>
      </c>
      <c r="B2001" t="s">
        <v>8646</v>
      </c>
      <c r="D2001" t="s">
        <v>923</v>
      </c>
      <c r="E2001" t="s">
        <v>922</v>
      </c>
      <c r="G2001" t="s">
        <v>15506</v>
      </c>
      <c r="J2001">
        <v>0</v>
      </c>
      <c r="K2001" t="s">
        <v>3108</v>
      </c>
      <c r="P2001">
        <v>52068</v>
      </c>
      <c r="Q2001" s="2">
        <v>45040.768877314818</v>
      </c>
      <c r="R2001" t="s">
        <v>970</v>
      </c>
      <c r="S2001" t="s">
        <v>970</v>
      </c>
      <c r="U2001" s="1">
        <v>43129</v>
      </c>
      <c r="V2001" s="1">
        <v>44454</v>
      </c>
      <c r="W2001" t="s">
        <v>922</v>
      </c>
      <c r="X2001">
        <v>52068</v>
      </c>
      <c r="Y2001" t="s">
        <v>8647</v>
      </c>
      <c r="AB2001" t="s">
        <v>183</v>
      </c>
      <c r="AC2001" s="2">
        <v>45040.768888888888</v>
      </c>
      <c r="AE2001" t="s">
        <v>8742</v>
      </c>
      <c r="AF2001" t="s">
        <v>29</v>
      </c>
    </row>
    <row r="2002" spans="1:32" x14ac:dyDescent="0.35">
      <c r="A2002" t="s">
        <v>5485</v>
      </c>
      <c r="B2002" t="s">
        <v>5486</v>
      </c>
      <c r="D2002" t="s">
        <v>4087</v>
      </c>
      <c r="E2002" t="s">
        <v>232</v>
      </c>
      <c r="G2002" t="s">
        <v>15507</v>
      </c>
      <c r="J2002">
        <v>0</v>
      </c>
      <c r="K2002" t="s">
        <v>3108</v>
      </c>
      <c r="P2002">
        <v>51400.879999999903</v>
      </c>
      <c r="Q2002" s="2">
        <v>45040.768912037034</v>
      </c>
      <c r="R2002" t="s">
        <v>111</v>
      </c>
      <c r="S2002" t="s">
        <v>111</v>
      </c>
      <c r="U2002" s="1">
        <v>42887</v>
      </c>
      <c r="V2002" s="1">
        <v>44834</v>
      </c>
      <c r="W2002" t="s">
        <v>232</v>
      </c>
      <c r="X2002">
        <v>51400.88</v>
      </c>
      <c r="Y2002" t="s">
        <v>5487</v>
      </c>
      <c r="AB2002" t="s">
        <v>183</v>
      </c>
      <c r="AC2002" s="2">
        <v>45040.768923611111</v>
      </c>
      <c r="AE2002" t="s">
        <v>8764</v>
      </c>
      <c r="AF2002" t="s">
        <v>232</v>
      </c>
    </row>
    <row r="2003" spans="1:32" x14ac:dyDescent="0.35">
      <c r="A2003" t="s">
        <v>6609</v>
      </c>
      <c r="B2003" t="s">
        <v>6610</v>
      </c>
      <c r="D2003" t="s">
        <v>5044</v>
      </c>
      <c r="E2003" t="s">
        <v>757</v>
      </c>
      <c r="G2003" t="s">
        <v>15508</v>
      </c>
      <c r="J2003">
        <v>0</v>
      </c>
      <c r="K2003" t="s">
        <v>3108</v>
      </c>
      <c r="P2003">
        <v>7500</v>
      </c>
      <c r="Q2003" s="2">
        <v>45040.768958333334</v>
      </c>
      <c r="R2003" t="s">
        <v>6611</v>
      </c>
      <c r="S2003" t="s">
        <v>6611</v>
      </c>
      <c r="U2003" s="1">
        <v>43243</v>
      </c>
      <c r="V2003" s="1">
        <v>45078</v>
      </c>
      <c r="W2003" t="s">
        <v>757</v>
      </c>
      <c r="X2003">
        <v>7500</v>
      </c>
      <c r="Y2003" t="s">
        <v>6612</v>
      </c>
      <c r="AB2003" t="s">
        <v>183</v>
      </c>
      <c r="AC2003" s="2">
        <v>45040.768958333334</v>
      </c>
      <c r="AE2003" t="s">
        <v>8664</v>
      </c>
      <c r="AF2003" t="s">
        <v>8806</v>
      </c>
    </row>
    <row r="2004" spans="1:32" x14ac:dyDescent="0.35">
      <c r="A2004" t="s">
        <v>5741</v>
      </c>
      <c r="B2004" t="s">
        <v>5742</v>
      </c>
      <c r="D2004" t="s">
        <v>109</v>
      </c>
      <c r="E2004" t="s">
        <v>24</v>
      </c>
      <c r="G2004" t="s">
        <v>15509</v>
      </c>
      <c r="J2004">
        <v>0</v>
      </c>
      <c r="K2004" t="s">
        <v>3108</v>
      </c>
      <c r="P2004">
        <v>81900</v>
      </c>
      <c r="Q2004" s="2">
        <v>45040.768993055557</v>
      </c>
      <c r="R2004" t="s">
        <v>111</v>
      </c>
      <c r="S2004" t="s">
        <v>111</v>
      </c>
      <c r="U2004" s="1">
        <v>43245</v>
      </c>
      <c r="V2004" s="1">
        <v>44926</v>
      </c>
      <c r="W2004" t="s">
        <v>24</v>
      </c>
      <c r="X2004">
        <v>81900</v>
      </c>
      <c r="Y2004" t="s">
        <v>5743</v>
      </c>
      <c r="AB2004" t="s">
        <v>3114</v>
      </c>
      <c r="AC2004" s="2">
        <v>45040.768993055557</v>
      </c>
      <c r="AE2004" t="s">
        <v>8664</v>
      </c>
      <c r="AF2004" t="s">
        <v>29</v>
      </c>
    </row>
    <row r="2005" spans="1:32" x14ac:dyDescent="0.35">
      <c r="A2005" t="s">
        <v>7703</v>
      </c>
      <c r="B2005" t="s">
        <v>7704</v>
      </c>
      <c r="D2005" t="s">
        <v>860</v>
      </c>
      <c r="E2005" t="s">
        <v>166</v>
      </c>
      <c r="G2005" t="s">
        <v>15510</v>
      </c>
      <c r="J2005">
        <v>0</v>
      </c>
      <c r="K2005" t="s">
        <v>3108</v>
      </c>
      <c r="P2005">
        <v>216774</v>
      </c>
      <c r="Q2005" s="2">
        <v>45040.769074074073</v>
      </c>
      <c r="R2005" t="s">
        <v>188</v>
      </c>
      <c r="S2005" t="s">
        <v>188</v>
      </c>
      <c r="U2005" s="1">
        <v>43282</v>
      </c>
      <c r="V2005" s="1">
        <v>44742</v>
      </c>
      <c r="W2005" t="s">
        <v>166</v>
      </c>
      <c r="X2005">
        <v>216774</v>
      </c>
      <c r="Y2005" t="s">
        <v>7705</v>
      </c>
      <c r="AB2005" t="s">
        <v>3114</v>
      </c>
      <c r="AC2005" s="2">
        <v>45040.769074074073</v>
      </c>
      <c r="AE2005" t="s">
        <v>8766</v>
      </c>
      <c r="AF2005" t="s">
        <v>29</v>
      </c>
    </row>
    <row r="2006" spans="1:32" x14ac:dyDescent="0.35">
      <c r="A2006" t="s">
        <v>7046</v>
      </c>
      <c r="B2006" t="s">
        <v>7047</v>
      </c>
      <c r="D2006" t="s">
        <v>604</v>
      </c>
      <c r="E2006" t="s">
        <v>166</v>
      </c>
      <c r="G2006" t="s">
        <v>15511</v>
      </c>
      <c r="J2006">
        <v>0</v>
      </c>
      <c r="K2006" t="s">
        <v>3108</v>
      </c>
      <c r="P2006">
        <v>981100</v>
      </c>
      <c r="Q2006" s="2">
        <v>45040.769108796296</v>
      </c>
      <c r="R2006" t="s">
        <v>188</v>
      </c>
      <c r="S2006" t="s">
        <v>188</v>
      </c>
      <c r="U2006" s="1">
        <v>43282</v>
      </c>
      <c r="V2006" s="1">
        <v>44742</v>
      </c>
      <c r="W2006" t="s">
        <v>166</v>
      </c>
      <c r="X2006">
        <v>981100</v>
      </c>
      <c r="Y2006" t="s">
        <v>7048</v>
      </c>
      <c r="AB2006" t="s">
        <v>3114</v>
      </c>
      <c r="AC2006" s="2">
        <v>45040.769108796296</v>
      </c>
      <c r="AE2006" t="s">
        <v>8766</v>
      </c>
      <c r="AF2006" t="s">
        <v>29</v>
      </c>
    </row>
    <row r="2007" spans="1:32" x14ac:dyDescent="0.35">
      <c r="A2007" t="s">
        <v>4434</v>
      </c>
      <c r="B2007" t="s">
        <v>4435</v>
      </c>
      <c r="D2007" t="s">
        <v>392</v>
      </c>
      <c r="E2007" t="s">
        <v>391</v>
      </c>
      <c r="G2007" t="s">
        <v>15512</v>
      </c>
      <c r="J2007">
        <v>0</v>
      </c>
      <c r="K2007" t="s">
        <v>3108</v>
      </c>
      <c r="P2007">
        <v>105638.08</v>
      </c>
      <c r="Q2007" s="2">
        <v>45040.769143518519</v>
      </c>
      <c r="R2007" t="s">
        <v>2396</v>
      </c>
      <c r="S2007" t="s">
        <v>2396</v>
      </c>
      <c r="U2007" s="1">
        <v>43264</v>
      </c>
      <c r="V2007" s="1">
        <v>44927</v>
      </c>
      <c r="W2007" t="s">
        <v>391</v>
      </c>
      <c r="X2007">
        <v>105638.08</v>
      </c>
      <c r="Y2007" t="s">
        <v>4436</v>
      </c>
      <c r="AB2007" t="s">
        <v>3114</v>
      </c>
      <c r="AC2007" s="2">
        <v>45040.769155092596</v>
      </c>
      <c r="AE2007" t="s">
        <v>8748</v>
      </c>
      <c r="AF2007" t="s">
        <v>53</v>
      </c>
    </row>
    <row r="2008" spans="1:32" x14ac:dyDescent="0.35">
      <c r="A2008" t="s">
        <v>7710</v>
      </c>
      <c r="B2008" t="s">
        <v>7711</v>
      </c>
      <c r="D2008" t="s">
        <v>25</v>
      </c>
      <c r="E2008" t="s">
        <v>24</v>
      </c>
      <c r="G2008" t="s">
        <v>15513</v>
      </c>
      <c r="J2008">
        <v>0</v>
      </c>
      <c r="K2008" t="s">
        <v>3108</v>
      </c>
      <c r="P2008">
        <v>12000</v>
      </c>
      <c r="Q2008" s="2">
        <v>45040.769259259258</v>
      </c>
      <c r="R2008" t="s">
        <v>111</v>
      </c>
      <c r="S2008" t="s">
        <v>111</v>
      </c>
      <c r="U2008" s="1">
        <v>43245</v>
      </c>
      <c r="V2008" s="1">
        <v>44561</v>
      </c>
      <c r="W2008" t="s">
        <v>24</v>
      </c>
      <c r="X2008">
        <v>12000</v>
      </c>
      <c r="Y2008" t="s">
        <v>7712</v>
      </c>
      <c r="AB2008" t="s">
        <v>183</v>
      </c>
      <c r="AC2008" s="2">
        <v>45040.769259259258</v>
      </c>
      <c r="AE2008" t="s">
        <v>8664</v>
      </c>
      <c r="AF2008" t="s">
        <v>29</v>
      </c>
    </row>
    <row r="2009" spans="1:32" x14ac:dyDescent="0.35">
      <c r="A2009" t="s">
        <v>5373</v>
      </c>
      <c r="B2009" t="s">
        <v>5374</v>
      </c>
      <c r="D2009" t="s">
        <v>1360</v>
      </c>
      <c r="E2009" t="s">
        <v>115</v>
      </c>
      <c r="G2009" t="s">
        <v>15514</v>
      </c>
      <c r="J2009">
        <v>0</v>
      </c>
      <c r="K2009" t="s">
        <v>3108</v>
      </c>
      <c r="P2009">
        <v>51431</v>
      </c>
      <c r="Q2009" s="2">
        <v>45040.769305555557</v>
      </c>
      <c r="R2009" t="s">
        <v>614</v>
      </c>
      <c r="S2009" t="s">
        <v>221</v>
      </c>
      <c r="U2009" s="1">
        <v>43101</v>
      </c>
      <c r="V2009" s="1">
        <v>45060</v>
      </c>
      <c r="W2009" t="s">
        <v>115</v>
      </c>
      <c r="X2009">
        <v>51431</v>
      </c>
      <c r="Y2009" t="s">
        <v>5375</v>
      </c>
      <c r="AB2009" t="s">
        <v>183</v>
      </c>
      <c r="AC2009" s="2">
        <v>45040.769305555557</v>
      </c>
      <c r="AE2009" t="s">
        <v>8742</v>
      </c>
      <c r="AF2009" t="s">
        <v>8806</v>
      </c>
    </row>
    <row r="2010" spans="1:32" x14ac:dyDescent="0.35">
      <c r="A2010" t="s">
        <v>3652</v>
      </c>
      <c r="B2010" t="s">
        <v>3653</v>
      </c>
      <c r="D2010" t="s">
        <v>1252</v>
      </c>
      <c r="E2010" t="s">
        <v>272</v>
      </c>
      <c r="G2010" t="s">
        <v>15515</v>
      </c>
      <c r="H2010" s="1">
        <v>43266</v>
      </c>
      <c r="J2010">
        <v>0</v>
      </c>
      <c r="K2010" t="s">
        <v>3108</v>
      </c>
      <c r="P2010">
        <v>29800</v>
      </c>
      <c r="Q2010" s="2">
        <v>45040.76934027778</v>
      </c>
      <c r="R2010" t="s">
        <v>1844</v>
      </c>
      <c r="S2010" t="s">
        <v>1844</v>
      </c>
      <c r="U2010" s="1">
        <v>43266</v>
      </c>
      <c r="V2010" s="1">
        <v>44561</v>
      </c>
      <c r="W2010" t="s">
        <v>272</v>
      </c>
      <c r="X2010">
        <v>29800</v>
      </c>
      <c r="Y2010" t="s">
        <v>3654</v>
      </c>
      <c r="AB2010" t="s">
        <v>3114</v>
      </c>
      <c r="AC2010" s="2">
        <v>45040.76934027778</v>
      </c>
      <c r="AE2010" t="s">
        <v>8748</v>
      </c>
      <c r="AF2010" t="s">
        <v>8806</v>
      </c>
    </row>
    <row r="2011" spans="1:32" x14ac:dyDescent="0.35">
      <c r="A2011" t="s">
        <v>4110</v>
      </c>
      <c r="B2011" t="s">
        <v>4111</v>
      </c>
      <c r="D2011" t="s">
        <v>4112</v>
      </c>
      <c r="E2011" t="s">
        <v>149</v>
      </c>
      <c r="G2011" t="s">
        <v>15516</v>
      </c>
      <c r="J2011">
        <v>0</v>
      </c>
      <c r="K2011" t="s">
        <v>3108</v>
      </c>
      <c r="O2011" t="s">
        <v>16</v>
      </c>
      <c r="P2011">
        <v>33112</v>
      </c>
      <c r="Q2011" s="2">
        <v>45040.769456018519</v>
      </c>
      <c r="R2011" t="s">
        <v>4114</v>
      </c>
      <c r="S2011" t="s">
        <v>66</v>
      </c>
      <c r="U2011" s="1">
        <v>43291</v>
      </c>
      <c r="V2011" s="1">
        <v>44469</v>
      </c>
      <c r="W2011" t="s">
        <v>149</v>
      </c>
      <c r="X2011">
        <v>33112</v>
      </c>
      <c r="Y2011" t="s">
        <v>4113</v>
      </c>
      <c r="AB2011" t="s">
        <v>183</v>
      </c>
      <c r="AC2011" s="2">
        <v>45040.769456018519</v>
      </c>
      <c r="AE2011" t="s">
        <v>8766</v>
      </c>
      <c r="AF2011" t="s">
        <v>53</v>
      </c>
    </row>
    <row r="2012" spans="1:32" x14ac:dyDescent="0.35">
      <c r="A2012" t="s">
        <v>4883</v>
      </c>
      <c r="B2012" t="s">
        <v>4884</v>
      </c>
      <c r="D2012" t="s">
        <v>153</v>
      </c>
      <c r="E2012" t="s">
        <v>122</v>
      </c>
      <c r="G2012" t="s">
        <v>15517</v>
      </c>
      <c r="J2012">
        <v>0</v>
      </c>
      <c r="K2012" t="s">
        <v>3108</v>
      </c>
      <c r="P2012">
        <v>270000</v>
      </c>
      <c r="Q2012" s="2">
        <v>45040.769490740742</v>
      </c>
      <c r="R2012" t="s">
        <v>402</v>
      </c>
      <c r="S2012" t="s">
        <v>402</v>
      </c>
      <c r="U2012" s="1">
        <v>43283</v>
      </c>
      <c r="V2012" s="1">
        <v>44561</v>
      </c>
      <c r="W2012" t="s">
        <v>122</v>
      </c>
      <c r="X2012">
        <v>270000</v>
      </c>
      <c r="Y2012" t="s">
        <v>4885</v>
      </c>
      <c r="AB2012" t="s">
        <v>183</v>
      </c>
      <c r="AC2012" s="2">
        <v>45040.769502314812</v>
      </c>
      <c r="AE2012" t="s">
        <v>8766</v>
      </c>
      <c r="AF2012" t="s">
        <v>8806</v>
      </c>
    </row>
    <row r="2013" spans="1:32" x14ac:dyDescent="0.35">
      <c r="A2013" t="s">
        <v>5127</v>
      </c>
      <c r="B2013" t="s">
        <v>5128</v>
      </c>
      <c r="D2013" t="s">
        <v>4466</v>
      </c>
      <c r="E2013" t="s">
        <v>272</v>
      </c>
      <c r="G2013" t="s">
        <v>15518</v>
      </c>
      <c r="H2013" s="1">
        <v>43266</v>
      </c>
      <c r="J2013">
        <v>0</v>
      </c>
      <c r="K2013" t="s">
        <v>3108</v>
      </c>
      <c r="P2013">
        <v>26467</v>
      </c>
      <c r="Q2013" s="2">
        <v>45040.769537037035</v>
      </c>
      <c r="R2013" t="s">
        <v>1844</v>
      </c>
      <c r="S2013" t="s">
        <v>1844</v>
      </c>
      <c r="U2013" s="1">
        <v>43266</v>
      </c>
      <c r="V2013" s="1">
        <v>44561</v>
      </c>
      <c r="W2013" t="s">
        <v>272</v>
      </c>
      <c r="X2013">
        <v>26467</v>
      </c>
      <c r="Y2013" t="s">
        <v>5129</v>
      </c>
      <c r="AB2013" t="s">
        <v>183</v>
      </c>
      <c r="AC2013" s="2">
        <v>45040.769537037035</v>
      </c>
      <c r="AE2013" t="s">
        <v>8748</v>
      </c>
      <c r="AF2013" t="s">
        <v>8806</v>
      </c>
    </row>
    <row r="2014" spans="1:32" x14ac:dyDescent="0.35">
      <c r="A2014" t="s">
        <v>4259</v>
      </c>
      <c r="B2014" t="s">
        <v>4260</v>
      </c>
      <c r="D2014" t="s">
        <v>153</v>
      </c>
      <c r="E2014" t="s">
        <v>122</v>
      </c>
      <c r="G2014" t="s">
        <v>15519</v>
      </c>
      <c r="J2014">
        <v>0</v>
      </c>
      <c r="K2014" t="s">
        <v>3108</v>
      </c>
      <c r="P2014">
        <v>33000</v>
      </c>
      <c r="Q2014" s="2">
        <v>45040.769571759258</v>
      </c>
      <c r="R2014" t="s">
        <v>28</v>
      </c>
      <c r="S2014" t="s">
        <v>28</v>
      </c>
      <c r="U2014" s="1">
        <v>43298</v>
      </c>
      <c r="V2014" s="1">
        <v>44926</v>
      </c>
      <c r="W2014" t="s">
        <v>122</v>
      </c>
      <c r="X2014">
        <v>33000</v>
      </c>
      <c r="Y2014" t="s">
        <v>4261</v>
      </c>
      <c r="AB2014" t="s">
        <v>3114</v>
      </c>
      <c r="AC2014" s="2">
        <v>45040.769571759258</v>
      </c>
      <c r="AE2014" t="s">
        <v>8766</v>
      </c>
      <c r="AF2014" t="s">
        <v>8806</v>
      </c>
    </row>
    <row r="2015" spans="1:32" x14ac:dyDescent="0.35">
      <c r="A2015" t="s">
        <v>8127</v>
      </c>
      <c r="B2015" t="s">
        <v>8128</v>
      </c>
      <c r="D2015" t="s">
        <v>1614</v>
      </c>
      <c r="E2015" t="s">
        <v>1099</v>
      </c>
      <c r="G2015" t="s">
        <v>15520</v>
      </c>
      <c r="J2015">
        <v>0</v>
      </c>
      <c r="K2015" t="s">
        <v>3108</v>
      </c>
      <c r="P2015">
        <v>1351688.26</v>
      </c>
      <c r="Q2015" s="2">
        <v>45040.769652777781</v>
      </c>
      <c r="R2015" t="s">
        <v>586</v>
      </c>
      <c r="S2015" t="s">
        <v>586</v>
      </c>
      <c r="U2015" s="1">
        <v>43374</v>
      </c>
      <c r="V2015" s="1">
        <v>45016</v>
      </c>
      <c r="W2015" t="s">
        <v>1099</v>
      </c>
      <c r="X2015">
        <v>1351688.26</v>
      </c>
      <c r="Y2015" t="s">
        <v>8129</v>
      </c>
      <c r="AB2015" t="s">
        <v>3114</v>
      </c>
      <c r="AC2015" s="2">
        <v>45040.769652777781</v>
      </c>
      <c r="AE2015" t="s">
        <v>8698</v>
      </c>
      <c r="AF2015" t="s">
        <v>278</v>
      </c>
    </row>
    <row r="2016" spans="1:32" x14ac:dyDescent="0.35">
      <c r="A2016" t="s">
        <v>3640</v>
      </c>
      <c r="B2016" t="s">
        <v>3641</v>
      </c>
      <c r="D2016" t="s">
        <v>441</v>
      </c>
      <c r="E2016" t="s">
        <v>24</v>
      </c>
      <c r="G2016" t="s">
        <v>15521</v>
      </c>
      <c r="J2016">
        <v>0</v>
      </c>
      <c r="K2016" t="s">
        <v>3108</v>
      </c>
      <c r="P2016">
        <v>27000</v>
      </c>
      <c r="Q2016" s="2">
        <v>45040.769687499997</v>
      </c>
      <c r="R2016" t="s">
        <v>111</v>
      </c>
      <c r="S2016" t="s">
        <v>111</v>
      </c>
      <c r="U2016" s="1">
        <v>43250</v>
      </c>
      <c r="V2016" s="1">
        <v>44926</v>
      </c>
      <c r="W2016" t="s">
        <v>24</v>
      </c>
      <c r="X2016">
        <v>27000</v>
      </c>
      <c r="Y2016" t="s">
        <v>3642</v>
      </c>
      <c r="AB2016" t="s">
        <v>183</v>
      </c>
      <c r="AC2016" s="2">
        <v>45040.769687499997</v>
      </c>
      <c r="AE2016" t="s">
        <v>8664</v>
      </c>
      <c r="AF2016" t="s">
        <v>29</v>
      </c>
    </row>
    <row r="2017" spans="1:32" x14ac:dyDescent="0.35">
      <c r="A2017" t="s">
        <v>6849</v>
      </c>
      <c r="B2017" t="s">
        <v>6850</v>
      </c>
      <c r="D2017" t="s">
        <v>44</v>
      </c>
      <c r="E2017" t="s">
        <v>48</v>
      </c>
      <c r="G2017" t="s">
        <v>15522</v>
      </c>
      <c r="J2017">
        <v>0</v>
      </c>
      <c r="K2017" t="s">
        <v>3108</v>
      </c>
      <c r="P2017">
        <v>135000</v>
      </c>
      <c r="Q2017" s="2">
        <v>45040.76972222222</v>
      </c>
      <c r="R2017" t="s">
        <v>66</v>
      </c>
      <c r="S2017" t="s">
        <v>66</v>
      </c>
      <c r="U2017" s="1">
        <v>43344</v>
      </c>
      <c r="V2017" s="1">
        <v>44804</v>
      </c>
      <c r="W2017" t="s">
        <v>48</v>
      </c>
      <c r="X2017">
        <v>135000</v>
      </c>
      <c r="Y2017" t="s">
        <v>6851</v>
      </c>
      <c r="AB2017" t="s">
        <v>183</v>
      </c>
      <c r="AC2017" s="2">
        <v>45040.769733796296</v>
      </c>
      <c r="AE2017" t="s">
        <v>8744</v>
      </c>
      <c r="AF2017" t="s">
        <v>53</v>
      </c>
    </row>
    <row r="2018" spans="1:32" x14ac:dyDescent="0.35">
      <c r="A2018" t="s">
        <v>5876</v>
      </c>
      <c r="B2018" t="s">
        <v>5877</v>
      </c>
      <c r="D2018" t="s">
        <v>734</v>
      </c>
      <c r="E2018" t="s">
        <v>40</v>
      </c>
      <c r="G2018" t="s">
        <v>15523</v>
      </c>
      <c r="H2018" s="1">
        <v>43301</v>
      </c>
      <c r="J2018">
        <v>0</v>
      </c>
      <c r="K2018" t="s">
        <v>3108</v>
      </c>
      <c r="P2018">
        <v>459000</v>
      </c>
      <c r="Q2018" s="2">
        <v>45040.769803240742</v>
      </c>
      <c r="R2018" t="s">
        <v>35</v>
      </c>
      <c r="S2018" t="s">
        <v>35</v>
      </c>
      <c r="U2018" s="1">
        <v>43313</v>
      </c>
      <c r="V2018" s="1">
        <v>45138</v>
      </c>
      <c r="W2018" t="s">
        <v>40</v>
      </c>
      <c r="X2018">
        <v>459000</v>
      </c>
      <c r="Y2018" t="s">
        <v>5878</v>
      </c>
      <c r="AB2018" t="s">
        <v>183</v>
      </c>
      <c r="AC2018" s="2">
        <v>45040.769803240742</v>
      </c>
      <c r="AE2018" t="s">
        <v>8761</v>
      </c>
      <c r="AF2018" t="s">
        <v>53</v>
      </c>
    </row>
    <row r="2019" spans="1:32" x14ac:dyDescent="0.35">
      <c r="A2019" t="s">
        <v>6566</v>
      </c>
      <c r="B2019" t="s">
        <v>6567</v>
      </c>
      <c r="D2019" t="s">
        <v>1421</v>
      </c>
      <c r="E2019" t="s">
        <v>50</v>
      </c>
      <c r="G2019" t="s">
        <v>15524</v>
      </c>
      <c r="H2019" s="1">
        <v>43319</v>
      </c>
      <c r="J2019">
        <v>0</v>
      </c>
      <c r="K2019" t="s">
        <v>3108</v>
      </c>
      <c r="P2019">
        <v>155506</v>
      </c>
      <c r="Q2019" s="2">
        <v>45040.769837962966</v>
      </c>
      <c r="R2019" t="s">
        <v>35</v>
      </c>
      <c r="S2019" t="s">
        <v>35</v>
      </c>
      <c r="U2019" s="1">
        <v>43327</v>
      </c>
      <c r="V2019" s="1">
        <v>45138</v>
      </c>
      <c r="W2019" t="s">
        <v>50</v>
      </c>
      <c r="X2019">
        <v>155506</v>
      </c>
      <c r="Y2019" t="s">
        <v>6568</v>
      </c>
      <c r="AB2019" t="s">
        <v>3114</v>
      </c>
      <c r="AC2019" s="2">
        <v>45040.769837962966</v>
      </c>
      <c r="AE2019" t="s">
        <v>8761</v>
      </c>
      <c r="AF2019" t="s">
        <v>53</v>
      </c>
    </row>
    <row r="2020" spans="1:32" x14ac:dyDescent="0.35">
      <c r="A2020" t="s">
        <v>3816</v>
      </c>
      <c r="B2020" t="s">
        <v>3817</v>
      </c>
      <c r="D2020" t="s">
        <v>735</v>
      </c>
      <c r="E2020" t="s">
        <v>496</v>
      </c>
      <c r="G2020" t="s">
        <v>15525</v>
      </c>
      <c r="H2020" s="1">
        <v>43280</v>
      </c>
      <c r="J2020">
        <v>0</v>
      </c>
      <c r="K2020" t="s">
        <v>3108</v>
      </c>
      <c r="P2020">
        <v>476952</v>
      </c>
      <c r="Q2020" s="2">
        <v>45040.769872685189</v>
      </c>
      <c r="R2020" t="s">
        <v>35</v>
      </c>
      <c r="S2020" t="s">
        <v>35</v>
      </c>
      <c r="U2020" s="1">
        <v>43344</v>
      </c>
      <c r="V2020" s="1">
        <v>45169</v>
      </c>
      <c r="W2020" t="s">
        <v>496</v>
      </c>
      <c r="X2020">
        <v>476952</v>
      </c>
      <c r="Y2020" t="s">
        <v>3818</v>
      </c>
      <c r="AB2020" t="s">
        <v>3114</v>
      </c>
      <c r="AC2020" s="2">
        <v>45040.769884259258</v>
      </c>
      <c r="AE2020" t="s">
        <v>8744</v>
      </c>
      <c r="AF2020" t="s">
        <v>53</v>
      </c>
    </row>
    <row r="2021" spans="1:32" x14ac:dyDescent="0.35">
      <c r="A2021" t="s">
        <v>4946</v>
      </c>
      <c r="B2021" t="s">
        <v>4947</v>
      </c>
      <c r="D2021" t="s">
        <v>1847</v>
      </c>
      <c r="E2021" t="s">
        <v>149</v>
      </c>
      <c r="G2021" t="s">
        <v>15526</v>
      </c>
      <c r="J2021">
        <v>0</v>
      </c>
      <c r="K2021" t="s">
        <v>3108</v>
      </c>
      <c r="P2021">
        <v>30134.49</v>
      </c>
      <c r="Q2021" s="2">
        <v>45040.769953703704</v>
      </c>
      <c r="R2021" t="s">
        <v>28</v>
      </c>
      <c r="S2021" t="s">
        <v>28</v>
      </c>
      <c r="U2021" s="1">
        <v>43313</v>
      </c>
      <c r="V2021" s="1">
        <v>44561</v>
      </c>
      <c r="W2021" t="s">
        <v>149</v>
      </c>
      <c r="X2021">
        <v>30134.49</v>
      </c>
      <c r="Y2021" t="s">
        <v>4948</v>
      </c>
      <c r="AB2021" t="s">
        <v>183</v>
      </c>
      <c r="AC2021" s="2">
        <v>45040.769953703704</v>
      </c>
      <c r="AE2021" t="s">
        <v>8761</v>
      </c>
      <c r="AF2021" t="s">
        <v>53</v>
      </c>
    </row>
    <row r="2022" spans="1:32" x14ac:dyDescent="0.35">
      <c r="A2022" t="s">
        <v>4820</v>
      </c>
      <c r="B2022" t="s">
        <v>4821</v>
      </c>
      <c r="D2022" t="s">
        <v>3177</v>
      </c>
      <c r="E2022" t="s">
        <v>792</v>
      </c>
      <c r="G2022" t="s">
        <v>15527</v>
      </c>
      <c r="H2022" s="1">
        <v>43307</v>
      </c>
      <c r="J2022">
        <v>0</v>
      </c>
      <c r="K2022" t="s">
        <v>3108</v>
      </c>
      <c r="P2022">
        <v>285332.40999999898</v>
      </c>
      <c r="Q2022" s="2">
        <v>45040.769988425927</v>
      </c>
      <c r="R2022" t="s">
        <v>35</v>
      </c>
      <c r="S2022" t="s">
        <v>35</v>
      </c>
      <c r="U2022" s="1">
        <v>43344</v>
      </c>
      <c r="V2022" s="1">
        <v>44439</v>
      </c>
      <c r="W2022" t="s">
        <v>792</v>
      </c>
      <c r="X2022">
        <v>285332.40999999997</v>
      </c>
      <c r="Y2022" t="s">
        <v>4822</v>
      </c>
      <c r="AB2022" t="s">
        <v>183</v>
      </c>
      <c r="AC2022" s="2">
        <v>45040.769988425927</v>
      </c>
      <c r="AE2022" t="s">
        <v>8744</v>
      </c>
      <c r="AF2022" t="s">
        <v>93</v>
      </c>
    </row>
    <row r="2023" spans="1:32" x14ac:dyDescent="0.35">
      <c r="A2023" t="s">
        <v>4416</v>
      </c>
      <c r="B2023" t="s">
        <v>4417</v>
      </c>
      <c r="D2023" t="s">
        <v>4418</v>
      </c>
      <c r="E2023" t="s">
        <v>40</v>
      </c>
      <c r="G2023" t="s">
        <v>15528</v>
      </c>
      <c r="H2023" s="1">
        <v>43293</v>
      </c>
      <c r="J2023">
        <v>0</v>
      </c>
      <c r="K2023" t="s">
        <v>3108</v>
      </c>
      <c r="P2023">
        <v>528184</v>
      </c>
      <c r="Q2023" s="2">
        <v>45040.77002314815</v>
      </c>
      <c r="R2023" t="s">
        <v>35</v>
      </c>
      <c r="S2023" t="s">
        <v>35</v>
      </c>
      <c r="U2023" s="1">
        <v>43296</v>
      </c>
      <c r="V2023" s="1">
        <v>44742</v>
      </c>
      <c r="W2023" t="s">
        <v>40</v>
      </c>
      <c r="X2023">
        <v>528184</v>
      </c>
      <c r="Y2023" t="s">
        <v>4419</v>
      </c>
      <c r="AB2023" t="s">
        <v>183</v>
      </c>
      <c r="AC2023" s="2">
        <v>45040.77003472222</v>
      </c>
      <c r="AE2023" t="s">
        <v>8766</v>
      </c>
      <c r="AF2023" t="s">
        <v>53</v>
      </c>
    </row>
    <row r="2024" spans="1:32" x14ac:dyDescent="0.35">
      <c r="A2024" t="s">
        <v>6761</v>
      </c>
      <c r="B2024" t="s">
        <v>6762</v>
      </c>
      <c r="D2024" t="s">
        <v>6763</v>
      </c>
      <c r="E2024" t="s">
        <v>824</v>
      </c>
      <c r="G2024" t="s">
        <v>15529</v>
      </c>
      <c r="J2024">
        <v>0</v>
      </c>
      <c r="K2024" t="s">
        <v>3108</v>
      </c>
      <c r="P2024">
        <v>157929.019999999</v>
      </c>
      <c r="Q2024" s="2">
        <v>45040.770069444443</v>
      </c>
      <c r="R2024" t="s">
        <v>2607</v>
      </c>
      <c r="U2024" s="1">
        <v>43282</v>
      </c>
      <c r="V2024" s="1">
        <v>44742</v>
      </c>
      <c r="W2024" t="s">
        <v>824</v>
      </c>
      <c r="X2024">
        <v>157929.01999999999</v>
      </c>
      <c r="Y2024" t="s">
        <v>6764</v>
      </c>
      <c r="AB2024" t="s">
        <v>183</v>
      </c>
      <c r="AC2024" s="2">
        <v>45040.77008101852</v>
      </c>
      <c r="AE2024" t="s">
        <v>8766</v>
      </c>
      <c r="AF2024" t="s">
        <v>162</v>
      </c>
    </row>
    <row r="2025" spans="1:32" x14ac:dyDescent="0.35">
      <c r="A2025" t="s">
        <v>6247</v>
      </c>
      <c r="B2025" t="s">
        <v>6248</v>
      </c>
      <c r="D2025" t="s">
        <v>727</v>
      </c>
      <c r="E2025" t="s">
        <v>97</v>
      </c>
      <c r="G2025" t="s">
        <v>15530</v>
      </c>
      <c r="H2025" s="1">
        <v>43305</v>
      </c>
      <c r="J2025">
        <v>0</v>
      </c>
      <c r="K2025" t="s">
        <v>3108</v>
      </c>
      <c r="P2025">
        <v>200733</v>
      </c>
      <c r="Q2025" s="2">
        <v>45040.770115740743</v>
      </c>
      <c r="R2025" t="s">
        <v>35</v>
      </c>
      <c r="S2025" t="s">
        <v>35</v>
      </c>
      <c r="U2025" s="1">
        <v>43313</v>
      </c>
      <c r="V2025" s="1">
        <v>45138</v>
      </c>
      <c r="W2025" t="s">
        <v>97</v>
      </c>
      <c r="X2025">
        <v>200733</v>
      </c>
      <c r="Y2025" t="s">
        <v>6249</v>
      </c>
      <c r="AB2025" t="s">
        <v>3114</v>
      </c>
      <c r="AC2025" s="2">
        <v>45040.770115740743</v>
      </c>
      <c r="AE2025" t="s">
        <v>8761</v>
      </c>
      <c r="AF2025" t="s">
        <v>53</v>
      </c>
    </row>
    <row r="2026" spans="1:32" x14ac:dyDescent="0.35">
      <c r="A2026" t="s">
        <v>6110</v>
      </c>
      <c r="B2026" t="s">
        <v>6111</v>
      </c>
      <c r="D2026" t="s">
        <v>5596</v>
      </c>
      <c r="E2026" t="s">
        <v>190</v>
      </c>
      <c r="G2026" t="s">
        <v>15531</v>
      </c>
      <c r="H2026" s="1">
        <v>43328</v>
      </c>
      <c r="J2026">
        <v>0</v>
      </c>
      <c r="K2026" t="s">
        <v>3108</v>
      </c>
      <c r="P2026">
        <v>247196.299999999</v>
      </c>
      <c r="Q2026" s="2">
        <v>45040.770150462966</v>
      </c>
      <c r="R2026" t="s">
        <v>35</v>
      </c>
      <c r="S2026" t="s">
        <v>35</v>
      </c>
      <c r="U2026" s="1">
        <v>43327</v>
      </c>
      <c r="V2026" s="1">
        <v>44408</v>
      </c>
      <c r="W2026" t="s">
        <v>190</v>
      </c>
      <c r="X2026">
        <v>247196.3</v>
      </c>
      <c r="Y2026" t="s">
        <v>6112</v>
      </c>
      <c r="AB2026" t="s">
        <v>183</v>
      </c>
      <c r="AC2026" s="2">
        <v>45040.770150462966</v>
      </c>
      <c r="AE2026" t="s">
        <v>8761</v>
      </c>
      <c r="AF2026" t="s">
        <v>53</v>
      </c>
    </row>
    <row r="2027" spans="1:32" x14ac:dyDescent="0.35">
      <c r="A2027" t="s">
        <v>4278</v>
      </c>
      <c r="B2027" t="s">
        <v>4279</v>
      </c>
      <c r="D2027" t="s">
        <v>4280</v>
      </c>
      <c r="E2027" t="s">
        <v>367</v>
      </c>
      <c r="G2027" t="s">
        <v>15532</v>
      </c>
      <c r="H2027" s="1">
        <v>43292</v>
      </c>
      <c r="J2027">
        <v>0</v>
      </c>
      <c r="K2027" t="s">
        <v>3108</v>
      </c>
      <c r="P2027">
        <v>9000</v>
      </c>
      <c r="Q2027" s="2">
        <v>45040.770231481481</v>
      </c>
      <c r="R2027" t="s">
        <v>4281</v>
      </c>
      <c r="S2027" t="s">
        <v>4281</v>
      </c>
      <c r="U2027" s="1">
        <v>43313</v>
      </c>
      <c r="V2027" s="1">
        <v>44926</v>
      </c>
      <c r="W2027" t="s">
        <v>367</v>
      </c>
      <c r="X2027">
        <v>9000</v>
      </c>
      <c r="Y2027" t="s">
        <v>4282</v>
      </c>
      <c r="AB2027" t="s">
        <v>3114</v>
      </c>
      <c r="AC2027" s="2">
        <v>45040.770231481481</v>
      </c>
      <c r="AE2027" t="s">
        <v>8761</v>
      </c>
      <c r="AF2027" t="s">
        <v>8806</v>
      </c>
    </row>
    <row r="2028" spans="1:32" x14ac:dyDescent="0.35">
      <c r="A2028" t="s">
        <v>3302</v>
      </c>
      <c r="B2028" t="s">
        <v>3303</v>
      </c>
      <c r="D2028" t="s">
        <v>1202</v>
      </c>
      <c r="E2028" t="s">
        <v>1205</v>
      </c>
      <c r="G2028" t="s">
        <v>15533</v>
      </c>
      <c r="J2028">
        <v>0</v>
      </c>
      <c r="K2028" t="s">
        <v>3108</v>
      </c>
      <c r="P2028">
        <v>16350</v>
      </c>
      <c r="Q2028" s="2">
        <v>45040.770266203705</v>
      </c>
      <c r="R2028" t="s">
        <v>15</v>
      </c>
      <c r="S2028" t="s">
        <v>15</v>
      </c>
      <c r="U2028" s="1">
        <v>42826</v>
      </c>
      <c r="V2028" s="1">
        <v>44651</v>
      </c>
      <c r="W2028" t="s">
        <v>1205</v>
      </c>
      <c r="X2028">
        <v>16350</v>
      </c>
      <c r="Y2028" t="s">
        <v>3304</v>
      </c>
      <c r="AB2028" t="s">
        <v>183</v>
      </c>
      <c r="AC2028" s="2">
        <v>45040.770266203705</v>
      </c>
      <c r="AE2028" t="s">
        <v>8717</v>
      </c>
    </row>
    <row r="2029" spans="1:32" x14ac:dyDescent="0.35">
      <c r="A2029" t="s">
        <v>7483</v>
      </c>
      <c r="B2029" t="s">
        <v>7484</v>
      </c>
      <c r="D2029" t="s">
        <v>65</v>
      </c>
      <c r="E2029" t="s">
        <v>43</v>
      </c>
      <c r="G2029" t="s">
        <v>15534</v>
      </c>
      <c r="H2029" s="1">
        <v>43341</v>
      </c>
      <c r="J2029">
        <v>0</v>
      </c>
      <c r="K2029" t="s">
        <v>3108</v>
      </c>
      <c r="P2029">
        <v>674988.28</v>
      </c>
      <c r="Q2029" s="2">
        <v>45040.770300925928</v>
      </c>
      <c r="R2029" t="s">
        <v>35</v>
      </c>
      <c r="S2029" t="s">
        <v>35</v>
      </c>
      <c r="U2029" s="1">
        <v>43374</v>
      </c>
      <c r="V2029" s="1">
        <v>44469</v>
      </c>
      <c r="W2029" t="s">
        <v>43</v>
      </c>
      <c r="X2029">
        <v>674988.28</v>
      </c>
      <c r="Y2029" t="s">
        <v>7485</v>
      </c>
      <c r="AB2029" t="s">
        <v>183</v>
      </c>
      <c r="AC2029" s="2">
        <v>45040.770312499997</v>
      </c>
      <c r="AE2029" t="s">
        <v>8698</v>
      </c>
      <c r="AF2029" t="s">
        <v>53</v>
      </c>
    </row>
    <row r="2030" spans="1:32" x14ac:dyDescent="0.35">
      <c r="A2030" t="s">
        <v>8486</v>
      </c>
      <c r="B2030" t="s">
        <v>8487</v>
      </c>
      <c r="D2030" t="s">
        <v>8488</v>
      </c>
      <c r="E2030" t="s">
        <v>194</v>
      </c>
      <c r="G2030" t="s">
        <v>15535</v>
      </c>
      <c r="H2030" s="1">
        <v>43312</v>
      </c>
      <c r="J2030">
        <v>0</v>
      </c>
      <c r="K2030" t="s">
        <v>3108</v>
      </c>
      <c r="P2030">
        <v>15199.02</v>
      </c>
      <c r="Q2030" s="2">
        <v>45040.770335648151</v>
      </c>
      <c r="R2030" t="s">
        <v>1336</v>
      </c>
      <c r="S2030" t="s">
        <v>1336</v>
      </c>
      <c r="U2030" s="1">
        <v>43344</v>
      </c>
      <c r="V2030" s="1">
        <v>45169</v>
      </c>
      <c r="W2030" t="s">
        <v>194</v>
      </c>
      <c r="X2030">
        <v>15199.02</v>
      </c>
      <c r="Y2030" t="s">
        <v>8489</v>
      </c>
      <c r="AB2030" t="s">
        <v>3114</v>
      </c>
      <c r="AC2030" s="2">
        <v>45040.77034722222</v>
      </c>
      <c r="AE2030" t="s">
        <v>8744</v>
      </c>
      <c r="AF2030" t="s">
        <v>53</v>
      </c>
    </row>
    <row r="2031" spans="1:32" x14ac:dyDescent="0.35">
      <c r="A2031" t="s">
        <v>5236</v>
      </c>
      <c r="B2031" t="s">
        <v>5237</v>
      </c>
      <c r="D2031" t="s">
        <v>5238</v>
      </c>
      <c r="E2031" t="s">
        <v>591</v>
      </c>
      <c r="G2031" t="s">
        <v>15536</v>
      </c>
      <c r="H2031" s="1">
        <v>43361</v>
      </c>
      <c r="J2031">
        <v>0</v>
      </c>
      <c r="K2031" t="s">
        <v>3108</v>
      </c>
      <c r="P2031">
        <v>115658.899999999</v>
      </c>
      <c r="Q2031" s="2">
        <v>45040.770381944443</v>
      </c>
      <c r="R2031" t="s">
        <v>130</v>
      </c>
      <c r="S2031" t="s">
        <v>130</v>
      </c>
      <c r="U2031" s="1">
        <v>43348</v>
      </c>
      <c r="V2031" s="1">
        <v>44443</v>
      </c>
      <c r="W2031" t="s">
        <v>591</v>
      </c>
      <c r="X2031">
        <v>115658.9</v>
      </c>
      <c r="Y2031" t="s">
        <v>5239</v>
      </c>
      <c r="AB2031" t="s">
        <v>183</v>
      </c>
      <c r="AC2031" s="2">
        <v>45040.770381944443</v>
      </c>
      <c r="AE2031" t="s">
        <v>8744</v>
      </c>
      <c r="AF2031" t="s">
        <v>8806</v>
      </c>
    </row>
    <row r="2032" spans="1:32" x14ac:dyDescent="0.35">
      <c r="A2032" t="s">
        <v>3830</v>
      </c>
      <c r="B2032" t="s">
        <v>3831</v>
      </c>
      <c r="D2032" t="s">
        <v>1783</v>
      </c>
      <c r="E2032" t="s">
        <v>219</v>
      </c>
      <c r="G2032" t="s">
        <v>15537</v>
      </c>
      <c r="H2032" s="1">
        <v>43335</v>
      </c>
      <c r="J2032">
        <v>0</v>
      </c>
      <c r="K2032" t="s">
        <v>3108</v>
      </c>
      <c r="P2032">
        <v>126247</v>
      </c>
      <c r="Q2032" s="2">
        <v>45040.770428240743</v>
      </c>
      <c r="R2032" t="s">
        <v>221</v>
      </c>
      <c r="S2032" t="s">
        <v>221</v>
      </c>
      <c r="U2032" s="1">
        <v>43344</v>
      </c>
      <c r="V2032" s="1">
        <v>44804</v>
      </c>
      <c r="W2032" t="s">
        <v>219</v>
      </c>
      <c r="X2032">
        <v>126247</v>
      </c>
      <c r="Y2032" t="s">
        <v>3832</v>
      </c>
      <c r="AB2032" t="s">
        <v>183</v>
      </c>
      <c r="AC2032" s="2">
        <v>45040.770428240743</v>
      </c>
      <c r="AE2032" t="s">
        <v>8744</v>
      </c>
      <c r="AF2032" t="s">
        <v>8806</v>
      </c>
    </row>
    <row r="2033" spans="1:32" x14ac:dyDescent="0.35">
      <c r="A2033" t="s">
        <v>3929</v>
      </c>
      <c r="B2033" t="s">
        <v>3930</v>
      </c>
      <c r="D2033" t="s">
        <v>12</v>
      </c>
      <c r="E2033" t="s">
        <v>11</v>
      </c>
      <c r="G2033" s="12" t="s">
        <v>15538</v>
      </c>
      <c r="J2033">
        <v>0</v>
      </c>
      <c r="K2033" t="s">
        <v>3108</v>
      </c>
      <c r="P2033">
        <v>33120</v>
      </c>
      <c r="Q2033" s="2">
        <v>45040.770462962966</v>
      </c>
      <c r="R2033" t="s">
        <v>111</v>
      </c>
      <c r="S2033" t="s">
        <v>111</v>
      </c>
      <c r="U2033" s="1">
        <v>43325</v>
      </c>
      <c r="V2033" s="1">
        <v>44469</v>
      </c>
      <c r="W2033" t="s">
        <v>11</v>
      </c>
      <c r="X2033">
        <v>33120</v>
      </c>
      <c r="Y2033" t="s">
        <v>3931</v>
      </c>
      <c r="AB2033" t="s">
        <v>3114</v>
      </c>
      <c r="AC2033" s="2">
        <v>45040.770462962966</v>
      </c>
      <c r="AE2033" t="s">
        <v>8761</v>
      </c>
      <c r="AF2033" t="s">
        <v>8806</v>
      </c>
    </row>
    <row r="2034" spans="1:32" x14ac:dyDescent="0.35">
      <c r="A2034" t="s">
        <v>3991</v>
      </c>
      <c r="B2034" t="s">
        <v>3992</v>
      </c>
      <c r="D2034" t="s">
        <v>941</v>
      </c>
      <c r="E2034" t="s">
        <v>232</v>
      </c>
      <c r="G2034" t="s">
        <v>15539</v>
      </c>
      <c r="J2034">
        <v>0</v>
      </c>
      <c r="K2034" t="s">
        <v>3108</v>
      </c>
      <c r="P2034">
        <v>29996.9199999999</v>
      </c>
      <c r="Q2034" s="2">
        <v>45040.770543981482</v>
      </c>
      <c r="R2034" t="s">
        <v>111</v>
      </c>
      <c r="S2034" t="s">
        <v>111</v>
      </c>
      <c r="U2034" s="1">
        <v>43340</v>
      </c>
      <c r="V2034" s="1">
        <v>45159</v>
      </c>
      <c r="W2034" t="s">
        <v>232</v>
      </c>
      <c r="X2034">
        <v>29996.92</v>
      </c>
      <c r="Y2034" t="s">
        <v>3993</v>
      </c>
      <c r="AB2034" t="s">
        <v>183</v>
      </c>
      <c r="AC2034" s="2">
        <v>45040.770543981482</v>
      </c>
      <c r="AE2034" t="s">
        <v>8761</v>
      </c>
      <c r="AF2034" t="s">
        <v>232</v>
      </c>
    </row>
    <row r="2035" spans="1:32" x14ac:dyDescent="0.35">
      <c r="A2035" t="s">
        <v>4077</v>
      </c>
      <c r="B2035" t="s">
        <v>4078</v>
      </c>
      <c r="D2035" t="s">
        <v>497</v>
      </c>
      <c r="E2035" t="s">
        <v>496</v>
      </c>
      <c r="G2035" t="s">
        <v>15540</v>
      </c>
      <c r="H2035" s="1">
        <v>43357</v>
      </c>
      <c r="J2035">
        <v>0</v>
      </c>
      <c r="K2035" t="s">
        <v>3108</v>
      </c>
      <c r="P2035">
        <v>1033396</v>
      </c>
      <c r="Q2035" s="2">
        <v>45040.770613425928</v>
      </c>
      <c r="R2035" t="s">
        <v>35</v>
      </c>
      <c r="S2035" t="s">
        <v>35</v>
      </c>
      <c r="U2035" s="1">
        <v>43358</v>
      </c>
      <c r="V2035" s="1">
        <v>44926</v>
      </c>
      <c r="W2035" t="s">
        <v>496</v>
      </c>
      <c r="X2035">
        <v>1033396</v>
      </c>
      <c r="Y2035" t="s">
        <v>4079</v>
      </c>
      <c r="AB2035" t="s">
        <v>183</v>
      </c>
      <c r="AC2035" s="2">
        <v>45040.770624999997</v>
      </c>
      <c r="AE2035" t="s">
        <v>8744</v>
      </c>
      <c r="AF2035" t="s">
        <v>53</v>
      </c>
    </row>
    <row r="2036" spans="1:32" x14ac:dyDescent="0.35">
      <c r="A2036" t="s">
        <v>7804</v>
      </c>
      <c r="B2036" t="s">
        <v>7805</v>
      </c>
      <c r="D2036" t="s">
        <v>612</v>
      </c>
      <c r="E2036" t="s">
        <v>359</v>
      </c>
      <c r="G2036" t="s">
        <v>15541</v>
      </c>
      <c r="J2036">
        <v>0</v>
      </c>
      <c r="K2036" t="s">
        <v>3108</v>
      </c>
      <c r="P2036">
        <v>300000</v>
      </c>
      <c r="Q2036" s="2">
        <v>45040.770648148151</v>
      </c>
      <c r="R2036" t="s">
        <v>428</v>
      </c>
      <c r="S2036" t="s">
        <v>428</v>
      </c>
      <c r="U2036" s="1">
        <v>43282</v>
      </c>
      <c r="V2036" s="1">
        <v>45108</v>
      </c>
      <c r="W2036" t="s">
        <v>355</v>
      </c>
      <c r="X2036">
        <v>300000</v>
      </c>
      <c r="Y2036" t="s">
        <v>7806</v>
      </c>
      <c r="AB2036" t="s">
        <v>3114</v>
      </c>
      <c r="AC2036" s="2">
        <v>45040.77065972222</v>
      </c>
      <c r="AE2036" t="s">
        <v>8766</v>
      </c>
      <c r="AF2036" t="s">
        <v>202</v>
      </c>
    </row>
    <row r="2037" spans="1:32" x14ac:dyDescent="0.35">
      <c r="A2037" t="s">
        <v>7440</v>
      </c>
      <c r="B2037" t="s">
        <v>7441</v>
      </c>
      <c r="D2037" t="s">
        <v>7442</v>
      </c>
      <c r="E2037" t="s">
        <v>1099</v>
      </c>
      <c r="G2037" t="s">
        <v>15542</v>
      </c>
      <c r="J2037">
        <v>0</v>
      </c>
      <c r="K2037" t="s">
        <v>3108</v>
      </c>
      <c r="P2037">
        <v>1375735</v>
      </c>
      <c r="Q2037" s="2">
        <v>45040.770694444444</v>
      </c>
      <c r="R2037" t="s">
        <v>586</v>
      </c>
      <c r="S2037" t="s">
        <v>586</v>
      </c>
      <c r="U2037" s="1">
        <v>43405</v>
      </c>
      <c r="V2037" s="1">
        <v>44865</v>
      </c>
      <c r="W2037" t="s">
        <v>1099</v>
      </c>
      <c r="X2037">
        <v>1375735</v>
      </c>
      <c r="Y2037" t="s">
        <v>7443</v>
      </c>
      <c r="AB2037" t="s">
        <v>3114</v>
      </c>
      <c r="AC2037" s="2">
        <v>45040.770694444444</v>
      </c>
      <c r="AE2037" t="s">
        <v>8781</v>
      </c>
      <c r="AF2037" t="s">
        <v>278</v>
      </c>
    </row>
    <row r="2038" spans="1:32" x14ac:dyDescent="0.35">
      <c r="A2038" t="s">
        <v>6836</v>
      </c>
      <c r="B2038" t="s">
        <v>6837</v>
      </c>
      <c r="D2038" t="s">
        <v>128</v>
      </c>
      <c r="E2038" t="s">
        <v>122</v>
      </c>
      <c r="G2038" t="s">
        <v>15543</v>
      </c>
      <c r="J2038">
        <v>0</v>
      </c>
      <c r="K2038" t="s">
        <v>3108</v>
      </c>
      <c r="P2038">
        <v>141509.44</v>
      </c>
      <c r="Q2038" s="2">
        <v>45040.770775462966</v>
      </c>
      <c r="R2038" t="s">
        <v>130</v>
      </c>
      <c r="S2038" t="s">
        <v>130</v>
      </c>
      <c r="U2038" s="1">
        <v>43361</v>
      </c>
      <c r="V2038" s="1">
        <v>44408</v>
      </c>
      <c r="W2038" t="s">
        <v>122</v>
      </c>
      <c r="X2038">
        <v>141509.44</v>
      </c>
      <c r="Y2038" t="s">
        <v>6838</v>
      </c>
      <c r="AB2038" t="s">
        <v>3114</v>
      </c>
      <c r="AC2038" s="2">
        <v>45040.770775462966</v>
      </c>
      <c r="AE2038" t="s">
        <v>8744</v>
      </c>
      <c r="AF2038" t="s">
        <v>8806</v>
      </c>
    </row>
    <row r="2039" spans="1:32" x14ac:dyDescent="0.35">
      <c r="A2039" t="s">
        <v>6042</v>
      </c>
      <c r="B2039" t="s">
        <v>6043</v>
      </c>
      <c r="D2039" t="s">
        <v>6044</v>
      </c>
      <c r="E2039" t="s">
        <v>11</v>
      </c>
      <c r="G2039" t="s">
        <v>15544</v>
      </c>
      <c r="H2039" s="1">
        <v>43355</v>
      </c>
      <c r="J2039">
        <v>0</v>
      </c>
      <c r="K2039" t="s">
        <v>3108</v>
      </c>
      <c r="P2039">
        <v>324998</v>
      </c>
      <c r="Q2039" s="2">
        <v>45040.770902777775</v>
      </c>
      <c r="R2039" t="s">
        <v>221</v>
      </c>
      <c r="S2039" t="s">
        <v>221</v>
      </c>
      <c r="U2039" s="1">
        <v>43344</v>
      </c>
      <c r="V2039" s="1">
        <v>45169</v>
      </c>
      <c r="W2039" t="s">
        <v>11</v>
      </c>
      <c r="X2039">
        <v>324998</v>
      </c>
      <c r="Y2039" t="s">
        <v>6045</v>
      </c>
      <c r="AB2039" t="s">
        <v>3114</v>
      </c>
      <c r="AC2039" s="2">
        <v>45040.770902777775</v>
      </c>
      <c r="AE2039" t="s">
        <v>8744</v>
      </c>
      <c r="AF2039" t="s">
        <v>8806</v>
      </c>
    </row>
    <row r="2040" spans="1:32" x14ac:dyDescent="0.35">
      <c r="A2040" t="s">
        <v>7950</v>
      </c>
      <c r="B2040" t="s">
        <v>7951</v>
      </c>
      <c r="D2040" t="s">
        <v>1202</v>
      </c>
      <c r="E2040" t="s">
        <v>1205</v>
      </c>
      <c r="G2040" t="s">
        <v>15545</v>
      </c>
      <c r="J2040">
        <v>0</v>
      </c>
      <c r="K2040" t="s">
        <v>3108</v>
      </c>
      <c r="P2040">
        <v>800</v>
      </c>
      <c r="Q2040" s="2">
        <v>45040.770937499998</v>
      </c>
      <c r="R2040" t="s">
        <v>7952</v>
      </c>
      <c r="S2040" t="s">
        <v>7952</v>
      </c>
      <c r="U2040" s="1">
        <v>43221</v>
      </c>
      <c r="V2040" s="1">
        <v>45291</v>
      </c>
      <c r="W2040" t="s">
        <v>1205</v>
      </c>
      <c r="X2040">
        <v>800</v>
      </c>
      <c r="Y2040" t="s">
        <v>7953</v>
      </c>
      <c r="AB2040" t="s">
        <v>183</v>
      </c>
      <c r="AC2040" s="2">
        <v>45040.770937499998</v>
      </c>
      <c r="AE2040" t="s">
        <v>8664</v>
      </c>
    </row>
    <row r="2041" spans="1:32" x14ac:dyDescent="0.35">
      <c r="A2041" t="s">
        <v>5027</v>
      </c>
      <c r="B2041" t="s">
        <v>5028</v>
      </c>
      <c r="D2041" t="s">
        <v>941</v>
      </c>
      <c r="E2041" t="s">
        <v>232</v>
      </c>
      <c r="G2041" t="s">
        <v>15546</v>
      </c>
      <c r="H2041" s="1">
        <v>43353</v>
      </c>
      <c r="J2041">
        <v>0</v>
      </c>
      <c r="K2041" t="s">
        <v>3108</v>
      </c>
      <c r="P2041">
        <v>410000</v>
      </c>
      <c r="Q2041" s="2">
        <v>45040.770972222221</v>
      </c>
      <c r="R2041" t="s">
        <v>124</v>
      </c>
      <c r="S2041" t="s">
        <v>182</v>
      </c>
      <c r="U2041" s="1">
        <v>43363</v>
      </c>
      <c r="V2041" s="1">
        <v>45107</v>
      </c>
      <c r="W2041" t="s">
        <v>232</v>
      </c>
      <c r="X2041">
        <v>410000</v>
      </c>
      <c r="Y2041" t="s">
        <v>5029</v>
      </c>
      <c r="AB2041" t="s">
        <v>183</v>
      </c>
      <c r="AC2041" s="2">
        <v>45040.770983796298</v>
      </c>
      <c r="AE2041" t="s">
        <v>8744</v>
      </c>
      <c r="AF2041" t="s">
        <v>232</v>
      </c>
    </row>
    <row r="2042" spans="1:32" x14ac:dyDescent="0.35">
      <c r="A2042" t="s">
        <v>6622</v>
      </c>
      <c r="B2042" t="s">
        <v>6623</v>
      </c>
      <c r="D2042" t="s">
        <v>109</v>
      </c>
      <c r="E2042" t="s">
        <v>24</v>
      </c>
      <c r="G2042" t="s">
        <v>15547</v>
      </c>
      <c r="J2042">
        <v>0</v>
      </c>
      <c r="K2042" t="s">
        <v>3108</v>
      </c>
      <c r="P2042">
        <v>125000</v>
      </c>
      <c r="Q2042" s="2">
        <v>45040.771006944444</v>
      </c>
      <c r="R2042" t="s">
        <v>124</v>
      </c>
      <c r="S2042" t="s">
        <v>124</v>
      </c>
      <c r="U2042" s="1">
        <v>43282</v>
      </c>
      <c r="V2042" s="1">
        <v>44742</v>
      </c>
      <c r="W2042" t="s">
        <v>24</v>
      </c>
      <c r="X2042">
        <v>125000</v>
      </c>
      <c r="Y2042" t="s">
        <v>6624</v>
      </c>
      <c r="AB2042" t="s">
        <v>3114</v>
      </c>
      <c r="AC2042" s="2">
        <v>45040.771018518521</v>
      </c>
      <c r="AE2042" t="s">
        <v>8766</v>
      </c>
      <c r="AF2042" t="s">
        <v>29</v>
      </c>
    </row>
    <row r="2043" spans="1:32" x14ac:dyDescent="0.35">
      <c r="A2043" t="s">
        <v>6715</v>
      </c>
      <c r="B2043" t="s">
        <v>6716</v>
      </c>
      <c r="D2043" t="s">
        <v>3423</v>
      </c>
      <c r="E2043" t="s">
        <v>24</v>
      </c>
      <c r="G2043" t="s">
        <v>15548</v>
      </c>
      <c r="J2043">
        <v>0</v>
      </c>
      <c r="K2043" t="s">
        <v>3108</v>
      </c>
      <c r="P2043">
        <v>51480.5</v>
      </c>
      <c r="Q2043" s="2">
        <v>45040.771053240744</v>
      </c>
      <c r="R2043" t="s">
        <v>124</v>
      </c>
      <c r="S2043" t="s">
        <v>182</v>
      </c>
      <c r="U2043" s="1">
        <v>43282</v>
      </c>
      <c r="V2043" s="1">
        <v>45107</v>
      </c>
      <c r="W2043" t="s">
        <v>24</v>
      </c>
      <c r="X2043">
        <v>51480.5</v>
      </c>
      <c r="Y2043" t="s">
        <v>6717</v>
      </c>
      <c r="AB2043" t="s">
        <v>183</v>
      </c>
      <c r="AC2043" s="2">
        <v>45040.771053240744</v>
      </c>
      <c r="AE2043" t="s">
        <v>8766</v>
      </c>
      <c r="AF2043" t="s">
        <v>29</v>
      </c>
    </row>
    <row r="2044" spans="1:32" x14ac:dyDescent="0.35">
      <c r="A2044" t="s">
        <v>5952</v>
      </c>
      <c r="B2044" t="s">
        <v>5953</v>
      </c>
      <c r="D2044" t="s">
        <v>5954</v>
      </c>
      <c r="E2044" t="s">
        <v>190</v>
      </c>
      <c r="G2044" t="s">
        <v>15549</v>
      </c>
      <c r="H2044" s="1">
        <v>43368</v>
      </c>
      <c r="J2044">
        <v>0</v>
      </c>
      <c r="K2044" t="s">
        <v>3108</v>
      </c>
      <c r="P2044">
        <v>596092.77</v>
      </c>
      <c r="Q2044" s="2">
        <v>45040.771087962959</v>
      </c>
      <c r="R2044" t="s">
        <v>66</v>
      </c>
      <c r="S2044" t="s">
        <v>66</v>
      </c>
      <c r="U2044" s="1">
        <v>43374</v>
      </c>
      <c r="V2044" s="1">
        <v>44834</v>
      </c>
      <c r="W2044" t="s">
        <v>190</v>
      </c>
      <c r="X2044">
        <v>596092.77</v>
      </c>
      <c r="Y2044" t="s">
        <v>5955</v>
      </c>
      <c r="AB2044" t="s">
        <v>183</v>
      </c>
      <c r="AC2044" s="2">
        <v>45040.771087962959</v>
      </c>
      <c r="AE2044" t="s">
        <v>8698</v>
      </c>
      <c r="AF2044" t="s">
        <v>53</v>
      </c>
    </row>
    <row r="2045" spans="1:32" x14ac:dyDescent="0.35">
      <c r="A2045" t="s">
        <v>8139</v>
      </c>
      <c r="B2045" t="s">
        <v>8140</v>
      </c>
      <c r="D2045" t="s">
        <v>1781</v>
      </c>
      <c r="E2045" t="s">
        <v>219</v>
      </c>
      <c r="G2045" t="s">
        <v>15550</v>
      </c>
      <c r="H2045" s="1">
        <v>43348</v>
      </c>
      <c r="J2045">
        <v>0</v>
      </c>
      <c r="K2045" t="s">
        <v>3108</v>
      </c>
      <c r="P2045">
        <v>257599.80999999901</v>
      </c>
      <c r="Q2045" s="2">
        <v>45040.771157407406</v>
      </c>
      <c r="R2045" t="s">
        <v>1292</v>
      </c>
      <c r="S2045" t="s">
        <v>1292</v>
      </c>
      <c r="U2045" s="1">
        <v>43344</v>
      </c>
      <c r="V2045" s="1">
        <v>44926</v>
      </c>
      <c r="W2045" t="s">
        <v>219</v>
      </c>
      <c r="X2045">
        <v>257599.81</v>
      </c>
      <c r="Y2045" t="s">
        <v>8141</v>
      </c>
      <c r="AB2045" t="s">
        <v>3114</v>
      </c>
      <c r="AC2045" s="2">
        <v>45040.771157407406</v>
      </c>
      <c r="AE2045" t="s">
        <v>8744</v>
      </c>
      <c r="AF2045" t="s">
        <v>8806</v>
      </c>
    </row>
    <row r="2046" spans="1:32" x14ac:dyDescent="0.35">
      <c r="A2046" t="s">
        <v>6946</v>
      </c>
      <c r="B2046" t="s">
        <v>6947</v>
      </c>
      <c r="D2046" t="s">
        <v>3219</v>
      </c>
      <c r="E2046" t="s">
        <v>1378</v>
      </c>
      <c r="G2046" t="s">
        <v>15551</v>
      </c>
      <c r="H2046" s="1">
        <v>43348</v>
      </c>
      <c r="J2046">
        <v>0</v>
      </c>
      <c r="K2046" t="s">
        <v>3108</v>
      </c>
      <c r="P2046">
        <v>200000</v>
      </c>
      <c r="Q2046" s="2">
        <v>45040.771192129629</v>
      </c>
      <c r="R2046" t="s">
        <v>1292</v>
      </c>
      <c r="S2046" t="s">
        <v>1292</v>
      </c>
      <c r="U2046" s="1">
        <v>43344</v>
      </c>
      <c r="V2046" s="1">
        <v>44926</v>
      </c>
      <c r="W2046" t="s">
        <v>1378</v>
      </c>
      <c r="X2046">
        <v>200000</v>
      </c>
      <c r="Y2046" t="s">
        <v>6948</v>
      </c>
      <c r="AB2046" t="s">
        <v>3114</v>
      </c>
      <c r="AC2046" s="2">
        <v>45040.771203703705</v>
      </c>
      <c r="AE2046" t="s">
        <v>8744</v>
      </c>
      <c r="AF2046" t="s">
        <v>8806</v>
      </c>
    </row>
    <row r="2047" spans="1:32" x14ac:dyDescent="0.35">
      <c r="A2047" t="s">
        <v>7600</v>
      </c>
      <c r="B2047" t="s">
        <v>7601</v>
      </c>
      <c r="D2047" t="s">
        <v>316</v>
      </c>
      <c r="E2047" t="s">
        <v>315</v>
      </c>
      <c r="G2047" t="s">
        <v>15552</v>
      </c>
      <c r="H2047" s="1">
        <v>43385</v>
      </c>
      <c r="J2047">
        <v>0</v>
      </c>
      <c r="K2047" t="s">
        <v>3108</v>
      </c>
      <c r="P2047">
        <v>608419</v>
      </c>
      <c r="Q2047" s="2">
        <v>45040.771226851852</v>
      </c>
      <c r="R2047" t="s">
        <v>318</v>
      </c>
      <c r="S2047" t="s">
        <v>802</v>
      </c>
      <c r="U2047" s="1">
        <v>43348</v>
      </c>
      <c r="V2047" s="1">
        <v>44469</v>
      </c>
      <c r="W2047" t="s">
        <v>315</v>
      </c>
      <c r="X2047">
        <v>608419</v>
      </c>
      <c r="Y2047" t="s">
        <v>7602</v>
      </c>
      <c r="AB2047" t="s">
        <v>183</v>
      </c>
      <c r="AC2047" s="2">
        <v>45040.771238425928</v>
      </c>
      <c r="AE2047" t="s">
        <v>8744</v>
      </c>
      <c r="AF2047" t="s">
        <v>2333</v>
      </c>
    </row>
    <row r="2048" spans="1:32" x14ac:dyDescent="0.35">
      <c r="A2048" t="s">
        <v>8565</v>
      </c>
      <c r="B2048" t="s">
        <v>8566</v>
      </c>
      <c r="D2048" t="s">
        <v>860</v>
      </c>
      <c r="E2048" t="s">
        <v>166</v>
      </c>
      <c r="G2048" t="s">
        <v>15553</v>
      </c>
      <c r="H2048" s="1">
        <v>43384</v>
      </c>
      <c r="J2048">
        <v>0</v>
      </c>
      <c r="K2048" t="s">
        <v>3108</v>
      </c>
      <c r="P2048">
        <v>21875</v>
      </c>
      <c r="Q2048" s="2">
        <v>45040.771273148152</v>
      </c>
      <c r="R2048" t="s">
        <v>8567</v>
      </c>
      <c r="S2048" t="s">
        <v>8567</v>
      </c>
      <c r="U2048" s="1">
        <v>43374</v>
      </c>
      <c r="V2048" s="1">
        <v>44742</v>
      </c>
      <c r="W2048" t="s">
        <v>166</v>
      </c>
      <c r="X2048">
        <v>21875</v>
      </c>
      <c r="Y2048" t="s">
        <v>8568</v>
      </c>
      <c r="AB2048" t="s">
        <v>3114</v>
      </c>
      <c r="AC2048" s="2">
        <v>45040.771273148152</v>
      </c>
      <c r="AE2048" t="s">
        <v>8698</v>
      </c>
      <c r="AF2048" t="s">
        <v>29</v>
      </c>
    </row>
    <row r="2049" spans="1:32" x14ac:dyDescent="0.35">
      <c r="A2049" t="s">
        <v>6092</v>
      </c>
      <c r="B2049" t="s">
        <v>6093</v>
      </c>
      <c r="D2049" t="s">
        <v>3219</v>
      </c>
      <c r="E2049" t="s">
        <v>1378</v>
      </c>
      <c r="G2049" t="s">
        <v>15554</v>
      </c>
      <c r="J2049">
        <v>0</v>
      </c>
      <c r="K2049" t="s">
        <v>3108</v>
      </c>
      <c r="P2049">
        <v>1363403</v>
      </c>
      <c r="Q2049" s="2">
        <v>45040.771307870367</v>
      </c>
      <c r="R2049" t="s">
        <v>221</v>
      </c>
      <c r="S2049" t="s">
        <v>221</v>
      </c>
      <c r="U2049" s="1">
        <v>43374</v>
      </c>
      <c r="V2049" s="1">
        <v>44469</v>
      </c>
      <c r="W2049" t="s">
        <v>1378</v>
      </c>
      <c r="X2049">
        <v>1363403</v>
      </c>
      <c r="Y2049" t="s">
        <v>6094</v>
      </c>
      <c r="AB2049" t="s">
        <v>183</v>
      </c>
      <c r="AC2049" s="2">
        <v>45040.771319444444</v>
      </c>
      <c r="AE2049" t="s">
        <v>8698</v>
      </c>
      <c r="AF2049" t="s">
        <v>8806</v>
      </c>
    </row>
    <row r="2050" spans="1:32" x14ac:dyDescent="0.35">
      <c r="A2050" t="s">
        <v>7817</v>
      </c>
      <c r="B2050" t="s">
        <v>7818</v>
      </c>
      <c r="D2050" t="s">
        <v>3219</v>
      </c>
      <c r="E2050" t="s">
        <v>1378</v>
      </c>
      <c r="G2050" t="s">
        <v>15555</v>
      </c>
      <c r="J2050">
        <v>0</v>
      </c>
      <c r="K2050" t="s">
        <v>3108</v>
      </c>
      <c r="P2050">
        <v>781017</v>
      </c>
      <c r="Q2050" s="2">
        <v>45040.771365740744</v>
      </c>
      <c r="R2050" t="s">
        <v>221</v>
      </c>
      <c r="S2050" t="s">
        <v>221</v>
      </c>
      <c r="U2050" s="1">
        <v>43374</v>
      </c>
      <c r="V2050" s="1">
        <v>44469</v>
      </c>
      <c r="W2050" t="s">
        <v>1378</v>
      </c>
      <c r="X2050">
        <v>781017</v>
      </c>
      <c r="Y2050" t="s">
        <v>7819</v>
      </c>
      <c r="AB2050" t="s">
        <v>183</v>
      </c>
      <c r="AC2050" s="2">
        <v>45040.771365740744</v>
      </c>
      <c r="AE2050" t="s">
        <v>8698</v>
      </c>
      <c r="AF2050" t="s">
        <v>8806</v>
      </c>
    </row>
    <row r="2051" spans="1:32" x14ac:dyDescent="0.35">
      <c r="A2051" t="s">
        <v>8298</v>
      </c>
      <c r="B2051" t="s">
        <v>8299</v>
      </c>
      <c r="D2051" t="s">
        <v>8300</v>
      </c>
      <c r="E2051" t="s">
        <v>88</v>
      </c>
      <c r="G2051" t="s">
        <v>15556</v>
      </c>
      <c r="H2051" s="1">
        <v>43366</v>
      </c>
      <c r="J2051">
        <v>0</v>
      </c>
      <c r="K2051" t="s">
        <v>3108</v>
      </c>
      <c r="P2051">
        <v>864351.32999999903</v>
      </c>
      <c r="Q2051" s="2">
        <v>45040.77140046296</v>
      </c>
      <c r="R2051" t="s">
        <v>1242</v>
      </c>
      <c r="S2051" t="s">
        <v>1242</v>
      </c>
      <c r="U2051" s="1">
        <v>43373</v>
      </c>
      <c r="V2051" s="1">
        <v>44833</v>
      </c>
      <c r="W2051" t="s">
        <v>88</v>
      </c>
      <c r="X2051">
        <v>864351.33</v>
      </c>
      <c r="Y2051" t="s">
        <v>8301</v>
      </c>
      <c r="AB2051" t="s">
        <v>183</v>
      </c>
      <c r="AC2051" s="2">
        <v>45040.77140046296</v>
      </c>
      <c r="AE2051" t="s">
        <v>8744</v>
      </c>
      <c r="AF2051" t="s">
        <v>93</v>
      </c>
    </row>
    <row r="2052" spans="1:32" x14ac:dyDescent="0.35">
      <c r="A2052" t="s">
        <v>6673</v>
      </c>
      <c r="B2052" t="s">
        <v>6674</v>
      </c>
      <c r="D2052" t="s">
        <v>1240</v>
      </c>
      <c r="E2052" t="s">
        <v>198</v>
      </c>
      <c r="G2052" t="s">
        <v>15557</v>
      </c>
      <c r="H2052" s="1">
        <v>43398</v>
      </c>
      <c r="J2052">
        <v>0</v>
      </c>
      <c r="K2052" t="s">
        <v>3108</v>
      </c>
      <c r="P2052">
        <v>380332</v>
      </c>
      <c r="Q2052" s="2">
        <v>45040.771435185183</v>
      </c>
      <c r="R2052" t="s">
        <v>1242</v>
      </c>
      <c r="S2052" t="s">
        <v>1242</v>
      </c>
      <c r="U2052" s="1">
        <v>43374</v>
      </c>
      <c r="V2052" s="1">
        <v>44469</v>
      </c>
      <c r="W2052" t="s">
        <v>198</v>
      </c>
      <c r="X2052">
        <v>380332</v>
      </c>
      <c r="Y2052" t="s">
        <v>6675</v>
      </c>
      <c r="AB2052" t="s">
        <v>183</v>
      </c>
      <c r="AC2052" s="2">
        <v>45040.771435185183</v>
      </c>
      <c r="AE2052" t="s">
        <v>8698</v>
      </c>
      <c r="AF2052" t="s">
        <v>202</v>
      </c>
    </row>
    <row r="2053" spans="1:32" x14ac:dyDescent="0.35">
      <c r="A2053" t="s">
        <v>8323</v>
      </c>
      <c r="B2053" t="s">
        <v>8324</v>
      </c>
      <c r="D2053" t="s">
        <v>320</v>
      </c>
      <c r="E2053" t="s">
        <v>323</v>
      </c>
      <c r="G2053" t="s">
        <v>15558</v>
      </c>
      <c r="H2053" s="1">
        <v>43383</v>
      </c>
      <c r="J2053">
        <v>0</v>
      </c>
      <c r="K2053" t="s">
        <v>3108</v>
      </c>
      <c r="P2053">
        <v>36000</v>
      </c>
      <c r="Q2053" s="2">
        <v>45040.771469907406</v>
      </c>
      <c r="R2053" t="s">
        <v>4379</v>
      </c>
      <c r="S2053" t="s">
        <v>4379</v>
      </c>
      <c r="U2053" s="1">
        <v>43383</v>
      </c>
      <c r="V2053" s="1">
        <v>45291</v>
      </c>
      <c r="W2053" t="s">
        <v>323</v>
      </c>
      <c r="X2053">
        <v>36000</v>
      </c>
      <c r="Y2053" t="s">
        <v>8325</v>
      </c>
      <c r="AB2053" t="s">
        <v>3114</v>
      </c>
      <c r="AC2053" s="2">
        <v>45040.771481481483</v>
      </c>
      <c r="AE2053" t="s">
        <v>8698</v>
      </c>
    </row>
    <row r="2054" spans="1:32" x14ac:dyDescent="0.35">
      <c r="A2054" t="s">
        <v>3850</v>
      </c>
      <c r="B2054" t="s">
        <v>3851</v>
      </c>
      <c r="D2054" t="s">
        <v>493</v>
      </c>
      <c r="E2054" t="s">
        <v>166</v>
      </c>
      <c r="G2054" t="s">
        <v>15559</v>
      </c>
      <c r="H2054" s="1">
        <v>43440</v>
      </c>
      <c r="J2054">
        <v>0</v>
      </c>
      <c r="K2054" t="s">
        <v>3108</v>
      </c>
      <c r="P2054">
        <v>62500</v>
      </c>
      <c r="Q2054" s="2">
        <v>45040.771550925929</v>
      </c>
      <c r="R2054" t="s">
        <v>3852</v>
      </c>
      <c r="S2054" t="s">
        <v>3852</v>
      </c>
      <c r="U2054" s="1">
        <v>43441</v>
      </c>
      <c r="V2054" s="1">
        <v>45199</v>
      </c>
      <c r="W2054" t="s">
        <v>166</v>
      </c>
      <c r="X2054">
        <v>62500</v>
      </c>
      <c r="Y2054" t="s">
        <v>3853</v>
      </c>
      <c r="AB2054" t="s">
        <v>3114</v>
      </c>
      <c r="AC2054" s="2">
        <v>45040.771562499998</v>
      </c>
      <c r="AE2054" t="s">
        <v>8752</v>
      </c>
      <c r="AF2054" t="s">
        <v>29</v>
      </c>
    </row>
    <row r="2055" spans="1:32" x14ac:dyDescent="0.35">
      <c r="A2055" t="s">
        <v>5416</v>
      </c>
      <c r="B2055" t="s">
        <v>5417</v>
      </c>
      <c r="D2055" t="s">
        <v>44</v>
      </c>
      <c r="E2055" t="s">
        <v>48</v>
      </c>
      <c r="G2055" t="s">
        <v>15560</v>
      </c>
      <c r="H2055" s="1">
        <v>43430</v>
      </c>
      <c r="J2055">
        <v>0</v>
      </c>
      <c r="K2055" t="s">
        <v>3108</v>
      </c>
      <c r="O2055" t="s">
        <v>47</v>
      </c>
      <c r="P2055">
        <v>20631</v>
      </c>
      <c r="Q2055" s="2">
        <v>45040.771597222221</v>
      </c>
      <c r="R2055" t="s">
        <v>2346</v>
      </c>
      <c r="S2055" t="s">
        <v>66</v>
      </c>
      <c r="U2055" s="1">
        <v>43405</v>
      </c>
      <c r="V2055" s="1">
        <v>44500</v>
      </c>
      <c r="W2055" t="s">
        <v>48</v>
      </c>
      <c r="X2055">
        <v>20631</v>
      </c>
      <c r="Y2055" t="s">
        <v>5418</v>
      </c>
      <c r="AB2055" t="s">
        <v>183</v>
      </c>
      <c r="AC2055" s="2">
        <v>45040.771597222221</v>
      </c>
      <c r="AE2055" t="s">
        <v>8781</v>
      </c>
      <c r="AF2055" t="s">
        <v>53</v>
      </c>
    </row>
    <row r="2056" spans="1:32" x14ac:dyDescent="0.35">
      <c r="A2056" t="s">
        <v>8530</v>
      </c>
      <c r="B2056" t="s">
        <v>8531</v>
      </c>
      <c r="D2056" t="s">
        <v>493</v>
      </c>
      <c r="E2056" t="s">
        <v>166</v>
      </c>
      <c r="G2056" t="s">
        <v>15561</v>
      </c>
      <c r="H2056" s="1">
        <v>43363</v>
      </c>
      <c r="J2056">
        <v>0</v>
      </c>
      <c r="K2056" t="s">
        <v>3108</v>
      </c>
      <c r="P2056">
        <v>236680</v>
      </c>
      <c r="Q2056" s="2">
        <v>45040.771631944444</v>
      </c>
      <c r="R2056" t="s">
        <v>2609</v>
      </c>
      <c r="S2056" t="s">
        <v>2609</v>
      </c>
      <c r="U2056" s="1">
        <v>43374</v>
      </c>
      <c r="V2056" s="1">
        <v>44834</v>
      </c>
      <c r="W2056" t="s">
        <v>166</v>
      </c>
      <c r="X2056">
        <v>236680</v>
      </c>
      <c r="Y2056" t="s">
        <v>8532</v>
      </c>
      <c r="AB2056" t="s">
        <v>3114</v>
      </c>
      <c r="AC2056" s="2">
        <v>45040.771631944444</v>
      </c>
      <c r="AE2056" t="s">
        <v>8698</v>
      </c>
      <c r="AF2056" t="s">
        <v>29</v>
      </c>
    </row>
    <row r="2057" spans="1:32" x14ac:dyDescent="0.35">
      <c r="A2057" t="s">
        <v>3338</v>
      </c>
      <c r="B2057" t="s">
        <v>3339</v>
      </c>
      <c r="D2057" t="s">
        <v>896</v>
      </c>
      <c r="E2057" t="s">
        <v>43</v>
      </c>
      <c r="G2057" t="s">
        <v>15562</v>
      </c>
      <c r="H2057" s="1">
        <v>43383</v>
      </c>
      <c r="J2057">
        <v>0</v>
      </c>
      <c r="K2057" t="s">
        <v>3108</v>
      </c>
      <c r="P2057">
        <v>83663.86</v>
      </c>
      <c r="Q2057" s="2">
        <v>45040.771666666667</v>
      </c>
      <c r="R2057" t="s">
        <v>515</v>
      </c>
      <c r="S2057" t="s">
        <v>66</v>
      </c>
      <c r="U2057" s="1">
        <v>43521</v>
      </c>
      <c r="V2057" s="1">
        <v>44616</v>
      </c>
      <c r="W2057" t="s">
        <v>43</v>
      </c>
      <c r="X2057">
        <v>83663.86</v>
      </c>
      <c r="Y2057" t="s">
        <v>3340</v>
      </c>
      <c r="AB2057" t="s">
        <v>183</v>
      </c>
      <c r="AC2057" s="2">
        <v>45040.771678240744</v>
      </c>
      <c r="AE2057" t="s">
        <v>8722</v>
      </c>
      <c r="AF2057" t="s">
        <v>53</v>
      </c>
    </row>
    <row r="2058" spans="1:32" x14ac:dyDescent="0.35">
      <c r="A2058" t="s">
        <v>6457</v>
      </c>
      <c r="B2058" t="s">
        <v>6458</v>
      </c>
      <c r="D2058" t="s">
        <v>493</v>
      </c>
      <c r="E2058" t="s">
        <v>166</v>
      </c>
      <c r="G2058" t="s">
        <v>15563</v>
      </c>
      <c r="H2058" s="1">
        <v>43424</v>
      </c>
      <c r="J2058">
        <v>0</v>
      </c>
      <c r="K2058" t="s">
        <v>3108</v>
      </c>
      <c r="P2058">
        <v>52500</v>
      </c>
      <c r="Q2058" s="2">
        <v>45040.77171296296</v>
      </c>
      <c r="R2058" t="s">
        <v>6459</v>
      </c>
      <c r="S2058" t="s">
        <v>6459</v>
      </c>
      <c r="U2058" s="1">
        <v>43425</v>
      </c>
      <c r="V2058" s="1">
        <v>45198</v>
      </c>
      <c r="W2058" t="s">
        <v>166</v>
      </c>
      <c r="X2058">
        <v>52500</v>
      </c>
      <c r="Y2058" t="s">
        <v>6460</v>
      </c>
      <c r="AB2058" t="s">
        <v>3114</v>
      </c>
      <c r="AC2058" s="2">
        <v>45040.77171296296</v>
      </c>
      <c r="AE2058" t="s">
        <v>8781</v>
      </c>
      <c r="AF2058" t="s">
        <v>29</v>
      </c>
    </row>
    <row r="2059" spans="1:32" x14ac:dyDescent="0.35">
      <c r="A2059" t="s">
        <v>8423</v>
      </c>
      <c r="B2059" t="s">
        <v>8424</v>
      </c>
      <c r="D2059" t="s">
        <v>1189</v>
      </c>
      <c r="E2059" t="s">
        <v>50</v>
      </c>
      <c r="G2059" t="s">
        <v>15564</v>
      </c>
      <c r="H2059" s="1">
        <v>43439</v>
      </c>
      <c r="J2059">
        <v>0</v>
      </c>
      <c r="K2059" t="s">
        <v>3108</v>
      </c>
      <c r="P2059">
        <v>184871</v>
      </c>
      <c r="Q2059" s="2">
        <v>45040.771747685183</v>
      </c>
      <c r="R2059" t="s">
        <v>318</v>
      </c>
      <c r="S2059" t="s">
        <v>1190</v>
      </c>
      <c r="U2059" s="1">
        <v>43447</v>
      </c>
      <c r="V2059" s="1">
        <v>45029</v>
      </c>
      <c r="W2059" t="s">
        <v>50</v>
      </c>
      <c r="X2059">
        <v>184871</v>
      </c>
      <c r="Y2059" t="s">
        <v>8425</v>
      </c>
      <c r="AB2059" t="s">
        <v>3114</v>
      </c>
      <c r="AC2059" s="2">
        <v>45040.77175925926</v>
      </c>
      <c r="AE2059" t="s">
        <v>8752</v>
      </c>
      <c r="AF2059" t="s">
        <v>53</v>
      </c>
    </row>
    <row r="2060" spans="1:32" x14ac:dyDescent="0.35">
      <c r="A2060" t="s">
        <v>3681</v>
      </c>
      <c r="B2060" t="s">
        <v>3682</v>
      </c>
      <c r="D2060" t="s">
        <v>706</v>
      </c>
      <c r="E2060" t="s">
        <v>190</v>
      </c>
      <c r="G2060" t="s">
        <v>15565</v>
      </c>
      <c r="H2060" s="1">
        <v>43451</v>
      </c>
      <c r="J2060">
        <v>0</v>
      </c>
      <c r="K2060" t="s">
        <v>3108</v>
      </c>
      <c r="P2060">
        <v>525238</v>
      </c>
      <c r="Q2060" s="2">
        <v>45040.771793981483</v>
      </c>
      <c r="R2060" t="s">
        <v>35</v>
      </c>
      <c r="S2060" t="s">
        <v>35</v>
      </c>
      <c r="U2060" s="1">
        <v>43586</v>
      </c>
      <c r="V2060" s="1">
        <v>45412</v>
      </c>
      <c r="W2060" t="s">
        <v>190</v>
      </c>
      <c r="X2060">
        <v>525238</v>
      </c>
      <c r="Y2060" t="s">
        <v>3683</v>
      </c>
      <c r="AB2060" t="s">
        <v>3114</v>
      </c>
      <c r="AC2060" s="2">
        <v>45040.771793981483</v>
      </c>
      <c r="AE2060" t="s">
        <v>8659</v>
      </c>
      <c r="AF2060" t="s">
        <v>53</v>
      </c>
    </row>
    <row r="2061" spans="1:32" x14ac:dyDescent="0.35">
      <c r="A2061" t="s">
        <v>3742</v>
      </c>
      <c r="B2061" t="s">
        <v>3743</v>
      </c>
      <c r="D2061" t="s">
        <v>803</v>
      </c>
      <c r="E2061" t="s">
        <v>50</v>
      </c>
      <c r="G2061" t="s">
        <v>15566</v>
      </c>
      <c r="H2061" s="1">
        <v>43444</v>
      </c>
      <c r="J2061">
        <v>0</v>
      </c>
      <c r="K2061" t="s">
        <v>3108</v>
      </c>
      <c r="P2061">
        <v>141897.35</v>
      </c>
      <c r="Q2061" s="2">
        <v>45040.771828703706</v>
      </c>
      <c r="R2061" t="s">
        <v>318</v>
      </c>
      <c r="S2061" t="s">
        <v>1190</v>
      </c>
      <c r="U2061" s="1">
        <v>43452</v>
      </c>
      <c r="V2061" s="1">
        <v>44456</v>
      </c>
      <c r="W2061" t="s">
        <v>50</v>
      </c>
      <c r="X2061">
        <v>141897.35</v>
      </c>
      <c r="Y2061" t="s">
        <v>3744</v>
      </c>
      <c r="AB2061" t="s">
        <v>183</v>
      </c>
      <c r="AC2061" s="2">
        <v>45040.771828703706</v>
      </c>
      <c r="AE2061" t="s">
        <v>8752</v>
      </c>
      <c r="AF2061" t="s">
        <v>53</v>
      </c>
    </row>
    <row r="2062" spans="1:32" x14ac:dyDescent="0.35">
      <c r="A2062" t="s">
        <v>7466</v>
      </c>
      <c r="B2062" t="s">
        <v>7467</v>
      </c>
      <c r="D2062" t="s">
        <v>320</v>
      </c>
      <c r="E2062" t="s">
        <v>323</v>
      </c>
      <c r="G2062" t="s">
        <v>15567</v>
      </c>
      <c r="H2062" s="1">
        <v>43419</v>
      </c>
      <c r="J2062">
        <v>0</v>
      </c>
      <c r="K2062" t="s">
        <v>3108</v>
      </c>
      <c r="P2062">
        <v>16000</v>
      </c>
      <c r="Q2062" s="2">
        <v>45040.771909722222</v>
      </c>
      <c r="R2062" t="s">
        <v>4379</v>
      </c>
      <c r="S2062" t="s">
        <v>4379</v>
      </c>
      <c r="U2062" s="1">
        <v>43221</v>
      </c>
      <c r="V2062" s="1">
        <v>44561</v>
      </c>
      <c r="W2062" t="s">
        <v>323</v>
      </c>
      <c r="X2062">
        <v>16000</v>
      </c>
      <c r="Y2062" t="s">
        <v>7468</v>
      </c>
      <c r="AB2062" t="s">
        <v>3114</v>
      </c>
      <c r="AC2062" s="2">
        <v>45040.771909722222</v>
      </c>
      <c r="AE2062" t="s">
        <v>8664</v>
      </c>
    </row>
    <row r="2063" spans="1:32" x14ac:dyDescent="0.35">
      <c r="A2063" t="s">
        <v>3833</v>
      </c>
      <c r="B2063" t="s">
        <v>3834</v>
      </c>
      <c r="D2063" t="s">
        <v>3835</v>
      </c>
      <c r="E2063" t="s">
        <v>39</v>
      </c>
      <c r="G2063" t="s">
        <v>15568</v>
      </c>
      <c r="H2063" s="1">
        <v>43339</v>
      </c>
      <c r="J2063">
        <v>0</v>
      </c>
      <c r="K2063" t="s">
        <v>3108</v>
      </c>
      <c r="P2063">
        <v>85282.889999999898</v>
      </c>
      <c r="Q2063" s="2">
        <v>45040.77202546296</v>
      </c>
      <c r="R2063" t="s">
        <v>35</v>
      </c>
      <c r="S2063" t="s">
        <v>35</v>
      </c>
      <c r="U2063" s="1">
        <v>43466</v>
      </c>
      <c r="V2063" s="1">
        <v>44561</v>
      </c>
      <c r="W2063" t="s">
        <v>39</v>
      </c>
      <c r="X2063">
        <v>85282.89</v>
      </c>
      <c r="Y2063" t="s">
        <v>3836</v>
      </c>
      <c r="AB2063" t="s">
        <v>183</v>
      </c>
      <c r="AC2063" s="2">
        <v>45040.772037037037</v>
      </c>
      <c r="AE2063" t="s">
        <v>8751</v>
      </c>
      <c r="AF2063" t="s">
        <v>8806</v>
      </c>
    </row>
    <row r="2064" spans="1:32" x14ac:dyDescent="0.35">
      <c r="A2064" t="s">
        <v>4556</v>
      </c>
      <c r="B2064" t="s">
        <v>4557</v>
      </c>
      <c r="D2064" t="s">
        <v>4558</v>
      </c>
      <c r="E2064" t="s">
        <v>97</v>
      </c>
      <c r="G2064" t="s">
        <v>15569</v>
      </c>
      <c r="H2064" s="1">
        <v>43437</v>
      </c>
      <c r="J2064">
        <v>0</v>
      </c>
      <c r="K2064" t="s">
        <v>3108</v>
      </c>
      <c r="P2064">
        <v>2810.8499999999899</v>
      </c>
      <c r="Q2064" s="2">
        <v>45040.77207175926</v>
      </c>
      <c r="R2064" t="s">
        <v>1884</v>
      </c>
      <c r="U2064" s="1">
        <v>43453</v>
      </c>
      <c r="V2064" s="1">
        <v>44561</v>
      </c>
      <c r="W2064" t="s">
        <v>97</v>
      </c>
      <c r="X2064">
        <v>2810.85</v>
      </c>
      <c r="Y2064" t="s">
        <v>4559</v>
      </c>
      <c r="AB2064" t="s">
        <v>183</v>
      </c>
      <c r="AC2064" s="2">
        <v>45040.77207175926</v>
      </c>
      <c r="AE2064" t="s">
        <v>8752</v>
      </c>
      <c r="AF2064" t="s">
        <v>53</v>
      </c>
    </row>
    <row r="2065" spans="1:32" x14ac:dyDescent="0.35">
      <c r="A2065" t="s">
        <v>4754</v>
      </c>
      <c r="B2065" t="s">
        <v>4755</v>
      </c>
      <c r="D2065" t="s">
        <v>941</v>
      </c>
      <c r="E2065" t="s">
        <v>232</v>
      </c>
      <c r="G2065" t="s">
        <v>15570</v>
      </c>
      <c r="H2065" s="1">
        <v>43474</v>
      </c>
      <c r="J2065">
        <v>0</v>
      </c>
      <c r="K2065" t="s">
        <v>3108</v>
      </c>
      <c r="P2065">
        <v>135000</v>
      </c>
      <c r="Q2065" s="2">
        <v>45040.772106481483</v>
      </c>
      <c r="R2065" t="s">
        <v>2998</v>
      </c>
      <c r="S2065" t="s">
        <v>2998</v>
      </c>
      <c r="U2065" s="1">
        <v>43482</v>
      </c>
      <c r="V2065" s="1">
        <v>44743</v>
      </c>
      <c r="W2065" t="s">
        <v>232</v>
      </c>
      <c r="X2065">
        <v>135000</v>
      </c>
      <c r="Y2065" t="s">
        <v>4756</v>
      </c>
      <c r="AB2065" t="s">
        <v>183</v>
      </c>
      <c r="AC2065" s="2">
        <v>45040.772118055553</v>
      </c>
      <c r="AE2065" t="s">
        <v>8751</v>
      </c>
      <c r="AF2065" t="s">
        <v>232</v>
      </c>
    </row>
    <row r="2066" spans="1:32" x14ac:dyDescent="0.35">
      <c r="A2066" t="s">
        <v>3711</v>
      </c>
      <c r="B2066" t="s">
        <v>3712</v>
      </c>
      <c r="D2066" t="s">
        <v>635</v>
      </c>
      <c r="E2066" t="s">
        <v>166</v>
      </c>
      <c r="G2066" t="s">
        <v>15571</v>
      </c>
      <c r="J2066">
        <v>0</v>
      </c>
      <c r="K2066" t="s">
        <v>3108</v>
      </c>
      <c r="P2066">
        <v>61209.599999999897</v>
      </c>
      <c r="Q2066" s="2">
        <v>45040.772152777776</v>
      </c>
      <c r="R2066" t="s">
        <v>2487</v>
      </c>
      <c r="S2066" t="s">
        <v>2487</v>
      </c>
      <c r="U2066" s="1">
        <v>43474</v>
      </c>
      <c r="V2066" s="1">
        <v>44742</v>
      </c>
      <c r="W2066" t="s">
        <v>166</v>
      </c>
      <c r="X2066">
        <v>61209.599999999999</v>
      </c>
      <c r="Y2066" t="s">
        <v>3713</v>
      </c>
      <c r="AB2066" t="s">
        <v>183</v>
      </c>
      <c r="AC2066" s="2">
        <v>45040.772152777776</v>
      </c>
      <c r="AE2066" t="s">
        <v>8751</v>
      </c>
      <c r="AF2066" t="s">
        <v>29</v>
      </c>
    </row>
    <row r="2067" spans="1:32" x14ac:dyDescent="0.35">
      <c r="A2067" t="s">
        <v>4554</v>
      </c>
      <c r="B2067" t="s">
        <v>2565</v>
      </c>
      <c r="D2067" t="s">
        <v>670</v>
      </c>
      <c r="E2067" t="s">
        <v>391</v>
      </c>
      <c r="G2067" t="s">
        <v>15572</v>
      </c>
      <c r="H2067" s="1">
        <v>43500</v>
      </c>
      <c r="J2067">
        <v>0</v>
      </c>
      <c r="K2067" t="s">
        <v>3108</v>
      </c>
      <c r="P2067">
        <v>117095.72</v>
      </c>
      <c r="Q2067" s="2">
        <v>45040.772187499999</v>
      </c>
      <c r="R2067" t="s">
        <v>2564</v>
      </c>
      <c r="S2067" t="s">
        <v>130</v>
      </c>
      <c r="U2067" s="1">
        <v>43361</v>
      </c>
      <c r="V2067" s="1">
        <v>45186</v>
      </c>
      <c r="W2067" t="s">
        <v>391</v>
      </c>
      <c r="X2067">
        <v>117095.72</v>
      </c>
      <c r="Y2067" t="s">
        <v>4555</v>
      </c>
      <c r="AB2067" t="s">
        <v>3114</v>
      </c>
      <c r="AC2067" s="2">
        <v>45040.772199074076</v>
      </c>
      <c r="AE2067" t="s">
        <v>8744</v>
      </c>
      <c r="AF2067" t="s">
        <v>53</v>
      </c>
    </row>
    <row r="2068" spans="1:32" x14ac:dyDescent="0.35">
      <c r="A2068" t="s">
        <v>8048</v>
      </c>
      <c r="B2068" t="s">
        <v>8049</v>
      </c>
      <c r="D2068" t="s">
        <v>1125</v>
      </c>
      <c r="E2068" t="s">
        <v>11</v>
      </c>
      <c r="G2068" t="s">
        <v>15573</v>
      </c>
      <c r="J2068">
        <v>0</v>
      </c>
      <c r="K2068" t="s">
        <v>3108</v>
      </c>
      <c r="P2068">
        <v>37224.209999999897</v>
      </c>
      <c r="Q2068" s="2">
        <v>45040.772222222222</v>
      </c>
      <c r="R2068" t="s">
        <v>249</v>
      </c>
      <c r="S2068" t="s">
        <v>937</v>
      </c>
      <c r="U2068" s="1">
        <v>43508</v>
      </c>
      <c r="V2068" s="1">
        <v>44805</v>
      </c>
      <c r="W2068" t="s">
        <v>11</v>
      </c>
      <c r="X2068">
        <v>37224.21</v>
      </c>
      <c r="Y2068" t="s">
        <v>8050</v>
      </c>
      <c r="AB2068" t="s">
        <v>3114</v>
      </c>
      <c r="AC2068" s="2">
        <v>45040.772233796299</v>
      </c>
      <c r="AE2068" t="s">
        <v>8722</v>
      </c>
      <c r="AF2068" t="s">
        <v>8806</v>
      </c>
    </row>
    <row r="2069" spans="1:32" x14ac:dyDescent="0.35">
      <c r="A2069" t="s">
        <v>7452</v>
      </c>
      <c r="B2069" t="s">
        <v>7453</v>
      </c>
      <c r="D2069" t="s">
        <v>3543</v>
      </c>
      <c r="E2069" t="s">
        <v>11</v>
      </c>
      <c r="G2069" t="s">
        <v>15574</v>
      </c>
      <c r="H2069" s="1">
        <v>43500</v>
      </c>
      <c r="J2069">
        <v>0</v>
      </c>
      <c r="K2069" t="s">
        <v>3108</v>
      </c>
      <c r="P2069">
        <v>12988.79</v>
      </c>
      <c r="Q2069" s="2">
        <v>45040.772337962961</v>
      </c>
      <c r="R2069" t="s">
        <v>249</v>
      </c>
      <c r="S2069" t="s">
        <v>937</v>
      </c>
      <c r="U2069" s="1">
        <v>43508</v>
      </c>
      <c r="V2069" s="1">
        <v>44440</v>
      </c>
      <c r="W2069" t="s">
        <v>11</v>
      </c>
      <c r="X2069">
        <v>12988.79</v>
      </c>
      <c r="Y2069" t="s">
        <v>7454</v>
      </c>
      <c r="AB2069" t="s">
        <v>183</v>
      </c>
      <c r="AC2069" s="2">
        <v>45040.772337962961</v>
      </c>
      <c r="AE2069" t="s">
        <v>8722</v>
      </c>
      <c r="AF2069" t="s">
        <v>8806</v>
      </c>
    </row>
    <row r="2070" spans="1:32" x14ac:dyDescent="0.35">
      <c r="A2070" t="s">
        <v>4661</v>
      </c>
      <c r="B2070" t="s">
        <v>4662</v>
      </c>
      <c r="D2070" t="s">
        <v>2858</v>
      </c>
      <c r="E2070" t="s">
        <v>219</v>
      </c>
      <c r="G2070" t="s">
        <v>15575</v>
      </c>
      <c r="H2070" s="1">
        <v>43500</v>
      </c>
      <c r="J2070">
        <v>0</v>
      </c>
      <c r="K2070" t="s">
        <v>3108</v>
      </c>
      <c r="P2070">
        <v>24407</v>
      </c>
      <c r="Q2070" s="2">
        <v>45040.77239583333</v>
      </c>
      <c r="R2070" t="s">
        <v>249</v>
      </c>
      <c r="S2070" t="s">
        <v>937</v>
      </c>
      <c r="U2070" s="1">
        <v>43508</v>
      </c>
      <c r="V2070" s="1">
        <v>44440</v>
      </c>
      <c r="W2070" t="s">
        <v>219</v>
      </c>
      <c r="X2070">
        <v>24407</v>
      </c>
      <c r="Y2070" t="s">
        <v>4663</v>
      </c>
      <c r="AB2070" t="s">
        <v>183</v>
      </c>
      <c r="AC2070" s="2">
        <v>45040.77239583333</v>
      </c>
      <c r="AE2070" t="s">
        <v>8722</v>
      </c>
      <c r="AF2070" t="s">
        <v>8806</v>
      </c>
    </row>
    <row r="2071" spans="1:32" x14ac:dyDescent="0.35">
      <c r="A2071" t="s">
        <v>7077</v>
      </c>
      <c r="B2071" t="s">
        <v>7078</v>
      </c>
      <c r="D2071" t="s">
        <v>562</v>
      </c>
      <c r="E2071" t="s">
        <v>24</v>
      </c>
      <c r="G2071" t="s">
        <v>15576</v>
      </c>
      <c r="H2071" s="1">
        <v>43368</v>
      </c>
      <c r="J2071">
        <v>0</v>
      </c>
      <c r="K2071" t="s">
        <v>3108</v>
      </c>
      <c r="P2071">
        <v>174564</v>
      </c>
      <c r="Q2071" s="2">
        <v>45040.772523148145</v>
      </c>
      <c r="R2071" t="s">
        <v>1195</v>
      </c>
      <c r="S2071" t="s">
        <v>1195</v>
      </c>
      <c r="U2071" s="1">
        <v>43374</v>
      </c>
      <c r="V2071" s="1">
        <v>45199</v>
      </c>
      <c r="W2071" t="s">
        <v>24</v>
      </c>
      <c r="X2071">
        <v>174564</v>
      </c>
      <c r="Y2071" t="s">
        <v>7079</v>
      </c>
      <c r="AB2071" t="s">
        <v>183</v>
      </c>
      <c r="AC2071" s="2">
        <v>45040.772523148145</v>
      </c>
      <c r="AE2071" t="s">
        <v>8698</v>
      </c>
      <c r="AF2071" t="s">
        <v>29</v>
      </c>
    </row>
    <row r="2072" spans="1:32" x14ac:dyDescent="0.35">
      <c r="A2072" t="s">
        <v>3777</v>
      </c>
      <c r="B2072" t="s">
        <v>3778</v>
      </c>
      <c r="D2072" t="s">
        <v>65</v>
      </c>
      <c r="E2072" t="s">
        <v>43</v>
      </c>
      <c r="G2072" t="s">
        <v>15577</v>
      </c>
      <c r="H2072" s="1">
        <v>43524</v>
      </c>
      <c r="J2072">
        <v>0</v>
      </c>
      <c r="K2072" t="s">
        <v>3108</v>
      </c>
      <c r="P2072">
        <v>450000</v>
      </c>
      <c r="Q2072" s="2">
        <v>45040.772569444445</v>
      </c>
      <c r="R2072" t="s">
        <v>66</v>
      </c>
      <c r="S2072" t="s">
        <v>66</v>
      </c>
      <c r="U2072" s="1">
        <v>43709</v>
      </c>
      <c r="V2072" s="1">
        <v>45169</v>
      </c>
      <c r="W2072" t="s">
        <v>43</v>
      </c>
      <c r="X2072">
        <v>450000</v>
      </c>
      <c r="Y2072" t="s">
        <v>3779</v>
      </c>
      <c r="AB2072" t="s">
        <v>3114</v>
      </c>
      <c r="AC2072" s="2">
        <v>45040.772569444445</v>
      </c>
      <c r="AE2072" t="s">
        <v>8694</v>
      </c>
      <c r="AF2072" t="s">
        <v>53</v>
      </c>
    </row>
    <row r="2073" spans="1:32" x14ac:dyDescent="0.35">
      <c r="A2073" t="s">
        <v>3432</v>
      </c>
      <c r="B2073" t="s">
        <v>3433</v>
      </c>
      <c r="D2073" t="s">
        <v>793</v>
      </c>
      <c r="E2073" t="s">
        <v>792</v>
      </c>
      <c r="G2073" t="s">
        <v>15578</v>
      </c>
      <c r="H2073" s="1">
        <v>43438</v>
      </c>
      <c r="J2073">
        <v>0</v>
      </c>
      <c r="K2073" t="s">
        <v>3108</v>
      </c>
      <c r="P2073">
        <v>21174.6699999999</v>
      </c>
      <c r="Q2073" s="2">
        <v>45040.772627314815</v>
      </c>
      <c r="R2073" t="s">
        <v>3434</v>
      </c>
      <c r="S2073" t="s">
        <v>3434</v>
      </c>
      <c r="U2073" s="1">
        <v>43631</v>
      </c>
      <c r="V2073" s="1">
        <v>44469</v>
      </c>
      <c r="W2073" t="s">
        <v>792</v>
      </c>
      <c r="X2073">
        <v>21174.67</v>
      </c>
      <c r="Y2073" t="s">
        <v>3435</v>
      </c>
      <c r="AB2073" t="s">
        <v>183</v>
      </c>
      <c r="AC2073" s="2">
        <v>45040.772627314815</v>
      </c>
      <c r="AE2073" t="s">
        <v>8687</v>
      </c>
      <c r="AF2073" t="s">
        <v>93</v>
      </c>
    </row>
    <row r="2074" spans="1:32" x14ac:dyDescent="0.35">
      <c r="A2074" t="s">
        <v>5335</v>
      </c>
      <c r="B2074" t="s">
        <v>5336</v>
      </c>
      <c r="D2074" t="s">
        <v>3279</v>
      </c>
      <c r="E2074" t="s">
        <v>219</v>
      </c>
      <c r="G2074" t="s">
        <v>15579</v>
      </c>
      <c r="H2074" s="1">
        <v>43467</v>
      </c>
      <c r="J2074">
        <v>0</v>
      </c>
      <c r="K2074" t="s">
        <v>3108</v>
      </c>
      <c r="P2074">
        <v>28635.99</v>
      </c>
      <c r="Q2074" s="2">
        <v>45040.772673611114</v>
      </c>
      <c r="R2074" t="s">
        <v>223</v>
      </c>
      <c r="S2074" t="s">
        <v>221</v>
      </c>
      <c r="U2074" s="1">
        <v>43374</v>
      </c>
      <c r="V2074" s="1">
        <v>44926</v>
      </c>
      <c r="W2074" t="s">
        <v>219</v>
      </c>
      <c r="X2074">
        <v>28635.99</v>
      </c>
      <c r="Y2074" t="s">
        <v>5337</v>
      </c>
      <c r="AB2074" t="s">
        <v>183</v>
      </c>
      <c r="AC2074" s="2">
        <v>45040.772673611114</v>
      </c>
      <c r="AE2074" t="s">
        <v>8698</v>
      </c>
      <c r="AF2074" t="s">
        <v>8806</v>
      </c>
    </row>
    <row r="2075" spans="1:32" x14ac:dyDescent="0.35">
      <c r="A2075" t="s">
        <v>5752</v>
      </c>
      <c r="B2075" t="s">
        <v>5753</v>
      </c>
      <c r="D2075" t="s">
        <v>1360</v>
      </c>
      <c r="E2075" t="s">
        <v>115</v>
      </c>
      <c r="G2075" t="s">
        <v>15580</v>
      </c>
      <c r="H2075" s="1">
        <v>43521</v>
      </c>
      <c r="J2075">
        <v>0</v>
      </c>
      <c r="K2075" t="s">
        <v>3108</v>
      </c>
      <c r="P2075">
        <v>19955.2</v>
      </c>
      <c r="Q2075" s="2">
        <v>45040.772719907407</v>
      </c>
      <c r="R2075" t="s">
        <v>5754</v>
      </c>
      <c r="S2075" t="s">
        <v>5754</v>
      </c>
      <c r="U2075" s="1">
        <v>43517</v>
      </c>
      <c r="V2075" s="1">
        <v>44561</v>
      </c>
      <c r="W2075" t="s">
        <v>115</v>
      </c>
      <c r="X2075">
        <v>19955.2</v>
      </c>
      <c r="Y2075" t="s">
        <v>5755</v>
      </c>
      <c r="AB2075" t="s">
        <v>3114</v>
      </c>
      <c r="AC2075" s="2">
        <v>45040.772719907407</v>
      </c>
      <c r="AE2075" t="s">
        <v>8722</v>
      </c>
      <c r="AF2075" t="s">
        <v>8806</v>
      </c>
    </row>
    <row r="2076" spans="1:32" x14ac:dyDescent="0.35">
      <c r="A2076" t="s">
        <v>6758</v>
      </c>
      <c r="B2076" t="s">
        <v>6759</v>
      </c>
      <c r="D2076" t="s">
        <v>1421</v>
      </c>
      <c r="E2076" t="s">
        <v>50</v>
      </c>
      <c r="G2076" t="s">
        <v>15581</v>
      </c>
      <c r="H2076" s="1">
        <v>43507</v>
      </c>
      <c r="J2076">
        <v>0</v>
      </c>
      <c r="K2076" t="s">
        <v>3108</v>
      </c>
      <c r="P2076">
        <v>115215.47999999901</v>
      </c>
      <c r="Q2076" s="2">
        <v>45040.772766203707</v>
      </c>
      <c r="R2076" t="s">
        <v>318</v>
      </c>
      <c r="S2076" t="s">
        <v>1190</v>
      </c>
      <c r="U2076" s="1">
        <v>43522</v>
      </c>
      <c r="V2076" s="1">
        <v>44556</v>
      </c>
      <c r="W2076" t="s">
        <v>50</v>
      </c>
      <c r="X2076">
        <v>115215.48</v>
      </c>
      <c r="Y2076" t="s">
        <v>6760</v>
      </c>
      <c r="AB2076" t="s">
        <v>3114</v>
      </c>
      <c r="AC2076" s="2">
        <v>45040.772766203707</v>
      </c>
      <c r="AE2076" t="s">
        <v>8722</v>
      </c>
      <c r="AF2076" t="s">
        <v>53</v>
      </c>
    </row>
    <row r="2077" spans="1:32" x14ac:dyDescent="0.35">
      <c r="A2077" t="s">
        <v>5864</v>
      </c>
      <c r="B2077" t="s">
        <v>45</v>
      </c>
      <c r="D2077" t="s">
        <v>44</v>
      </c>
      <c r="E2077" t="s">
        <v>48</v>
      </c>
      <c r="G2077" t="s">
        <v>15582</v>
      </c>
      <c r="H2077" s="1">
        <v>43506</v>
      </c>
      <c r="J2077">
        <v>0</v>
      </c>
      <c r="K2077" t="s">
        <v>3108</v>
      </c>
      <c r="P2077">
        <v>272306</v>
      </c>
      <c r="Q2077" s="2">
        <v>45040.772812499999</v>
      </c>
      <c r="R2077" t="s">
        <v>35</v>
      </c>
      <c r="S2077" t="s">
        <v>35</v>
      </c>
      <c r="U2077" s="1">
        <v>43556</v>
      </c>
      <c r="V2077" s="1">
        <v>45016</v>
      </c>
      <c r="W2077" t="s">
        <v>48</v>
      </c>
      <c r="X2077">
        <v>272306</v>
      </c>
      <c r="Y2077" t="s">
        <v>49</v>
      </c>
      <c r="AB2077" t="s">
        <v>183</v>
      </c>
      <c r="AC2077" s="2">
        <v>45040.772812499999</v>
      </c>
      <c r="AE2077" t="s">
        <v>8758</v>
      </c>
      <c r="AF2077" t="s">
        <v>53</v>
      </c>
    </row>
    <row r="2078" spans="1:32" x14ac:dyDescent="0.35">
      <c r="A2078" t="s">
        <v>7287</v>
      </c>
      <c r="B2078" t="s">
        <v>7288</v>
      </c>
      <c r="D2078" t="s">
        <v>128</v>
      </c>
      <c r="E2078" t="s">
        <v>122</v>
      </c>
      <c r="G2078" t="s">
        <v>15583</v>
      </c>
      <c r="H2078" s="1">
        <v>43546</v>
      </c>
      <c r="J2078">
        <v>0</v>
      </c>
      <c r="K2078" t="s">
        <v>3108</v>
      </c>
      <c r="P2078">
        <v>350511</v>
      </c>
      <c r="Q2078" s="2">
        <v>45040.772858796299</v>
      </c>
      <c r="R2078" t="s">
        <v>2516</v>
      </c>
      <c r="S2078" t="s">
        <v>2516</v>
      </c>
      <c r="U2078" s="1">
        <v>43539</v>
      </c>
      <c r="V2078" s="1">
        <v>44742</v>
      </c>
      <c r="W2078" t="s">
        <v>122</v>
      </c>
      <c r="X2078">
        <v>350511</v>
      </c>
      <c r="Y2078" t="s">
        <v>7289</v>
      </c>
      <c r="AB2078" t="s">
        <v>3114</v>
      </c>
      <c r="AC2078" s="2">
        <v>45040.772858796299</v>
      </c>
      <c r="AE2078" t="s">
        <v>8770</v>
      </c>
      <c r="AF2078" t="s">
        <v>8806</v>
      </c>
    </row>
    <row r="2079" spans="1:32" x14ac:dyDescent="0.35">
      <c r="A2079" t="s">
        <v>4295</v>
      </c>
      <c r="B2079" t="s">
        <v>4296</v>
      </c>
      <c r="D2079" t="s">
        <v>4297</v>
      </c>
      <c r="E2079" t="s">
        <v>115</v>
      </c>
      <c r="G2079" t="s">
        <v>15584</v>
      </c>
      <c r="H2079" s="1">
        <v>43509</v>
      </c>
      <c r="J2079">
        <v>0</v>
      </c>
      <c r="K2079" t="s">
        <v>3108</v>
      </c>
      <c r="P2079">
        <v>203181</v>
      </c>
      <c r="Q2079" s="2">
        <v>45040.772905092592</v>
      </c>
      <c r="R2079" t="s">
        <v>2045</v>
      </c>
      <c r="U2079" s="1">
        <v>43344</v>
      </c>
      <c r="V2079" s="1">
        <v>45169</v>
      </c>
      <c r="W2079" t="s">
        <v>115</v>
      </c>
      <c r="X2079">
        <v>203181</v>
      </c>
      <c r="Y2079" t="s">
        <v>4298</v>
      </c>
      <c r="AB2079" t="s">
        <v>3114</v>
      </c>
      <c r="AC2079" s="2">
        <v>45040.772905092592</v>
      </c>
      <c r="AE2079" t="s">
        <v>8744</v>
      </c>
      <c r="AF2079" t="s">
        <v>8806</v>
      </c>
    </row>
    <row r="2080" spans="1:32" x14ac:dyDescent="0.35">
      <c r="A2080" t="s">
        <v>8214</v>
      </c>
      <c r="B2080" t="s">
        <v>8215</v>
      </c>
      <c r="D2080" t="s">
        <v>1745</v>
      </c>
      <c r="E2080" t="s">
        <v>496</v>
      </c>
      <c r="G2080" t="s">
        <v>15585</v>
      </c>
      <c r="H2080" s="1">
        <v>43507</v>
      </c>
      <c r="J2080">
        <v>0</v>
      </c>
      <c r="K2080" t="s">
        <v>3108</v>
      </c>
      <c r="P2080">
        <v>374067.21999999898</v>
      </c>
      <c r="Q2080" s="2">
        <v>45040.772951388892</v>
      </c>
      <c r="R2080" t="s">
        <v>35</v>
      </c>
      <c r="S2080" t="s">
        <v>35</v>
      </c>
      <c r="U2080" s="1">
        <v>43511</v>
      </c>
      <c r="V2080" s="1">
        <v>44957</v>
      </c>
      <c r="W2080" t="s">
        <v>496</v>
      </c>
      <c r="X2080">
        <v>374067.22</v>
      </c>
      <c r="Y2080" t="s">
        <v>8216</v>
      </c>
      <c r="AB2080" t="s">
        <v>183</v>
      </c>
      <c r="AC2080" s="2">
        <v>45040.772951388892</v>
      </c>
      <c r="AE2080" t="s">
        <v>8722</v>
      </c>
      <c r="AF2080" t="s">
        <v>53</v>
      </c>
    </row>
    <row r="2081" spans="1:32" x14ac:dyDescent="0.35">
      <c r="A2081" t="s">
        <v>4494</v>
      </c>
      <c r="B2081" t="s">
        <v>4495</v>
      </c>
      <c r="D2081" t="s">
        <v>560</v>
      </c>
      <c r="E2081" t="s">
        <v>115</v>
      </c>
      <c r="G2081" s="12" t="s">
        <v>15586</v>
      </c>
      <c r="J2081">
        <v>0</v>
      </c>
      <c r="K2081" t="s">
        <v>3108</v>
      </c>
      <c r="P2081">
        <v>191455.149999999</v>
      </c>
      <c r="Q2081" s="2">
        <v>45040.773009259261</v>
      </c>
      <c r="R2081" t="s">
        <v>918</v>
      </c>
      <c r="S2081" t="s">
        <v>918</v>
      </c>
      <c r="U2081" s="1">
        <v>43586</v>
      </c>
      <c r="V2081" s="1">
        <v>44500</v>
      </c>
      <c r="W2081" t="s">
        <v>115</v>
      </c>
      <c r="X2081">
        <v>191455.15</v>
      </c>
      <c r="Y2081" t="s">
        <v>4496</v>
      </c>
      <c r="AB2081" t="s">
        <v>183</v>
      </c>
      <c r="AC2081" s="2">
        <v>45040.773009259261</v>
      </c>
      <c r="AE2081" t="s">
        <v>8659</v>
      </c>
      <c r="AF2081" t="s">
        <v>8806</v>
      </c>
    </row>
    <row r="2082" spans="1:32" x14ac:dyDescent="0.35">
      <c r="A2082" t="s">
        <v>8637</v>
      </c>
      <c r="B2082" t="s">
        <v>8638</v>
      </c>
      <c r="D2082" t="s">
        <v>153</v>
      </c>
      <c r="E2082" t="s">
        <v>122</v>
      </c>
      <c r="G2082" t="s">
        <v>15587</v>
      </c>
      <c r="H2082" s="1">
        <v>43558</v>
      </c>
      <c r="J2082">
        <v>0</v>
      </c>
      <c r="K2082" t="s">
        <v>3108</v>
      </c>
      <c r="P2082">
        <v>300000</v>
      </c>
      <c r="Q2082" s="2">
        <v>45040.77306712963</v>
      </c>
      <c r="R2082" t="s">
        <v>182</v>
      </c>
      <c r="S2082" t="s">
        <v>182</v>
      </c>
      <c r="U2082" s="1">
        <v>43529</v>
      </c>
      <c r="V2082" s="1">
        <v>44562</v>
      </c>
      <c r="W2082" t="s">
        <v>122</v>
      </c>
      <c r="X2082">
        <v>300000</v>
      </c>
      <c r="Y2082" t="s">
        <v>8639</v>
      </c>
      <c r="AB2082" t="s">
        <v>183</v>
      </c>
      <c r="AC2082" s="2">
        <v>45040.77306712963</v>
      </c>
      <c r="AE2082" t="s">
        <v>8770</v>
      </c>
      <c r="AF2082" t="s">
        <v>8806</v>
      </c>
    </row>
    <row r="2083" spans="1:32" x14ac:dyDescent="0.35">
      <c r="A2083" t="s">
        <v>4894</v>
      </c>
      <c r="B2083" t="s">
        <v>4895</v>
      </c>
      <c r="D2083" t="s">
        <v>12</v>
      </c>
      <c r="E2083" t="s">
        <v>11</v>
      </c>
      <c r="G2083" t="s">
        <v>15588</v>
      </c>
      <c r="H2083" s="1">
        <v>43524</v>
      </c>
      <c r="J2083">
        <v>0</v>
      </c>
      <c r="K2083" t="s">
        <v>3108</v>
      </c>
      <c r="O2083" t="s">
        <v>613</v>
      </c>
      <c r="P2083">
        <v>20100</v>
      </c>
      <c r="Q2083" s="2">
        <v>45040.773182870369</v>
      </c>
      <c r="R2083" t="s">
        <v>4896</v>
      </c>
      <c r="S2083" t="s">
        <v>4896</v>
      </c>
      <c r="U2083" s="1">
        <v>43524</v>
      </c>
      <c r="V2083" s="1">
        <v>45688</v>
      </c>
      <c r="W2083" t="s">
        <v>11</v>
      </c>
      <c r="X2083">
        <v>20100</v>
      </c>
      <c r="Y2083" t="s">
        <v>4897</v>
      </c>
      <c r="AB2083" t="s">
        <v>3114</v>
      </c>
      <c r="AC2083" s="2">
        <v>45040.773182870369</v>
      </c>
      <c r="AE2083" t="s">
        <v>8722</v>
      </c>
      <c r="AF2083" t="s">
        <v>8806</v>
      </c>
    </row>
    <row r="2084" spans="1:32" x14ac:dyDescent="0.35">
      <c r="A2084" t="s">
        <v>4567</v>
      </c>
      <c r="B2084" t="s">
        <v>4568</v>
      </c>
      <c r="D2084" t="s">
        <v>1202</v>
      </c>
      <c r="E2084" t="s">
        <v>1205</v>
      </c>
      <c r="G2084" t="s">
        <v>15589</v>
      </c>
      <c r="H2084" s="1">
        <v>43560</v>
      </c>
      <c r="J2084">
        <v>0</v>
      </c>
      <c r="K2084" t="s">
        <v>3108</v>
      </c>
      <c r="P2084">
        <v>6600</v>
      </c>
      <c r="Q2084" s="2">
        <v>45040.773252314815</v>
      </c>
      <c r="R2084" t="s">
        <v>4569</v>
      </c>
      <c r="S2084" t="s">
        <v>4569</v>
      </c>
      <c r="U2084" s="1">
        <v>43560</v>
      </c>
      <c r="V2084" s="1">
        <v>45352</v>
      </c>
      <c r="W2084" t="s">
        <v>1205</v>
      </c>
      <c r="X2084">
        <v>6600</v>
      </c>
      <c r="Y2084" t="s">
        <v>4570</v>
      </c>
      <c r="AB2084" t="s">
        <v>3114</v>
      </c>
      <c r="AC2084" s="2">
        <v>45040.773263888892</v>
      </c>
      <c r="AE2084" t="s">
        <v>8758</v>
      </c>
    </row>
    <row r="2085" spans="1:32" x14ac:dyDescent="0.35">
      <c r="A2085" t="s">
        <v>6190</v>
      </c>
      <c r="B2085" t="s">
        <v>6191</v>
      </c>
      <c r="D2085" t="s">
        <v>1379</v>
      </c>
      <c r="E2085" t="s">
        <v>1380</v>
      </c>
      <c r="G2085" t="s">
        <v>15590</v>
      </c>
      <c r="J2085">
        <v>0</v>
      </c>
      <c r="K2085" t="s">
        <v>3108</v>
      </c>
      <c r="P2085">
        <v>26476.299999999901</v>
      </c>
      <c r="Q2085" s="2">
        <v>45040.773333333331</v>
      </c>
      <c r="R2085" t="s">
        <v>739</v>
      </c>
      <c r="S2085" t="s">
        <v>739</v>
      </c>
      <c r="U2085" s="1">
        <v>43616</v>
      </c>
      <c r="V2085" s="1">
        <v>44561</v>
      </c>
      <c r="W2085" t="s">
        <v>1380</v>
      </c>
      <c r="X2085">
        <v>26476.3</v>
      </c>
      <c r="Y2085" t="s">
        <v>6192</v>
      </c>
      <c r="AB2085" t="s">
        <v>183</v>
      </c>
      <c r="AC2085" s="2">
        <v>45040.773333333331</v>
      </c>
      <c r="AE2085" t="s">
        <v>8659</v>
      </c>
      <c r="AF2085" t="s">
        <v>8806</v>
      </c>
    </row>
    <row r="2086" spans="1:32" x14ac:dyDescent="0.35">
      <c r="A2086" t="s">
        <v>3935</v>
      </c>
      <c r="B2086" t="s">
        <v>3936</v>
      </c>
      <c r="D2086" t="s">
        <v>3937</v>
      </c>
      <c r="E2086" t="s">
        <v>39</v>
      </c>
      <c r="G2086" t="s">
        <v>15591</v>
      </c>
      <c r="H2086" s="1">
        <v>43594</v>
      </c>
      <c r="J2086">
        <v>0</v>
      </c>
      <c r="K2086" t="s">
        <v>3108</v>
      </c>
      <c r="P2086">
        <v>195524.97</v>
      </c>
      <c r="Q2086" s="2">
        <v>45040.773368055554</v>
      </c>
      <c r="R2086" t="s">
        <v>28</v>
      </c>
      <c r="S2086" t="s">
        <v>28</v>
      </c>
      <c r="U2086" s="1">
        <v>43586</v>
      </c>
      <c r="V2086" s="1">
        <v>45565</v>
      </c>
      <c r="W2086" t="s">
        <v>39</v>
      </c>
      <c r="X2086">
        <v>195524.97</v>
      </c>
      <c r="Y2086" t="s">
        <v>3938</v>
      </c>
      <c r="AB2086" t="s">
        <v>3114</v>
      </c>
      <c r="AC2086" s="2">
        <v>45040.773379629631</v>
      </c>
      <c r="AE2086" t="s">
        <v>8659</v>
      </c>
      <c r="AF2086" t="s">
        <v>8806</v>
      </c>
    </row>
    <row r="2087" spans="1:32" x14ac:dyDescent="0.35">
      <c r="A2087" t="s">
        <v>4960</v>
      </c>
      <c r="B2087" t="s">
        <v>4961</v>
      </c>
      <c r="D2087" t="s">
        <v>1781</v>
      </c>
      <c r="E2087" t="s">
        <v>219</v>
      </c>
      <c r="G2087" t="s">
        <v>15592</v>
      </c>
      <c r="H2087" s="1">
        <v>43503</v>
      </c>
      <c r="J2087">
        <v>0</v>
      </c>
      <c r="K2087" t="s">
        <v>3108</v>
      </c>
      <c r="P2087">
        <v>277063</v>
      </c>
      <c r="Q2087" s="2">
        <v>45040.773414351854</v>
      </c>
      <c r="R2087" t="s">
        <v>221</v>
      </c>
      <c r="S2087" t="s">
        <v>221</v>
      </c>
      <c r="U2087" s="1">
        <v>43374</v>
      </c>
      <c r="V2087" s="1">
        <v>45199</v>
      </c>
      <c r="W2087" t="s">
        <v>219</v>
      </c>
      <c r="X2087">
        <v>277063</v>
      </c>
      <c r="Y2087" t="s">
        <v>4962</v>
      </c>
      <c r="AB2087" t="s">
        <v>3114</v>
      </c>
      <c r="AC2087" s="2">
        <v>45040.773414351854</v>
      </c>
      <c r="AE2087" t="s">
        <v>8698</v>
      </c>
      <c r="AF2087" t="s">
        <v>8806</v>
      </c>
    </row>
    <row r="2088" spans="1:32" x14ac:dyDescent="0.35">
      <c r="A2088" t="s">
        <v>4931</v>
      </c>
      <c r="B2088" t="s">
        <v>4932</v>
      </c>
      <c r="D2088" t="s">
        <v>607</v>
      </c>
      <c r="E2088" t="s">
        <v>198</v>
      </c>
      <c r="G2088" t="s">
        <v>15593</v>
      </c>
      <c r="H2088" s="1">
        <v>43629</v>
      </c>
      <c r="J2088">
        <v>0</v>
      </c>
      <c r="K2088" t="s">
        <v>3108</v>
      </c>
      <c r="P2088">
        <v>250000</v>
      </c>
      <c r="Q2088" s="2">
        <v>45040.773449074077</v>
      </c>
      <c r="R2088" t="s">
        <v>1982</v>
      </c>
      <c r="S2088" t="s">
        <v>1982</v>
      </c>
      <c r="U2088" s="1">
        <v>43739</v>
      </c>
      <c r="V2088" s="1">
        <v>44469</v>
      </c>
      <c r="W2088" t="s">
        <v>198</v>
      </c>
      <c r="X2088">
        <v>250000</v>
      </c>
      <c r="Y2088" t="s">
        <v>4933</v>
      </c>
      <c r="AB2088" t="s">
        <v>183</v>
      </c>
      <c r="AC2088" s="2">
        <v>45040.773449074077</v>
      </c>
      <c r="AE2088" t="s">
        <v>8729</v>
      </c>
      <c r="AF2088" t="s">
        <v>202</v>
      </c>
    </row>
    <row r="2089" spans="1:32" x14ac:dyDescent="0.35">
      <c r="A2089" t="s">
        <v>4141</v>
      </c>
      <c r="B2089" t="s">
        <v>4142</v>
      </c>
      <c r="D2089" t="s">
        <v>180</v>
      </c>
      <c r="E2089" t="s">
        <v>122</v>
      </c>
      <c r="G2089" t="s">
        <v>15594</v>
      </c>
      <c r="H2089" s="1">
        <v>43539</v>
      </c>
      <c r="J2089">
        <v>0</v>
      </c>
      <c r="K2089" t="s">
        <v>3108</v>
      </c>
      <c r="O2089" t="s">
        <v>16</v>
      </c>
      <c r="P2089">
        <v>4488</v>
      </c>
      <c r="Q2089" s="2">
        <v>45040.7734837963</v>
      </c>
      <c r="R2089" t="s">
        <v>1038</v>
      </c>
      <c r="S2089" t="s">
        <v>1038</v>
      </c>
      <c r="U2089" s="1">
        <v>43591</v>
      </c>
      <c r="V2089" s="1">
        <v>44926</v>
      </c>
      <c r="W2089" t="s">
        <v>122</v>
      </c>
      <c r="X2089">
        <v>4488</v>
      </c>
      <c r="Y2089" t="s">
        <v>4143</v>
      </c>
      <c r="AB2089" t="s">
        <v>3114</v>
      </c>
      <c r="AC2089" s="2">
        <v>45040.773495370369</v>
      </c>
      <c r="AE2089" t="s">
        <v>8659</v>
      </c>
      <c r="AF2089" t="s">
        <v>8806</v>
      </c>
    </row>
    <row r="2090" spans="1:32" x14ac:dyDescent="0.35">
      <c r="A2090" t="s">
        <v>5836</v>
      </c>
      <c r="B2090" t="s">
        <v>5837</v>
      </c>
      <c r="D2090" t="s">
        <v>153</v>
      </c>
      <c r="E2090" t="s">
        <v>122</v>
      </c>
      <c r="G2090" t="s">
        <v>15595</v>
      </c>
      <c r="H2090" s="1">
        <v>43627</v>
      </c>
      <c r="J2090">
        <v>0</v>
      </c>
      <c r="K2090" t="s">
        <v>3108</v>
      </c>
      <c r="P2090">
        <v>9250</v>
      </c>
      <c r="Q2090" s="2">
        <v>45040.773564814815</v>
      </c>
      <c r="R2090" t="s">
        <v>397</v>
      </c>
      <c r="S2090" t="s">
        <v>397</v>
      </c>
      <c r="U2090" s="1">
        <v>43608</v>
      </c>
      <c r="V2090" s="1">
        <v>44742</v>
      </c>
      <c r="W2090" t="s">
        <v>122</v>
      </c>
      <c r="X2090">
        <v>9250</v>
      </c>
      <c r="Y2090" t="s">
        <v>5838</v>
      </c>
      <c r="AB2090" t="s">
        <v>183</v>
      </c>
      <c r="AC2090" s="2">
        <v>45040.773564814815</v>
      </c>
      <c r="AE2090" t="s">
        <v>8659</v>
      </c>
      <c r="AF2090" t="s">
        <v>8806</v>
      </c>
    </row>
    <row r="2091" spans="1:32" x14ac:dyDescent="0.35">
      <c r="A2091" t="s">
        <v>4545</v>
      </c>
      <c r="B2091" t="s">
        <v>4546</v>
      </c>
      <c r="D2091" t="s">
        <v>4547</v>
      </c>
      <c r="E2091" t="s">
        <v>75</v>
      </c>
      <c r="G2091" t="s">
        <v>15596</v>
      </c>
      <c r="J2091">
        <v>0</v>
      </c>
      <c r="K2091" t="s">
        <v>3108</v>
      </c>
      <c r="P2091">
        <v>1000000</v>
      </c>
      <c r="Q2091" s="2">
        <v>45040.773599537039</v>
      </c>
      <c r="R2091" t="s">
        <v>4548</v>
      </c>
      <c r="S2091" t="s">
        <v>4548</v>
      </c>
      <c r="U2091" s="1">
        <v>43586</v>
      </c>
      <c r="V2091" s="1">
        <v>45107</v>
      </c>
      <c r="W2091" t="s">
        <v>75</v>
      </c>
      <c r="X2091">
        <v>1000000</v>
      </c>
      <c r="Y2091" t="s">
        <v>4549</v>
      </c>
      <c r="AB2091" t="s">
        <v>3114</v>
      </c>
      <c r="AC2091" s="2">
        <v>45040.773599537039</v>
      </c>
      <c r="AE2091" t="s">
        <v>8659</v>
      </c>
      <c r="AF2091" t="s">
        <v>135</v>
      </c>
    </row>
    <row r="2092" spans="1:32" x14ac:dyDescent="0.35">
      <c r="A2092" t="s">
        <v>3217</v>
      </c>
      <c r="B2092" t="s">
        <v>3218</v>
      </c>
      <c r="D2092" t="s">
        <v>3219</v>
      </c>
      <c r="E2092" t="s">
        <v>1378</v>
      </c>
      <c r="G2092" t="s">
        <v>15597</v>
      </c>
      <c r="H2092" s="1">
        <v>43525</v>
      </c>
      <c r="J2092">
        <v>0</v>
      </c>
      <c r="K2092" t="s">
        <v>3108</v>
      </c>
      <c r="P2092">
        <v>287692</v>
      </c>
      <c r="Q2092" s="2">
        <v>45040.773645833331</v>
      </c>
      <c r="R2092" t="s">
        <v>221</v>
      </c>
      <c r="S2092" t="s">
        <v>221</v>
      </c>
      <c r="U2092" s="1">
        <v>43374</v>
      </c>
      <c r="V2092" s="1">
        <v>44469</v>
      </c>
      <c r="W2092" t="s">
        <v>1378</v>
      </c>
      <c r="X2092">
        <v>287692</v>
      </c>
      <c r="Y2092" t="s">
        <v>3220</v>
      </c>
      <c r="AB2092" t="s">
        <v>183</v>
      </c>
      <c r="AC2092" s="2">
        <v>45040.773645833331</v>
      </c>
      <c r="AE2092" t="s">
        <v>8698</v>
      </c>
      <c r="AF2092" t="s">
        <v>8806</v>
      </c>
    </row>
    <row r="2093" spans="1:32" x14ac:dyDescent="0.35">
      <c r="A2093" t="s">
        <v>4576</v>
      </c>
      <c r="B2093" t="s">
        <v>4577</v>
      </c>
      <c r="D2093" t="s">
        <v>1188</v>
      </c>
      <c r="E2093" t="s">
        <v>591</v>
      </c>
      <c r="G2093" t="s">
        <v>15598</v>
      </c>
      <c r="H2093" s="1">
        <v>43641</v>
      </c>
      <c r="J2093">
        <v>0</v>
      </c>
      <c r="K2093" t="s">
        <v>3108</v>
      </c>
      <c r="P2093">
        <v>252685</v>
      </c>
      <c r="Q2093" s="2">
        <v>45040.773680555554</v>
      </c>
      <c r="R2093" t="s">
        <v>4579</v>
      </c>
      <c r="S2093" t="s">
        <v>221</v>
      </c>
      <c r="U2093" s="1">
        <v>43600</v>
      </c>
      <c r="V2093" s="1">
        <v>45426</v>
      </c>
      <c r="W2093" t="s">
        <v>591</v>
      </c>
      <c r="X2093">
        <v>252685</v>
      </c>
      <c r="Y2093" t="s">
        <v>4578</v>
      </c>
      <c r="AB2093" t="s">
        <v>183</v>
      </c>
      <c r="AC2093" s="2">
        <v>45040.773680555554</v>
      </c>
      <c r="AE2093" t="s">
        <v>8659</v>
      </c>
      <c r="AF2093" t="s">
        <v>8806</v>
      </c>
    </row>
    <row r="2094" spans="1:32" x14ac:dyDescent="0.35">
      <c r="A2094" t="s">
        <v>5729</v>
      </c>
      <c r="B2094" t="s">
        <v>5730</v>
      </c>
      <c r="D2094" t="s">
        <v>4095</v>
      </c>
      <c r="E2094" t="s">
        <v>4096</v>
      </c>
      <c r="G2094" t="s">
        <v>15599</v>
      </c>
      <c r="J2094">
        <v>0</v>
      </c>
      <c r="K2094" t="s">
        <v>3108</v>
      </c>
      <c r="P2094">
        <v>3107658.9199999901</v>
      </c>
      <c r="Q2094" s="2">
        <v>45040.773761574077</v>
      </c>
      <c r="R2094" t="s">
        <v>1299</v>
      </c>
      <c r="S2094" t="s">
        <v>1299</v>
      </c>
      <c r="U2094" s="1">
        <v>43647</v>
      </c>
      <c r="V2094" s="1">
        <v>46203</v>
      </c>
      <c r="W2094" t="s">
        <v>4096</v>
      </c>
      <c r="X2094">
        <v>3107658.92</v>
      </c>
      <c r="Y2094" t="s">
        <v>5731</v>
      </c>
      <c r="AB2094" t="s">
        <v>3110</v>
      </c>
      <c r="AC2094" s="2">
        <v>45040.773761574077</v>
      </c>
      <c r="AE2094" t="s">
        <v>8762</v>
      </c>
    </row>
    <row r="2095" spans="1:32" x14ac:dyDescent="0.35">
      <c r="A2095" t="s">
        <v>6656</v>
      </c>
      <c r="B2095" t="s">
        <v>6657</v>
      </c>
      <c r="D2095" t="s">
        <v>128</v>
      </c>
      <c r="E2095" t="s">
        <v>122</v>
      </c>
      <c r="G2095" t="s">
        <v>15600</v>
      </c>
      <c r="H2095" s="1">
        <v>43604</v>
      </c>
      <c r="J2095">
        <v>0</v>
      </c>
      <c r="K2095" t="s">
        <v>3108</v>
      </c>
      <c r="P2095">
        <v>165194</v>
      </c>
      <c r="Q2095" s="2">
        <v>45040.773831018516</v>
      </c>
      <c r="R2095" t="s">
        <v>124</v>
      </c>
      <c r="S2095" t="s">
        <v>124</v>
      </c>
      <c r="U2095" s="1">
        <v>43647</v>
      </c>
      <c r="V2095" s="1">
        <v>44926</v>
      </c>
      <c r="W2095" t="s">
        <v>122</v>
      </c>
      <c r="X2095">
        <v>165194</v>
      </c>
      <c r="Y2095" t="s">
        <v>6658</v>
      </c>
      <c r="AB2095" t="s">
        <v>3114</v>
      </c>
      <c r="AC2095" s="2">
        <v>45040.773842592593</v>
      </c>
      <c r="AE2095" t="s">
        <v>8762</v>
      </c>
      <c r="AF2095" t="s">
        <v>8806</v>
      </c>
    </row>
    <row r="2096" spans="1:32" x14ac:dyDescent="0.35">
      <c r="A2096" t="s">
        <v>3873</v>
      </c>
      <c r="B2096" t="s">
        <v>3874</v>
      </c>
      <c r="D2096" t="s">
        <v>44</v>
      </c>
      <c r="E2096" t="s">
        <v>48</v>
      </c>
      <c r="G2096" t="s">
        <v>15601</v>
      </c>
      <c r="H2096" s="1">
        <v>43572</v>
      </c>
      <c r="J2096">
        <v>0</v>
      </c>
      <c r="K2096" t="s">
        <v>3108</v>
      </c>
      <c r="P2096">
        <v>83134</v>
      </c>
      <c r="Q2096" s="2">
        <v>45040.773981481485</v>
      </c>
      <c r="R2096" t="s">
        <v>2346</v>
      </c>
      <c r="S2096" t="s">
        <v>66</v>
      </c>
      <c r="U2096" s="1">
        <v>43556</v>
      </c>
      <c r="V2096" s="1">
        <v>44651</v>
      </c>
      <c r="W2096" t="s">
        <v>48</v>
      </c>
      <c r="X2096">
        <v>83134</v>
      </c>
      <c r="Y2096" t="s">
        <v>3875</v>
      </c>
      <c r="AB2096" t="s">
        <v>183</v>
      </c>
      <c r="AC2096" s="2">
        <v>45040.773993055554</v>
      </c>
      <c r="AE2096" t="s">
        <v>8758</v>
      </c>
      <c r="AF2096" t="s">
        <v>53</v>
      </c>
    </row>
    <row r="2097" spans="1:32" x14ac:dyDescent="0.35">
      <c r="A2097" t="s">
        <v>7237</v>
      </c>
      <c r="B2097" t="s">
        <v>7238</v>
      </c>
      <c r="D2097" t="s">
        <v>1083</v>
      </c>
      <c r="E2097" t="s">
        <v>166</v>
      </c>
      <c r="G2097" t="s">
        <v>15602</v>
      </c>
      <c r="J2097">
        <v>0</v>
      </c>
      <c r="K2097" t="s">
        <v>3108</v>
      </c>
      <c r="P2097">
        <v>444050</v>
      </c>
      <c r="Q2097" s="2">
        <v>45040.774027777778</v>
      </c>
      <c r="R2097" t="s">
        <v>188</v>
      </c>
      <c r="S2097" t="s">
        <v>362</v>
      </c>
      <c r="U2097" s="1">
        <v>43647</v>
      </c>
      <c r="V2097" s="1">
        <v>45107</v>
      </c>
      <c r="W2097" t="s">
        <v>166</v>
      </c>
      <c r="X2097">
        <v>444050</v>
      </c>
      <c r="Y2097" t="s">
        <v>7239</v>
      </c>
      <c r="AB2097" t="s">
        <v>3114</v>
      </c>
      <c r="AC2097" s="2">
        <v>45040.774027777778</v>
      </c>
      <c r="AE2097" t="s">
        <v>8762</v>
      </c>
      <c r="AF2097" t="s">
        <v>29</v>
      </c>
    </row>
    <row r="2098" spans="1:32" x14ac:dyDescent="0.35">
      <c r="A2098" t="s">
        <v>6412</v>
      </c>
      <c r="B2098" t="s">
        <v>6413</v>
      </c>
      <c r="D2098" t="s">
        <v>128</v>
      </c>
      <c r="E2098" t="s">
        <v>122</v>
      </c>
      <c r="G2098" t="s">
        <v>15603</v>
      </c>
      <c r="H2098" s="1">
        <v>43577</v>
      </c>
      <c r="J2098">
        <v>0</v>
      </c>
      <c r="K2098" t="s">
        <v>3108</v>
      </c>
      <c r="P2098">
        <v>157786</v>
      </c>
      <c r="Q2098" s="2">
        <v>45040.774074074077</v>
      </c>
      <c r="R2098" t="s">
        <v>124</v>
      </c>
      <c r="S2098" t="s">
        <v>182</v>
      </c>
      <c r="U2098" s="1">
        <v>43647</v>
      </c>
      <c r="V2098" s="1">
        <v>44742</v>
      </c>
      <c r="W2098" t="s">
        <v>122</v>
      </c>
      <c r="X2098">
        <v>157786</v>
      </c>
      <c r="Y2098" t="s">
        <v>6414</v>
      </c>
      <c r="AB2098" t="s">
        <v>183</v>
      </c>
      <c r="AC2098" s="2">
        <v>45040.774074074077</v>
      </c>
      <c r="AE2098" t="s">
        <v>8762</v>
      </c>
      <c r="AF2098" t="s">
        <v>8806</v>
      </c>
    </row>
    <row r="2099" spans="1:32" x14ac:dyDescent="0.35">
      <c r="A2099" t="s">
        <v>8226</v>
      </c>
      <c r="B2099" t="s">
        <v>8227</v>
      </c>
      <c r="D2099" t="s">
        <v>180</v>
      </c>
      <c r="E2099" t="s">
        <v>122</v>
      </c>
      <c r="G2099" t="s">
        <v>15604</v>
      </c>
      <c r="H2099" s="1">
        <v>43577</v>
      </c>
      <c r="J2099">
        <v>0</v>
      </c>
      <c r="K2099" t="s">
        <v>3108</v>
      </c>
      <c r="P2099">
        <v>167289.25</v>
      </c>
      <c r="Q2099" s="2">
        <v>45040.774108796293</v>
      </c>
      <c r="R2099" t="s">
        <v>124</v>
      </c>
      <c r="S2099" t="s">
        <v>182</v>
      </c>
      <c r="U2099" s="1">
        <v>43647</v>
      </c>
      <c r="V2099" s="1">
        <v>44834</v>
      </c>
      <c r="W2099" t="s">
        <v>122</v>
      </c>
      <c r="X2099">
        <v>167289.25</v>
      </c>
      <c r="Y2099" t="s">
        <v>8228</v>
      </c>
      <c r="AB2099" t="s">
        <v>183</v>
      </c>
      <c r="AC2099" s="2">
        <v>45040.774108796293</v>
      </c>
      <c r="AE2099" t="s">
        <v>8762</v>
      </c>
      <c r="AF2099" t="s">
        <v>8806</v>
      </c>
    </row>
    <row r="2100" spans="1:32" x14ac:dyDescent="0.35">
      <c r="A2100" t="s">
        <v>3926</v>
      </c>
      <c r="B2100" t="s">
        <v>3927</v>
      </c>
      <c r="D2100" t="s">
        <v>214</v>
      </c>
      <c r="E2100" t="s">
        <v>115</v>
      </c>
      <c r="G2100" t="s">
        <v>15605</v>
      </c>
      <c r="H2100" s="1">
        <v>43594</v>
      </c>
      <c r="J2100">
        <v>0</v>
      </c>
      <c r="K2100" t="s">
        <v>3108</v>
      </c>
      <c r="P2100">
        <v>17053.38</v>
      </c>
      <c r="Q2100" s="2">
        <v>45040.774143518516</v>
      </c>
      <c r="R2100" t="s">
        <v>124</v>
      </c>
      <c r="S2100" t="s">
        <v>182</v>
      </c>
      <c r="U2100" s="1">
        <v>43634</v>
      </c>
      <c r="V2100" s="1">
        <v>44469</v>
      </c>
      <c r="W2100" t="s">
        <v>115</v>
      </c>
      <c r="X2100">
        <v>17053.38</v>
      </c>
      <c r="Y2100" t="s">
        <v>3928</v>
      </c>
      <c r="AB2100" t="s">
        <v>183</v>
      </c>
      <c r="AC2100" s="2">
        <v>45040.774155092593</v>
      </c>
      <c r="AE2100" t="s">
        <v>8687</v>
      </c>
      <c r="AF2100" t="s">
        <v>8806</v>
      </c>
    </row>
    <row r="2101" spans="1:32" x14ac:dyDescent="0.35">
      <c r="A2101" t="s">
        <v>7488</v>
      </c>
      <c r="B2101" t="s">
        <v>7489</v>
      </c>
      <c r="D2101" t="s">
        <v>3279</v>
      </c>
      <c r="E2101" t="s">
        <v>219</v>
      </c>
      <c r="G2101" t="s">
        <v>15606</v>
      </c>
      <c r="H2101" s="1">
        <v>43539</v>
      </c>
      <c r="J2101">
        <v>0</v>
      </c>
      <c r="K2101" t="s">
        <v>3108</v>
      </c>
      <c r="P2101">
        <v>49758.16</v>
      </c>
      <c r="Q2101" s="2">
        <v>45040.774189814816</v>
      </c>
      <c r="R2101" t="s">
        <v>223</v>
      </c>
      <c r="S2101" t="s">
        <v>221</v>
      </c>
      <c r="U2101" s="1">
        <v>43556</v>
      </c>
      <c r="V2101" s="1">
        <v>44681</v>
      </c>
      <c r="W2101" t="s">
        <v>219</v>
      </c>
      <c r="X2101">
        <v>49758.16</v>
      </c>
      <c r="Y2101" t="s">
        <v>7490</v>
      </c>
      <c r="AB2101" t="s">
        <v>183</v>
      </c>
      <c r="AC2101" s="2">
        <v>45040.774189814816</v>
      </c>
      <c r="AE2101" t="s">
        <v>8758</v>
      </c>
      <c r="AF2101" t="s">
        <v>8806</v>
      </c>
    </row>
    <row r="2102" spans="1:32" x14ac:dyDescent="0.35">
      <c r="A2102" t="s">
        <v>5492</v>
      </c>
      <c r="B2102" t="s">
        <v>5493</v>
      </c>
      <c r="D2102" t="s">
        <v>5494</v>
      </c>
      <c r="E2102" t="s">
        <v>516</v>
      </c>
      <c r="G2102" t="s">
        <v>15607</v>
      </c>
      <c r="H2102" s="1">
        <v>43676</v>
      </c>
      <c r="J2102">
        <v>0</v>
      </c>
      <c r="K2102" t="s">
        <v>3108</v>
      </c>
      <c r="P2102">
        <v>37970.559999999903</v>
      </c>
      <c r="Q2102" s="2">
        <v>45040.774224537039</v>
      </c>
      <c r="R2102" t="s">
        <v>419</v>
      </c>
      <c r="U2102" s="1">
        <v>43405</v>
      </c>
      <c r="V2102" s="1">
        <v>44620</v>
      </c>
      <c r="W2102" t="s">
        <v>516</v>
      </c>
      <c r="X2102">
        <v>37970.559999999998</v>
      </c>
      <c r="Y2102" t="s">
        <v>5495</v>
      </c>
      <c r="AB2102" t="s">
        <v>3114</v>
      </c>
      <c r="AC2102" s="2">
        <v>45040.774224537039</v>
      </c>
      <c r="AE2102" t="s">
        <v>8781</v>
      </c>
      <c r="AF2102" t="s">
        <v>202</v>
      </c>
    </row>
    <row r="2103" spans="1:32" x14ac:dyDescent="0.35">
      <c r="A2103" t="s">
        <v>5441</v>
      </c>
      <c r="B2103" t="s">
        <v>5442</v>
      </c>
      <c r="D2103" t="s">
        <v>705</v>
      </c>
      <c r="E2103" t="s">
        <v>43</v>
      </c>
      <c r="G2103" t="s">
        <v>15608</v>
      </c>
      <c r="H2103" s="1">
        <v>43665</v>
      </c>
      <c r="J2103">
        <v>0</v>
      </c>
      <c r="K2103" t="s">
        <v>3108</v>
      </c>
      <c r="P2103">
        <v>750000</v>
      </c>
      <c r="Q2103" s="2">
        <v>45040.774259259262</v>
      </c>
      <c r="R2103" t="s">
        <v>100</v>
      </c>
      <c r="S2103" t="s">
        <v>100</v>
      </c>
      <c r="U2103" s="1">
        <v>43709</v>
      </c>
      <c r="V2103" s="1">
        <v>44804</v>
      </c>
      <c r="W2103" t="s">
        <v>43</v>
      </c>
      <c r="X2103">
        <v>750000</v>
      </c>
      <c r="Y2103" t="s">
        <v>5443</v>
      </c>
      <c r="AB2103" t="s">
        <v>183</v>
      </c>
      <c r="AC2103" s="2">
        <v>45040.774270833332</v>
      </c>
      <c r="AE2103" t="s">
        <v>8694</v>
      </c>
      <c r="AF2103" t="s">
        <v>53</v>
      </c>
    </row>
    <row r="2104" spans="1:32" x14ac:dyDescent="0.35">
      <c r="A2104" t="s">
        <v>7401</v>
      </c>
      <c r="B2104" t="s">
        <v>7402</v>
      </c>
      <c r="D2104" t="s">
        <v>5263</v>
      </c>
      <c r="E2104" t="s">
        <v>591</v>
      </c>
      <c r="G2104" t="s">
        <v>15609</v>
      </c>
      <c r="H2104" s="1">
        <v>43340</v>
      </c>
      <c r="J2104">
        <v>0</v>
      </c>
      <c r="K2104" t="s">
        <v>3108</v>
      </c>
      <c r="P2104">
        <v>45000</v>
      </c>
      <c r="Q2104" s="2">
        <v>45040.774305555555</v>
      </c>
      <c r="R2104" t="s">
        <v>111</v>
      </c>
      <c r="S2104" t="s">
        <v>111</v>
      </c>
      <c r="U2104" s="1">
        <v>43341</v>
      </c>
      <c r="V2104" s="1">
        <v>45169</v>
      </c>
      <c r="W2104" t="s">
        <v>591</v>
      </c>
      <c r="X2104">
        <v>45000</v>
      </c>
      <c r="Y2104" t="s">
        <v>7403</v>
      </c>
      <c r="AB2104" t="s">
        <v>3114</v>
      </c>
      <c r="AC2104" s="2">
        <v>45040.774305555555</v>
      </c>
      <c r="AE2104" t="s">
        <v>8761</v>
      </c>
      <c r="AF2104" t="s">
        <v>8806</v>
      </c>
    </row>
    <row r="2105" spans="1:32" x14ac:dyDescent="0.35">
      <c r="A2105" t="s">
        <v>3268</v>
      </c>
      <c r="B2105" t="s">
        <v>3269</v>
      </c>
      <c r="D2105" t="s">
        <v>3270</v>
      </c>
      <c r="E2105" t="s">
        <v>40</v>
      </c>
      <c r="G2105" t="s">
        <v>15610</v>
      </c>
      <c r="H2105" s="1">
        <v>43677</v>
      </c>
      <c r="J2105">
        <v>0</v>
      </c>
      <c r="K2105" t="s">
        <v>3108</v>
      </c>
      <c r="P2105">
        <v>490529</v>
      </c>
      <c r="Q2105" s="2">
        <v>45040.774351851855</v>
      </c>
      <c r="R2105" t="s">
        <v>35</v>
      </c>
      <c r="S2105" t="s">
        <v>419</v>
      </c>
      <c r="U2105" s="1">
        <v>43692</v>
      </c>
      <c r="V2105" s="1">
        <v>45138</v>
      </c>
      <c r="W2105" t="s">
        <v>40</v>
      </c>
      <c r="X2105">
        <v>490529</v>
      </c>
      <c r="Y2105" t="s">
        <v>3271</v>
      </c>
      <c r="AB2105" t="s">
        <v>183</v>
      </c>
      <c r="AC2105" s="2">
        <v>45040.774351851855</v>
      </c>
      <c r="AE2105" t="s">
        <v>8705</v>
      </c>
      <c r="AF2105" t="s">
        <v>53</v>
      </c>
    </row>
    <row r="2106" spans="1:32" x14ac:dyDescent="0.35">
      <c r="A2106" t="s">
        <v>4508</v>
      </c>
      <c r="B2106" t="s">
        <v>4509</v>
      </c>
      <c r="D2106" t="s">
        <v>214</v>
      </c>
      <c r="E2106" t="s">
        <v>115</v>
      </c>
      <c r="G2106" t="s">
        <v>15611</v>
      </c>
      <c r="J2106">
        <v>0</v>
      </c>
      <c r="K2106" t="s">
        <v>3108</v>
      </c>
      <c r="O2106" t="s">
        <v>47</v>
      </c>
      <c r="P2106">
        <v>2552</v>
      </c>
      <c r="Q2106" s="2">
        <v>45040.774386574078</v>
      </c>
      <c r="R2106" t="s">
        <v>620</v>
      </c>
      <c r="S2106" t="s">
        <v>620</v>
      </c>
      <c r="U2106" s="1">
        <v>43630</v>
      </c>
      <c r="V2106" s="1">
        <v>44543</v>
      </c>
      <c r="W2106" t="s">
        <v>115</v>
      </c>
      <c r="X2106">
        <v>2552</v>
      </c>
      <c r="Y2106" t="s">
        <v>4510</v>
      </c>
      <c r="AB2106" t="s">
        <v>183</v>
      </c>
      <c r="AC2106" s="2">
        <v>45040.774398148147</v>
      </c>
      <c r="AE2106" t="s">
        <v>8687</v>
      </c>
      <c r="AF2106" t="s">
        <v>8806</v>
      </c>
    </row>
    <row r="2107" spans="1:32" x14ac:dyDescent="0.35">
      <c r="A2107" t="s">
        <v>3211</v>
      </c>
      <c r="B2107" t="s">
        <v>3212</v>
      </c>
      <c r="D2107" t="s">
        <v>214</v>
      </c>
      <c r="E2107" t="s">
        <v>115</v>
      </c>
      <c r="G2107" t="s">
        <v>15612</v>
      </c>
      <c r="J2107">
        <v>0</v>
      </c>
      <c r="K2107" t="s">
        <v>3108</v>
      </c>
      <c r="P2107">
        <v>5000</v>
      </c>
      <c r="Q2107" s="2">
        <v>45040.77443287037</v>
      </c>
      <c r="R2107" t="s">
        <v>620</v>
      </c>
      <c r="S2107" t="s">
        <v>620</v>
      </c>
      <c r="U2107" s="1">
        <v>43630</v>
      </c>
      <c r="V2107" s="1">
        <v>44543</v>
      </c>
      <c r="W2107" t="s">
        <v>115</v>
      </c>
      <c r="X2107">
        <v>5000</v>
      </c>
      <c r="Y2107" t="s">
        <v>3213</v>
      </c>
      <c r="AB2107" t="s">
        <v>183</v>
      </c>
      <c r="AC2107" s="2">
        <v>45040.77443287037</v>
      </c>
      <c r="AE2107" t="s">
        <v>8687</v>
      </c>
      <c r="AF2107" t="s">
        <v>8806</v>
      </c>
    </row>
    <row r="2108" spans="1:32" x14ac:dyDescent="0.35">
      <c r="A2108" t="s">
        <v>6826</v>
      </c>
      <c r="B2108" t="s">
        <v>6827</v>
      </c>
      <c r="D2108" t="s">
        <v>180</v>
      </c>
      <c r="E2108" t="s">
        <v>122</v>
      </c>
      <c r="G2108" t="s">
        <v>15613</v>
      </c>
      <c r="J2108">
        <v>0</v>
      </c>
      <c r="K2108" t="s">
        <v>3108</v>
      </c>
      <c r="P2108">
        <v>10000</v>
      </c>
      <c r="Q2108" s="2">
        <v>45040.774467592593</v>
      </c>
      <c r="R2108" t="s">
        <v>620</v>
      </c>
      <c r="S2108" t="s">
        <v>620</v>
      </c>
      <c r="U2108" s="1">
        <v>43630</v>
      </c>
      <c r="V2108" s="1">
        <v>44543</v>
      </c>
      <c r="W2108" t="s">
        <v>122</v>
      </c>
      <c r="X2108">
        <v>10000</v>
      </c>
      <c r="Y2108" t="s">
        <v>6828</v>
      </c>
      <c r="AB2108" t="s">
        <v>183</v>
      </c>
      <c r="AC2108" s="2">
        <v>45040.774467592593</v>
      </c>
      <c r="AE2108" t="s">
        <v>8687</v>
      </c>
      <c r="AF2108" t="s">
        <v>8806</v>
      </c>
    </row>
    <row r="2109" spans="1:32" x14ac:dyDescent="0.35">
      <c r="A2109" t="s">
        <v>7687</v>
      </c>
      <c r="B2109" t="s">
        <v>7688</v>
      </c>
      <c r="D2109" t="s">
        <v>4466</v>
      </c>
      <c r="E2109" t="s">
        <v>272</v>
      </c>
      <c r="G2109" t="s">
        <v>15614</v>
      </c>
      <c r="J2109">
        <v>0</v>
      </c>
      <c r="K2109" t="s">
        <v>3108</v>
      </c>
      <c r="O2109" t="s">
        <v>16</v>
      </c>
      <c r="P2109">
        <v>5000</v>
      </c>
      <c r="Q2109" s="2">
        <v>45040.774502314816</v>
      </c>
      <c r="R2109" t="s">
        <v>620</v>
      </c>
      <c r="S2109" t="s">
        <v>620</v>
      </c>
      <c r="U2109" s="1">
        <v>43630</v>
      </c>
      <c r="V2109" s="1">
        <v>44543</v>
      </c>
      <c r="W2109" t="s">
        <v>272</v>
      </c>
      <c r="X2109">
        <v>5000</v>
      </c>
      <c r="Y2109" t="s">
        <v>7689</v>
      </c>
      <c r="AB2109" t="s">
        <v>3114</v>
      </c>
      <c r="AC2109" s="2">
        <v>45040.774502314816</v>
      </c>
      <c r="AE2109" t="s">
        <v>8687</v>
      </c>
      <c r="AF2109" t="s">
        <v>8806</v>
      </c>
    </row>
    <row r="2110" spans="1:32" x14ac:dyDescent="0.35">
      <c r="A2110" t="s">
        <v>3951</v>
      </c>
      <c r="B2110" t="s">
        <v>3952</v>
      </c>
      <c r="D2110" t="s">
        <v>1414</v>
      </c>
      <c r="E2110" t="s">
        <v>1413</v>
      </c>
      <c r="G2110" t="s">
        <v>15615</v>
      </c>
      <c r="H2110" s="1">
        <v>43644</v>
      </c>
      <c r="J2110">
        <v>0</v>
      </c>
      <c r="K2110" t="s">
        <v>3108</v>
      </c>
      <c r="P2110">
        <v>2400</v>
      </c>
      <c r="Q2110" s="2">
        <v>45040.774537037039</v>
      </c>
      <c r="R2110" t="s">
        <v>277</v>
      </c>
      <c r="S2110" t="s">
        <v>3953</v>
      </c>
      <c r="U2110" s="1">
        <v>43672</v>
      </c>
      <c r="V2110" s="1">
        <v>44408</v>
      </c>
      <c r="W2110" t="s">
        <v>1413</v>
      </c>
      <c r="X2110">
        <v>2400</v>
      </c>
      <c r="Y2110" t="s">
        <v>3954</v>
      </c>
      <c r="AB2110" t="s">
        <v>3114</v>
      </c>
      <c r="AC2110" s="2">
        <v>45040.774548611109</v>
      </c>
      <c r="AE2110" t="s">
        <v>8762</v>
      </c>
      <c r="AF2110" t="s">
        <v>278</v>
      </c>
    </row>
    <row r="2111" spans="1:32" x14ac:dyDescent="0.35">
      <c r="A2111" t="s">
        <v>6536</v>
      </c>
      <c r="B2111" t="s">
        <v>6537</v>
      </c>
      <c r="D2111" t="s">
        <v>167</v>
      </c>
      <c r="E2111" t="s">
        <v>166</v>
      </c>
      <c r="G2111" s="12" t="s">
        <v>15616</v>
      </c>
      <c r="J2111">
        <v>0</v>
      </c>
      <c r="K2111" t="s">
        <v>3108</v>
      </c>
      <c r="P2111">
        <v>2100000</v>
      </c>
      <c r="Q2111" s="2">
        <v>45040.774583333332</v>
      </c>
      <c r="R2111" t="s">
        <v>169</v>
      </c>
      <c r="S2111" t="s">
        <v>169</v>
      </c>
      <c r="U2111" s="1">
        <v>43642</v>
      </c>
      <c r="V2111" s="1">
        <v>45107</v>
      </c>
      <c r="W2111" t="s">
        <v>166</v>
      </c>
      <c r="X2111">
        <v>2100000</v>
      </c>
      <c r="Y2111" t="s">
        <v>6538</v>
      </c>
      <c r="AB2111" t="s">
        <v>3114</v>
      </c>
      <c r="AC2111" s="2">
        <v>45040.774583333332</v>
      </c>
      <c r="AE2111" t="s">
        <v>8687</v>
      </c>
      <c r="AF2111" t="s">
        <v>29</v>
      </c>
    </row>
    <row r="2112" spans="1:32" x14ac:dyDescent="0.35">
      <c r="A2112" t="s">
        <v>5504</v>
      </c>
      <c r="B2112" t="s">
        <v>5505</v>
      </c>
      <c r="D2112" t="s">
        <v>5506</v>
      </c>
      <c r="E2112" t="s">
        <v>792</v>
      </c>
      <c r="G2112" t="s">
        <v>15618</v>
      </c>
      <c r="H2112" s="1">
        <v>43690</v>
      </c>
      <c r="J2112">
        <v>0</v>
      </c>
      <c r="K2112" t="s">
        <v>3108</v>
      </c>
      <c r="P2112">
        <v>895806</v>
      </c>
      <c r="Q2112" s="2">
        <v>45040.77484953704</v>
      </c>
      <c r="R2112" t="s">
        <v>35</v>
      </c>
      <c r="S2112" t="s">
        <v>35</v>
      </c>
      <c r="U2112" s="1">
        <v>43801</v>
      </c>
      <c r="V2112" s="1">
        <v>45351</v>
      </c>
      <c r="W2112" t="s">
        <v>792</v>
      </c>
      <c r="X2112">
        <v>895806</v>
      </c>
      <c r="Y2112" t="s">
        <v>5507</v>
      </c>
      <c r="AB2112" t="s">
        <v>183</v>
      </c>
      <c r="AC2112" s="2">
        <v>45040.77484953704</v>
      </c>
      <c r="AE2112" t="s">
        <v>8780</v>
      </c>
      <c r="AF2112" t="s">
        <v>93</v>
      </c>
    </row>
    <row r="2113" spans="1:32" x14ac:dyDescent="0.35">
      <c r="A2113" t="s">
        <v>6990</v>
      </c>
      <c r="B2113" t="s">
        <v>6991</v>
      </c>
      <c r="D2113" t="s">
        <v>941</v>
      </c>
      <c r="E2113" t="s">
        <v>232</v>
      </c>
      <c r="G2113" t="s">
        <v>15619</v>
      </c>
      <c r="J2113">
        <v>0</v>
      </c>
      <c r="K2113" t="s">
        <v>3108</v>
      </c>
      <c r="P2113">
        <v>7500</v>
      </c>
      <c r="Q2113" s="2">
        <v>45040.774884259263</v>
      </c>
      <c r="R2113" t="s">
        <v>620</v>
      </c>
      <c r="S2113" t="s">
        <v>620</v>
      </c>
      <c r="U2113" s="1">
        <v>43630</v>
      </c>
      <c r="V2113" s="1">
        <v>44561</v>
      </c>
      <c r="W2113" t="s">
        <v>232</v>
      </c>
      <c r="X2113">
        <v>7500</v>
      </c>
      <c r="Y2113" t="s">
        <v>6992</v>
      </c>
      <c r="AB2113" t="s">
        <v>183</v>
      </c>
      <c r="AC2113" s="2">
        <v>45040.774895833332</v>
      </c>
      <c r="AE2113" t="s">
        <v>8687</v>
      </c>
      <c r="AF2113" t="s">
        <v>232</v>
      </c>
    </row>
    <row r="2114" spans="1:32" x14ac:dyDescent="0.35">
      <c r="A2114" t="s">
        <v>6575</v>
      </c>
      <c r="B2114" t="s">
        <v>6576</v>
      </c>
      <c r="D2114" t="s">
        <v>4087</v>
      </c>
      <c r="E2114" t="s">
        <v>232</v>
      </c>
      <c r="G2114" t="s">
        <v>15620</v>
      </c>
      <c r="H2114" s="1">
        <v>43627</v>
      </c>
      <c r="J2114">
        <v>0</v>
      </c>
      <c r="K2114" t="s">
        <v>3108</v>
      </c>
      <c r="P2114">
        <v>41004.169999999896</v>
      </c>
      <c r="Q2114" s="2">
        <v>45040.774918981479</v>
      </c>
      <c r="R2114" t="s">
        <v>124</v>
      </c>
      <c r="S2114" t="s">
        <v>182</v>
      </c>
      <c r="U2114" s="1">
        <v>43647</v>
      </c>
      <c r="V2114" s="1">
        <v>44742</v>
      </c>
      <c r="W2114" t="s">
        <v>232</v>
      </c>
      <c r="X2114">
        <v>41004.17</v>
      </c>
      <c r="Y2114" t="s">
        <v>6577</v>
      </c>
      <c r="AB2114" t="s">
        <v>183</v>
      </c>
      <c r="AC2114" s="2">
        <v>45040.774930555555</v>
      </c>
      <c r="AE2114" t="s">
        <v>8762</v>
      </c>
      <c r="AF2114" t="s">
        <v>232</v>
      </c>
    </row>
    <row r="2115" spans="1:32" x14ac:dyDescent="0.35">
      <c r="A2115" t="s">
        <v>4178</v>
      </c>
      <c r="B2115" t="s">
        <v>4179</v>
      </c>
      <c r="D2115" t="s">
        <v>62</v>
      </c>
      <c r="E2115" t="s">
        <v>39</v>
      </c>
      <c r="G2115" t="s">
        <v>15621</v>
      </c>
      <c r="J2115">
        <v>0</v>
      </c>
      <c r="K2115" t="s">
        <v>3108</v>
      </c>
      <c r="P2115">
        <v>28000</v>
      </c>
      <c r="Q2115" s="2">
        <v>45040.774965277778</v>
      </c>
      <c r="R2115" t="s">
        <v>620</v>
      </c>
      <c r="S2115" t="s">
        <v>620</v>
      </c>
      <c r="U2115" s="1">
        <v>43630</v>
      </c>
      <c r="V2115" s="1">
        <v>44561</v>
      </c>
      <c r="W2115" t="s">
        <v>39</v>
      </c>
      <c r="X2115">
        <v>28000</v>
      </c>
      <c r="Y2115" t="s">
        <v>4180</v>
      </c>
      <c r="AB2115" t="s">
        <v>183</v>
      </c>
      <c r="AC2115" s="2">
        <v>45040.774965277778</v>
      </c>
      <c r="AE2115" t="s">
        <v>8687</v>
      </c>
      <c r="AF2115" t="s">
        <v>8806</v>
      </c>
    </row>
    <row r="2116" spans="1:32" x14ac:dyDescent="0.35">
      <c r="A2116" t="s">
        <v>5095</v>
      </c>
      <c r="B2116" t="s">
        <v>5096</v>
      </c>
      <c r="D2116" t="s">
        <v>941</v>
      </c>
      <c r="E2116" t="s">
        <v>232</v>
      </c>
      <c r="G2116" t="s">
        <v>15622</v>
      </c>
      <c r="J2116">
        <v>0</v>
      </c>
      <c r="K2116" t="s">
        <v>3108</v>
      </c>
      <c r="P2116">
        <v>5000</v>
      </c>
      <c r="Q2116" s="2">
        <v>45040.775000000001</v>
      </c>
      <c r="R2116" t="s">
        <v>620</v>
      </c>
      <c r="S2116" t="s">
        <v>620</v>
      </c>
      <c r="U2116" s="1">
        <v>43630</v>
      </c>
      <c r="V2116" s="1">
        <v>44561</v>
      </c>
      <c r="W2116" t="s">
        <v>232</v>
      </c>
      <c r="X2116">
        <v>5000</v>
      </c>
      <c r="Y2116" t="s">
        <v>5097</v>
      </c>
      <c r="AB2116" t="s">
        <v>3114</v>
      </c>
      <c r="AC2116" s="2">
        <v>45040.775000000001</v>
      </c>
      <c r="AE2116" t="s">
        <v>8687</v>
      </c>
      <c r="AF2116" t="s">
        <v>232</v>
      </c>
    </row>
    <row r="2117" spans="1:32" x14ac:dyDescent="0.35">
      <c r="A2117" t="s">
        <v>8004</v>
      </c>
      <c r="B2117" t="s">
        <v>8005</v>
      </c>
      <c r="D2117" t="s">
        <v>941</v>
      </c>
      <c r="E2117" t="s">
        <v>232</v>
      </c>
      <c r="G2117" t="s">
        <v>15623</v>
      </c>
      <c r="J2117">
        <v>0</v>
      </c>
      <c r="K2117" t="s">
        <v>3108</v>
      </c>
      <c r="O2117" t="s">
        <v>47</v>
      </c>
      <c r="P2117">
        <v>6431.2299999999896</v>
      </c>
      <c r="Q2117" s="2">
        <v>45040.775046296294</v>
      </c>
      <c r="R2117" t="s">
        <v>620</v>
      </c>
      <c r="S2117" t="s">
        <v>620</v>
      </c>
      <c r="U2117" s="1">
        <v>43630</v>
      </c>
      <c r="V2117" s="1">
        <v>44561</v>
      </c>
      <c r="W2117" t="s">
        <v>232</v>
      </c>
      <c r="X2117">
        <v>6431.23</v>
      </c>
      <c r="Y2117" t="s">
        <v>8006</v>
      </c>
      <c r="AB2117" t="s">
        <v>183</v>
      </c>
      <c r="AC2117" s="2">
        <v>45040.775046296294</v>
      </c>
      <c r="AE2117" t="s">
        <v>8687</v>
      </c>
      <c r="AF2117" t="s">
        <v>232</v>
      </c>
    </row>
    <row r="2118" spans="1:32" x14ac:dyDescent="0.35">
      <c r="A2118" t="s">
        <v>8465</v>
      </c>
      <c r="B2118" t="s">
        <v>8466</v>
      </c>
      <c r="D2118" t="s">
        <v>941</v>
      </c>
      <c r="E2118" t="s">
        <v>232</v>
      </c>
      <c r="G2118" t="s">
        <v>15624</v>
      </c>
      <c r="J2118">
        <v>0</v>
      </c>
      <c r="K2118" t="s">
        <v>3108</v>
      </c>
      <c r="P2118">
        <v>7500</v>
      </c>
      <c r="Q2118" s="2">
        <v>45040.775081018517</v>
      </c>
      <c r="R2118" t="s">
        <v>620</v>
      </c>
      <c r="S2118" t="s">
        <v>620</v>
      </c>
      <c r="U2118" s="1">
        <v>43630</v>
      </c>
      <c r="V2118" s="1">
        <v>44561</v>
      </c>
      <c r="W2118" t="s">
        <v>232</v>
      </c>
      <c r="X2118">
        <v>7500</v>
      </c>
      <c r="Y2118" t="s">
        <v>8467</v>
      </c>
      <c r="AB2118" t="s">
        <v>3114</v>
      </c>
      <c r="AC2118" s="2">
        <v>45040.775081018517</v>
      </c>
      <c r="AE2118" t="s">
        <v>8687</v>
      </c>
      <c r="AF2118" t="s">
        <v>232</v>
      </c>
    </row>
    <row r="2119" spans="1:32" x14ac:dyDescent="0.35">
      <c r="A2119" t="s">
        <v>4073</v>
      </c>
      <c r="B2119" t="s">
        <v>4074</v>
      </c>
      <c r="D2119" t="s">
        <v>941</v>
      </c>
      <c r="E2119" t="s">
        <v>232</v>
      </c>
      <c r="G2119" t="s">
        <v>15625</v>
      </c>
      <c r="J2119">
        <v>0</v>
      </c>
      <c r="K2119" t="s">
        <v>3108</v>
      </c>
      <c r="P2119">
        <v>11601.7399999999</v>
      </c>
      <c r="Q2119" s="2">
        <v>45040.77511574074</v>
      </c>
      <c r="R2119" t="s">
        <v>620</v>
      </c>
      <c r="S2119" t="s">
        <v>620</v>
      </c>
      <c r="U2119" s="1">
        <v>43630</v>
      </c>
      <c r="V2119" s="1">
        <v>44561</v>
      </c>
      <c r="W2119" t="s">
        <v>232</v>
      </c>
      <c r="X2119">
        <v>11601.74</v>
      </c>
      <c r="Y2119" t="s">
        <v>4075</v>
      </c>
      <c r="AB2119" t="s">
        <v>183</v>
      </c>
      <c r="AC2119" s="2">
        <v>45040.77511574074</v>
      </c>
      <c r="AE2119" t="s">
        <v>8687</v>
      </c>
      <c r="AF2119" t="s">
        <v>232</v>
      </c>
    </row>
    <row r="2120" spans="1:32" x14ac:dyDescent="0.35">
      <c r="A2120" t="s">
        <v>5610</v>
      </c>
      <c r="B2120" t="s">
        <v>4868</v>
      </c>
      <c r="D2120" t="s">
        <v>941</v>
      </c>
      <c r="E2120" t="s">
        <v>232</v>
      </c>
      <c r="G2120" t="s">
        <v>15626</v>
      </c>
      <c r="J2120">
        <v>0</v>
      </c>
      <c r="K2120" t="s">
        <v>3108</v>
      </c>
      <c r="P2120">
        <v>135000</v>
      </c>
      <c r="Q2120" s="2">
        <v>45040.775150462963</v>
      </c>
      <c r="R2120" t="s">
        <v>620</v>
      </c>
      <c r="S2120" t="s">
        <v>620</v>
      </c>
      <c r="U2120" s="1">
        <v>43630</v>
      </c>
      <c r="V2120" s="1">
        <v>44561</v>
      </c>
      <c r="W2120" t="s">
        <v>232</v>
      </c>
      <c r="X2120">
        <v>135000</v>
      </c>
      <c r="Y2120" t="s">
        <v>5611</v>
      </c>
      <c r="AB2120" t="s">
        <v>3114</v>
      </c>
      <c r="AC2120" s="2">
        <v>45040.77516203704</v>
      </c>
      <c r="AE2120" t="s">
        <v>8687</v>
      </c>
      <c r="AF2120" t="s">
        <v>232</v>
      </c>
    </row>
    <row r="2121" spans="1:32" x14ac:dyDescent="0.35">
      <c r="A2121" t="s">
        <v>4526</v>
      </c>
      <c r="B2121" t="s">
        <v>4527</v>
      </c>
      <c r="D2121" t="s">
        <v>941</v>
      </c>
      <c r="E2121" t="s">
        <v>232</v>
      </c>
      <c r="G2121" t="s">
        <v>15627</v>
      </c>
      <c r="J2121">
        <v>0</v>
      </c>
      <c r="K2121" t="s">
        <v>3108</v>
      </c>
      <c r="P2121">
        <v>10000</v>
      </c>
      <c r="Q2121" s="2">
        <v>45040.775185185186</v>
      </c>
      <c r="R2121" t="s">
        <v>620</v>
      </c>
      <c r="S2121" t="s">
        <v>620</v>
      </c>
      <c r="U2121" s="1">
        <v>43630</v>
      </c>
      <c r="V2121" s="1">
        <v>44561</v>
      </c>
      <c r="W2121" t="s">
        <v>232</v>
      </c>
      <c r="X2121">
        <v>10000</v>
      </c>
      <c r="Y2121" t="s">
        <v>4528</v>
      </c>
      <c r="AB2121" t="s">
        <v>3114</v>
      </c>
      <c r="AC2121" s="2">
        <v>45040.775196759256</v>
      </c>
      <c r="AE2121" t="s">
        <v>8687</v>
      </c>
      <c r="AF2121" t="s">
        <v>232</v>
      </c>
    </row>
    <row r="2122" spans="1:32" x14ac:dyDescent="0.35">
      <c r="A2122" t="s">
        <v>3824</v>
      </c>
      <c r="B2122" t="s">
        <v>3825</v>
      </c>
      <c r="D2122" t="s">
        <v>941</v>
      </c>
      <c r="E2122" t="s">
        <v>232</v>
      </c>
      <c r="G2122" t="s">
        <v>15628</v>
      </c>
      <c r="J2122">
        <v>0</v>
      </c>
      <c r="K2122" t="s">
        <v>3108</v>
      </c>
      <c r="P2122">
        <v>0</v>
      </c>
      <c r="Q2122" s="2">
        <v>45040.775231481479</v>
      </c>
      <c r="R2122" t="s">
        <v>620</v>
      </c>
      <c r="S2122" t="s">
        <v>620</v>
      </c>
      <c r="U2122" s="1">
        <v>43630</v>
      </c>
      <c r="V2122" s="1">
        <v>44561</v>
      </c>
      <c r="W2122" t="s">
        <v>232</v>
      </c>
      <c r="X2122">
        <v>0</v>
      </c>
      <c r="Y2122" t="s">
        <v>3826</v>
      </c>
      <c r="AB2122" t="s">
        <v>183</v>
      </c>
      <c r="AC2122" s="2">
        <v>45040.775231481479</v>
      </c>
      <c r="AE2122" t="s">
        <v>8687</v>
      </c>
      <c r="AF2122" t="s">
        <v>232</v>
      </c>
    </row>
    <row r="2123" spans="1:32" x14ac:dyDescent="0.35">
      <c r="A2123" t="s">
        <v>3958</v>
      </c>
      <c r="B2123" t="s">
        <v>3959</v>
      </c>
      <c r="D2123" t="s">
        <v>941</v>
      </c>
      <c r="E2123" t="s">
        <v>232</v>
      </c>
      <c r="G2123" t="s">
        <v>15629</v>
      </c>
      <c r="J2123">
        <v>0</v>
      </c>
      <c r="K2123" t="s">
        <v>3108</v>
      </c>
      <c r="P2123">
        <v>5000</v>
      </c>
      <c r="Q2123" s="2">
        <v>45040.775266203702</v>
      </c>
      <c r="R2123" t="s">
        <v>620</v>
      </c>
      <c r="S2123" t="s">
        <v>620</v>
      </c>
      <c r="U2123" s="1">
        <v>43630</v>
      </c>
      <c r="V2123" s="1">
        <v>44561</v>
      </c>
      <c r="W2123" t="s">
        <v>232</v>
      </c>
      <c r="X2123">
        <v>5000</v>
      </c>
      <c r="Y2123" t="s">
        <v>3960</v>
      </c>
      <c r="AB2123" t="s">
        <v>3114</v>
      </c>
      <c r="AC2123" s="2">
        <v>45040.775277777779</v>
      </c>
      <c r="AE2123" t="s">
        <v>8687</v>
      </c>
      <c r="AF2123" t="s">
        <v>232</v>
      </c>
    </row>
    <row r="2124" spans="1:32" x14ac:dyDescent="0.35">
      <c r="A2124" t="s">
        <v>4192</v>
      </c>
      <c r="B2124" t="s">
        <v>2146</v>
      </c>
      <c r="D2124" t="s">
        <v>941</v>
      </c>
      <c r="E2124" t="s">
        <v>232</v>
      </c>
      <c r="G2124" t="s">
        <v>15630</v>
      </c>
      <c r="J2124">
        <v>0</v>
      </c>
      <c r="K2124" t="s">
        <v>3108</v>
      </c>
      <c r="O2124" t="s">
        <v>16</v>
      </c>
      <c r="P2124">
        <v>10000</v>
      </c>
      <c r="Q2124" s="2">
        <v>45040.775312500002</v>
      </c>
      <c r="R2124" t="s">
        <v>620</v>
      </c>
      <c r="S2124" t="s">
        <v>620</v>
      </c>
      <c r="U2124" s="1">
        <v>43630</v>
      </c>
      <c r="V2124" s="1">
        <v>44561</v>
      </c>
      <c r="W2124" t="s">
        <v>232</v>
      </c>
      <c r="X2124">
        <v>10000</v>
      </c>
      <c r="Y2124" t="s">
        <v>4193</v>
      </c>
      <c r="AB2124" t="s">
        <v>183</v>
      </c>
      <c r="AC2124" s="2">
        <v>45040.775312500002</v>
      </c>
      <c r="AE2124" t="s">
        <v>8687</v>
      </c>
      <c r="AF2124" t="s">
        <v>232</v>
      </c>
    </row>
    <row r="2125" spans="1:32" x14ac:dyDescent="0.35">
      <c r="A2125" t="s">
        <v>8019</v>
      </c>
      <c r="B2125" t="s">
        <v>8020</v>
      </c>
      <c r="D2125" t="s">
        <v>941</v>
      </c>
      <c r="E2125" t="s">
        <v>232</v>
      </c>
      <c r="G2125" t="s">
        <v>15631</v>
      </c>
      <c r="J2125">
        <v>0</v>
      </c>
      <c r="K2125" t="s">
        <v>3108</v>
      </c>
      <c r="P2125">
        <v>4000</v>
      </c>
      <c r="Q2125" s="2">
        <v>45040.775347222225</v>
      </c>
      <c r="R2125" t="s">
        <v>620</v>
      </c>
      <c r="S2125" t="s">
        <v>620</v>
      </c>
      <c r="U2125" s="1">
        <v>43630</v>
      </c>
      <c r="V2125" s="1">
        <v>44561</v>
      </c>
      <c r="W2125" t="s">
        <v>232</v>
      </c>
      <c r="X2125">
        <v>4000</v>
      </c>
      <c r="Y2125" t="s">
        <v>8021</v>
      </c>
      <c r="AB2125" t="s">
        <v>183</v>
      </c>
      <c r="AC2125" s="2">
        <v>45040.775347222225</v>
      </c>
      <c r="AE2125" t="s">
        <v>8687</v>
      </c>
      <c r="AF2125" t="s">
        <v>232</v>
      </c>
    </row>
    <row r="2126" spans="1:32" x14ac:dyDescent="0.35">
      <c r="A2126" t="s">
        <v>4564</v>
      </c>
      <c r="B2126" t="s">
        <v>4565</v>
      </c>
      <c r="D2126" t="s">
        <v>941</v>
      </c>
      <c r="E2126" t="s">
        <v>232</v>
      </c>
      <c r="G2126" t="s">
        <v>15632</v>
      </c>
      <c r="J2126">
        <v>0</v>
      </c>
      <c r="K2126" t="s">
        <v>3108</v>
      </c>
      <c r="P2126">
        <v>3000</v>
      </c>
      <c r="Q2126" s="2">
        <v>45040.775381944448</v>
      </c>
      <c r="R2126" t="s">
        <v>620</v>
      </c>
      <c r="S2126" t="s">
        <v>620</v>
      </c>
      <c r="U2126" s="1">
        <v>43630</v>
      </c>
      <c r="V2126" s="1">
        <v>44561</v>
      </c>
      <c r="W2126" t="s">
        <v>232</v>
      </c>
      <c r="X2126">
        <v>3000</v>
      </c>
      <c r="Y2126" t="s">
        <v>4566</v>
      </c>
      <c r="AB2126" t="s">
        <v>3114</v>
      </c>
      <c r="AC2126" s="2">
        <v>45040.775381944448</v>
      </c>
      <c r="AE2126" t="s">
        <v>8687</v>
      </c>
      <c r="AF2126" t="s">
        <v>232</v>
      </c>
    </row>
    <row r="2127" spans="1:32" x14ac:dyDescent="0.35">
      <c r="A2127" t="s">
        <v>3655</v>
      </c>
      <c r="B2127" t="s">
        <v>3656</v>
      </c>
      <c r="D2127" t="s">
        <v>186</v>
      </c>
      <c r="E2127" t="s">
        <v>166</v>
      </c>
      <c r="G2127" t="s">
        <v>15633</v>
      </c>
      <c r="J2127">
        <v>0</v>
      </c>
      <c r="K2127" t="s">
        <v>3108</v>
      </c>
      <c r="P2127">
        <v>600000</v>
      </c>
      <c r="Q2127" s="2">
        <v>45040.775416666664</v>
      </c>
      <c r="R2127" t="s">
        <v>188</v>
      </c>
      <c r="S2127" t="s">
        <v>716</v>
      </c>
      <c r="U2127" s="1">
        <v>43684</v>
      </c>
      <c r="V2127" s="1">
        <v>45199</v>
      </c>
      <c r="W2127" t="s">
        <v>166</v>
      </c>
      <c r="X2127">
        <v>600000</v>
      </c>
      <c r="Y2127" t="s">
        <v>3657</v>
      </c>
      <c r="AB2127" t="s">
        <v>3114</v>
      </c>
      <c r="AC2127" s="2">
        <v>45040.775416666664</v>
      </c>
      <c r="AE2127" t="s">
        <v>8705</v>
      </c>
      <c r="AF2127" t="s">
        <v>29</v>
      </c>
    </row>
    <row r="2128" spans="1:32" x14ac:dyDescent="0.35">
      <c r="A2128" t="s">
        <v>3707</v>
      </c>
      <c r="B2128" t="s">
        <v>3708</v>
      </c>
      <c r="D2128" t="s">
        <v>1594</v>
      </c>
      <c r="E2128" t="s">
        <v>24</v>
      </c>
      <c r="G2128" t="s">
        <v>15634</v>
      </c>
      <c r="J2128">
        <v>0</v>
      </c>
      <c r="K2128" t="s">
        <v>3108</v>
      </c>
      <c r="P2128">
        <v>10000</v>
      </c>
      <c r="Q2128" s="2">
        <v>45040.775451388887</v>
      </c>
      <c r="R2128" t="s">
        <v>3709</v>
      </c>
      <c r="S2128" t="s">
        <v>3709</v>
      </c>
      <c r="U2128" s="1">
        <v>43634</v>
      </c>
      <c r="V2128" s="1">
        <v>44439</v>
      </c>
      <c r="W2128" t="s">
        <v>24</v>
      </c>
      <c r="X2128">
        <v>10000</v>
      </c>
      <c r="Y2128" t="s">
        <v>3710</v>
      </c>
      <c r="AB2128" t="s">
        <v>3114</v>
      </c>
      <c r="AC2128" s="2">
        <v>45040.775462962964</v>
      </c>
      <c r="AE2128" t="s">
        <v>8687</v>
      </c>
      <c r="AF2128" t="s">
        <v>29</v>
      </c>
    </row>
    <row r="2129" spans="1:32" x14ac:dyDescent="0.35">
      <c r="A2129" t="s">
        <v>6335</v>
      </c>
      <c r="B2129" t="s">
        <v>6336</v>
      </c>
      <c r="D2129" t="s">
        <v>153</v>
      </c>
      <c r="E2129" t="s">
        <v>122</v>
      </c>
      <c r="G2129" t="s">
        <v>15635</v>
      </c>
      <c r="J2129">
        <v>0</v>
      </c>
      <c r="K2129" t="s">
        <v>3108</v>
      </c>
      <c r="P2129">
        <v>160000</v>
      </c>
      <c r="Q2129" s="2">
        <v>45040.775497685187</v>
      </c>
      <c r="R2129" t="s">
        <v>124</v>
      </c>
      <c r="S2129" t="s">
        <v>182</v>
      </c>
      <c r="U2129" s="1">
        <v>43703</v>
      </c>
      <c r="V2129" s="1">
        <v>45107</v>
      </c>
      <c r="W2129" t="s">
        <v>122</v>
      </c>
      <c r="X2129">
        <v>160000</v>
      </c>
      <c r="Y2129" t="s">
        <v>6337</v>
      </c>
      <c r="AB2129" t="s">
        <v>3114</v>
      </c>
      <c r="AC2129" s="2">
        <v>45040.775497685187</v>
      </c>
      <c r="AE2129" t="s">
        <v>8705</v>
      </c>
      <c r="AF2129" t="s">
        <v>8806</v>
      </c>
    </row>
    <row r="2130" spans="1:32" x14ac:dyDescent="0.35">
      <c r="A2130" t="s">
        <v>3770</v>
      </c>
      <c r="B2130" t="s">
        <v>3771</v>
      </c>
      <c r="D2130" t="s">
        <v>3219</v>
      </c>
      <c r="E2130" t="s">
        <v>1378</v>
      </c>
      <c r="G2130" t="s">
        <v>15636</v>
      </c>
      <c r="H2130" s="1">
        <v>43699</v>
      </c>
      <c r="J2130">
        <v>0</v>
      </c>
      <c r="K2130" t="s">
        <v>3108</v>
      </c>
      <c r="P2130">
        <v>26048</v>
      </c>
      <c r="Q2130" s="2">
        <v>45040.77553240741</v>
      </c>
      <c r="R2130" t="s">
        <v>221</v>
      </c>
      <c r="S2130" t="s">
        <v>221</v>
      </c>
      <c r="U2130" s="1">
        <v>43374</v>
      </c>
      <c r="V2130" s="1">
        <v>44469</v>
      </c>
      <c r="W2130" t="s">
        <v>1378</v>
      </c>
      <c r="X2130">
        <v>26048</v>
      </c>
      <c r="Y2130" t="s">
        <v>3772</v>
      </c>
      <c r="AB2130" t="s">
        <v>183</v>
      </c>
      <c r="AC2130" s="2">
        <v>45040.77553240741</v>
      </c>
      <c r="AE2130" t="s">
        <v>8698</v>
      </c>
      <c r="AF2130" t="s">
        <v>8806</v>
      </c>
    </row>
    <row r="2131" spans="1:32" x14ac:dyDescent="0.35">
      <c r="A2131" t="s">
        <v>7653</v>
      </c>
      <c r="B2131" t="s">
        <v>7654</v>
      </c>
      <c r="D2131" t="s">
        <v>320</v>
      </c>
      <c r="E2131" t="s">
        <v>323</v>
      </c>
      <c r="G2131" t="s">
        <v>15637</v>
      </c>
      <c r="H2131" s="1">
        <v>43686</v>
      </c>
      <c r="J2131">
        <v>0</v>
      </c>
      <c r="K2131" t="s">
        <v>3108</v>
      </c>
      <c r="P2131">
        <v>24712.569999999901</v>
      </c>
      <c r="Q2131" s="2">
        <v>45040.775567129633</v>
      </c>
      <c r="R2131" t="s">
        <v>124</v>
      </c>
      <c r="S2131" t="s">
        <v>182</v>
      </c>
      <c r="U2131" s="1">
        <v>43686</v>
      </c>
      <c r="V2131" s="1">
        <v>44834</v>
      </c>
      <c r="W2131" t="s">
        <v>323</v>
      </c>
      <c r="X2131">
        <v>24712.57</v>
      </c>
      <c r="Y2131" t="s">
        <v>7655</v>
      </c>
      <c r="AB2131" t="s">
        <v>183</v>
      </c>
      <c r="AC2131" s="2">
        <v>45040.775578703702</v>
      </c>
      <c r="AE2131" t="s">
        <v>8705</v>
      </c>
    </row>
    <row r="2132" spans="1:32" x14ac:dyDescent="0.35">
      <c r="A2132" t="s">
        <v>6159</v>
      </c>
      <c r="B2132" t="s">
        <v>6160</v>
      </c>
      <c r="D2132" t="s">
        <v>3784</v>
      </c>
      <c r="E2132" t="s">
        <v>1444</v>
      </c>
      <c r="G2132" t="s">
        <v>15638</v>
      </c>
      <c r="J2132">
        <v>0</v>
      </c>
      <c r="K2132" t="s">
        <v>3108</v>
      </c>
      <c r="P2132">
        <v>67800</v>
      </c>
      <c r="Q2132" s="2">
        <v>45040.775613425925</v>
      </c>
      <c r="R2132" t="s">
        <v>6161</v>
      </c>
      <c r="S2132" t="s">
        <v>6161</v>
      </c>
      <c r="U2132" s="1">
        <v>43634</v>
      </c>
      <c r="V2132" s="1">
        <v>44712</v>
      </c>
      <c r="W2132" t="s">
        <v>1444</v>
      </c>
      <c r="X2132">
        <v>67800</v>
      </c>
      <c r="Y2132" t="s">
        <v>6162</v>
      </c>
      <c r="AB2132" t="s">
        <v>3114</v>
      </c>
      <c r="AC2132" s="2">
        <v>45040.775613425925</v>
      </c>
      <c r="AE2132" t="s">
        <v>8687</v>
      </c>
      <c r="AF2132" t="s">
        <v>162</v>
      </c>
    </row>
    <row r="2133" spans="1:32" x14ac:dyDescent="0.35">
      <c r="A2133" t="s">
        <v>4384</v>
      </c>
      <c r="B2133" t="s">
        <v>4385</v>
      </c>
      <c r="D2133" t="s">
        <v>153</v>
      </c>
      <c r="E2133" t="s">
        <v>122</v>
      </c>
      <c r="G2133" t="s">
        <v>15639</v>
      </c>
      <c r="J2133">
        <v>0</v>
      </c>
      <c r="K2133" t="s">
        <v>3108</v>
      </c>
      <c r="P2133">
        <v>40000</v>
      </c>
      <c r="Q2133" s="2">
        <v>45040.775694444441</v>
      </c>
      <c r="R2133" t="s">
        <v>620</v>
      </c>
      <c r="S2133" t="s">
        <v>620</v>
      </c>
      <c r="U2133" s="1">
        <v>43630</v>
      </c>
      <c r="V2133" s="1">
        <v>44561</v>
      </c>
      <c r="W2133" t="s">
        <v>122</v>
      </c>
      <c r="X2133">
        <v>40000</v>
      </c>
      <c r="Y2133" t="s">
        <v>4386</v>
      </c>
      <c r="AB2133" t="s">
        <v>183</v>
      </c>
      <c r="AC2133" s="2">
        <v>45040.775694444441</v>
      </c>
      <c r="AE2133" t="s">
        <v>8687</v>
      </c>
      <c r="AF2133" t="s">
        <v>8806</v>
      </c>
    </row>
    <row r="2134" spans="1:32" x14ac:dyDescent="0.35">
      <c r="A2134" t="s">
        <v>4505</v>
      </c>
      <c r="B2134" t="s">
        <v>4506</v>
      </c>
      <c r="D2134" t="s">
        <v>153</v>
      </c>
      <c r="E2134" t="s">
        <v>122</v>
      </c>
      <c r="G2134" s="12" t="s">
        <v>15640</v>
      </c>
      <c r="J2134">
        <v>0</v>
      </c>
      <c r="K2134" t="s">
        <v>3108</v>
      </c>
      <c r="P2134">
        <v>20000</v>
      </c>
      <c r="Q2134" s="2">
        <v>45040.775752314818</v>
      </c>
      <c r="R2134" t="s">
        <v>620</v>
      </c>
      <c r="S2134" t="s">
        <v>620</v>
      </c>
      <c r="U2134" s="1">
        <v>43630</v>
      </c>
      <c r="V2134" s="1">
        <v>44561</v>
      </c>
      <c r="W2134" t="s">
        <v>122</v>
      </c>
      <c r="X2134">
        <v>20000</v>
      </c>
      <c r="Y2134" t="s">
        <v>4507</v>
      </c>
      <c r="AB2134" t="s">
        <v>183</v>
      </c>
      <c r="AC2134" s="2">
        <v>45040.775752314818</v>
      </c>
      <c r="AE2134" t="s">
        <v>8687</v>
      </c>
      <c r="AF2134" t="s">
        <v>8806</v>
      </c>
    </row>
    <row r="2135" spans="1:32" x14ac:dyDescent="0.35">
      <c r="A2135" t="s">
        <v>7240</v>
      </c>
      <c r="B2135" t="s">
        <v>7241</v>
      </c>
      <c r="D2135" t="s">
        <v>153</v>
      </c>
      <c r="E2135" t="s">
        <v>122</v>
      </c>
      <c r="G2135" t="s">
        <v>15641</v>
      </c>
      <c r="J2135">
        <v>0</v>
      </c>
      <c r="K2135" t="s">
        <v>3108</v>
      </c>
      <c r="P2135">
        <v>5000</v>
      </c>
      <c r="Q2135" s="2">
        <v>45040.775787037041</v>
      </c>
      <c r="R2135" t="s">
        <v>620</v>
      </c>
      <c r="S2135" t="s">
        <v>620</v>
      </c>
      <c r="U2135" s="1">
        <v>43630</v>
      </c>
      <c r="V2135" s="1">
        <v>44561</v>
      </c>
      <c r="W2135" t="s">
        <v>122</v>
      </c>
      <c r="X2135">
        <v>5000</v>
      </c>
      <c r="Y2135" t="s">
        <v>7242</v>
      </c>
      <c r="AB2135" t="s">
        <v>183</v>
      </c>
      <c r="AC2135" s="2">
        <v>45040.775787037041</v>
      </c>
      <c r="AE2135" t="s">
        <v>8687</v>
      </c>
      <c r="AF2135" t="s">
        <v>8806</v>
      </c>
    </row>
    <row r="2136" spans="1:32" x14ac:dyDescent="0.35">
      <c r="A2136" t="s">
        <v>8248</v>
      </c>
      <c r="B2136" t="s">
        <v>8249</v>
      </c>
      <c r="D2136" t="s">
        <v>153</v>
      </c>
      <c r="E2136" t="s">
        <v>122</v>
      </c>
      <c r="G2136" t="s">
        <v>15642</v>
      </c>
      <c r="J2136">
        <v>0</v>
      </c>
      <c r="K2136" t="s">
        <v>3108</v>
      </c>
      <c r="P2136">
        <v>15000</v>
      </c>
      <c r="Q2136" s="2">
        <v>45040.775821759256</v>
      </c>
      <c r="R2136" t="s">
        <v>620</v>
      </c>
      <c r="S2136" t="s">
        <v>620</v>
      </c>
      <c r="U2136" s="1">
        <v>43630</v>
      </c>
      <c r="V2136" s="1">
        <v>44561</v>
      </c>
      <c r="W2136" t="s">
        <v>122</v>
      </c>
      <c r="X2136">
        <v>15000</v>
      </c>
      <c r="Y2136" t="s">
        <v>8250</v>
      </c>
      <c r="AB2136" t="s">
        <v>183</v>
      </c>
      <c r="AC2136" s="2">
        <v>45040.775833333333</v>
      </c>
      <c r="AE2136" t="s">
        <v>8687</v>
      </c>
      <c r="AF2136" t="s">
        <v>8806</v>
      </c>
    </row>
    <row r="2137" spans="1:32" x14ac:dyDescent="0.35">
      <c r="A2137" t="s">
        <v>4644</v>
      </c>
      <c r="B2137" t="s">
        <v>4645</v>
      </c>
      <c r="D2137" t="s">
        <v>153</v>
      </c>
      <c r="E2137" t="s">
        <v>122</v>
      </c>
      <c r="G2137" t="s">
        <v>15643</v>
      </c>
      <c r="J2137">
        <v>0</v>
      </c>
      <c r="K2137" t="s">
        <v>3108</v>
      </c>
      <c r="O2137" t="s">
        <v>47</v>
      </c>
      <c r="P2137">
        <v>10000</v>
      </c>
      <c r="Q2137" s="2">
        <v>45040.775868055556</v>
      </c>
      <c r="R2137" t="s">
        <v>620</v>
      </c>
      <c r="S2137" t="s">
        <v>620</v>
      </c>
      <c r="U2137" s="1">
        <v>43630</v>
      </c>
      <c r="V2137" s="1">
        <v>44561</v>
      </c>
      <c r="W2137" t="s">
        <v>122</v>
      </c>
      <c r="X2137">
        <v>10000</v>
      </c>
      <c r="Y2137" t="s">
        <v>4646</v>
      </c>
      <c r="AB2137" t="s">
        <v>3114</v>
      </c>
      <c r="AC2137" s="2">
        <v>45040.775868055556</v>
      </c>
      <c r="AE2137" t="s">
        <v>8687</v>
      </c>
      <c r="AF2137" t="s">
        <v>8806</v>
      </c>
    </row>
    <row r="2138" spans="1:32" x14ac:dyDescent="0.35">
      <c r="A2138" t="s">
        <v>7886</v>
      </c>
      <c r="B2138" t="s">
        <v>7887</v>
      </c>
      <c r="D2138" t="s">
        <v>153</v>
      </c>
      <c r="E2138" t="s">
        <v>122</v>
      </c>
      <c r="G2138" t="s">
        <v>15644</v>
      </c>
      <c r="J2138">
        <v>0</v>
      </c>
      <c r="K2138" t="s">
        <v>3108</v>
      </c>
      <c r="P2138">
        <v>6250</v>
      </c>
      <c r="Q2138" s="2">
        <v>45040.775914351849</v>
      </c>
      <c r="R2138" t="s">
        <v>620</v>
      </c>
      <c r="S2138" t="s">
        <v>620</v>
      </c>
      <c r="U2138" s="1">
        <v>43630</v>
      </c>
      <c r="V2138" s="1">
        <v>44561</v>
      </c>
      <c r="W2138" t="s">
        <v>122</v>
      </c>
      <c r="X2138">
        <v>6250</v>
      </c>
      <c r="Y2138" t="s">
        <v>7888</v>
      </c>
      <c r="AB2138" t="s">
        <v>183</v>
      </c>
      <c r="AC2138" s="2">
        <v>45040.775925925926</v>
      </c>
      <c r="AE2138" t="s">
        <v>8687</v>
      </c>
      <c r="AF2138" t="s">
        <v>8806</v>
      </c>
    </row>
    <row r="2139" spans="1:32" x14ac:dyDescent="0.35">
      <c r="A2139" t="s">
        <v>3241</v>
      </c>
      <c r="B2139" t="s">
        <v>3242</v>
      </c>
      <c r="D2139" t="s">
        <v>983</v>
      </c>
      <c r="E2139" t="s">
        <v>232</v>
      </c>
      <c r="G2139" t="s">
        <v>15645</v>
      </c>
      <c r="H2139" s="1">
        <v>43700</v>
      </c>
      <c r="J2139">
        <v>0</v>
      </c>
      <c r="K2139" t="s">
        <v>3108</v>
      </c>
      <c r="P2139">
        <v>298324</v>
      </c>
      <c r="Q2139" s="2">
        <v>45040.776006944441</v>
      </c>
      <c r="R2139" t="s">
        <v>111</v>
      </c>
      <c r="S2139" t="s">
        <v>111</v>
      </c>
      <c r="U2139" s="1">
        <v>43700</v>
      </c>
      <c r="V2139" s="1">
        <v>45526</v>
      </c>
      <c r="W2139" t="s">
        <v>232</v>
      </c>
      <c r="X2139">
        <v>298324</v>
      </c>
      <c r="Y2139" t="s">
        <v>3243</v>
      </c>
      <c r="AB2139" t="s">
        <v>3114</v>
      </c>
      <c r="AC2139" s="2">
        <v>45040.776006944441</v>
      </c>
      <c r="AE2139" t="s">
        <v>8705</v>
      </c>
      <c r="AF2139" t="s">
        <v>232</v>
      </c>
    </row>
    <row r="2140" spans="1:32" x14ac:dyDescent="0.35">
      <c r="A2140" t="s">
        <v>7631</v>
      </c>
      <c r="B2140" t="s">
        <v>7632</v>
      </c>
      <c r="D2140" t="s">
        <v>3896</v>
      </c>
      <c r="E2140" t="s">
        <v>115</v>
      </c>
      <c r="G2140" t="s">
        <v>15646</v>
      </c>
      <c r="H2140" s="1">
        <v>43698</v>
      </c>
      <c r="J2140">
        <v>0</v>
      </c>
      <c r="K2140" t="s">
        <v>3108</v>
      </c>
      <c r="P2140">
        <v>99999</v>
      </c>
      <c r="Q2140" s="2">
        <v>45040.776041666664</v>
      </c>
      <c r="R2140" t="s">
        <v>322</v>
      </c>
      <c r="S2140" t="s">
        <v>322</v>
      </c>
      <c r="U2140" s="1">
        <v>43698</v>
      </c>
      <c r="V2140" s="1">
        <v>45169</v>
      </c>
      <c r="W2140" t="s">
        <v>115</v>
      </c>
      <c r="X2140">
        <v>99999</v>
      </c>
      <c r="Y2140" t="s">
        <v>7633</v>
      </c>
      <c r="AB2140" t="s">
        <v>183</v>
      </c>
      <c r="AC2140" s="2">
        <v>45040.776053240741</v>
      </c>
      <c r="AE2140" t="s">
        <v>8705</v>
      </c>
      <c r="AF2140" t="s">
        <v>8806</v>
      </c>
    </row>
    <row r="2141" spans="1:32" x14ac:dyDescent="0.35">
      <c r="A2141" t="s">
        <v>4138</v>
      </c>
      <c r="B2141" t="s">
        <v>4139</v>
      </c>
      <c r="D2141" t="s">
        <v>3896</v>
      </c>
      <c r="E2141" t="s">
        <v>115</v>
      </c>
      <c r="G2141" t="s">
        <v>15647</v>
      </c>
      <c r="H2141" s="1">
        <v>43698</v>
      </c>
      <c r="J2141">
        <v>0</v>
      </c>
      <c r="K2141" t="s">
        <v>3108</v>
      </c>
      <c r="P2141">
        <v>49998</v>
      </c>
      <c r="Q2141" s="2">
        <v>45040.77616898148</v>
      </c>
      <c r="R2141" t="s">
        <v>322</v>
      </c>
      <c r="S2141" t="s">
        <v>322</v>
      </c>
      <c r="U2141" s="1">
        <v>43698</v>
      </c>
      <c r="V2141" s="1">
        <v>44804</v>
      </c>
      <c r="W2141" t="s">
        <v>115</v>
      </c>
      <c r="X2141">
        <v>49998</v>
      </c>
      <c r="Y2141" t="s">
        <v>4140</v>
      </c>
      <c r="AB2141" t="s">
        <v>3114</v>
      </c>
      <c r="AC2141" s="2">
        <v>45040.77616898148</v>
      </c>
      <c r="AE2141" t="s">
        <v>8705</v>
      </c>
      <c r="AF2141" t="s">
        <v>8806</v>
      </c>
    </row>
    <row r="2142" spans="1:32" x14ac:dyDescent="0.35">
      <c r="A2142" t="s">
        <v>4861</v>
      </c>
      <c r="B2142" t="s">
        <v>4862</v>
      </c>
      <c r="D2142" t="s">
        <v>1252</v>
      </c>
      <c r="E2142" t="s">
        <v>272</v>
      </c>
      <c r="G2142" t="s">
        <v>15648</v>
      </c>
      <c r="J2142">
        <v>0</v>
      </c>
      <c r="K2142" t="s">
        <v>3108</v>
      </c>
      <c r="P2142">
        <v>32000</v>
      </c>
      <c r="Q2142" s="2">
        <v>45040.776203703703</v>
      </c>
      <c r="R2142" t="s">
        <v>620</v>
      </c>
      <c r="S2142" t="s">
        <v>620</v>
      </c>
      <c r="U2142" s="1">
        <v>43630</v>
      </c>
      <c r="V2142" s="1">
        <v>44561</v>
      </c>
      <c r="W2142" t="s">
        <v>272</v>
      </c>
      <c r="X2142">
        <v>32000</v>
      </c>
      <c r="Y2142" t="s">
        <v>4863</v>
      </c>
      <c r="AB2142" t="s">
        <v>3114</v>
      </c>
      <c r="AC2142" s="2">
        <v>45040.77621527778</v>
      </c>
      <c r="AE2142" t="s">
        <v>8687</v>
      </c>
      <c r="AF2142" t="s">
        <v>8806</v>
      </c>
    </row>
    <row r="2143" spans="1:32" x14ac:dyDescent="0.35">
      <c r="A2143" t="s">
        <v>6908</v>
      </c>
      <c r="B2143" t="s">
        <v>6909</v>
      </c>
      <c r="D2143" t="s">
        <v>983</v>
      </c>
      <c r="E2143" t="s">
        <v>232</v>
      </c>
      <c r="G2143" t="s">
        <v>15649</v>
      </c>
      <c r="J2143">
        <v>0</v>
      </c>
      <c r="K2143" t="s">
        <v>3108</v>
      </c>
      <c r="P2143">
        <v>100000</v>
      </c>
      <c r="Q2143" s="2">
        <v>45040.776238425926</v>
      </c>
      <c r="R2143" t="s">
        <v>111</v>
      </c>
      <c r="S2143" t="s">
        <v>111</v>
      </c>
      <c r="U2143" s="1">
        <v>43717</v>
      </c>
      <c r="V2143" s="1">
        <v>45199</v>
      </c>
      <c r="W2143" t="s">
        <v>232</v>
      </c>
      <c r="X2143">
        <v>100000</v>
      </c>
      <c r="Y2143" t="s">
        <v>6910</v>
      </c>
      <c r="AB2143" t="s">
        <v>183</v>
      </c>
      <c r="AC2143" s="2">
        <v>45040.776250000003</v>
      </c>
      <c r="AE2143" t="s">
        <v>8694</v>
      </c>
      <c r="AF2143" t="s">
        <v>232</v>
      </c>
    </row>
    <row r="2144" spans="1:32" x14ac:dyDescent="0.35">
      <c r="A2144" t="s">
        <v>4354</v>
      </c>
      <c r="B2144" t="s">
        <v>4355</v>
      </c>
      <c r="D2144" t="s">
        <v>497</v>
      </c>
      <c r="E2144" t="s">
        <v>496</v>
      </c>
      <c r="G2144" t="s">
        <v>15650</v>
      </c>
      <c r="H2144" s="1">
        <v>43726</v>
      </c>
      <c r="J2144">
        <v>0</v>
      </c>
      <c r="K2144" t="s">
        <v>3108</v>
      </c>
      <c r="P2144">
        <v>236187</v>
      </c>
      <c r="Q2144" s="2">
        <v>45040.776284722226</v>
      </c>
      <c r="R2144" t="s">
        <v>35</v>
      </c>
      <c r="S2144" t="s">
        <v>35</v>
      </c>
      <c r="U2144" s="1">
        <v>43739</v>
      </c>
      <c r="V2144" s="1">
        <v>45199</v>
      </c>
      <c r="W2144" t="s">
        <v>496</v>
      </c>
      <c r="X2144">
        <v>236187</v>
      </c>
      <c r="Y2144" t="s">
        <v>4356</v>
      </c>
      <c r="AB2144" t="s">
        <v>3114</v>
      </c>
      <c r="AC2144" s="2">
        <v>45040.776284722226</v>
      </c>
      <c r="AE2144" t="s">
        <v>8729</v>
      </c>
      <c r="AF2144" t="s">
        <v>53</v>
      </c>
    </row>
    <row r="2145" spans="1:32" x14ac:dyDescent="0.35">
      <c r="A2145" t="s">
        <v>7814</v>
      </c>
      <c r="B2145" t="s">
        <v>7815</v>
      </c>
      <c r="D2145" t="s">
        <v>214</v>
      </c>
      <c r="E2145" t="s">
        <v>115</v>
      </c>
      <c r="G2145" t="s">
        <v>15651</v>
      </c>
      <c r="H2145" s="1">
        <v>43724</v>
      </c>
      <c r="J2145">
        <v>0</v>
      </c>
      <c r="K2145" t="s">
        <v>3108</v>
      </c>
      <c r="P2145">
        <v>35650</v>
      </c>
      <c r="Q2145" s="2">
        <v>45040.776319444441</v>
      </c>
      <c r="R2145" t="s">
        <v>124</v>
      </c>
      <c r="S2145" t="s">
        <v>182</v>
      </c>
      <c r="U2145" s="1">
        <v>43724</v>
      </c>
      <c r="V2145" s="1">
        <v>44469</v>
      </c>
      <c r="W2145" t="s">
        <v>115</v>
      </c>
      <c r="X2145">
        <v>35650</v>
      </c>
      <c r="Y2145" t="s">
        <v>7816</v>
      </c>
      <c r="AB2145" t="s">
        <v>183</v>
      </c>
      <c r="AC2145" s="2">
        <v>45040.776319444441</v>
      </c>
      <c r="AE2145" t="s">
        <v>8694</v>
      </c>
      <c r="AF2145" t="s">
        <v>8806</v>
      </c>
    </row>
    <row r="2146" spans="1:32" x14ac:dyDescent="0.35">
      <c r="A2146" t="s">
        <v>8333</v>
      </c>
      <c r="B2146" t="s">
        <v>8334</v>
      </c>
      <c r="D2146" t="s">
        <v>8335</v>
      </c>
      <c r="E2146" t="s">
        <v>496</v>
      </c>
      <c r="G2146" t="s">
        <v>15652</v>
      </c>
      <c r="H2146" s="1">
        <v>43712</v>
      </c>
      <c r="J2146">
        <v>0</v>
      </c>
      <c r="K2146" t="s">
        <v>3108</v>
      </c>
      <c r="P2146">
        <v>0</v>
      </c>
      <c r="Q2146" s="2">
        <v>45040.776354166665</v>
      </c>
      <c r="R2146" t="s">
        <v>35</v>
      </c>
      <c r="S2146" t="s">
        <v>35</v>
      </c>
      <c r="U2146" s="1">
        <v>43739</v>
      </c>
      <c r="V2146" s="1">
        <v>44469</v>
      </c>
      <c r="W2146" t="s">
        <v>496</v>
      </c>
      <c r="X2146">
        <v>0</v>
      </c>
      <c r="Y2146" t="s">
        <v>8336</v>
      </c>
      <c r="AB2146" t="s">
        <v>183</v>
      </c>
      <c r="AC2146" s="2">
        <v>45040.776365740741</v>
      </c>
      <c r="AE2146" t="s">
        <v>8729</v>
      </c>
      <c r="AF2146" t="s">
        <v>53</v>
      </c>
    </row>
    <row r="2147" spans="1:32" x14ac:dyDescent="0.35">
      <c r="A2147" t="s">
        <v>3979</v>
      </c>
      <c r="B2147" t="s">
        <v>3980</v>
      </c>
      <c r="D2147" t="s">
        <v>214</v>
      </c>
      <c r="E2147" t="s">
        <v>115</v>
      </c>
      <c r="G2147" t="s">
        <v>15653</v>
      </c>
      <c r="H2147" s="1">
        <v>43724</v>
      </c>
      <c r="J2147">
        <v>0</v>
      </c>
      <c r="K2147" t="s">
        <v>3108</v>
      </c>
      <c r="P2147">
        <v>25430</v>
      </c>
      <c r="Q2147" s="2">
        <v>45040.776400462964</v>
      </c>
      <c r="R2147" t="s">
        <v>124</v>
      </c>
      <c r="S2147" t="s">
        <v>182</v>
      </c>
      <c r="U2147" s="1">
        <v>43724</v>
      </c>
      <c r="V2147" s="1">
        <v>44469</v>
      </c>
      <c r="W2147" t="s">
        <v>115</v>
      </c>
      <c r="X2147">
        <v>25430</v>
      </c>
      <c r="Y2147" t="s">
        <v>3981</v>
      </c>
      <c r="AB2147" t="s">
        <v>183</v>
      </c>
      <c r="AC2147" s="2">
        <v>45040.776400462964</v>
      </c>
      <c r="AE2147" t="s">
        <v>8694</v>
      </c>
      <c r="AF2147" t="s">
        <v>8806</v>
      </c>
    </row>
    <row r="2148" spans="1:32" x14ac:dyDescent="0.35">
      <c r="A2148" t="s">
        <v>4144</v>
      </c>
      <c r="B2148" t="s">
        <v>4145</v>
      </c>
      <c r="D2148" t="s">
        <v>285</v>
      </c>
      <c r="E2148" t="s">
        <v>284</v>
      </c>
      <c r="G2148" t="s">
        <v>15654</v>
      </c>
      <c r="H2148" s="1">
        <v>43732</v>
      </c>
      <c r="J2148">
        <v>0</v>
      </c>
      <c r="K2148" t="s">
        <v>3108</v>
      </c>
      <c r="P2148">
        <v>184000</v>
      </c>
      <c r="Q2148" s="2">
        <v>45040.776446759257</v>
      </c>
      <c r="R2148" t="s">
        <v>201</v>
      </c>
      <c r="S2148" t="s">
        <v>201</v>
      </c>
      <c r="U2148" s="1">
        <v>43731</v>
      </c>
      <c r="V2148" s="1">
        <v>44469</v>
      </c>
      <c r="W2148" t="s">
        <v>284</v>
      </c>
      <c r="X2148">
        <v>184000</v>
      </c>
      <c r="Y2148" t="s">
        <v>4146</v>
      </c>
      <c r="AB2148" t="s">
        <v>183</v>
      </c>
      <c r="AC2148" s="2">
        <v>45040.776446759257</v>
      </c>
      <c r="AE2148" t="s">
        <v>8694</v>
      </c>
      <c r="AF2148" t="s">
        <v>162</v>
      </c>
    </row>
    <row r="2149" spans="1:32" x14ac:dyDescent="0.35">
      <c r="A2149" t="s">
        <v>5804</v>
      </c>
      <c r="B2149" t="s">
        <v>5805</v>
      </c>
      <c r="D2149" t="s">
        <v>3856</v>
      </c>
      <c r="E2149" t="s">
        <v>359</v>
      </c>
      <c r="G2149" t="s">
        <v>15655</v>
      </c>
      <c r="J2149">
        <v>0</v>
      </c>
      <c r="K2149" t="s">
        <v>3108</v>
      </c>
      <c r="P2149">
        <v>311092</v>
      </c>
      <c r="Q2149" s="2">
        <v>45040.77648148148</v>
      </c>
      <c r="R2149" t="s">
        <v>5807</v>
      </c>
      <c r="S2149" t="s">
        <v>874</v>
      </c>
      <c r="U2149" s="1">
        <v>43647</v>
      </c>
      <c r="V2149" s="1">
        <v>44592</v>
      </c>
      <c r="W2149" t="s">
        <v>355</v>
      </c>
      <c r="X2149">
        <v>311092</v>
      </c>
      <c r="Y2149" t="s">
        <v>5806</v>
      </c>
      <c r="AB2149" t="s">
        <v>183</v>
      </c>
      <c r="AC2149" s="2">
        <v>45040.77648148148</v>
      </c>
      <c r="AE2149" t="s">
        <v>8762</v>
      </c>
      <c r="AF2149" t="s">
        <v>202</v>
      </c>
    </row>
    <row r="2150" spans="1:32" x14ac:dyDescent="0.35">
      <c r="A2150" t="s">
        <v>5388</v>
      </c>
      <c r="B2150" t="s">
        <v>5389</v>
      </c>
      <c r="D2150" t="s">
        <v>1847</v>
      </c>
      <c r="E2150" t="s">
        <v>149</v>
      </c>
      <c r="G2150" t="s">
        <v>15656</v>
      </c>
      <c r="J2150">
        <v>0</v>
      </c>
      <c r="K2150" t="s">
        <v>3108</v>
      </c>
      <c r="O2150" t="s">
        <v>47</v>
      </c>
      <c r="P2150">
        <v>32500</v>
      </c>
      <c r="Q2150" s="2">
        <v>45040.776550925926</v>
      </c>
      <c r="R2150" t="s">
        <v>28</v>
      </c>
      <c r="S2150" t="s">
        <v>28</v>
      </c>
      <c r="U2150" s="1">
        <v>43718</v>
      </c>
      <c r="V2150" s="1">
        <v>44926</v>
      </c>
      <c r="W2150" t="s">
        <v>149</v>
      </c>
      <c r="X2150">
        <v>32500</v>
      </c>
      <c r="Y2150" t="s">
        <v>5390</v>
      </c>
      <c r="AB2150" t="s">
        <v>183</v>
      </c>
      <c r="AC2150" s="2">
        <v>45040.776562500003</v>
      </c>
      <c r="AE2150" t="s">
        <v>8694</v>
      </c>
      <c r="AF2150" t="s">
        <v>53</v>
      </c>
    </row>
    <row r="2151" spans="1:32" x14ac:dyDescent="0.35">
      <c r="A2151" t="s">
        <v>3894</v>
      </c>
      <c r="B2151" t="s">
        <v>3895</v>
      </c>
      <c r="D2151" t="s">
        <v>3896</v>
      </c>
      <c r="E2151" t="s">
        <v>115</v>
      </c>
      <c r="G2151" t="s">
        <v>15657</v>
      </c>
      <c r="J2151">
        <v>0</v>
      </c>
      <c r="K2151" t="s">
        <v>3108</v>
      </c>
      <c r="P2151">
        <v>34979.33</v>
      </c>
      <c r="Q2151" s="2">
        <v>45040.776597222219</v>
      </c>
      <c r="R2151" t="s">
        <v>322</v>
      </c>
      <c r="S2151" t="s">
        <v>322</v>
      </c>
      <c r="U2151" s="1">
        <v>43714</v>
      </c>
      <c r="V2151" s="1">
        <v>44469</v>
      </c>
      <c r="W2151" t="s">
        <v>115</v>
      </c>
      <c r="X2151">
        <v>34979.33</v>
      </c>
      <c r="Y2151" t="s">
        <v>3897</v>
      </c>
      <c r="AB2151" t="s">
        <v>183</v>
      </c>
      <c r="AC2151" s="2">
        <v>45040.776597222219</v>
      </c>
      <c r="AE2151" t="s">
        <v>8694</v>
      </c>
      <c r="AF2151" t="s">
        <v>8806</v>
      </c>
    </row>
    <row r="2152" spans="1:32" x14ac:dyDescent="0.35">
      <c r="A2152" t="s">
        <v>6402</v>
      </c>
      <c r="B2152" t="s">
        <v>6403</v>
      </c>
      <c r="D2152" t="s">
        <v>199</v>
      </c>
      <c r="E2152" t="s">
        <v>198</v>
      </c>
      <c r="G2152" t="s">
        <v>15658</v>
      </c>
      <c r="H2152" s="1">
        <v>43578</v>
      </c>
      <c r="J2152">
        <v>0</v>
      </c>
      <c r="K2152" t="s">
        <v>3108</v>
      </c>
      <c r="P2152">
        <v>8000</v>
      </c>
      <c r="Q2152" s="2">
        <v>45040.776631944442</v>
      </c>
      <c r="R2152" t="s">
        <v>1289</v>
      </c>
      <c r="U2152" s="1">
        <v>43578</v>
      </c>
      <c r="V2152" s="1">
        <v>44804</v>
      </c>
      <c r="W2152" t="s">
        <v>198</v>
      </c>
      <c r="X2152">
        <v>8000</v>
      </c>
      <c r="Y2152" t="s">
        <v>6404</v>
      </c>
      <c r="AB2152" t="s">
        <v>3114</v>
      </c>
      <c r="AC2152" s="2">
        <v>45040.776631944442</v>
      </c>
      <c r="AE2152" t="s">
        <v>8758</v>
      </c>
      <c r="AF2152" t="s">
        <v>202</v>
      </c>
    </row>
    <row r="2153" spans="1:32" x14ac:dyDescent="0.35">
      <c r="A2153" t="s">
        <v>4069</v>
      </c>
      <c r="B2153" t="s">
        <v>4070</v>
      </c>
      <c r="D2153" t="s">
        <v>441</v>
      </c>
      <c r="E2153" t="s">
        <v>24</v>
      </c>
      <c r="G2153" t="s">
        <v>15659</v>
      </c>
      <c r="H2153" s="1">
        <v>43733</v>
      </c>
      <c r="J2153">
        <v>0</v>
      </c>
      <c r="K2153" t="s">
        <v>3108</v>
      </c>
      <c r="P2153">
        <v>63631.040000000001</v>
      </c>
      <c r="Q2153" s="2">
        <v>45040.776666666665</v>
      </c>
      <c r="R2153" t="s">
        <v>155</v>
      </c>
      <c r="S2153" t="s">
        <v>155</v>
      </c>
      <c r="U2153" s="1">
        <v>43739</v>
      </c>
      <c r="V2153" s="1">
        <v>44834</v>
      </c>
      <c r="W2153" t="s">
        <v>24</v>
      </c>
      <c r="X2153">
        <v>63631.040000000001</v>
      </c>
      <c r="Y2153" t="s">
        <v>4071</v>
      </c>
      <c r="AB2153" t="s">
        <v>183</v>
      </c>
      <c r="AC2153" s="2">
        <v>45040.776678240742</v>
      </c>
      <c r="AE2153" t="s">
        <v>8729</v>
      </c>
      <c r="AF2153" t="s">
        <v>29</v>
      </c>
    </row>
    <row r="2154" spans="1:32" x14ac:dyDescent="0.35">
      <c r="A2154" t="s">
        <v>7327</v>
      </c>
      <c r="B2154" t="s">
        <v>7328</v>
      </c>
      <c r="D2154" t="s">
        <v>2083</v>
      </c>
      <c r="E2154" t="s">
        <v>115</v>
      </c>
      <c r="G2154" t="s">
        <v>15660</v>
      </c>
      <c r="H2154" s="1">
        <v>43665</v>
      </c>
      <c r="J2154">
        <v>0</v>
      </c>
      <c r="K2154" t="s">
        <v>3108</v>
      </c>
      <c r="P2154">
        <v>6965.3999999999896</v>
      </c>
      <c r="Q2154" s="2">
        <v>45040.776817129627</v>
      </c>
      <c r="R2154" t="s">
        <v>223</v>
      </c>
      <c r="S2154" t="s">
        <v>221</v>
      </c>
      <c r="U2154" s="1">
        <v>43586</v>
      </c>
      <c r="V2154" s="1">
        <v>44439</v>
      </c>
      <c r="W2154" t="s">
        <v>115</v>
      </c>
      <c r="X2154">
        <v>6965.4</v>
      </c>
      <c r="Y2154" t="s">
        <v>7329</v>
      </c>
      <c r="AB2154" t="s">
        <v>183</v>
      </c>
      <c r="AC2154" s="2">
        <v>45040.776817129627</v>
      </c>
      <c r="AE2154" t="s">
        <v>8659</v>
      </c>
      <c r="AF2154" t="s">
        <v>8806</v>
      </c>
    </row>
    <row r="2155" spans="1:32" x14ac:dyDescent="0.35">
      <c r="A2155" t="s">
        <v>8380</v>
      </c>
      <c r="B2155" t="s">
        <v>8381</v>
      </c>
      <c r="D2155" t="s">
        <v>25</v>
      </c>
      <c r="E2155" t="s">
        <v>24</v>
      </c>
      <c r="G2155" t="s">
        <v>15661</v>
      </c>
      <c r="H2155" s="1">
        <v>43706</v>
      </c>
      <c r="J2155">
        <v>0</v>
      </c>
      <c r="K2155" t="s">
        <v>3108</v>
      </c>
      <c r="N2155" t="s">
        <v>32</v>
      </c>
      <c r="O2155" t="s">
        <v>16</v>
      </c>
      <c r="P2155">
        <v>93018.779999999897</v>
      </c>
      <c r="Q2155" s="2">
        <v>45040.77685185185</v>
      </c>
      <c r="R2155" t="s">
        <v>155</v>
      </c>
      <c r="S2155" t="s">
        <v>155</v>
      </c>
      <c r="U2155" s="1">
        <v>43709</v>
      </c>
      <c r="V2155" s="1">
        <v>44804</v>
      </c>
      <c r="W2155" t="s">
        <v>24</v>
      </c>
      <c r="X2155">
        <v>93018.78</v>
      </c>
      <c r="Y2155" t="s">
        <v>8382</v>
      </c>
      <c r="AB2155" t="s">
        <v>183</v>
      </c>
      <c r="AC2155" s="2">
        <v>45040.776863425926</v>
      </c>
      <c r="AE2155" t="s">
        <v>8694</v>
      </c>
      <c r="AF2155" t="s">
        <v>29</v>
      </c>
    </row>
    <row r="2156" spans="1:32" x14ac:dyDescent="0.35">
      <c r="A2156" t="s">
        <v>7204</v>
      </c>
      <c r="B2156" t="s">
        <v>7205</v>
      </c>
      <c r="D2156" t="s">
        <v>5044</v>
      </c>
      <c r="E2156" t="s">
        <v>757</v>
      </c>
      <c r="G2156" t="s">
        <v>15662</v>
      </c>
      <c r="H2156" s="1">
        <v>43756</v>
      </c>
      <c r="J2156">
        <v>0</v>
      </c>
      <c r="K2156" t="s">
        <v>3108</v>
      </c>
      <c r="O2156" t="s">
        <v>47</v>
      </c>
      <c r="P2156">
        <v>26172.95</v>
      </c>
      <c r="Q2156" s="2">
        <v>45040.776898148149</v>
      </c>
      <c r="R2156" t="s">
        <v>249</v>
      </c>
      <c r="S2156" t="s">
        <v>937</v>
      </c>
      <c r="U2156" s="1">
        <v>43748</v>
      </c>
      <c r="V2156" s="1">
        <v>44468</v>
      </c>
      <c r="W2156" t="s">
        <v>757</v>
      </c>
      <c r="X2156">
        <v>26172.95</v>
      </c>
      <c r="Y2156" t="s">
        <v>7206</v>
      </c>
      <c r="AB2156" t="s">
        <v>183</v>
      </c>
      <c r="AC2156" s="2">
        <v>45040.776909722219</v>
      </c>
      <c r="AE2156" t="s">
        <v>8729</v>
      </c>
      <c r="AF2156" t="s">
        <v>8806</v>
      </c>
    </row>
    <row r="2157" spans="1:32" x14ac:dyDescent="0.35">
      <c r="A2157" t="s">
        <v>4041</v>
      </c>
      <c r="B2157" t="s">
        <v>4042</v>
      </c>
      <c r="D2157" t="s">
        <v>1189</v>
      </c>
      <c r="E2157" t="s">
        <v>50</v>
      </c>
      <c r="G2157" t="s">
        <v>15663</v>
      </c>
      <c r="J2157">
        <v>0</v>
      </c>
      <c r="K2157" t="s">
        <v>3108</v>
      </c>
      <c r="P2157">
        <v>79873.350000000006</v>
      </c>
      <c r="Q2157" s="2">
        <v>45040.776979166665</v>
      </c>
      <c r="R2157" t="s">
        <v>318</v>
      </c>
      <c r="S2157" t="s">
        <v>1190</v>
      </c>
      <c r="U2157" s="1">
        <v>43700</v>
      </c>
      <c r="V2157" s="1">
        <v>44430</v>
      </c>
      <c r="W2157" t="s">
        <v>50</v>
      </c>
      <c r="X2157">
        <v>79873.350000000006</v>
      </c>
      <c r="Y2157" t="s">
        <v>4043</v>
      </c>
      <c r="AB2157" t="s">
        <v>183</v>
      </c>
      <c r="AC2157" s="2">
        <v>45040.776979166665</v>
      </c>
      <c r="AE2157" t="s">
        <v>8705</v>
      </c>
      <c r="AF2157" t="s">
        <v>53</v>
      </c>
    </row>
    <row r="2158" spans="1:32" x14ac:dyDescent="0.35">
      <c r="A2158" t="s">
        <v>3976</v>
      </c>
      <c r="B2158" t="s">
        <v>3977</v>
      </c>
      <c r="D2158" t="s">
        <v>199</v>
      </c>
      <c r="E2158" t="s">
        <v>198</v>
      </c>
      <c r="G2158" t="s">
        <v>15664</v>
      </c>
      <c r="J2158">
        <v>0</v>
      </c>
      <c r="K2158" t="s">
        <v>3108</v>
      </c>
      <c r="P2158">
        <v>33548.400000000001</v>
      </c>
      <c r="Q2158" s="2">
        <v>45040.777106481481</v>
      </c>
      <c r="R2158" t="s">
        <v>188</v>
      </c>
      <c r="S2158" t="s">
        <v>188</v>
      </c>
      <c r="U2158" s="1">
        <v>43761</v>
      </c>
      <c r="V2158" s="1">
        <v>44469</v>
      </c>
      <c r="W2158" t="s">
        <v>198</v>
      </c>
      <c r="X2158">
        <v>33548.400000000001</v>
      </c>
      <c r="Y2158" t="s">
        <v>3978</v>
      </c>
      <c r="AB2158" t="s">
        <v>183</v>
      </c>
      <c r="AC2158" s="2">
        <v>45040.777106481481</v>
      </c>
      <c r="AE2158" t="s">
        <v>8729</v>
      </c>
      <c r="AF2158" t="s">
        <v>202</v>
      </c>
    </row>
    <row r="2159" spans="1:32" x14ac:dyDescent="0.35">
      <c r="A2159" t="s">
        <v>5982</v>
      </c>
      <c r="B2159" t="s">
        <v>5983</v>
      </c>
      <c r="D2159" t="s">
        <v>1311</v>
      </c>
      <c r="E2159" t="s">
        <v>190</v>
      </c>
      <c r="G2159" t="s">
        <v>15665</v>
      </c>
      <c r="H2159" s="1">
        <v>43747</v>
      </c>
      <c r="J2159">
        <v>0</v>
      </c>
      <c r="K2159" t="s">
        <v>3108</v>
      </c>
      <c r="P2159">
        <v>354000</v>
      </c>
      <c r="Q2159" s="2">
        <v>45040.77715277778</v>
      </c>
      <c r="R2159" t="s">
        <v>856</v>
      </c>
      <c r="S2159" t="s">
        <v>100</v>
      </c>
      <c r="U2159" s="1">
        <v>43466</v>
      </c>
      <c r="V2159" s="1">
        <v>45169</v>
      </c>
      <c r="W2159" t="s">
        <v>190</v>
      </c>
      <c r="X2159">
        <v>354000</v>
      </c>
      <c r="Y2159" t="s">
        <v>5984</v>
      </c>
      <c r="AB2159" t="s">
        <v>3114</v>
      </c>
      <c r="AC2159" s="2">
        <v>45040.77715277778</v>
      </c>
      <c r="AE2159" t="s">
        <v>8751</v>
      </c>
      <c r="AF2159" t="s">
        <v>53</v>
      </c>
    </row>
    <row r="2160" spans="1:32" x14ac:dyDescent="0.35">
      <c r="A2160" t="s">
        <v>4266</v>
      </c>
      <c r="B2160" t="s">
        <v>4267</v>
      </c>
      <c r="D2160" t="s">
        <v>316</v>
      </c>
      <c r="E2160" t="s">
        <v>315</v>
      </c>
      <c r="G2160" t="s">
        <v>15666</v>
      </c>
      <c r="J2160">
        <v>0</v>
      </c>
      <c r="K2160" t="s">
        <v>3108</v>
      </c>
      <c r="P2160">
        <v>21600</v>
      </c>
      <c r="Q2160" s="2">
        <v>45040.777256944442</v>
      </c>
      <c r="R2160" t="s">
        <v>318</v>
      </c>
      <c r="S2160" t="s">
        <v>3300</v>
      </c>
      <c r="U2160" s="1">
        <v>43749</v>
      </c>
      <c r="V2160" s="1">
        <v>44834</v>
      </c>
      <c r="W2160" t="s">
        <v>315</v>
      </c>
      <c r="X2160">
        <v>21600</v>
      </c>
      <c r="Y2160" t="s">
        <v>4268</v>
      </c>
      <c r="AB2160" t="s">
        <v>3114</v>
      </c>
      <c r="AC2160" s="2">
        <v>45040.777268518519</v>
      </c>
      <c r="AE2160" t="s">
        <v>8729</v>
      </c>
      <c r="AF2160" t="s">
        <v>2333</v>
      </c>
    </row>
    <row r="2161" spans="1:32" x14ac:dyDescent="0.35">
      <c r="A2161" t="s">
        <v>4224</v>
      </c>
      <c r="B2161" t="s">
        <v>4225</v>
      </c>
      <c r="D2161" t="s">
        <v>316</v>
      </c>
      <c r="E2161" t="s">
        <v>315</v>
      </c>
      <c r="G2161" t="s">
        <v>15667</v>
      </c>
      <c r="J2161">
        <v>0</v>
      </c>
      <c r="K2161" t="s">
        <v>3108</v>
      </c>
      <c r="P2161">
        <v>366400</v>
      </c>
      <c r="Q2161" s="2">
        <v>45040.777314814812</v>
      </c>
      <c r="R2161" t="s">
        <v>318</v>
      </c>
      <c r="S2161" t="s">
        <v>3300</v>
      </c>
      <c r="U2161" s="1">
        <v>43749</v>
      </c>
      <c r="V2161" s="1">
        <v>44469</v>
      </c>
      <c r="W2161" t="s">
        <v>315</v>
      </c>
      <c r="X2161">
        <v>366400</v>
      </c>
      <c r="Y2161" t="s">
        <v>4226</v>
      </c>
      <c r="AB2161" t="s">
        <v>183</v>
      </c>
      <c r="AC2161" s="2">
        <v>45040.777314814812</v>
      </c>
      <c r="AE2161" t="s">
        <v>8729</v>
      </c>
      <c r="AF2161" t="s">
        <v>2333</v>
      </c>
    </row>
    <row r="2162" spans="1:32" x14ac:dyDescent="0.35">
      <c r="A2162" t="s">
        <v>8511</v>
      </c>
      <c r="B2162" t="s">
        <v>8512</v>
      </c>
      <c r="D2162" t="s">
        <v>316</v>
      </c>
      <c r="E2162" t="s">
        <v>315</v>
      </c>
      <c r="G2162" t="s">
        <v>15668</v>
      </c>
      <c r="J2162">
        <v>0</v>
      </c>
      <c r="K2162" t="s">
        <v>3108</v>
      </c>
      <c r="P2162">
        <v>88000</v>
      </c>
      <c r="Q2162" s="2">
        <v>45040.777361111112</v>
      </c>
      <c r="R2162" t="s">
        <v>318</v>
      </c>
      <c r="S2162" t="s">
        <v>3300</v>
      </c>
      <c r="U2162" s="1">
        <v>43749</v>
      </c>
      <c r="V2162" s="1">
        <v>44469</v>
      </c>
      <c r="W2162" t="s">
        <v>315</v>
      </c>
      <c r="X2162">
        <v>88000</v>
      </c>
      <c r="Y2162" t="s">
        <v>8513</v>
      </c>
      <c r="AB2162" t="s">
        <v>183</v>
      </c>
      <c r="AC2162" s="2">
        <v>45040.777361111112</v>
      </c>
      <c r="AE2162" t="s">
        <v>8729</v>
      </c>
      <c r="AF2162" t="s">
        <v>2333</v>
      </c>
    </row>
    <row r="2163" spans="1:32" x14ac:dyDescent="0.35">
      <c r="A2163" t="s">
        <v>5671</v>
      </c>
      <c r="B2163" t="s">
        <v>5672</v>
      </c>
      <c r="D2163" t="s">
        <v>316</v>
      </c>
      <c r="E2163" t="s">
        <v>315</v>
      </c>
      <c r="G2163" t="s">
        <v>15669</v>
      </c>
      <c r="J2163">
        <v>0</v>
      </c>
      <c r="K2163" t="s">
        <v>3108</v>
      </c>
      <c r="P2163">
        <v>29800</v>
      </c>
      <c r="Q2163" s="2">
        <v>45040.777407407404</v>
      </c>
      <c r="R2163" t="s">
        <v>318</v>
      </c>
      <c r="S2163" t="s">
        <v>3300</v>
      </c>
      <c r="U2163" s="1">
        <v>43749</v>
      </c>
      <c r="V2163" s="1">
        <v>44834</v>
      </c>
      <c r="W2163" t="s">
        <v>315</v>
      </c>
      <c r="X2163">
        <v>29800</v>
      </c>
      <c r="Y2163" t="s">
        <v>5673</v>
      </c>
      <c r="AB2163" t="s">
        <v>3114</v>
      </c>
      <c r="AC2163" s="2">
        <v>45040.777418981481</v>
      </c>
      <c r="AE2163" t="s">
        <v>8729</v>
      </c>
      <c r="AF2163" t="s">
        <v>2333</v>
      </c>
    </row>
    <row r="2164" spans="1:32" x14ac:dyDescent="0.35">
      <c r="A2164" t="s">
        <v>4907</v>
      </c>
      <c r="B2164" t="s">
        <v>4908</v>
      </c>
      <c r="D2164" t="s">
        <v>560</v>
      </c>
      <c r="E2164" t="s">
        <v>115</v>
      </c>
      <c r="G2164" t="s">
        <v>15670</v>
      </c>
      <c r="H2164" s="1">
        <v>43738</v>
      </c>
      <c r="J2164">
        <v>0</v>
      </c>
      <c r="K2164" t="s">
        <v>3108</v>
      </c>
      <c r="P2164">
        <v>227000</v>
      </c>
      <c r="Q2164" s="2">
        <v>45040.777465277781</v>
      </c>
      <c r="R2164" t="s">
        <v>111</v>
      </c>
      <c r="S2164" t="s">
        <v>111</v>
      </c>
      <c r="U2164" s="1">
        <v>43718</v>
      </c>
      <c r="V2164" s="1">
        <v>45565</v>
      </c>
      <c r="W2164" t="s">
        <v>115</v>
      </c>
      <c r="X2164">
        <v>227000</v>
      </c>
      <c r="Y2164" t="s">
        <v>4909</v>
      </c>
      <c r="AB2164" t="s">
        <v>3114</v>
      </c>
      <c r="AC2164" s="2">
        <v>45040.777465277781</v>
      </c>
      <c r="AE2164" t="s">
        <v>8694</v>
      </c>
      <c r="AF2164" t="s">
        <v>8806</v>
      </c>
    </row>
    <row r="2165" spans="1:32" x14ac:dyDescent="0.35">
      <c r="A2165" t="s">
        <v>5685</v>
      </c>
      <c r="B2165" t="s">
        <v>5686</v>
      </c>
      <c r="D2165" t="s">
        <v>5687</v>
      </c>
      <c r="E2165" t="s">
        <v>39</v>
      </c>
      <c r="G2165" t="s">
        <v>15671</v>
      </c>
      <c r="H2165" s="1">
        <v>43714</v>
      </c>
      <c r="J2165">
        <v>0</v>
      </c>
      <c r="K2165" t="s">
        <v>3108</v>
      </c>
      <c r="P2165">
        <v>38796</v>
      </c>
      <c r="Q2165" s="2">
        <v>45040.777511574073</v>
      </c>
      <c r="R2165" t="s">
        <v>155</v>
      </c>
      <c r="S2165" t="s">
        <v>155</v>
      </c>
      <c r="U2165" s="1">
        <v>43723</v>
      </c>
      <c r="V2165" s="1">
        <v>44469</v>
      </c>
      <c r="W2165" t="s">
        <v>39</v>
      </c>
      <c r="X2165">
        <v>38796</v>
      </c>
      <c r="Y2165" t="s">
        <v>5688</v>
      </c>
      <c r="AB2165" t="s">
        <v>183</v>
      </c>
      <c r="AC2165" s="2">
        <v>45040.777511574073</v>
      </c>
      <c r="AE2165" t="s">
        <v>8694</v>
      </c>
      <c r="AF2165" t="s">
        <v>8806</v>
      </c>
    </row>
    <row r="2166" spans="1:32" x14ac:dyDescent="0.35">
      <c r="A2166" t="s">
        <v>6303</v>
      </c>
      <c r="B2166" t="s">
        <v>6304</v>
      </c>
      <c r="D2166" t="s">
        <v>4220</v>
      </c>
      <c r="E2166" t="s">
        <v>496</v>
      </c>
      <c r="G2166" t="s">
        <v>15672</v>
      </c>
      <c r="H2166" s="1">
        <v>43697</v>
      </c>
      <c r="J2166">
        <v>0</v>
      </c>
      <c r="K2166" t="s">
        <v>3108</v>
      </c>
      <c r="P2166">
        <v>301397.989999999</v>
      </c>
      <c r="Q2166" s="2">
        <v>45040.777569444443</v>
      </c>
      <c r="R2166" t="s">
        <v>35</v>
      </c>
      <c r="S2166" t="s">
        <v>35</v>
      </c>
      <c r="U2166" s="1">
        <v>43770</v>
      </c>
      <c r="V2166" s="1">
        <v>44926</v>
      </c>
      <c r="W2166" t="s">
        <v>496</v>
      </c>
      <c r="X2166">
        <v>301397.99</v>
      </c>
      <c r="Y2166" t="s">
        <v>6305</v>
      </c>
      <c r="AB2166" t="s">
        <v>183</v>
      </c>
      <c r="AC2166" s="2">
        <v>45040.777569444443</v>
      </c>
      <c r="AE2166" t="s">
        <v>8756</v>
      </c>
      <c r="AF2166" t="s">
        <v>53</v>
      </c>
    </row>
    <row r="2167" spans="1:32" x14ac:dyDescent="0.35">
      <c r="A2167" t="s">
        <v>4967</v>
      </c>
      <c r="B2167" t="s">
        <v>4968</v>
      </c>
      <c r="D2167" t="s">
        <v>214</v>
      </c>
      <c r="E2167" t="s">
        <v>115</v>
      </c>
      <c r="G2167" t="s">
        <v>15673</v>
      </c>
      <c r="H2167" s="1">
        <v>43711</v>
      </c>
      <c r="J2167">
        <v>0</v>
      </c>
      <c r="K2167" t="s">
        <v>3108</v>
      </c>
      <c r="P2167">
        <v>469202.05999999901</v>
      </c>
      <c r="Q2167" s="2">
        <v>45040.777615740742</v>
      </c>
      <c r="R2167" t="s">
        <v>155</v>
      </c>
      <c r="S2167" t="s">
        <v>155</v>
      </c>
      <c r="U2167" s="1">
        <v>43709</v>
      </c>
      <c r="V2167" s="1">
        <v>44804</v>
      </c>
      <c r="W2167" t="s">
        <v>115</v>
      </c>
      <c r="X2167">
        <v>469202.06</v>
      </c>
      <c r="Y2167" t="s">
        <v>4969</v>
      </c>
      <c r="AB2167" t="s">
        <v>183</v>
      </c>
      <c r="AC2167" s="2">
        <v>45040.777615740742</v>
      </c>
      <c r="AE2167" t="s">
        <v>8694</v>
      </c>
      <c r="AF2167" t="s">
        <v>8806</v>
      </c>
    </row>
    <row r="2168" spans="1:32" x14ac:dyDescent="0.35">
      <c r="A2168" t="s">
        <v>6174</v>
      </c>
      <c r="B2168" t="s">
        <v>6175</v>
      </c>
      <c r="D2168" t="s">
        <v>441</v>
      </c>
      <c r="E2168" t="s">
        <v>24</v>
      </c>
      <c r="G2168" t="s">
        <v>15674</v>
      </c>
      <c r="J2168">
        <v>0</v>
      </c>
      <c r="K2168" t="s">
        <v>3108</v>
      </c>
      <c r="O2168" t="s">
        <v>47</v>
      </c>
      <c r="P2168">
        <v>29999.79</v>
      </c>
      <c r="Q2168" s="2">
        <v>45040.777662037035</v>
      </c>
      <c r="R2168" t="s">
        <v>111</v>
      </c>
      <c r="S2168" t="s">
        <v>111</v>
      </c>
      <c r="U2168" s="1">
        <v>43655</v>
      </c>
      <c r="V2168" s="1">
        <v>44926</v>
      </c>
      <c r="W2168" t="s">
        <v>24</v>
      </c>
      <c r="X2168">
        <v>29999.79</v>
      </c>
      <c r="Y2168" t="s">
        <v>6176</v>
      </c>
      <c r="AB2168" t="s">
        <v>3114</v>
      </c>
      <c r="AC2168" s="2">
        <v>45040.777662037035</v>
      </c>
      <c r="AE2168" t="s">
        <v>8762</v>
      </c>
      <c r="AF2168" t="s">
        <v>29</v>
      </c>
    </row>
    <row r="2169" spans="1:32" x14ac:dyDescent="0.35">
      <c r="A2169" t="s">
        <v>4019</v>
      </c>
      <c r="B2169" t="s">
        <v>4020</v>
      </c>
      <c r="D2169" t="s">
        <v>320</v>
      </c>
      <c r="E2169" t="s">
        <v>323</v>
      </c>
      <c r="G2169" t="s">
        <v>15675</v>
      </c>
      <c r="H2169" s="1">
        <v>43733</v>
      </c>
      <c r="J2169">
        <v>0</v>
      </c>
      <c r="K2169" t="s">
        <v>3108</v>
      </c>
      <c r="P2169">
        <v>65000</v>
      </c>
      <c r="Q2169" s="2">
        <v>45040.777754629627</v>
      </c>
      <c r="R2169" t="s">
        <v>155</v>
      </c>
      <c r="S2169" t="s">
        <v>155</v>
      </c>
      <c r="U2169" s="1">
        <v>43739</v>
      </c>
      <c r="V2169" s="1">
        <v>45016</v>
      </c>
      <c r="W2169" t="s">
        <v>323</v>
      </c>
      <c r="X2169">
        <v>65000</v>
      </c>
      <c r="Y2169" t="s">
        <v>4021</v>
      </c>
      <c r="AB2169" t="s">
        <v>3114</v>
      </c>
      <c r="AC2169" s="2">
        <v>45040.777766203704</v>
      </c>
      <c r="AE2169" t="s">
        <v>8729</v>
      </c>
    </row>
    <row r="2170" spans="1:32" x14ac:dyDescent="0.35">
      <c r="A2170" t="s">
        <v>8109</v>
      </c>
      <c r="B2170" t="s">
        <v>4249</v>
      </c>
      <c r="D2170" t="s">
        <v>710</v>
      </c>
      <c r="E2170" t="s">
        <v>39</v>
      </c>
      <c r="G2170" t="s">
        <v>15676</v>
      </c>
      <c r="J2170">
        <v>0</v>
      </c>
      <c r="K2170" t="s">
        <v>3108</v>
      </c>
      <c r="P2170">
        <v>414534</v>
      </c>
      <c r="Q2170" s="2">
        <v>45040.777812499997</v>
      </c>
      <c r="R2170" t="s">
        <v>2921</v>
      </c>
      <c r="S2170" t="s">
        <v>633</v>
      </c>
      <c r="U2170" s="1">
        <v>43725</v>
      </c>
      <c r="V2170" s="1">
        <v>44804</v>
      </c>
      <c r="W2170" t="s">
        <v>39</v>
      </c>
      <c r="X2170">
        <v>414534</v>
      </c>
      <c r="Y2170" t="s">
        <v>4250</v>
      </c>
      <c r="AB2170" t="s">
        <v>3114</v>
      </c>
      <c r="AC2170" s="2">
        <v>45040.777812499997</v>
      </c>
      <c r="AE2170" t="s">
        <v>8694</v>
      </c>
      <c r="AF2170" t="s">
        <v>8806</v>
      </c>
    </row>
    <row r="2171" spans="1:32" x14ac:dyDescent="0.35">
      <c r="A2171" t="s">
        <v>4248</v>
      </c>
      <c r="B2171" t="s">
        <v>4249</v>
      </c>
      <c r="D2171" t="s">
        <v>710</v>
      </c>
      <c r="E2171" t="s">
        <v>39</v>
      </c>
      <c r="G2171" t="s">
        <v>15677</v>
      </c>
      <c r="J2171">
        <v>0</v>
      </c>
      <c r="K2171" t="s">
        <v>3108</v>
      </c>
      <c r="P2171">
        <v>414534</v>
      </c>
      <c r="Q2171" s="2">
        <v>45107.696030092593</v>
      </c>
      <c r="R2171" t="s">
        <v>2921</v>
      </c>
      <c r="S2171" t="s">
        <v>633</v>
      </c>
      <c r="U2171" s="1">
        <v>43725</v>
      </c>
      <c r="V2171" s="1">
        <v>44804</v>
      </c>
      <c r="W2171" t="s">
        <v>39</v>
      </c>
      <c r="X2171">
        <v>414534</v>
      </c>
      <c r="Y2171" t="s">
        <v>4250</v>
      </c>
      <c r="AB2171" t="s">
        <v>3114</v>
      </c>
      <c r="AC2171" s="2">
        <v>45107.696030092593</v>
      </c>
      <c r="AE2171" t="s">
        <v>8694</v>
      </c>
      <c r="AF2171" t="s">
        <v>8806</v>
      </c>
    </row>
    <row r="2172" spans="1:32" x14ac:dyDescent="0.35">
      <c r="A2172" t="s">
        <v>3988</v>
      </c>
      <c r="B2172" t="s">
        <v>3989</v>
      </c>
      <c r="D2172" t="s">
        <v>710</v>
      </c>
      <c r="E2172" t="s">
        <v>39</v>
      </c>
      <c r="G2172" t="s">
        <v>15678</v>
      </c>
      <c r="H2172" s="1">
        <v>43740</v>
      </c>
      <c r="J2172">
        <v>0</v>
      </c>
      <c r="K2172" t="s">
        <v>3108</v>
      </c>
      <c r="P2172">
        <v>279627.15999999898</v>
      </c>
      <c r="Q2172" s="2">
        <v>45040.777858796297</v>
      </c>
      <c r="R2172" t="s">
        <v>2921</v>
      </c>
      <c r="S2172" t="s">
        <v>633</v>
      </c>
      <c r="U2172" s="1">
        <v>43723</v>
      </c>
      <c r="V2172" s="1">
        <v>44439</v>
      </c>
      <c r="W2172" t="s">
        <v>39</v>
      </c>
      <c r="X2172">
        <v>279627.15999999997</v>
      </c>
      <c r="Y2172" t="s">
        <v>3990</v>
      </c>
      <c r="AB2172" t="s">
        <v>183</v>
      </c>
      <c r="AC2172" s="2">
        <v>45040.777858796297</v>
      </c>
      <c r="AE2172" t="s">
        <v>8694</v>
      </c>
      <c r="AF2172" t="s">
        <v>8806</v>
      </c>
    </row>
    <row r="2173" spans="1:32" x14ac:dyDescent="0.35">
      <c r="A2173" t="s">
        <v>8169</v>
      </c>
      <c r="B2173" t="s">
        <v>8170</v>
      </c>
      <c r="D2173" t="s">
        <v>239</v>
      </c>
      <c r="E2173" t="s">
        <v>238</v>
      </c>
      <c r="G2173" t="s">
        <v>15679</v>
      </c>
      <c r="J2173">
        <v>0</v>
      </c>
      <c r="K2173" t="s">
        <v>3108</v>
      </c>
      <c r="P2173">
        <v>891538</v>
      </c>
      <c r="Q2173" s="2">
        <v>45040.777905092589</v>
      </c>
      <c r="R2173" t="s">
        <v>241</v>
      </c>
      <c r="S2173" t="s">
        <v>241</v>
      </c>
      <c r="U2173" s="1">
        <v>43739</v>
      </c>
      <c r="V2173" s="1">
        <v>44561</v>
      </c>
      <c r="W2173" t="s">
        <v>238</v>
      </c>
      <c r="X2173">
        <v>891538</v>
      </c>
      <c r="Y2173" t="s">
        <v>8171</v>
      </c>
      <c r="AB2173" t="s">
        <v>3114</v>
      </c>
      <c r="AC2173" s="2">
        <v>45040.777916666666</v>
      </c>
      <c r="AE2173" t="s">
        <v>8729</v>
      </c>
      <c r="AF2173" t="s">
        <v>29</v>
      </c>
    </row>
    <row r="2174" spans="1:32" x14ac:dyDescent="0.35">
      <c r="A2174" t="s">
        <v>8327</v>
      </c>
      <c r="B2174" t="s">
        <v>8328</v>
      </c>
      <c r="D2174" t="s">
        <v>128</v>
      </c>
      <c r="E2174" t="s">
        <v>122</v>
      </c>
      <c r="G2174" t="s">
        <v>15680</v>
      </c>
      <c r="J2174">
        <v>0</v>
      </c>
      <c r="K2174" t="s">
        <v>3108</v>
      </c>
      <c r="O2174" t="s">
        <v>16</v>
      </c>
      <c r="P2174">
        <v>37368</v>
      </c>
      <c r="Q2174" s="2">
        <v>45040.777951388889</v>
      </c>
      <c r="R2174" t="s">
        <v>4313</v>
      </c>
      <c r="S2174" t="s">
        <v>4313</v>
      </c>
      <c r="U2174" s="1">
        <v>43617</v>
      </c>
      <c r="V2174" s="1">
        <v>44742</v>
      </c>
      <c r="W2174" t="s">
        <v>122</v>
      </c>
      <c r="X2174">
        <v>37368</v>
      </c>
      <c r="Y2174" t="s">
        <v>8329</v>
      </c>
      <c r="AB2174" t="s">
        <v>183</v>
      </c>
      <c r="AC2174" s="2">
        <v>45040.777951388889</v>
      </c>
      <c r="AE2174" t="s">
        <v>8687</v>
      </c>
      <c r="AF2174" t="s">
        <v>8806</v>
      </c>
    </row>
    <row r="2175" spans="1:32" x14ac:dyDescent="0.35">
      <c r="A2175" t="s">
        <v>7603</v>
      </c>
      <c r="B2175" t="s">
        <v>7604</v>
      </c>
      <c r="D2175" t="s">
        <v>62</v>
      </c>
      <c r="E2175" t="s">
        <v>39</v>
      </c>
      <c r="G2175" t="s">
        <v>15681</v>
      </c>
      <c r="H2175" s="1">
        <v>43700</v>
      </c>
      <c r="J2175">
        <v>0</v>
      </c>
      <c r="K2175" t="s">
        <v>3108</v>
      </c>
      <c r="P2175">
        <v>53925.199999999903</v>
      </c>
      <c r="Q2175" s="2">
        <v>45040.778032407405</v>
      </c>
      <c r="R2175" t="s">
        <v>3383</v>
      </c>
      <c r="S2175" t="s">
        <v>3383</v>
      </c>
      <c r="U2175" s="1">
        <v>43738</v>
      </c>
      <c r="V2175" s="1">
        <v>44651</v>
      </c>
      <c r="W2175" t="s">
        <v>39</v>
      </c>
      <c r="X2175">
        <v>53925.2</v>
      </c>
      <c r="Y2175" t="s">
        <v>7605</v>
      </c>
      <c r="AB2175" t="s">
        <v>183</v>
      </c>
      <c r="AC2175" s="2">
        <v>45040.778043981481</v>
      </c>
      <c r="AE2175" t="s">
        <v>8694</v>
      </c>
      <c r="AF2175" t="s">
        <v>8806</v>
      </c>
    </row>
    <row r="2176" spans="1:32" x14ac:dyDescent="0.35">
      <c r="A2176" t="s">
        <v>3381</v>
      </c>
      <c r="B2176" t="s">
        <v>3382</v>
      </c>
      <c r="D2176" t="s">
        <v>62</v>
      </c>
      <c r="E2176" t="s">
        <v>39</v>
      </c>
      <c r="G2176" t="s">
        <v>15682</v>
      </c>
      <c r="J2176">
        <v>0</v>
      </c>
      <c r="K2176" t="s">
        <v>3108</v>
      </c>
      <c r="P2176">
        <v>90760</v>
      </c>
      <c r="Q2176" s="2">
        <v>45040.778090277781</v>
      </c>
      <c r="R2176" t="s">
        <v>3383</v>
      </c>
      <c r="S2176" t="s">
        <v>3383</v>
      </c>
      <c r="U2176" s="1">
        <v>43745</v>
      </c>
      <c r="V2176" s="1">
        <v>45016</v>
      </c>
      <c r="W2176" t="s">
        <v>39</v>
      </c>
      <c r="X2176">
        <v>90760</v>
      </c>
      <c r="Y2176" t="s">
        <v>3384</v>
      </c>
      <c r="AB2176" t="s">
        <v>3114</v>
      </c>
      <c r="AC2176" s="2">
        <v>45040.778090277781</v>
      </c>
      <c r="AE2176" t="s">
        <v>8729</v>
      </c>
      <c r="AF2176" t="s">
        <v>8806</v>
      </c>
    </row>
    <row r="2177" spans="1:32" x14ac:dyDescent="0.35">
      <c r="A2177" t="s">
        <v>6533</v>
      </c>
      <c r="B2177" t="s">
        <v>6534</v>
      </c>
      <c r="D2177" t="s">
        <v>153</v>
      </c>
      <c r="E2177" t="s">
        <v>122</v>
      </c>
      <c r="G2177" t="s">
        <v>15683</v>
      </c>
      <c r="H2177" s="1">
        <v>43801</v>
      </c>
      <c r="J2177">
        <v>0</v>
      </c>
      <c r="K2177" t="s">
        <v>3108</v>
      </c>
      <c r="N2177" t="s">
        <v>71</v>
      </c>
      <c r="P2177">
        <v>25900</v>
      </c>
      <c r="Q2177" s="2">
        <v>45040.778124999997</v>
      </c>
      <c r="R2177" t="s">
        <v>700</v>
      </c>
      <c r="S2177" t="s">
        <v>700</v>
      </c>
      <c r="U2177" s="1">
        <v>43735</v>
      </c>
      <c r="V2177" s="1">
        <v>44561</v>
      </c>
      <c r="W2177" t="s">
        <v>122</v>
      </c>
      <c r="X2177">
        <v>25900</v>
      </c>
      <c r="Y2177" t="s">
        <v>6535</v>
      </c>
      <c r="AB2177" t="s">
        <v>183</v>
      </c>
      <c r="AC2177" s="2">
        <v>45040.778136574074</v>
      </c>
      <c r="AE2177" t="s">
        <v>8694</v>
      </c>
      <c r="AF2177" t="s">
        <v>8806</v>
      </c>
    </row>
    <row r="2178" spans="1:32" x14ac:dyDescent="0.35">
      <c r="A2178" t="s">
        <v>6390</v>
      </c>
      <c r="B2178" t="s">
        <v>6391</v>
      </c>
      <c r="D2178" t="s">
        <v>6044</v>
      </c>
      <c r="E2178" t="s">
        <v>11</v>
      </c>
      <c r="G2178" t="s">
        <v>15684</v>
      </c>
      <c r="J2178">
        <v>0</v>
      </c>
      <c r="K2178" t="s">
        <v>3108</v>
      </c>
      <c r="P2178">
        <v>101341.139999999</v>
      </c>
      <c r="Q2178" s="2">
        <v>45040.778171296297</v>
      </c>
      <c r="R2178" t="s">
        <v>1410</v>
      </c>
      <c r="S2178" t="s">
        <v>221</v>
      </c>
      <c r="U2178" s="1">
        <v>43739</v>
      </c>
      <c r="V2178" s="1">
        <v>44773</v>
      </c>
      <c r="W2178" t="s">
        <v>11</v>
      </c>
      <c r="X2178">
        <v>101341.14</v>
      </c>
      <c r="Y2178" t="s">
        <v>6392</v>
      </c>
      <c r="AB2178" t="s">
        <v>3114</v>
      </c>
      <c r="AC2178" s="2">
        <v>45040.778171296297</v>
      </c>
      <c r="AE2178" t="s">
        <v>8729</v>
      </c>
      <c r="AF2178" t="s">
        <v>8806</v>
      </c>
    </row>
    <row r="2179" spans="1:32" x14ac:dyDescent="0.35">
      <c r="A2179" t="s">
        <v>4826</v>
      </c>
      <c r="B2179" t="s">
        <v>4827</v>
      </c>
      <c r="D2179" t="s">
        <v>12</v>
      </c>
      <c r="E2179" t="s">
        <v>11</v>
      </c>
      <c r="G2179" t="s">
        <v>15685</v>
      </c>
      <c r="J2179">
        <v>0</v>
      </c>
      <c r="K2179" t="s">
        <v>3108</v>
      </c>
      <c r="O2179" t="s">
        <v>47</v>
      </c>
      <c r="P2179">
        <v>10000</v>
      </c>
      <c r="Q2179" s="2">
        <v>45040.77820601852</v>
      </c>
      <c r="R2179" t="s">
        <v>3358</v>
      </c>
      <c r="S2179" t="s">
        <v>3358</v>
      </c>
      <c r="U2179" s="1">
        <v>43586</v>
      </c>
      <c r="V2179" s="1">
        <v>46142</v>
      </c>
      <c r="W2179" t="s">
        <v>11</v>
      </c>
      <c r="X2179">
        <v>10000</v>
      </c>
      <c r="Y2179" t="s">
        <v>4828</v>
      </c>
      <c r="AB2179" t="s">
        <v>3110</v>
      </c>
      <c r="AC2179" s="2">
        <v>45040.778217592589</v>
      </c>
      <c r="AE2179" t="s">
        <v>8659</v>
      </c>
      <c r="AF2179" t="s">
        <v>8806</v>
      </c>
    </row>
    <row r="2180" spans="1:32" x14ac:dyDescent="0.35">
      <c r="A2180" t="s">
        <v>6892</v>
      </c>
      <c r="B2180" t="s">
        <v>6893</v>
      </c>
      <c r="D2180" t="s">
        <v>3316</v>
      </c>
      <c r="E2180" t="s">
        <v>391</v>
      </c>
      <c r="G2180" t="s">
        <v>15686</v>
      </c>
      <c r="H2180" s="1">
        <v>43805</v>
      </c>
      <c r="J2180">
        <v>0</v>
      </c>
      <c r="K2180" t="s">
        <v>3108</v>
      </c>
      <c r="P2180">
        <v>125000</v>
      </c>
      <c r="Q2180" s="2">
        <v>45040.778252314813</v>
      </c>
      <c r="R2180" t="s">
        <v>124</v>
      </c>
      <c r="S2180" t="s">
        <v>182</v>
      </c>
      <c r="U2180" s="1">
        <v>43647</v>
      </c>
      <c r="V2180" s="1">
        <v>45473</v>
      </c>
      <c r="W2180" t="s">
        <v>391</v>
      </c>
      <c r="X2180">
        <v>125000</v>
      </c>
      <c r="Y2180" t="s">
        <v>6894</v>
      </c>
      <c r="AB2180" t="s">
        <v>3114</v>
      </c>
      <c r="AC2180" s="2">
        <v>45040.778252314813</v>
      </c>
      <c r="AE2180" t="s">
        <v>8762</v>
      </c>
      <c r="AF2180" t="s">
        <v>53</v>
      </c>
    </row>
    <row r="2181" spans="1:32" x14ac:dyDescent="0.35">
      <c r="A2181" t="s">
        <v>6321</v>
      </c>
      <c r="B2181" t="s">
        <v>6322</v>
      </c>
      <c r="D2181" t="s">
        <v>1202</v>
      </c>
      <c r="E2181" t="s">
        <v>1205</v>
      </c>
      <c r="G2181" t="s">
        <v>15687</v>
      </c>
      <c r="H2181" s="1">
        <v>43738</v>
      </c>
      <c r="J2181">
        <v>0</v>
      </c>
      <c r="K2181" t="s">
        <v>3108</v>
      </c>
      <c r="P2181">
        <v>500</v>
      </c>
      <c r="Q2181" s="2">
        <v>45040.778298611112</v>
      </c>
      <c r="R2181" t="s">
        <v>37</v>
      </c>
      <c r="S2181" t="s">
        <v>37</v>
      </c>
      <c r="U2181" s="1">
        <v>43525</v>
      </c>
      <c r="V2181" s="1">
        <v>45657</v>
      </c>
      <c r="W2181" t="s">
        <v>1205</v>
      </c>
      <c r="X2181">
        <v>500</v>
      </c>
      <c r="Y2181" t="s">
        <v>6323</v>
      </c>
      <c r="AB2181" t="s">
        <v>3114</v>
      </c>
      <c r="AC2181" s="2">
        <v>45040.778298611112</v>
      </c>
      <c r="AE2181" t="s">
        <v>8770</v>
      </c>
    </row>
    <row r="2182" spans="1:32" x14ac:dyDescent="0.35">
      <c r="A2182" t="s">
        <v>3717</v>
      </c>
      <c r="B2182" t="s">
        <v>3718</v>
      </c>
      <c r="D2182" t="s">
        <v>1457</v>
      </c>
      <c r="E2182" t="s">
        <v>496</v>
      </c>
      <c r="G2182" t="s">
        <v>15688</v>
      </c>
      <c r="H2182" s="1">
        <v>43809</v>
      </c>
      <c r="J2182">
        <v>0</v>
      </c>
      <c r="K2182" t="s">
        <v>3108</v>
      </c>
      <c r="O2182" t="s">
        <v>47</v>
      </c>
      <c r="P2182">
        <v>12846</v>
      </c>
      <c r="Q2182" s="2">
        <v>45040.778333333335</v>
      </c>
      <c r="R2182" t="s">
        <v>3719</v>
      </c>
      <c r="S2182" t="s">
        <v>3719</v>
      </c>
      <c r="U2182" s="1">
        <v>43831</v>
      </c>
      <c r="V2182" s="1">
        <v>45107</v>
      </c>
      <c r="W2182" t="s">
        <v>496</v>
      </c>
      <c r="X2182">
        <v>12846</v>
      </c>
      <c r="Y2182" t="s">
        <v>3720</v>
      </c>
      <c r="AB2182" t="s">
        <v>3114</v>
      </c>
      <c r="AC2182" s="2">
        <v>45040.778333333335</v>
      </c>
      <c r="AE2182" t="s">
        <v>8740</v>
      </c>
      <c r="AF2182" t="s">
        <v>53</v>
      </c>
    </row>
    <row r="2183" spans="1:32" x14ac:dyDescent="0.35">
      <c r="A2183" t="s">
        <v>3748</v>
      </c>
      <c r="B2183" t="s">
        <v>3749</v>
      </c>
      <c r="D2183" t="s">
        <v>1594</v>
      </c>
      <c r="E2183" t="s">
        <v>24</v>
      </c>
      <c r="G2183" t="s">
        <v>15689</v>
      </c>
      <c r="J2183">
        <v>0</v>
      </c>
      <c r="K2183" t="s">
        <v>3108</v>
      </c>
      <c r="P2183">
        <v>100000</v>
      </c>
      <c r="Q2183" s="2">
        <v>45040.778368055559</v>
      </c>
      <c r="R2183" t="s">
        <v>182</v>
      </c>
      <c r="S2183" t="s">
        <v>182</v>
      </c>
      <c r="U2183" s="1">
        <v>43711</v>
      </c>
      <c r="V2183" s="1">
        <v>45565</v>
      </c>
      <c r="W2183" t="s">
        <v>24</v>
      </c>
      <c r="X2183">
        <v>100000</v>
      </c>
      <c r="Y2183" t="s">
        <v>3750</v>
      </c>
      <c r="AB2183" t="s">
        <v>3114</v>
      </c>
      <c r="AC2183" s="2">
        <v>45040.778379629628</v>
      </c>
      <c r="AE2183" t="s">
        <v>8694</v>
      </c>
      <c r="AF2183" t="s">
        <v>29</v>
      </c>
    </row>
    <row r="2184" spans="1:32" x14ac:dyDescent="0.35">
      <c r="A2184" t="s">
        <v>8237</v>
      </c>
      <c r="B2184" t="s">
        <v>8238</v>
      </c>
      <c r="D2184" t="s">
        <v>1910</v>
      </c>
      <c r="E2184" t="s">
        <v>39</v>
      </c>
      <c r="G2184" t="s">
        <v>15690</v>
      </c>
      <c r="H2184" s="1">
        <v>43682</v>
      </c>
      <c r="J2184">
        <v>0</v>
      </c>
      <c r="K2184" t="s">
        <v>3108</v>
      </c>
      <c r="P2184">
        <v>185077</v>
      </c>
      <c r="Q2184" s="2">
        <v>45040.778449074074</v>
      </c>
      <c r="R2184" t="s">
        <v>35</v>
      </c>
      <c r="S2184" t="s">
        <v>35</v>
      </c>
      <c r="U2184" s="1">
        <v>43814</v>
      </c>
      <c r="V2184" s="1">
        <v>44469</v>
      </c>
      <c r="W2184" t="s">
        <v>39</v>
      </c>
      <c r="X2184">
        <v>185077</v>
      </c>
      <c r="Y2184" t="s">
        <v>8239</v>
      </c>
      <c r="AB2184" t="s">
        <v>183</v>
      </c>
      <c r="AC2184" s="2">
        <v>45040.778449074074</v>
      </c>
      <c r="AE2184" t="s">
        <v>8780</v>
      </c>
      <c r="AF2184" t="s">
        <v>8806</v>
      </c>
    </row>
    <row r="2185" spans="1:32" x14ac:dyDescent="0.35">
      <c r="A2185" t="s">
        <v>3356</v>
      </c>
      <c r="B2185" t="s">
        <v>3357</v>
      </c>
      <c r="D2185" t="s">
        <v>12</v>
      </c>
      <c r="E2185" t="s">
        <v>11</v>
      </c>
      <c r="G2185" t="s">
        <v>15691</v>
      </c>
      <c r="H2185" s="1">
        <v>43726</v>
      </c>
      <c r="J2185">
        <v>0</v>
      </c>
      <c r="K2185" t="s">
        <v>3108</v>
      </c>
      <c r="O2185" t="s">
        <v>47</v>
      </c>
      <c r="P2185">
        <v>15000</v>
      </c>
      <c r="Q2185" s="2">
        <v>45040.778495370374</v>
      </c>
      <c r="R2185" t="s">
        <v>3358</v>
      </c>
      <c r="S2185" t="s">
        <v>3358</v>
      </c>
      <c r="U2185" s="1">
        <v>43727</v>
      </c>
      <c r="V2185" s="1">
        <v>45657</v>
      </c>
      <c r="W2185" t="s">
        <v>11</v>
      </c>
      <c r="X2185">
        <v>15000</v>
      </c>
      <c r="Y2185" t="s">
        <v>3359</v>
      </c>
      <c r="AB2185" t="s">
        <v>3114</v>
      </c>
      <c r="AC2185" s="2">
        <v>45040.778495370374</v>
      </c>
      <c r="AE2185" t="s">
        <v>8694</v>
      </c>
      <c r="AF2185" t="s">
        <v>8806</v>
      </c>
    </row>
    <row r="2186" spans="1:32" x14ac:dyDescent="0.35">
      <c r="A2186" t="s">
        <v>8370</v>
      </c>
      <c r="B2186" t="s">
        <v>8371</v>
      </c>
      <c r="D2186" t="s">
        <v>8372</v>
      </c>
      <c r="E2186" t="s">
        <v>194</v>
      </c>
      <c r="G2186" t="s">
        <v>15692</v>
      </c>
      <c r="H2186" s="1">
        <v>43884</v>
      </c>
      <c r="J2186">
        <v>0</v>
      </c>
      <c r="K2186" t="s">
        <v>3108</v>
      </c>
      <c r="O2186" t="s">
        <v>47</v>
      </c>
      <c r="P2186">
        <v>10012</v>
      </c>
      <c r="Q2186" s="2">
        <v>45040.77853009259</v>
      </c>
      <c r="R2186" t="s">
        <v>28</v>
      </c>
      <c r="S2186" t="s">
        <v>28</v>
      </c>
      <c r="U2186" s="1">
        <v>43728</v>
      </c>
      <c r="V2186" s="1">
        <v>45473</v>
      </c>
      <c r="W2186" t="s">
        <v>194</v>
      </c>
      <c r="X2186">
        <v>10012</v>
      </c>
      <c r="Y2186" t="s">
        <v>8373</v>
      </c>
      <c r="AB2186" t="s">
        <v>3114</v>
      </c>
      <c r="AC2186" s="2">
        <v>45040.77853009259</v>
      </c>
      <c r="AE2186" t="s">
        <v>8694</v>
      </c>
      <c r="AF2186" t="s">
        <v>53</v>
      </c>
    </row>
    <row r="2187" spans="1:32" x14ac:dyDescent="0.35">
      <c r="A2187" t="s">
        <v>7125</v>
      </c>
      <c r="B2187" t="s">
        <v>7126</v>
      </c>
      <c r="D2187" t="s">
        <v>941</v>
      </c>
      <c r="E2187" t="s">
        <v>232</v>
      </c>
      <c r="G2187" t="s">
        <v>15693</v>
      </c>
      <c r="H2187" s="1">
        <v>43733</v>
      </c>
      <c r="J2187">
        <v>0</v>
      </c>
      <c r="K2187" t="s">
        <v>3108</v>
      </c>
      <c r="P2187">
        <v>89999.91</v>
      </c>
      <c r="Q2187" s="2">
        <v>45040.778599537036</v>
      </c>
      <c r="R2187" t="s">
        <v>155</v>
      </c>
      <c r="S2187" t="s">
        <v>155</v>
      </c>
      <c r="U2187" s="1">
        <v>43739</v>
      </c>
      <c r="V2187" s="1">
        <v>44834</v>
      </c>
      <c r="W2187" t="s">
        <v>232</v>
      </c>
      <c r="X2187">
        <v>89999.91</v>
      </c>
      <c r="Y2187" t="s">
        <v>7127</v>
      </c>
      <c r="AB2187" t="s">
        <v>183</v>
      </c>
      <c r="AC2187" s="2">
        <v>45040.778611111113</v>
      </c>
      <c r="AE2187" t="s">
        <v>8729</v>
      </c>
      <c r="AF2187" t="s">
        <v>232</v>
      </c>
    </row>
    <row r="2188" spans="1:32" x14ac:dyDescent="0.35">
      <c r="A2188" t="s">
        <v>3456</v>
      </c>
      <c r="B2188" t="s">
        <v>3457</v>
      </c>
      <c r="D2188" t="s">
        <v>320</v>
      </c>
      <c r="E2188" t="s">
        <v>323</v>
      </c>
      <c r="G2188" t="s">
        <v>15694</v>
      </c>
      <c r="H2188" s="1">
        <v>43738</v>
      </c>
      <c r="J2188">
        <v>0</v>
      </c>
      <c r="K2188" t="s">
        <v>3108</v>
      </c>
      <c r="O2188" t="s">
        <v>47</v>
      </c>
      <c r="P2188">
        <v>46200</v>
      </c>
      <c r="Q2188" s="2">
        <v>45040.778645833336</v>
      </c>
      <c r="R2188" t="s">
        <v>3358</v>
      </c>
      <c r="S2188" t="s">
        <v>3358</v>
      </c>
      <c r="U2188" s="1">
        <v>43719</v>
      </c>
      <c r="V2188" s="1">
        <v>46386</v>
      </c>
      <c r="W2188" t="s">
        <v>323</v>
      </c>
      <c r="X2188">
        <v>46200</v>
      </c>
      <c r="Y2188" t="s">
        <v>3458</v>
      </c>
      <c r="AB2188" t="s">
        <v>3110</v>
      </c>
      <c r="AC2188" s="2">
        <v>45040.778657407405</v>
      </c>
      <c r="AE2188" t="s">
        <v>8694</v>
      </c>
    </row>
    <row r="2189" spans="1:32" x14ac:dyDescent="0.35">
      <c r="A2189" t="s">
        <v>5261</v>
      </c>
      <c r="B2189" t="s">
        <v>5262</v>
      </c>
      <c r="D2189" t="s">
        <v>5263</v>
      </c>
      <c r="E2189" t="s">
        <v>591</v>
      </c>
      <c r="G2189" t="s">
        <v>15695</v>
      </c>
      <c r="J2189">
        <v>0</v>
      </c>
      <c r="K2189" t="s">
        <v>3108</v>
      </c>
      <c r="P2189">
        <v>100000</v>
      </c>
      <c r="Q2189" s="2">
        <v>45040.778692129628</v>
      </c>
      <c r="R2189" t="s">
        <v>111</v>
      </c>
      <c r="S2189" t="s">
        <v>111</v>
      </c>
      <c r="U2189" s="1">
        <v>43732</v>
      </c>
      <c r="V2189" s="1">
        <v>45504</v>
      </c>
      <c r="W2189" t="s">
        <v>591</v>
      </c>
      <c r="X2189">
        <v>100000</v>
      </c>
      <c r="Y2189" t="s">
        <v>5264</v>
      </c>
      <c r="AB2189" t="s">
        <v>183</v>
      </c>
      <c r="AC2189" s="2">
        <v>45040.778692129628</v>
      </c>
      <c r="AE2189" t="s">
        <v>8694</v>
      </c>
      <c r="AF2189" t="s">
        <v>8806</v>
      </c>
    </row>
    <row r="2190" spans="1:32" x14ac:dyDescent="0.35">
      <c r="A2190" t="s">
        <v>5760</v>
      </c>
      <c r="B2190" t="s">
        <v>5761</v>
      </c>
      <c r="D2190" t="s">
        <v>941</v>
      </c>
      <c r="E2190" t="s">
        <v>232</v>
      </c>
      <c r="G2190" t="s">
        <v>15696</v>
      </c>
      <c r="J2190">
        <v>0</v>
      </c>
      <c r="K2190" t="s">
        <v>3108</v>
      </c>
      <c r="P2190">
        <v>272606.96999999898</v>
      </c>
      <c r="Q2190" s="2">
        <v>45040.778726851851</v>
      </c>
      <c r="R2190" t="s">
        <v>155</v>
      </c>
      <c r="S2190" t="s">
        <v>155</v>
      </c>
      <c r="U2190" s="1">
        <v>43709</v>
      </c>
      <c r="V2190" s="1">
        <v>44804</v>
      </c>
      <c r="W2190" t="s">
        <v>232</v>
      </c>
      <c r="X2190">
        <v>272606.96999999997</v>
      </c>
      <c r="Y2190" t="s">
        <v>5762</v>
      </c>
      <c r="AB2190" t="s">
        <v>183</v>
      </c>
      <c r="AC2190" s="2">
        <v>45040.778726851851</v>
      </c>
      <c r="AE2190" t="s">
        <v>8694</v>
      </c>
      <c r="AF2190" t="s">
        <v>232</v>
      </c>
    </row>
    <row r="2191" spans="1:32" x14ac:dyDescent="0.35">
      <c r="A2191" t="s">
        <v>6857</v>
      </c>
      <c r="B2191" t="s">
        <v>6858</v>
      </c>
      <c r="D2191" t="s">
        <v>521</v>
      </c>
      <c r="E2191" t="s">
        <v>50</v>
      </c>
      <c r="G2191" t="s">
        <v>15697</v>
      </c>
      <c r="J2191">
        <v>0</v>
      </c>
      <c r="K2191" t="s">
        <v>3108</v>
      </c>
      <c r="P2191">
        <v>1198863</v>
      </c>
      <c r="Q2191" s="2">
        <v>45040.778761574074</v>
      </c>
      <c r="R2191" t="s">
        <v>1219</v>
      </c>
      <c r="S2191" t="s">
        <v>1219</v>
      </c>
      <c r="U2191" s="1">
        <v>43831</v>
      </c>
      <c r="V2191" s="1">
        <v>44712</v>
      </c>
      <c r="W2191" t="s">
        <v>50</v>
      </c>
      <c r="X2191">
        <v>1198863</v>
      </c>
      <c r="Y2191" t="s">
        <v>6859</v>
      </c>
      <c r="AB2191" t="s">
        <v>3114</v>
      </c>
      <c r="AC2191" s="2">
        <v>45040.778761574074</v>
      </c>
      <c r="AE2191" t="s">
        <v>8740</v>
      </c>
      <c r="AF2191" t="s">
        <v>53</v>
      </c>
    </row>
    <row r="2192" spans="1:32" x14ac:dyDescent="0.35">
      <c r="A2192" t="s">
        <v>3789</v>
      </c>
      <c r="B2192" t="s">
        <v>3790</v>
      </c>
      <c r="D2192" t="s">
        <v>2259</v>
      </c>
      <c r="E2192" t="s">
        <v>757</v>
      </c>
      <c r="G2192" t="s">
        <v>15698</v>
      </c>
      <c r="H2192" s="1">
        <v>43832</v>
      </c>
      <c r="J2192">
        <v>0</v>
      </c>
      <c r="K2192" t="s">
        <v>3108</v>
      </c>
      <c r="P2192">
        <v>114000</v>
      </c>
      <c r="Q2192" s="2">
        <v>45040.778807870367</v>
      </c>
      <c r="R2192" t="s">
        <v>277</v>
      </c>
      <c r="S2192" t="s">
        <v>277</v>
      </c>
      <c r="U2192" s="1">
        <v>43796</v>
      </c>
      <c r="V2192" s="1">
        <v>44926</v>
      </c>
      <c r="W2192" t="s">
        <v>757</v>
      </c>
      <c r="X2192">
        <v>114000</v>
      </c>
      <c r="Y2192" t="s">
        <v>3791</v>
      </c>
      <c r="AB2192" t="s">
        <v>183</v>
      </c>
      <c r="AC2192" s="2">
        <v>45040.778807870367</v>
      </c>
      <c r="AE2192" t="s">
        <v>8756</v>
      </c>
      <c r="AF2192" t="s">
        <v>8806</v>
      </c>
    </row>
    <row r="2193" spans="1:32" x14ac:dyDescent="0.35">
      <c r="A2193" t="s">
        <v>4664</v>
      </c>
      <c r="B2193" t="s">
        <v>4665</v>
      </c>
      <c r="D2193" t="s">
        <v>941</v>
      </c>
      <c r="E2193" t="s">
        <v>232</v>
      </c>
      <c r="G2193" t="s">
        <v>15699</v>
      </c>
      <c r="J2193">
        <v>0</v>
      </c>
      <c r="K2193" t="s">
        <v>3108</v>
      </c>
      <c r="P2193">
        <v>357174</v>
      </c>
      <c r="Q2193" s="2">
        <v>45040.778854166667</v>
      </c>
      <c r="R2193" t="s">
        <v>124</v>
      </c>
      <c r="S2193" t="s">
        <v>182</v>
      </c>
      <c r="U2193" s="1">
        <v>43833</v>
      </c>
      <c r="V2193" s="1">
        <v>45473</v>
      </c>
      <c r="W2193" t="s">
        <v>232</v>
      </c>
      <c r="X2193">
        <v>357174</v>
      </c>
      <c r="Y2193" t="s">
        <v>4666</v>
      </c>
      <c r="AB2193" t="s">
        <v>3114</v>
      </c>
      <c r="AC2193" s="2">
        <v>45040.778854166667</v>
      </c>
      <c r="AE2193" t="s">
        <v>8740</v>
      </c>
      <c r="AF2193" t="s">
        <v>232</v>
      </c>
    </row>
    <row r="2194" spans="1:32" x14ac:dyDescent="0.35">
      <c r="A2194" t="s">
        <v>4442</v>
      </c>
      <c r="B2194" t="s">
        <v>4443</v>
      </c>
      <c r="D2194" t="s">
        <v>493</v>
      </c>
      <c r="E2194" t="s">
        <v>166</v>
      </c>
      <c r="G2194" t="s">
        <v>15700</v>
      </c>
      <c r="H2194" s="1">
        <v>43724</v>
      </c>
      <c r="J2194">
        <v>0</v>
      </c>
      <c r="K2194" t="s">
        <v>3108</v>
      </c>
      <c r="P2194">
        <v>177689.079999999</v>
      </c>
      <c r="Q2194" s="2">
        <v>45040.77888888889</v>
      </c>
      <c r="R2194" t="s">
        <v>2609</v>
      </c>
      <c r="S2194" t="s">
        <v>2609</v>
      </c>
      <c r="U2194" s="1">
        <v>43739</v>
      </c>
      <c r="V2194" s="1">
        <v>44469</v>
      </c>
      <c r="W2194" t="s">
        <v>166</v>
      </c>
      <c r="X2194">
        <v>177689.08</v>
      </c>
      <c r="Y2194" t="s">
        <v>4444</v>
      </c>
      <c r="AB2194" t="s">
        <v>183</v>
      </c>
      <c r="AC2194" s="2">
        <v>45040.778900462959</v>
      </c>
      <c r="AE2194" t="s">
        <v>8729</v>
      </c>
      <c r="AF2194" t="s">
        <v>29</v>
      </c>
    </row>
    <row r="2195" spans="1:32" x14ac:dyDescent="0.35">
      <c r="A2195" t="s">
        <v>6572</v>
      </c>
      <c r="B2195" t="s">
        <v>6573</v>
      </c>
      <c r="D2195" t="s">
        <v>635</v>
      </c>
      <c r="E2195" t="s">
        <v>166</v>
      </c>
      <c r="G2195" t="s">
        <v>15701</v>
      </c>
      <c r="J2195">
        <v>0</v>
      </c>
      <c r="K2195" t="s">
        <v>3108</v>
      </c>
      <c r="P2195">
        <v>216500</v>
      </c>
      <c r="Q2195" s="2">
        <v>45040.778935185182</v>
      </c>
      <c r="R2195" t="s">
        <v>2926</v>
      </c>
      <c r="S2195" t="s">
        <v>2926</v>
      </c>
      <c r="U2195" s="1">
        <v>43739</v>
      </c>
      <c r="V2195" s="1">
        <v>45565</v>
      </c>
      <c r="W2195" t="s">
        <v>166</v>
      </c>
      <c r="X2195">
        <v>216500</v>
      </c>
      <c r="Y2195" t="s">
        <v>6574</v>
      </c>
      <c r="AB2195" t="s">
        <v>3114</v>
      </c>
      <c r="AC2195" s="2">
        <v>45040.778935185182</v>
      </c>
      <c r="AE2195" t="s">
        <v>8729</v>
      </c>
      <c r="AF2195" t="s">
        <v>29</v>
      </c>
    </row>
    <row r="2196" spans="1:32" x14ac:dyDescent="0.35">
      <c r="A2196" t="s">
        <v>4333</v>
      </c>
      <c r="B2196" t="s">
        <v>4334</v>
      </c>
      <c r="D2196" t="s">
        <v>635</v>
      </c>
      <c r="E2196" t="s">
        <v>166</v>
      </c>
      <c r="G2196" t="s">
        <v>15702</v>
      </c>
      <c r="J2196">
        <v>0</v>
      </c>
      <c r="K2196" t="s">
        <v>3108</v>
      </c>
      <c r="P2196">
        <v>150000</v>
      </c>
      <c r="Q2196" s="2">
        <v>45040.778981481482</v>
      </c>
      <c r="R2196" t="s">
        <v>2926</v>
      </c>
      <c r="S2196" t="s">
        <v>755</v>
      </c>
      <c r="U2196" s="1">
        <v>43739</v>
      </c>
      <c r="V2196" s="1">
        <v>44834</v>
      </c>
      <c r="W2196" t="s">
        <v>166</v>
      </c>
      <c r="X2196">
        <v>150000</v>
      </c>
      <c r="Y2196" t="s">
        <v>4335</v>
      </c>
      <c r="AB2196" t="s">
        <v>3114</v>
      </c>
      <c r="AC2196" s="2">
        <v>45040.778981481482</v>
      </c>
      <c r="AE2196" t="s">
        <v>8729</v>
      </c>
      <c r="AF2196" t="s">
        <v>29</v>
      </c>
    </row>
    <row r="2197" spans="1:32" x14ac:dyDescent="0.35">
      <c r="A2197" t="s">
        <v>4796</v>
      </c>
      <c r="B2197" t="s">
        <v>4797</v>
      </c>
      <c r="D2197" t="s">
        <v>941</v>
      </c>
      <c r="E2197" t="s">
        <v>232</v>
      </c>
      <c r="G2197" t="s">
        <v>15703</v>
      </c>
      <c r="H2197" s="1">
        <v>43815</v>
      </c>
      <c r="J2197">
        <v>0</v>
      </c>
      <c r="K2197" t="s">
        <v>3108</v>
      </c>
      <c r="P2197">
        <v>344000</v>
      </c>
      <c r="Q2197" s="2">
        <v>45040.779016203705</v>
      </c>
      <c r="R2197" t="s">
        <v>124</v>
      </c>
      <c r="S2197" t="s">
        <v>182</v>
      </c>
      <c r="U2197" s="1">
        <v>43833</v>
      </c>
      <c r="V2197" s="1">
        <v>45473</v>
      </c>
      <c r="W2197" t="s">
        <v>232</v>
      </c>
      <c r="X2197">
        <v>344000</v>
      </c>
      <c r="Y2197" t="s">
        <v>4798</v>
      </c>
      <c r="AB2197" t="s">
        <v>3114</v>
      </c>
      <c r="AC2197" s="2">
        <v>45040.779027777775</v>
      </c>
      <c r="AE2197" t="s">
        <v>8740</v>
      </c>
      <c r="AF2197" t="s">
        <v>232</v>
      </c>
    </row>
    <row r="2198" spans="1:32" x14ac:dyDescent="0.35">
      <c r="A2198" t="s">
        <v>6627</v>
      </c>
      <c r="B2198" t="s">
        <v>6628</v>
      </c>
      <c r="D2198" t="s">
        <v>4123</v>
      </c>
      <c r="E2198" t="s">
        <v>190</v>
      </c>
      <c r="G2198" t="s">
        <v>15704</v>
      </c>
      <c r="H2198" s="1">
        <v>43795</v>
      </c>
      <c r="J2198">
        <v>0</v>
      </c>
      <c r="K2198" t="s">
        <v>3108</v>
      </c>
      <c r="P2198">
        <v>148592.29</v>
      </c>
      <c r="Q2198" s="2">
        <v>45040.779062499998</v>
      </c>
      <c r="R2198" t="s">
        <v>35</v>
      </c>
      <c r="S2198" t="s">
        <v>35</v>
      </c>
      <c r="U2198" s="1">
        <v>43800</v>
      </c>
      <c r="V2198" s="1">
        <v>44895</v>
      </c>
      <c r="W2198" t="s">
        <v>190</v>
      </c>
      <c r="X2198">
        <v>148592.29</v>
      </c>
      <c r="Y2198" t="s">
        <v>6629</v>
      </c>
      <c r="AB2198" t="s">
        <v>183</v>
      </c>
      <c r="AC2198" s="2">
        <v>45040.779062499998</v>
      </c>
      <c r="AE2198" t="s">
        <v>8780</v>
      </c>
      <c r="AF2198" t="s">
        <v>53</v>
      </c>
    </row>
    <row r="2199" spans="1:32" x14ac:dyDescent="0.35">
      <c r="A2199" t="s">
        <v>4691</v>
      </c>
      <c r="B2199" t="s">
        <v>4692</v>
      </c>
      <c r="D2199" t="s">
        <v>4693</v>
      </c>
      <c r="E2199" t="s">
        <v>50</v>
      </c>
      <c r="G2199" t="s">
        <v>15705</v>
      </c>
      <c r="J2199">
        <v>0</v>
      </c>
      <c r="K2199" t="s">
        <v>3108</v>
      </c>
      <c r="P2199">
        <v>171668</v>
      </c>
      <c r="Q2199" s="2">
        <v>45040.779108796298</v>
      </c>
      <c r="R2199" t="s">
        <v>318</v>
      </c>
      <c r="S2199" t="s">
        <v>1190</v>
      </c>
      <c r="U2199" s="1">
        <v>43843</v>
      </c>
      <c r="V2199" s="1">
        <v>44939</v>
      </c>
      <c r="W2199" t="s">
        <v>50</v>
      </c>
      <c r="X2199">
        <v>171668</v>
      </c>
      <c r="Y2199" t="s">
        <v>4694</v>
      </c>
      <c r="AB2199" t="s">
        <v>183</v>
      </c>
      <c r="AC2199" s="2">
        <v>45040.779108796298</v>
      </c>
      <c r="AE2199" t="s">
        <v>8740</v>
      </c>
      <c r="AF2199" t="s">
        <v>53</v>
      </c>
    </row>
    <row r="2200" spans="1:32" x14ac:dyDescent="0.35">
      <c r="A2200" t="s">
        <v>8311</v>
      </c>
      <c r="B2200" t="s">
        <v>8312</v>
      </c>
      <c r="D2200" t="s">
        <v>5532</v>
      </c>
      <c r="E2200" t="s">
        <v>232</v>
      </c>
      <c r="G2200" t="s">
        <v>15706</v>
      </c>
      <c r="J2200">
        <v>0</v>
      </c>
      <c r="K2200" t="s">
        <v>3108</v>
      </c>
      <c r="P2200">
        <v>15000</v>
      </c>
      <c r="Q2200" s="2">
        <v>45040.77920138889</v>
      </c>
      <c r="R2200" t="s">
        <v>2297</v>
      </c>
      <c r="S2200" t="s">
        <v>794</v>
      </c>
      <c r="U2200" s="1">
        <v>43832</v>
      </c>
      <c r="V2200" s="1">
        <v>44926</v>
      </c>
      <c r="W2200" t="s">
        <v>232</v>
      </c>
      <c r="X2200">
        <v>15000</v>
      </c>
      <c r="Y2200" t="s">
        <v>8313</v>
      </c>
      <c r="AB2200" t="s">
        <v>3114</v>
      </c>
      <c r="AC2200" s="2">
        <v>45040.77920138889</v>
      </c>
      <c r="AE2200" t="s">
        <v>8740</v>
      </c>
      <c r="AF2200" t="s">
        <v>232</v>
      </c>
    </row>
    <row r="2201" spans="1:32" x14ac:dyDescent="0.35">
      <c r="A2201" t="s">
        <v>6115</v>
      </c>
      <c r="B2201" t="s">
        <v>6116</v>
      </c>
      <c r="D2201" t="s">
        <v>51</v>
      </c>
      <c r="E2201" t="s">
        <v>50</v>
      </c>
      <c r="G2201" t="s">
        <v>15707</v>
      </c>
      <c r="H2201" s="1">
        <v>43860</v>
      </c>
      <c r="J2201">
        <v>0</v>
      </c>
      <c r="K2201" t="s">
        <v>3108</v>
      </c>
      <c r="P2201">
        <v>217143</v>
      </c>
      <c r="Q2201" s="2">
        <v>45040.779247685183</v>
      </c>
      <c r="R2201" t="s">
        <v>35</v>
      </c>
      <c r="S2201" t="s">
        <v>35</v>
      </c>
      <c r="U2201" s="1">
        <v>43862</v>
      </c>
      <c r="V2201" s="1">
        <v>44957</v>
      </c>
      <c r="W2201" t="s">
        <v>50</v>
      </c>
      <c r="X2201">
        <v>217143</v>
      </c>
      <c r="Y2201" t="s">
        <v>6117</v>
      </c>
      <c r="AB2201" t="s">
        <v>183</v>
      </c>
      <c r="AC2201" s="2">
        <v>45040.779247685183</v>
      </c>
      <c r="AE2201" t="s">
        <v>8750</v>
      </c>
      <c r="AF2201" t="s">
        <v>53</v>
      </c>
    </row>
    <row r="2202" spans="1:32" x14ac:dyDescent="0.35">
      <c r="A2202" t="s">
        <v>3488</v>
      </c>
      <c r="B2202" t="s">
        <v>3489</v>
      </c>
      <c r="D2202" t="s">
        <v>1189</v>
      </c>
      <c r="E2202" t="s">
        <v>50</v>
      </c>
      <c r="G2202" t="s">
        <v>15708</v>
      </c>
      <c r="J2202">
        <v>0</v>
      </c>
      <c r="K2202" t="s">
        <v>3108</v>
      </c>
      <c r="P2202">
        <v>214670.66</v>
      </c>
      <c r="Q2202" s="2">
        <v>45040.779421296298</v>
      </c>
      <c r="R2202" t="s">
        <v>318</v>
      </c>
      <c r="S2202" t="s">
        <v>1190</v>
      </c>
      <c r="U2202" s="1">
        <v>43831</v>
      </c>
      <c r="V2202" s="1">
        <v>44469</v>
      </c>
      <c r="W2202" t="s">
        <v>50</v>
      </c>
      <c r="X2202">
        <v>214670.66</v>
      </c>
      <c r="Y2202" t="s">
        <v>3490</v>
      </c>
      <c r="AB2202" t="s">
        <v>183</v>
      </c>
      <c r="AC2202" s="2">
        <v>45040.779421296298</v>
      </c>
      <c r="AE2202" t="s">
        <v>8740</v>
      </c>
      <c r="AF2202" t="s">
        <v>53</v>
      </c>
    </row>
    <row r="2203" spans="1:32" x14ac:dyDescent="0.35">
      <c r="A2203" t="s">
        <v>8045</v>
      </c>
      <c r="B2203" t="s">
        <v>8046</v>
      </c>
      <c r="D2203" t="s">
        <v>3548</v>
      </c>
      <c r="E2203" t="s">
        <v>3507</v>
      </c>
      <c r="G2203" t="s">
        <v>15709</v>
      </c>
      <c r="J2203">
        <v>0</v>
      </c>
      <c r="K2203" t="s">
        <v>3108</v>
      </c>
      <c r="O2203" t="s">
        <v>16</v>
      </c>
      <c r="P2203">
        <v>50000</v>
      </c>
      <c r="Q2203" s="2">
        <v>45040.779513888891</v>
      </c>
      <c r="R2203" t="s">
        <v>814</v>
      </c>
      <c r="S2203" t="s">
        <v>814</v>
      </c>
      <c r="U2203" s="1">
        <v>43738</v>
      </c>
      <c r="V2203" s="1">
        <v>45199</v>
      </c>
      <c r="W2203" t="s">
        <v>3507</v>
      </c>
      <c r="X2203">
        <v>50000</v>
      </c>
      <c r="Y2203" t="s">
        <v>8047</v>
      </c>
      <c r="AB2203" t="s">
        <v>183</v>
      </c>
      <c r="AC2203" s="2">
        <v>45040.779513888891</v>
      </c>
      <c r="AE2203" t="s">
        <v>8694</v>
      </c>
      <c r="AF2203" t="s">
        <v>202</v>
      </c>
    </row>
    <row r="2204" spans="1:32" x14ac:dyDescent="0.35">
      <c r="A2204" t="s">
        <v>4025</v>
      </c>
      <c r="B2204" t="s">
        <v>4026</v>
      </c>
      <c r="D2204" t="s">
        <v>850</v>
      </c>
      <c r="E2204" t="s">
        <v>792</v>
      </c>
      <c r="G2204" t="s">
        <v>15710</v>
      </c>
      <c r="J2204">
        <v>0</v>
      </c>
      <c r="K2204" t="s">
        <v>3108</v>
      </c>
      <c r="P2204">
        <v>14494.959999999901</v>
      </c>
      <c r="Q2204" s="2">
        <v>45040.779548611114</v>
      </c>
      <c r="R2204" t="s">
        <v>3434</v>
      </c>
      <c r="S2204" t="s">
        <v>3434</v>
      </c>
      <c r="U2204" s="1">
        <v>43838</v>
      </c>
      <c r="V2204" s="1">
        <v>44408</v>
      </c>
      <c r="W2204" t="s">
        <v>792</v>
      </c>
      <c r="X2204">
        <v>14494.96</v>
      </c>
      <c r="Y2204" t="s">
        <v>4027</v>
      </c>
      <c r="AB2204" t="s">
        <v>183</v>
      </c>
      <c r="AC2204" s="2">
        <v>45040.779560185183</v>
      </c>
      <c r="AE2204" t="s">
        <v>8740</v>
      </c>
      <c r="AF2204" t="s">
        <v>93</v>
      </c>
    </row>
    <row r="2205" spans="1:32" x14ac:dyDescent="0.35">
      <c r="A2205" t="s">
        <v>5256</v>
      </c>
      <c r="B2205" t="s">
        <v>5257</v>
      </c>
      <c r="D2205" t="s">
        <v>1240</v>
      </c>
      <c r="E2205" t="s">
        <v>198</v>
      </c>
      <c r="G2205" t="s">
        <v>15711</v>
      </c>
      <c r="J2205">
        <v>0</v>
      </c>
      <c r="K2205" t="s">
        <v>3108</v>
      </c>
      <c r="P2205">
        <v>390325</v>
      </c>
      <c r="Q2205" s="2">
        <v>45040.779594907406</v>
      </c>
      <c r="R2205" t="s">
        <v>1242</v>
      </c>
      <c r="S2205" t="s">
        <v>1242</v>
      </c>
      <c r="U2205" s="1">
        <v>43739</v>
      </c>
      <c r="V2205" s="1">
        <v>44834</v>
      </c>
      <c r="W2205" t="s">
        <v>198</v>
      </c>
      <c r="X2205">
        <v>390325</v>
      </c>
      <c r="Y2205" t="s">
        <v>5258</v>
      </c>
      <c r="AB2205" t="s">
        <v>183</v>
      </c>
      <c r="AC2205" s="2">
        <v>45040.779606481483</v>
      </c>
      <c r="AE2205" t="s">
        <v>8729</v>
      </c>
      <c r="AF2205" t="s">
        <v>202</v>
      </c>
    </row>
    <row r="2206" spans="1:32" x14ac:dyDescent="0.35">
      <c r="A2206" t="s">
        <v>8159</v>
      </c>
      <c r="B2206" t="s">
        <v>8160</v>
      </c>
      <c r="D2206" t="s">
        <v>731</v>
      </c>
      <c r="E2206" t="s">
        <v>82</v>
      </c>
      <c r="G2206" t="s">
        <v>15712</v>
      </c>
      <c r="H2206" s="1">
        <v>43900</v>
      </c>
      <c r="J2206">
        <v>0</v>
      </c>
      <c r="K2206" t="s">
        <v>3108</v>
      </c>
      <c r="P2206">
        <v>747000</v>
      </c>
      <c r="Q2206" s="2">
        <v>45040.779652777775</v>
      </c>
      <c r="R2206" t="s">
        <v>878</v>
      </c>
      <c r="S2206" t="s">
        <v>878</v>
      </c>
      <c r="U2206" s="1">
        <v>43905</v>
      </c>
      <c r="V2206" s="1">
        <v>45351</v>
      </c>
      <c r="W2206" t="s">
        <v>82</v>
      </c>
      <c r="X2206">
        <v>747000</v>
      </c>
      <c r="Y2206" t="s">
        <v>8161</v>
      </c>
      <c r="AB2206" t="s">
        <v>3114</v>
      </c>
      <c r="AC2206" s="2">
        <v>45040.779652777775</v>
      </c>
      <c r="AE2206" t="s">
        <v>8677</v>
      </c>
      <c r="AF2206" t="s">
        <v>8806</v>
      </c>
    </row>
    <row r="2207" spans="1:32" x14ac:dyDescent="0.35">
      <c r="A2207" t="s">
        <v>6803</v>
      </c>
      <c r="B2207" t="s">
        <v>6804</v>
      </c>
      <c r="D2207" t="s">
        <v>6805</v>
      </c>
      <c r="E2207" t="s">
        <v>436</v>
      </c>
      <c r="G2207" t="s">
        <v>15713</v>
      </c>
      <c r="J2207">
        <v>0</v>
      </c>
      <c r="K2207" t="s">
        <v>3108</v>
      </c>
      <c r="O2207" t="s">
        <v>16</v>
      </c>
      <c r="P2207">
        <v>79000</v>
      </c>
      <c r="Q2207" s="2">
        <v>45040.779699074075</v>
      </c>
      <c r="R2207" t="s">
        <v>6806</v>
      </c>
      <c r="S2207" t="s">
        <v>6806</v>
      </c>
      <c r="U2207" s="1">
        <v>43891</v>
      </c>
      <c r="V2207" s="1">
        <v>45169</v>
      </c>
      <c r="W2207" t="s">
        <v>436</v>
      </c>
      <c r="X2207">
        <v>79000</v>
      </c>
      <c r="Y2207" t="s">
        <v>6807</v>
      </c>
      <c r="AB2207" t="s">
        <v>3114</v>
      </c>
      <c r="AC2207" s="2">
        <v>45040.779699074075</v>
      </c>
      <c r="AE2207" t="s">
        <v>8677</v>
      </c>
      <c r="AF2207" t="s">
        <v>435</v>
      </c>
    </row>
    <row r="2208" spans="1:32" x14ac:dyDescent="0.35">
      <c r="A2208" t="s">
        <v>5320</v>
      </c>
      <c r="B2208" t="s">
        <v>5321</v>
      </c>
      <c r="D2208" t="s">
        <v>4988</v>
      </c>
      <c r="E2208" t="s">
        <v>2042</v>
      </c>
      <c r="G2208" t="s">
        <v>15714</v>
      </c>
      <c r="J2208">
        <v>0</v>
      </c>
      <c r="K2208" t="s">
        <v>3108</v>
      </c>
      <c r="P2208">
        <v>14970</v>
      </c>
      <c r="Q2208" s="2">
        <v>45040.779745370368</v>
      </c>
      <c r="R2208" t="s">
        <v>2297</v>
      </c>
      <c r="S2208" t="s">
        <v>794</v>
      </c>
      <c r="U2208" s="1">
        <v>43845</v>
      </c>
      <c r="V2208" s="1">
        <v>44742</v>
      </c>
      <c r="W2208" t="s">
        <v>2042</v>
      </c>
      <c r="X2208">
        <v>14970</v>
      </c>
      <c r="Y2208" t="s">
        <v>5322</v>
      </c>
      <c r="AB2208" t="s">
        <v>3114</v>
      </c>
      <c r="AC2208" s="2">
        <v>45040.779756944445</v>
      </c>
      <c r="AE2208" t="s">
        <v>8740</v>
      </c>
      <c r="AF2208" t="s">
        <v>93</v>
      </c>
    </row>
    <row r="2209" spans="1:32" x14ac:dyDescent="0.35">
      <c r="A2209" t="s">
        <v>6367</v>
      </c>
      <c r="B2209" t="s">
        <v>6368</v>
      </c>
      <c r="D2209" t="s">
        <v>4547</v>
      </c>
      <c r="E2209" t="s">
        <v>75</v>
      </c>
      <c r="G2209" t="s">
        <v>15715</v>
      </c>
      <c r="J2209">
        <v>0</v>
      </c>
      <c r="K2209" t="s">
        <v>3108</v>
      </c>
      <c r="P2209">
        <v>1</v>
      </c>
      <c r="Q2209" s="2">
        <v>45040.779803240737</v>
      </c>
      <c r="R2209" t="s">
        <v>6370</v>
      </c>
      <c r="S2209" t="s">
        <v>100</v>
      </c>
      <c r="U2209" s="1">
        <v>43497</v>
      </c>
      <c r="V2209" s="1">
        <v>44985</v>
      </c>
      <c r="W2209" t="s">
        <v>75</v>
      </c>
      <c r="X2209">
        <v>1</v>
      </c>
      <c r="Y2209" t="s">
        <v>6369</v>
      </c>
      <c r="AB2209" t="s">
        <v>3114</v>
      </c>
      <c r="AC2209" s="2">
        <v>45040.779803240737</v>
      </c>
      <c r="AE2209" t="s">
        <v>8722</v>
      </c>
      <c r="AF2209" t="s">
        <v>135</v>
      </c>
    </row>
    <row r="2210" spans="1:32" x14ac:dyDescent="0.35">
      <c r="A2210" t="s">
        <v>8316</v>
      </c>
      <c r="B2210" t="s">
        <v>8317</v>
      </c>
      <c r="D2210" t="s">
        <v>65</v>
      </c>
      <c r="E2210" t="s">
        <v>43</v>
      </c>
      <c r="G2210" t="s">
        <v>15716</v>
      </c>
      <c r="H2210" s="1">
        <v>43868</v>
      </c>
      <c r="J2210">
        <v>0</v>
      </c>
      <c r="K2210" t="s">
        <v>3108</v>
      </c>
      <c r="O2210" t="s">
        <v>47</v>
      </c>
      <c r="P2210">
        <v>749997</v>
      </c>
      <c r="Q2210" s="2">
        <v>45040.779861111114</v>
      </c>
      <c r="R2210" t="s">
        <v>66</v>
      </c>
      <c r="S2210" t="s">
        <v>66</v>
      </c>
      <c r="U2210" s="1">
        <v>43817</v>
      </c>
      <c r="V2210" s="1">
        <v>45277</v>
      </c>
      <c r="W2210" t="s">
        <v>43</v>
      </c>
      <c r="X2210">
        <v>749997</v>
      </c>
      <c r="Y2210" t="s">
        <v>8318</v>
      </c>
      <c r="AB2210" t="s">
        <v>3114</v>
      </c>
      <c r="AC2210" s="2">
        <v>45040.779861111114</v>
      </c>
      <c r="AE2210" t="s">
        <v>8780</v>
      </c>
      <c r="AF2210" t="s">
        <v>53</v>
      </c>
    </row>
    <row r="2211" spans="1:32" x14ac:dyDescent="0.35">
      <c r="A2211" t="s">
        <v>6984</v>
      </c>
      <c r="B2211" t="s">
        <v>6985</v>
      </c>
      <c r="D2211" t="s">
        <v>4099</v>
      </c>
      <c r="E2211" t="s">
        <v>39</v>
      </c>
      <c r="G2211" t="s">
        <v>15717</v>
      </c>
      <c r="J2211">
        <v>0</v>
      </c>
      <c r="K2211" t="s">
        <v>3108</v>
      </c>
      <c r="P2211">
        <v>108143.399999999</v>
      </c>
      <c r="Q2211" s="2">
        <v>45040.779907407406</v>
      </c>
      <c r="R2211" t="s">
        <v>121</v>
      </c>
      <c r="S2211" t="s">
        <v>121</v>
      </c>
      <c r="U2211" s="1">
        <v>43739</v>
      </c>
      <c r="V2211" s="1">
        <v>44469</v>
      </c>
      <c r="W2211" t="s">
        <v>39</v>
      </c>
      <c r="X2211">
        <v>108143.4</v>
      </c>
      <c r="Y2211" t="s">
        <v>6986</v>
      </c>
      <c r="AB2211" t="s">
        <v>3114</v>
      </c>
      <c r="AC2211" s="2">
        <v>45040.779918981483</v>
      </c>
      <c r="AE2211" t="s">
        <v>8729</v>
      </c>
      <c r="AF2211" t="s">
        <v>8806</v>
      </c>
    </row>
    <row r="2212" spans="1:32" x14ac:dyDescent="0.35">
      <c r="A2212" t="s">
        <v>6685</v>
      </c>
      <c r="B2212" t="s">
        <v>6686</v>
      </c>
      <c r="D2212" t="s">
        <v>560</v>
      </c>
      <c r="E2212" t="s">
        <v>115</v>
      </c>
      <c r="G2212" t="s">
        <v>15718</v>
      </c>
      <c r="J2212">
        <v>0</v>
      </c>
      <c r="K2212" t="s">
        <v>3108</v>
      </c>
      <c r="P2212">
        <v>79965.570000000007</v>
      </c>
      <c r="Q2212" s="2">
        <v>45040.779953703706</v>
      </c>
      <c r="R2212" t="s">
        <v>2784</v>
      </c>
      <c r="S2212" t="s">
        <v>322</v>
      </c>
      <c r="U2212" s="1">
        <v>43891</v>
      </c>
      <c r="V2212" s="1">
        <v>44803</v>
      </c>
      <c r="W2212" t="s">
        <v>115</v>
      </c>
      <c r="X2212">
        <v>79965.570000000007</v>
      </c>
      <c r="Y2212" t="s">
        <v>6687</v>
      </c>
      <c r="AB2212" t="s">
        <v>183</v>
      </c>
      <c r="AC2212" s="2">
        <v>45040.779965277776</v>
      </c>
      <c r="AE2212" t="s">
        <v>8677</v>
      </c>
      <c r="AF2212" t="s">
        <v>8806</v>
      </c>
    </row>
    <row r="2213" spans="1:32" x14ac:dyDescent="0.35">
      <c r="A2213" t="s">
        <v>3677</v>
      </c>
      <c r="B2213" t="s">
        <v>3678</v>
      </c>
      <c r="D2213" t="s">
        <v>180</v>
      </c>
      <c r="E2213" t="s">
        <v>122</v>
      </c>
      <c r="G2213" t="s">
        <v>15719</v>
      </c>
      <c r="H2213" s="1">
        <v>43887</v>
      </c>
      <c r="J2213">
        <v>0</v>
      </c>
      <c r="K2213" t="s">
        <v>3108</v>
      </c>
      <c r="O2213" t="s">
        <v>16</v>
      </c>
      <c r="P2213">
        <v>1300</v>
      </c>
      <c r="Q2213" s="2">
        <v>45040.780011574076</v>
      </c>
      <c r="R2213" t="s">
        <v>1038</v>
      </c>
      <c r="S2213" t="s">
        <v>1038</v>
      </c>
      <c r="U2213" s="1">
        <v>43887</v>
      </c>
      <c r="V2213" s="1">
        <v>44742</v>
      </c>
      <c r="W2213" t="s">
        <v>122</v>
      </c>
      <c r="X2213">
        <v>1300</v>
      </c>
      <c r="Y2213" t="s">
        <v>3679</v>
      </c>
      <c r="AB2213" t="s">
        <v>183</v>
      </c>
      <c r="AC2213" s="2">
        <v>45040.780011574076</v>
      </c>
      <c r="AE2213" t="s">
        <v>8750</v>
      </c>
      <c r="AF2213" t="s">
        <v>8806</v>
      </c>
    </row>
    <row r="2214" spans="1:32" x14ac:dyDescent="0.35">
      <c r="A2214" t="s">
        <v>3592</v>
      </c>
      <c r="B2214" t="s">
        <v>3593</v>
      </c>
      <c r="D2214" t="s">
        <v>3594</v>
      </c>
      <c r="E2214" t="s">
        <v>511</v>
      </c>
      <c r="G2214" t="s">
        <v>15720</v>
      </c>
      <c r="H2214" s="1">
        <v>43908</v>
      </c>
      <c r="J2214">
        <v>0</v>
      </c>
      <c r="K2214" t="s">
        <v>3108</v>
      </c>
      <c r="P2214">
        <v>135316</v>
      </c>
      <c r="Q2214" s="2">
        <v>45040.780069444445</v>
      </c>
      <c r="R2214" t="s">
        <v>35</v>
      </c>
      <c r="S2214" t="s">
        <v>35</v>
      </c>
      <c r="U2214" s="1">
        <v>43922</v>
      </c>
      <c r="V2214" s="1">
        <v>45016</v>
      </c>
      <c r="W2214" t="s">
        <v>511</v>
      </c>
      <c r="X2214">
        <v>135316</v>
      </c>
      <c r="Y2214" t="s">
        <v>3595</v>
      </c>
      <c r="AB2214" t="s">
        <v>183</v>
      </c>
      <c r="AC2214" s="2">
        <v>45040.780069444445</v>
      </c>
      <c r="AE2214" t="s">
        <v>8737</v>
      </c>
      <c r="AF2214" t="s">
        <v>53</v>
      </c>
    </row>
    <row r="2215" spans="1:32" x14ac:dyDescent="0.35">
      <c r="A2215" t="s">
        <v>5910</v>
      </c>
      <c r="B2215" t="s">
        <v>5911</v>
      </c>
      <c r="D2215" t="s">
        <v>1781</v>
      </c>
      <c r="E2215" t="s">
        <v>219</v>
      </c>
      <c r="G2215" t="s">
        <v>15721</v>
      </c>
      <c r="H2215" s="1">
        <v>43929</v>
      </c>
      <c r="J2215">
        <v>0</v>
      </c>
      <c r="K2215" t="s">
        <v>3108</v>
      </c>
      <c r="P2215">
        <v>278135</v>
      </c>
      <c r="Q2215" s="2">
        <v>45040.780219907407</v>
      </c>
      <c r="R2215" t="s">
        <v>221</v>
      </c>
      <c r="S2215" t="s">
        <v>221</v>
      </c>
      <c r="U2215" s="1">
        <v>43739</v>
      </c>
      <c r="V2215" s="1">
        <v>45565</v>
      </c>
      <c r="W2215" t="s">
        <v>219</v>
      </c>
      <c r="X2215">
        <v>278135</v>
      </c>
      <c r="Y2215" t="s">
        <v>5912</v>
      </c>
      <c r="AB2215" t="s">
        <v>3114</v>
      </c>
      <c r="AC2215" s="2">
        <v>45040.780219907407</v>
      </c>
      <c r="AE2215" t="s">
        <v>8729</v>
      </c>
      <c r="AF2215" t="s">
        <v>8806</v>
      </c>
    </row>
    <row r="2216" spans="1:32" x14ac:dyDescent="0.35">
      <c r="A2216" t="s">
        <v>6046</v>
      </c>
      <c r="B2216" t="s">
        <v>6047</v>
      </c>
      <c r="D2216" t="s">
        <v>1189</v>
      </c>
      <c r="E2216" t="s">
        <v>50</v>
      </c>
      <c r="G2216" t="s">
        <v>15722</v>
      </c>
      <c r="H2216" s="1">
        <v>43843</v>
      </c>
      <c r="J2216">
        <v>0</v>
      </c>
      <c r="K2216" t="s">
        <v>3108</v>
      </c>
      <c r="P2216">
        <v>102002</v>
      </c>
      <c r="Q2216" s="2">
        <v>45040.780266203707</v>
      </c>
      <c r="R2216" t="s">
        <v>318</v>
      </c>
      <c r="S2216" t="s">
        <v>1190</v>
      </c>
      <c r="U2216" s="1">
        <v>43843</v>
      </c>
      <c r="V2216" s="1">
        <v>44932</v>
      </c>
      <c r="W2216" t="s">
        <v>50</v>
      </c>
      <c r="X2216">
        <v>102002</v>
      </c>
      <c r="Y2216" t="s">
        <v>6048</v>
      </c>
      <c r="AB2216" t="s">
        <v>3114</v>
      </c>
      <c r="AC2216" s="2">
        <v>45040.780277777776</v>
      </c>
      <c r="AE2216" t="s">
        <v>8740</v>
      </c>
      <c r="AF2216" t="s">
        <v>53</v>
      </c>
    </row>
    <row r="2217" spans="1:32" x14ac:dyDescent="0.35">
      <c r="A2217" t="s">
        <v>5842</v>
      </c>
      <c r="B2217" t="s">
        <v>5843</v>
      </c>
      <c r="D2217" t="s">
        <v>1189</v>
      </c>
      <c r="E2217" t="s">
        <v>50</v>
      </c>
      <c r="G2217" t="s">
        <v>15723</v>
      </c>
      <c r="H2217" s="1">
        <v>43843</v>
      </c>
      <c r="J2217">
        <v>0</v>
      </c>
      <c r="K2217" t="s">
        <v>3108</v>
      </c>
      <c r="P2217">
        <v>117878.91999999899</v>
      </c>
      <c r="Q2217" s="2">
        <v>45040.780324074076</v>
      </c>
      <c r="R2217" t="s">
        <v>318</v>
      </c>
      <c r="S2217" t="s">
        <v>1190</v>
      </c>
      <c r="U2217" s="1">
        <v>43843</v>
      </c>
      <c r="V2217" s="1">
        <v>44592</v>
      </c>
      <c r="W2217" t="s">
        <v>50</v>
      </c>
      <c r="X2217">
        <v>117878.92</v>
      </c>
      <c r="Y2217" t="s">
        <v>5844</v>
      </c>
      <c r="AB2217" t="s">
        <v>183</v>
      </c>
      <c r="AC2217" s="2">
        <v>45040.780324074076</v>
      </c>
      <c r="AE2217" t="s">
        <v>8740</v>
      </c>
      <c r="AF2217" t="s">
        <v>53</v>
      </c>
    </row>
    <row r="2218" spans="1:32" x14ac:dyDescent="0.35">
      <c r="A2218" t="s">
        <v>4214</v>
      </c>
      <c r="B2218" t="s">
        <v>4215</v>
      </c>
      <c r="D2218" t="s">
        <v>801</v>
      </c>
      <c r="E2218" t="s">
        <v>50</v>
      </c>
      <c r="G2218" t="s">
        <v>15724</v>
      </c>
      <c r="J2218">
        <v>0</v>
      </c>
      <c r="K2218" t="s">
        <v>3108</v>
      </c>
      <c r="P2218">
        <v>145489</v>
      </c>
      <c r="Q2218" s="2">
        <v>45040.780370370368</v>
      </c>
      <c r="R2218" t="s">
        <v>2730</v>
      </c>
      <c r="S2218" t="s">
        <v>2730</v>
      </c>
      <c r="U2218" s="1">
        <v>43886</v>
      </c>
      <c r="V2218" s="1">
        <v>45291</v>
      </c>
      <c r="W2218" t="s">
        <v>50</v>
      </c>
      <c r="X2218">
        <v>145489</v>
      </c>
      <c r="Y2218" t="s">
        <v>4216</v>
      </c>
      <c r="AB2218" t="s">
        <v>3114</v>
      </c>
      <c r="AC2218" s="2">
        <v>45040.780370370368</v>
      </c>
      <c r="AE2218" t="s">
        <v>8750</v>
      </c>
      <c r="AF2218" t="s">
        <v>53</v>
      </c>
    </row>
    <row r="2219" spans="1:32" x14ac:dyDescent="0.35">
      <c r="A2219" t="s">
        <v>5872</v>
      </c>
      <c r="B2219" t="s">
        <v>5873</v>
      </c>
      <c r="D2219" t="s">
        <v>983</v>
      </c>
      <c r="E2219" t="s">
        <v>232</v>
      </c>
      <c r="G2219" t="s">
        <v>15725</v>
      </c>
      <c r="H2219" s="1">
        <v>43907</v>
      </c>
      <c r="J2219">
        <v>0</v>
      </c>
      <c r="K2219" t="s">
        <v>3108</v>
      </c>
      <c r="P2219">
        <v>40000</v>
      </c>
      <c r="Q2219" s="2">
        <v>45040.780428240738</v>
      </c>
      <c r="R2219" t="s">
        <v>397</v>
      </c>
      <c r="S2219" t="s">
        <v>397</v>
      </c>
      <c r="U2219" s="1">
        <v>43907</v>
      </c>
      <c r="V2219" s="1">
        <v>44640</v>
      </c>
      <c r="W2219" t="s">
        <v>232</v>
      </c>
      <c r="X2219">
        <v>40000</v>
      </c>
      <c r="Y2219" t="s">
        <v>5874</v>
      </c>
      <c r="AB2219" t="s">
        <v>183</v>
      </c>
      <c r="AC2219" s="2">
        <v>45040.780428240738</v>
      </c>
      <c r="AE2219" t="s">
        <v>8677</v>
      </c>
      <c r="AF2219" t="s">
        <v>232</v>
      </c>
    </row>
    <row r="2220" spans="1:32" x14ac:dyDescent="0.35">
      <c r="A2220" t="s">
        <v>8251</v>
      </c>
      <c r="B2220" t="s">
        <v>8252</v>
      </c>
      <c r="D2220" t="s">
        <v>3177</v>
      </c>
      <c r="E2220" t="s">
        <v>792</v>
      </c>
      <c r="G2220" t="s">
        <v>15726</v>
      </c>
      <c r="H2220" s="1">
        <v>43857</v>
      </c>
      <c r="J2220">
        <v>0</v>
      </c>
      <c r="K2220" t="s">
        <v>3108</v>
      </c>
      <c r="P2220">
        <v>94377</v>
      </c>
      <c r="Q2220" s="2">
        <v>45040.780474537038</v>
      </c>
      <c r="R2220" t="s">
        <v>35</v>
      </c>
      <c r="S2220" t="s">
        <v>35</v>
      </c>
      <c r="U2220" s="1">
        <v>43831</v>
      </c>
      <c r="V2220" s="1">
        <v>44985</v>
      </c>
      <c r="W2220" t="s">
        <v>792</v>
      </c>
      <c r="X2220">
        <v>94377</v>
      </c>
      <c r="Y2220" t="s">
        <v>8253</v>
      </c>
      <c r="AB2220" t="s">
        <v>183</v>
      </c>
      <c r="AC2220" s="2">
        <v>45040.780486111114</v>
      </c>
      <c r="AE2220" t="s">
        <v>8740</v>
      </c>
      <c r="AF2220" t="s">
        <v>93</v>
      </c>
    </row>
    <row r="2221" spans="1:32" x14ac:dyDescent="0.35">
      <c r="A2221" t="s">
        <v>3214</v>
      </c>
      <c r="B2221" t="s">
        <v>3215</v>
      </c>
      <c r="D2221" t="s">
        <v>180</v>
      </c>
      <c r="E2221" t="s">
        <v>122</v>
      </c>
      <c r="G2221" t="s">
        <v>15727</v>
      </c>
      <c r="H2221" s="1">
        <v>43903</v>
      </c>
      <c r="J2221">
        <v>0</v>
      </c>
      <c r="K2221" t="s">
        <v>3108</v>
      </c>
      <c r="P2221">
        <v>186318</v>
      </c>
      <c r="Q2221" s="2">
        <v>45040.78052083333</v>
      </c>
      <c r="R2221" t="s">
        <v>124</v>
      </c>
      <c r="S2221" t="s">
        <v>182</v>
      </c>
      <c r="U2221" s="1">
        <v>43902</v>
      </c>
      <c r="V2221" s="1">
        <v>45107</v>
      </c>
      <c r="W2221" t="s">
        <v>122</v>
      </c>
      <c r="X2221">
        <v>186318</v>
      </c>
      <c r="Y2221" t="s">
        <v>3216</v>
      </c>
      <c r="AB2221" t="s">
        <v>3114</v>
      </c>
      <c r="AC2221" s="2">
        <v>45040.780532407407</v>
      </c>
      <c r="AE2221" t="s">
        <v>8677</v>
      </c>
      <c r="AF2221" t="s">
        <v>8806</v>
      </c>
    </row>
    <row r="2222" spans="1:32" x14ac:dyDescent="0.35">
      <c r="A2222" t="s">
        <v>7788</v>
      </c>
      <c r="B2222" t="s">
        <v>7789</v>
      </c>
      <c r="D2222" t="s">
        <v>180</v>
      </c>
      <c r="E2222" t="s">
        <v>122</v>
      </c>
      <c r="G2222" t="s">
        <v>15728</v>
      </c>
      <c r="H2222" s="1">
        <v>43887</v>
      </c>
      <c r="J2222">
        <v>0</v>
      </c>
      <c r="K2222" t="s">
        <v>3108</v>
      </c>
      <c r="O2222" t="s">
        <v>16</v>
      </c>
      <c r="P2222">
        <v>4800</v>
      </c>
      <c r="Q2222" s="2">
        <v>45040.780578703707</v>
      </c>
      <c r="R2222" t="s">
        <v>1038</v>
      </c>
      <c r="S2222" t="s">
        <v>1038</v>
      </c>
      <c r="U2222" s="1">
        <v>43887</v>
      </c>
      <c r="V2222" s="1">
        <v>44926</v>
      </c>
      <c r="W2222" t="s">
        <v>122</v>
      </c>
      <c r="X2222">
        <v>4800</v>
      </c>
      <c r="Y2222" t="s">
        <v>7790</v>
      </c>
      <c r="AB2222" t="s">
        <v>183</v>
      </c>
      <c r="AC2222" s="2">
        <v>45040.780578703707</v>
      </c>
      <c r="AE2222" t="s">
        <v>8750</v>
      </c>
      <c r="AF2222" t="s">
        <v>8806</v>
      </c>
    </row>
    <row r="2223" spans="1:32" x14ac:dyDescent="0.35">
      <c r="A2223" t="s">
        <v>4471</v>
      </c>
      <c r="B2223" t="s">
        <v>4472</v>
      </c>
      <c r="D2223" t="s">
        <v>153</v>
      </c>
      <c r="E2223" t="s">
        <v>122</v>
      </c>
      <c r="G2223" t="s">
        <v>15729</v>
      </c>
      <c r="J2223">
        <v>0</v>
      </c>
      <c r="K2223" t="s">
        <v>3108</v>
      </c>
      <c r="P2223">
        <v>51894</v>
      </c>
      <c r="Q2223" s="2">
        <v>45040.780624999999</v>
      </c>
      <c r="R2223" t="s">
        <v>820</v>
      </c>
      <c r="S2223" t="s">
        <v>820</v>
      </c>
      <c r="U2223" s="1">
        <v>43930</v>
      </c>
      <c r="V2223" s="1">
        <v>44561</v>
      </c>
      <c r="W2223" t="s">
        <v>122</v>
      </c>
      <c r="X2223">
        <v>51894</v>
      </c>
      <c r="Y2223" t="s">
        <v>4473</v>
      </c>
      <c r="AB2223" t="s">
        <v>183</v>
      </c>
      <c r="AC2223" s="2">
        <v>45040.780624999999</v>
      </c>
      <c r="AE2223" t="s">
        <v>8737</v>
      </c>
      <c r="AF2223" t="s">
        <v>8806</v>
      </c>
    </row>
    <row r="2224" spans="1:32" x14ac:dyDescent="0.35">
      <c r="A2224" t="s">
        <v>5763</v>
      </c>
      <c r="B2224" t="s">
        <v>5764</v>
      </c>
      <c r="D2224" t="s">
        <v>4280</v>
      </c>
      <c r="E2224" t="s">
        <v>367</v>
      </c>
      <c r="G2224" t="s">
        <v>15730</v>
      </c>
      <c r="H2224" s="1">
        <v>43874</v>
      </c>
      <c r="J2224">
        <v>0</v>
      </c>
      <c r="K2224" t="s">
        <v>3108</v>
      </c>
      <c r="P2224">
        <v>2500</v>
      </c>
      <c r="Q2224" s="2">
        <v>45040.780671296299</v>
      </c>
      <c r="R2224" t="s">
        <v>5765</v>
      </c>
      <c r="S2224" t="s">
        <v>5765</v>
      </c>
      <c r="U2224" s="1">
        <v>43831</v>
      </c>
      <c r="V2224" s="1">
        <v>44712</v>
      </c>
      <c r="W2224" t="s">
        <v>367</v>
      </c>
      <c r="X2224">
        <v>2500</v>
      </c>
      <c r="Y2224" t="s">
        <v>5766</v>
      </c>
      <c r="AB2224" t="s">
        <v>183</v>
      </c>
      <c r="AC2224" s="2">
        <v>45040.780682870369</v>
      </c>
      <c r="AE2224" t="s">
        <v>8740</v>
      </c>
      <c r="AF2224" t="s">
        <v>8806</v>
      </c>
    </row>
    <row r="2225" spans="1:32" x14ac:dyDescent="0.35">
      <c r="A2225" t="s">
        <v>5204</v>
      </c>
      <c r="B2225" t="s">
        <v>5205</v>
      </c>
      <c r="D2225" t="s">
        <v>208</v>
      </c>
      <c r="E2225" t="s">
        <v>190</v>
      </c>
      <c r="G2225" t="s">
        <v>15731</v>
      </c>
      <c r="J2225">
        <v>0</v>
      </c>
      <c r="K2225" t="s">
        <v>3108</v>
      </c>
      <c r="P2225">
        <v>110000</v>
      </c>
      <c r="Q2225" s="2">
        <v>45040.780717592592</v>
      </c>
      <c r="R2225" t="s">
        <v>5206</v>
      </c>
      <c r="S2225" t="s">
        <v>5206</v>
      </c>
      <c r="U2225" s="1">
        <v>43773</v>
      </c>
      <c r="V2225" s="1">
        <v>44868</v>
      </c>
      <c r="W2225" t="s">
        <v>190</v>
      </c>
      <c r="X2225">
        <v>110000</v>
      </c>
      <c r="Y2225" t="s">
        <v>5207</v>
      </c>
      <c r="AB2225" t="s">
        <v>3114</v>
      </c>
      <c r="AC2225" s="2">
        <v>45040.780717592592</v>
      </c>
      <c r="AE2225" t="s">
        <v>8756</v>
      </c>
      <c r="AF2225" t="s">
        <v>53</v>
      </c>
    </row>
    <row r="2226" spans="1:32" x14ac:dyDescent="0.35">
      <c r="A2226" t="s">
        <v>7476</v>
      </c>
      <c r="B2226" t="s">
        <v>56</v>
      </c>
      <c r="D2226" t="s">
        <v>803</v>
      </c>
      <c r="E2226" t="s">
        <v>50</v>
      </c>
      <c r="G2226" t="s">
        <v>15732</v>
      </c>
      <c r="J2226">
        <v>0</v>
      </c>
      <c r="K2226" t="s">
        <v>3108</v>
      </c>
      <c r="P2226">
        <v>96000</v>
      </c>
      <c r="Q2226" s="2">
        <v>45040.780763888892</v>
      </c>
      <c r="R2226" t="s">
        <v>57</v>
      </c>
      <c r="S2226" t="s">
        <v>802</v>
      </c>
      <c r="U2226" s="1">
        <v>43882</v>
      </c>
      <c r="V2226" s="1">
        <v>45199</v>
      </c>
      <c r="W2226" t="s">
        <v>50</v>
      </c>
      <c r="X2226">
        <v>96000</v>
      </c>
      <c r="Y2226" t="s">
        <v>61</v>
      </c>
      <c r="AB2226" t="s">
        <v>3114</v>
      </c>
      <c r="AC2226" s="2">
        <v>45040.780763888892</v>
      </c>
      <c r="AE2226" t="s">
        <v>8750</v>
      </c>
      <c r="AF2226" t="s">
        <v>53</v>
      </c>
    </row>
    <row r="2227" spans="1:32" x14ac:dyDescent="0.35">
      <c r="A2227" t="s">
        <v>4072</v>
      </c>
      <c r="B2227" t="s">
        <v>63</v>
      </c>
      <c r="D2227" t="s">
        <v>62</v>
      </c>
      <c r="E2227" t="s">
        <v>39</v>
      </c>
      <c r="G2227" t="s">
        <v>15733</v>
      </c>
      <c r="H2227" s="1">
        <v>43689</v>
      </c>
      <c r="J2227">
        <v>0</v>
      </c>
      <c r="K2227" t="s">
        <v>3108</v>
      </c>
      <c r="P2227">
        <v>80000</v>
      </c>
      <c r="Q2227" s="2">
        <v>45040.780798611115</v>
      </c>
      <c r="R2227" t="s">
        <v>28</v>
      </c>
      <c r="S2227" t="s">
        <v>28</v>
      </c>
      <c r="U2227" s="1">
        <v>43709</v>
      </c>
      <c r="V2227" s="1">
        <v>45169</v>
      </c>
      <c r="W2227" t="s">
        <v>122</v>
      </c>
      <c r="X2227">
        <v>80000</v>
      </c>
      <c r="Y2227" t="s">
        <v>64</v>
      </c>
      <c r="AB2227" t="s">
        <v>3114</v>
      </c>
      <c r="AC2227" s="2">
        <v>45040.780798611115</v>
      </c>
      <c r="AE2227" t="s">
        <v>8694</v>
      </c>
      <c r="AF2227" t="s">
        <v>8806</v>
      </c>
    </row>
    <row r="2228" spans="1:32" x14ac:dyDescent="0.35">
      <c r="A2228" t="s">
        <v>7634</v>
      </c>
      <c r="B2228" t="s">
        <v>7635</v>
      </c>
      <c r="D2228" t="s">
        <v>4466</v>
      </c>
      <c r="E2228" t="s">
        <v>272</v>
      </c>
      <c r="G2228" t="s">
        <v>15735</v>
      </c>
      <c r="H2228" s="1">
        <v>43937</v>
      </c>
      <c r="J2228">
        <v>0</v>
      </c>
      <c r="K2228" t="s">
        <v>3108</v>
      </c>
      <c r="P2228">
        <v>345142.66999999899</v>
      </c>
      <c r="Q2228" s="2">
        <v>45040.780844907407</v>
      </c>
      <c r="R2228" t="s">
        <v>5870</v>
      </c>
      <c r="S2228" t="s">
        <v>5870</v>
      </c>
      <c r="U2228" s="1">
        <v>43928</v>
      </c>
      <c r="V2228" s="1">
        <v>44742</v>
      </c>
      <c r="W2228" t="s">
        <v>272</v>
      </c>
      <c r="X2228">
        <v>345142.67</v>
      </c>
      <c r="Y2228" t="s">
        <v>7636</v>
      </c>
      <c r="AB2228" t="s">
        <v>183</v>
      </c>
      <c r="AC2228" s="2">
        <v>45040.780844907407</v>
      </c>
      <c r="AE2228" t="s">
        <v>8737</v>
      </c>
      <c r="AF2228" t="s">
        <v>8806</v>
      </c>
    </row>
    <row r="2229" spans="1:32" x14ac:dyDescent="0.35">
      <c r="A2229" t="s">
        <v>5868</v>
      </c>
      <c r="B2229" t="s">
        <v>5869</v>
      </c>
      <c r="D2229" t="s">
        <v>941</v>
      </c>
      <c r="E2229" t="s">
        <v>232</v>
      </c>
      <c r="G2229" t="s">
        <v>15736</v>
      </c>
      <c r="H2229" s="1">
        <v>43936</v>
      </c>
      <c r="J2229">
        <v>0</v>
      </c>
      <c r="K2229" t="s">
        <v>3108</v>
      </c>
      <c r="P2229">
        <v>393175.25</v>
      </c>
      <c r="Q2229" s="2">
        <v>45040.78087962963</v>
      </c>
      <c r="R2229" t="s">
        <v>5870</v>
      </c>
      <c r="S2229" t="s">
        <v>5870</v>
      </c>
      <c r="U2229" s="1">
        <v>43928</v>
      </c>
      <c r="V2229" s="1">
        <v>44742</v>
      </c>
      <c r="W2229" t="s">
        <v>232</v>
      </c>
      <c r="X2229">
        <v>393175.25</v>
      </c>
      <c r="Y2229" t="s">
        <v>5871</v>
      </c>
      <c r="AB2229" t="s">
        <v>183</v>
      </c>
      <c r="AC2229" s="2">
        <v>45040.78087962963</v>
      </c>
      <c r="AE2229" t="s">
        <v>8737</v>
      </c>
      <c r="AF2229" t="s">
        <v>232</v>
      </c>
    </row>
    <row r="2230" spans="1:32" x14ac:dyDescent="0.35">
      <c r="A2230" t="s">
        <v>3122</v>
      </c>
      <c r="B2230" t="s">
        <v>3123</v>
      </c>
      <c r="D2230" t="s">
        <v>3124</v>
      </c>
      <c r="E2230" t="s">
        <v>149</v>
      </c>
      <c r="G2230" t="s">
        <v>15737</v>
      </c>
      <c r="H2230" s="1">
        <v>43936</v>
      </c>
      <c r="J2230">
        <v>0</v>
      </c>
      <c r="K2230" t="s">
        <v>3108</v>
      </c>
      <c r="P2230">
        <v>236676</v>
      </c>
      <c r="Q2230" s="2">
        <v>45040.780914351853</v>
      </c>
      <c r="R2230" t="s">
        <v>35</v>
      </c>
      <c r="S2230" t="s">
        <v>35</v>
      </c>
      <c r="U2230" s="1">
        <v>43952</v>
      </c>
      <c r="V2230" s="1">
        <v>45046</v>
      </c>
      <c r="W2230" t="s">
        <v>149</v>
      </c>
      <c r="X2230">
        <v>236676</v>
      </c>
      <c r="Y2230" t="s">
        <v>3125</v>
      </c>
      <c r="AB2230" t="s">
        <v>3114</v>
      </c>
      <c r="AC2230" s="2">
        <v>45040.780925925923</v>
      </c>
      <c r="AE2230" t="s">
        <v>8656</v>
      </c>
      <c r="AF2230" t="s">
        <v>53</v>
      </c>
    </row>
    <row r="2231" spans="1:32" x14ac:dyDescent="0.35">
      <c r="A2231" t="s">
        <v>6840</v>
      </c>
      <c r="B2231" t="s">
        <v>6841</v>
      </c>
      <c r="D2231" t="s">
        <v>714</v>
      </c>
      <c r="E2231" t="s">
        <v>39</v>
      </c>
      <c r="G2231" t="s">
        <v>15738</v>
      </c>
      <c r="H2231" s="1">
        <v>43853</v>
      </c>
      <c r="J2231">
        <v>0</v>
      </c>
      <c r="K2231" t="s">
        <v>3108</v>
      </c>
      <c r="P2231">
        <v>37174</v>
      </c>
      <c r="Q2231" s="2">
        <v>45040.781006944446</v>
      </c>
      <c r="R2231" t="s">
        <v>531</v>
      </c>
      <c r="U2231" s="1">
        <v>43719</v>
      </c>
      <c r="V2231" s="1">
        <v>44439</v>
      </c>
      <c r="W2231" t="s">
        <v>39</v>
      </c>
      <c r="X2231">
        <v>37174</v>
      </c>
      <c r="Y2231" t="s">
        <v>6842</v>
      </c>
      <c r="AB2231" t="s">
        <v>3114</v>
      </c>
      <c r="AC2231" s="2">
        <v>45040.781018518515</v>
      </c>
      <c r="AE2231" t="s">
        <v>8694</v>
      </c>
      <c r="AF2231" t="s">
        <v>8806</v>
      </c>
    </row>
    <row r="2232" spans="1:32" x14ac:dyDescent="0.35">
      <c r="A2232" t="s">
        <v>5266</v>
      </c>
      <c r="B2232" t="s">
        <v>5267</v>
      </c>
      <c r="D2232" t="s">
        <v>3784</v>
      </c>
      <c r="E2232" t="s">
        <v>1444</v>
      </c>
      <c r="G2232" t="s">
        <v>15739</v>
      </c>
      <c r="H2232" s="1">
        <v>43943</v>
      </c>
      <c r="J2232">
        <v>0</v>
      </c>
      <c r="K2232" t="s">
        <v>3108</v>
      </c>
      <c r="P2232">
        <v>58873.349999999897</v>
      </c>
      <c r="Q2232" s="2">
        <v>45040.781053240738</v>
      </c>
      <c r="R2232" t="s">
        <v>657</v>
      </c>
      <c r="S2232" t="s">
        <v>657</v>
      </c>
      <c r="U2232" s="1">
        <v>43952</v>
      </c>
      <c r="V2232" s="1">
        <v>44651</v>
      </c>
      <c r="W2232" t="s">
        <v>1444</v>
      </c>
      <c r="X2232">
        <v>58873.35</v>
      </c>
      <c r="Y2232" t="s">
        <v>5268</v>
      </c>
      <c r="AB2232" t="s">
        <v>183</v>
      </c>
      <c r="AC2232" s="2">
        <v>45040.781053240738</v>
      </c>
      <c r="AE2232" t="s">
        <v>8656</v>
      </c>
      <c r="AF2232" t="s">
        <v>162</v>
      </c>
    </row>
    <row r="2233" spans="1:32" x14ac:dyDescent="0.35">
      <c r="A2233" t="s">
        <v>5767</v>
      </c>
      <c r="B2233" t="s">
        <v>5768</v>
      </c>
      <c r="D2233" t="s">
        <v>5769</v>
      </c>
      <c r="E2233" t="s">
        <v>496</v>
      </c>
      <c r="G2233" t="s">
        <v>15740</v>
      </c>
      <c r="J2233">
        <v>0</v>
      </c>
      <c r="K2233" t="s">
        <v>3108</v>
      </c>
      <c r="P2233">
        <v>500000</v>
      </c>
      <c r="Q2233" s="2">
        <v>45040.781099537038</v>
      </c>
      <c r="R2233" t="s">
        <v>5624</v>
      </c>
      <c r="S2233" t="s">
        <v>5624</v>
      </c>
      <c r="U2233" s="1">
        <v>43952</v>
      </c>
      <c r="V2233" s="1">
        <v>45291</v>
      </c>
      <c r="W2233" t="s">
        <v>496</v>
      </c>
      <c r="X2233">
        <v>500000</v>
      </c>
      <c r="Y2233" t="s">
        <v>5770</v>
      </c>
      <c r="AB2233" t="s">
        <v>3114</v>
      </c>
      <c r="AC2233" s="2">
        <v>45040.781111111108</v>
      </c>
      <c r="AE2233" t="s">
        <v>8656</v>
      </c>
      <c r="AF2233" t="s">
        <v>53</v>
      </c>
    </row>
    <row r="2234" spans="1:32" x14ac:dyDescent="0.35">
      <c r="A2234" t="s">
        <v>6178</v>
      </c>
      <c r="B2234" t="s">
        <v>6179</v>
      </c>
      <c r="D2234" t="s">
        <v>1083</v>
      </c>
      <c r="E2234" t="s">
        <v>166</v>
      </c>
      <c r="G2234" t="s">
        <v>15741</v>
      </c>
      <c r="J2234">
        <v>0</v>
      </c>
      <c r="K2234" t="s">
        <v>3108</v>
      </c>
      <c r="P2234">
        <v>313333</v>
      </c>
      <c r="Q2234" s="2">
        <v>45040.781168981484</v>
      </c>
      <c r="R2234" t="s">
        <v>1720</v>
      </c>
      <c r="S2234" t="s">
        <v>362</v>
      </c>
      <c r="U2234" s="1">
        <v>43882</v>
      </c>
      <c r="V2234" s="1">
        <v>45198</v>
      </c>
      <c r="W2234" t="s">
        <v>166</v>
      </c>
      <c r="X2234">
        <v>313333</v>
      </c>
      <c r="Y2234" t="s">
        <v>6180</v>
      </c>
      <c r="AB2234" t="s">
        <v>3114</v>
      </c>
      <c r="AC2234" s="2">
        <v>45040.781168981484</v>
      </c>
      <c r="AE2234" t="s">
        <v>8750</v>
      </c>
      <c r="AF2234" t="s">
        <v>29</v>
      </c>
    </row>
    <row r="2235" spans="1:32" x14ac:dyDescent="0.35">
      <c r="A2235" t="s">
        <v>5019</v>
      </c>
      <c r="B2235" t="s">
        <v>5020</v>
      </c>
      <c r="D2235" t="s">
        <v>1781</v>
      </c>
      <c r="E2235" t="s">
        <v>219</v>
      </c>
      <c r="G2235" t="s">
        <v>15743</v>
      </c>
      <c r="H2235" s="1">
        <v>43943</v>
      </c>
      <c r="J2235">
        <v>0</v>
      </c>
      <c r="K2235" t="s">
        <v>3108</v>
      </c>
      <c r="P2235">
        <v>50794</v>
      </c>
      <c r="Q2235" s="2">
        <v>45040.781273148146</v>
      </c>
      <c r="R2235" t="s">
        <v>221</v>
      </c>
      <c r="S2235" t="s">
        <v>221</v>
      </c>
      <c r="U2235" s="1">
        <v>43739</v>
      </c>
      <c r="V2235" s="1">
        <v>44834</v>
      </c>
      <c r="W2235" t="s">
        <v>219</v>
      </c>
      <c r="X2235">
        <v>50794</v>
      </c>
      <c r="Y2235" t="s">
        <v>5021</v>
      </c>
      <c r="AB2235" t="s">
        <v>183</v>
      </c>
      <c r="AC2235" s="2">
        <v>45040.781273148146</v>
      </c>
      <c r="AE2235" t="s">
        <v>8729</v>
      </c>
      <c r="AF2235" t="s">
        <v>8806</v>
      </c>
    </row>
    <row r="2236" spans="1:32" x14ac:dyDescent="0.35">
      <c r="A2236" t="s">
        <v>8493</v>
      </c>
      <c r="B2236" t="s">
        <v>8494</v>
      </c>
      <c r="D2236" t="s">
        <v>1781</v>
      </c>
      <c r="E2236" t="s">
        <v>219</v>
      </c>
      <c r="G2236" t="s">
        <v>15744</v>
      </c>
      <c r="H2236" s="1">
        <v>43951</v>
      </c>
      <c r="J2236">
        <v>0</v>
      </c>
      <c r="K2236" t="s">
        <v>3108</v>
      </c>
      <c r="O2236" t="s">
        <v>47</v>
      </c>
      <c r="P2236">
        <v>43951</v>
      </c>
      <c r="Q2236" s="2">
        <v>45040.781342592592</v>
      </c>
      <c r="R2236" t="s">
        <v>221</v>
      </c>
      <c r="S2236" t="s">
        <v>221</v>
      </c>
      <c r="U2236" s="1">
        <v>43739</v>
      </c>
      <c r="V2236" s="1">
        <v>45565</v>
      </c>
      <c r="W2236" t="s">
        <v>219</v>
      </c>
      <c r="X2236">
        <v>43951</v>
      </c>
      <c r="Y2236" t="s">
        <v>8495</v>
      </c>
      <c r="AB2236" t="s">
        <v>3114</v>
      </c>
      <c r="AC2236" s="2">
        <v>45040.781342592592</v>
      </c>
      <c r="AE2236" t="s">
        <v>8729</v>
      </c>
      <c r="AF2236" t="s">
        <v>8806</v>
      </c>
    </row>
    <row r="2237" spans="1:32" x14ac:dyDescent="0.35">
      <c r="A2237" t="s">
        <v>5042</v>
      </c>
      <c r="B2237" t="s">
        <v>5043</v>
      </c>
      <c r="D2237" t="s">
        <v>5044</v>
      </c>
      <c r="E2237" t="s">
        <v>757</v>
      </c>
      <c r="G2237" t="s">
        <v>15745</v>
      </c>
      <c r="J2237">
        <v>0</v>
      </c>
      <c r="K2237" t="s">
        <v>3108</v>
      </c>
      <c r="P2237">
        <v>47262.37</v>
      </c>
      <c r="Q2237" s="2">
        <v>45040.781481481485</v>
      </c>
      <c r="R2237" t="s">
        <v>249</v>
      </c>
      <c r="U2237" s="1">
        <v>43952</v>
      </c>
      <c r="V2237" s="1">
        <v>44440</v>
      </c>
      <c r="W2237" t="s">
        <v>757</v>
      </c>
      <c r="X2237">
        <v>47262.37</v>
      </c>
      <c r="Y2237" t="s">
        <v>5045</v>
      </c>
      <c r="AB2237" t="s">
        <v>183</v>
      </c>
      <c r="AC2237" s="2">
        <v>45040.781493055554</v>
      </c>
      <c r="AE2237" t="s">
        <v>8656</v>
      </c>
      <c r="AF2237" t="s">
        <v>8806</v>
      </c>
    </row>
    <row r="2238" spans="1:32" x14ac:dyDescent="0.35">
      <c r="A2238" t="s">
        <v>7505</v>
      </c>
      <c r="B2238" t="s">
        <v>7506</v>
      </c>
      <c r="D2238" t="s">
        <v>3523</v>
      </c>
      <c r="E2238" t="s">
        <v>757</v>
      </c>
      <c r="G2238" t="s">
        <v>15746</v>
      </c>
      <c r="H2238" s="1">
        <v>43942</v>
      </c>
      <c r="J2238">
        <v>0</v>
      </c>
      <c r="K2238" t="s">
        <v>3108</v>
      </c>
      <c r="P2238">
        <v>1358219</v>
      </c>
      <c r="Q2238" s="2">
        <v>45040.781527777777</v>
      </c>
      <c r="R2238" t="s">
        <v>221</v>
      </c>
      <c r="S2238" t="s">
        <v>221</v>
      </c>
      <c r="U2238" s="1">
        <v>43739</v>
      </c>
      <c r="V2238" s="1">
        <v>44469</v>
      </c>
      <c r="W2238" t="s">
        <v>1378</v>
      </c>
      <c r="X2238">
        <v>1358219</v>
      </c>
      <c r="Y2238" t="s">
        <v>7507</v>
      </c>
      <c r="AB2238" t="s">
        <v>183</v>
      </c>
      <c r="AC2238" s="2">
        <v>45040.781527777777</v>
      </c>
      <c r="AE2238" t="s">
        <v>8729</v>
      </c>
      <c r="AF2238" t="s">
        <v>8806</v>
      </c>
    </row>
    <row r="2239" spans="1:32" x14ac:dyDescent="0.35">
      <c r="A2239" t="s">
        <v>6445</v>
      </c>
      <c r="B2239" t="s">
        <v>6446</v>
      </c>
      <c r="D2239" t="s">
        <v>1297</v>
      </c>
      <c r="E2239" t="s">
        <v>232</v>
      </c>
      <c r="G2239" t="s">
        <v>15747</v>
      </c>
      <c r="J2239">
        <v>0</v>
      </c>
      <c r="K2239" t="s">
        <v>3108</v>
      </c>
      <c r="P2239">
        <v>14551.1</v>
      </c>
      <c r="Q2239" s="2">
        <v>45040.781701388885</v>
      </c>
      <c r="R2239" t="s">
        <v>111</v>
      </c>
      <c r="S2239" t="s">
        <v>111</v>
      </c>
      <c r="U2239" s="1">
        <v>43952</v>
      </c>
      <c r="V2239" s="1">
        <v>44469</v>
      </c>
      <c r="W2239" t="s">
        <v>232</v>
      </c>
      <c r="X2239">
        <v>14551.1</v>
      </c>
      <c r="Y2239" t="s">
        <v>6447</v>
      </c>
      <c r="AB2239" t="s">
        <v>3114</v>
      </c>
      <c r="AC2239" s="2">
        <v>45040.781712962962</v>
      </c>
      <c r="AE2239" t="s">
        <v>8656</v>
      </c>
      <c r="AF2239" t="s">
        <v>232</v>
      </c>
    </row>
    <row r="2240" spans="1:32" x14ac:dyDescent="0.35">
      <c r="A2240" t="s">
        <v>3801</v>
      </c>
      <c r="B2240" t="s">
        <v>3802</v>
      </c>
      <c r="D2240" t="s">
        <v>1189</v>
      </c>
      <c r="E2240" t="s">
        <v>50</v>
      </c>
      <c r="G2240" t="s">
        <v>15748</v>
      </c>
      <c r="H2240" s="1">
        <v>43843</v>
      </c>
      <c r="J2240">
        <v>0</v>
      </c>
      <c r="K2240" t="s">
        <v>3108</v>
      </c>
      <c r="P2240">
        <v>117879</v>
      </c>
      <c r="Q2240" s="2">
        <v>45040.781747685185</v>
      </c>
      <c r="R2240" t="s">
        <v>318</v>
      </c>
      <c r="S2240" t="s">
        <v>1190</v>
      </c>
      <c r="U2240" s="1">
        <v>43843</v>
      </c>
      <c r="V2240" s="1">
        <v>44592</v>
      </c>
      <c r="W2240" t="s">
        <v>50</v>
      </c>
      <c r="X2240">
        <v>117879</v>
      </c>
      <c r="Y2240" t="s">
        <v>3803</v>
      </c>
      <c r="AB2240" t="s">
        <v>183</v>
      </c>
      <c r="AC2240" s="2">
        <v>45040.781747685185</v>
      </c>
      <c r="AE2240" t="s">
        <v>8740</v>
      </c>
      <c r="AF2240" t="s">
        <v>53</v>
      </c>
    </row>
    <row r="2241" spans="1:32" x14ac:dyDescent="0.35">
      <c r="A2241" t="s">
        <v>6905</v>
      </c>
      <c r="B2241" t="s">
        <v>6906</v>
      </c>
      <c r="D2241" t="s">
        <v>699</v>
      </c>
      <c r="E2241" t="s">
        <v>50</v>
      </c>
      <c r="G2241" t="s">
        <v>15749</v>
      </c>
      <c r="H2241" s="1">
        <v>43959</v>
      </c>
      <c r="J2241">
        <v>0</v>
      </c>
      <c r="K2241" t="s">
        <v>3108</v>
      </c>
      <c r="P2241">
        <v>75000</v>
      </c>
      <c r="Q2241" s="2">
        <v>45040.781851851854</v>
      </c>
      <c r="R2241" t="s">
        <v>318</v>
      </c>
      <c r="S2241" t="s">
        <v>1190</v>
      </c>
      <c r="U2241" s="1">
        <v>43959</v>
      </c>
      <c r="V2241" s="1">
        <v>45299</v>
      </c>
      <c r="W2241" t="s">
        <v>50</v>
      </c>
      <c r="X2241">
        <v>75000</v>
      </c>
      <c r="Y2241" t="s">
        <v>6907</v>
      </c>
      <c r="AB2241" t="s">
        <v>3114</v>
      </c>
      <c r="AC2241" s="2">
        <v>45040.781863425924</v>
      </c>
      <c r="AE2241" t="s">
        <v>8656</v>
      </c>
      <c r="AF2241" t="s">
        <v>53</v>
      </c>
    </row>
    <row r="2242" spans="1:32" x14ac:dyDescent="0.35">
      <c r="A2242" t="s">
        <v>6131</v>
      </c>
      <c r="B2242" t="s">
        <v>6132</v>
      </c>
      <c r="D2242" t="s">
        <v>199</v>
      </c>
      <c r="E2242" t="s">
        <v>198</v>
      </c>
      <c r="G2242" t="s">
        <v>15750</v>
      </c>
      <c r="J2242">
        <v>0</v>
      </c>
      <c r="K2242" t="s">
        <v>3108</v>
      </c>
      <c r="P2242">
        <v>185854</v>
      </c>
      <c r="Q2242" s="2">
        <v>45040.781909722224</v>
      </c>
      <c r="R2242" t="s">
        <v>201</v>
      </c>
      <c r="S2242" t="s">
        <v>201</v>
      </c>
      <c r="U2242" s="1">
        <v>43952</v>
      </c>
      <c r="V2242" s="1">
        <v>44619</v>
      </c>
      <c r="W2242" t="s">
        <v>198</v>
      </c>
      <c r="X2242">
        <v>185854</v>
      </c>
      <c r="Y2242" t="s">
        <v>6133</v>
      </c>
      <c r="AB2242" t="s">
        <v>3114</v>
      </c>
      <c r="AC2242" s="2">
        <v>45040.781909722224</v>
      </c>
      <c r="AE2242" t="s">
        <v>8656</v>
      </c>
      <c r="AF2242" t="s">
        <v>202</v>
      </c>
    </row>
    <row r="2243" spans="1:32" x14ac:dyDescent="0.35">
      <c r="A2243" t="s">
        <v>8499</v>
      </c>
      <c r="B2243" t="s">
        <v>8500</v>
      </c>
      <c r="D2243" t="s">
        <v>180</v>
      </c>
      <c r="E2243" t="s">
        <v>122</v>
      </c>
      <c r="G2243" t="s">
        <v>15751</v>
      </c>
      <c r="H2243" s="1">
        <v>43881</v>
      </c>
      <c r="J2243">
        <v>0</v>
      </c>
      <c r="K2243" t="s">
        <v>3108</v>
      </c>
      <c r="P2243">
        <v>7859.9899999999898</v>
      </c>
      <c r="Q2243" s="2">
        <v>45040.781944444447</v>
      </c>
      <c r="R2243" t="s">
        <v>3055</v>
      </c>
      <c r="S2243" t="s">
        <v>3055</v>
      </c>
      <c r="U2243" s="1">
        <v>43881</v>
      </c>
      <c r="V2243" s="1">
        <v>44593</v>
      </c>
      <c r="W2243" t="s">
        <v>122</v>
      </c>
      <c r="X2243">
        <v>7859.99</v>
      </c>
      <c r="Y2243" t="s">
        <v>8501</v>
      </c>
      <c r="AB2243" t="s">
        <v>183</v>
      </c>
      <c r="AC2243" s="2">
        <v>45040.781944444447</v>
      </c>
      <c r="AE2243" t="s">
        <v>8750</v>
      </c>
      <c r="AF2243" t="s">
        <v>8806</v>
      </c>
    </row>
    <row r="2244" spans="1:32" x14ac:dyDescent="0.35">
      <c r="A2244" t="s">
        <v>4631</v>
      </c>
      <c r="B2244" t="s">
        <v>4632</v>
      </c>
      <c r="D2244" t="s">
        <v>208</v>
      </c>
      <c r="E2244" t="s">
        <v>190</v>
      </c>
      <c r="G2244" t="s">
        <v>15752</v>
      </c>
      <c r="J2244">
        <v>0</v>
      </c>
      <c r="K2244" t="s">
        <v>3108</v>
      </c>
      <c r="P2244">
        <v>413333</v>
      </c>
      <c r="Q2244" s="2">
        <v>45040.782037037039</v>
      </c>
      <c r="R2244" t="s">
        <v>348</v>
      </c>
      <c r="S2244" t="s">
        <v>100</v>
      </c>
      <c r="U2244" s="1">
        <v>43971</v>
      </c>
      <c r="V2244" s="1">
        <v>44925</v>
      </c>
      <c r="W2244" t="s">
        <v>190</v>
      </c>
      <c r="X2244">
        <v>413333</v>
      </c>
      <c r="Y2244" t="s">
        <v>4633</v>
      </c>
      <c r="AB2244" t="s">
        <v>3114</v>
      </c>
      <c r="AC2244" s="2">
        <v>45040.782037037039</v>
      </c>
      <c r="AE2244" t="s">
        <v>8656</v>
      </c>
      <c r="AF2244" t="s">
        <v>53</v>
      </c>
    </row>
    <row r="2245" spans="1:32" x14ac:dyDescent="0.35">
      <c r="A2245" t="s">
        <v>6003</v>
      </c>
      <c r="B2245" t="s">
        <v>6004</v>
      </c>
      <c r="D2245" t="s">
        <v>1125</v>
      </c>
      <c r="E2245" t="s">
        <v>11</v>
      </c>
      <c r="G2245" t="s">
        <v>15753</v>
      </c>
      <c r="J2245">
        <v>0</v>
      </c>
      <c r="K2245" t="s">
        <v>3108</v>
      </c>
      <c r="P2245">
        <v>110177</v>
      </c>
      <c r="Q2245" s="2">
        <v>45040.782083333332</v>
      </c>
      <c r="R2245" t="s">
        <v>614</v>
      </c>
      <c r="S2245" t="s">
        <v>221</v>
      </c>
      <c r="U2245" s="1">
        <v>43709</v>
      </c>
      <c r="V2245" s="1">
        <v>45169</v>
      </c>
      <c r="W2245" t="s">
        <v>11</v>
      </c>
      <c r="X2245">
        <v>110177</v>
      </c>
      <c r="Y2245" t="s">
        <v>6005</v>
      </c>
      <c r="AB2245" t="s">
        <v>3114</v>
      </c>
      <c r="AC2245" s="2">
        <v>45040.782083333332</v>
      </c>
      <c r="AE2245" t="s">
        <v>8694</v>
      </c>
      <c r="AF2245" t="s">
        <v>8806</v>
      </c>
    </row>
    <row r="2246" spans="1:32" x14ac:dyDescent="0.35">
      <c r="A2246" t="s">
        <v>5645</v>
      </c>
      <c r="B2246" t="s">
        <v>5646</v>
      </c>
      <c r="D2246" t="s">
        <v>649</v>
      </c>
      <c r="E2246" t="s">
        <v>511</v>
      </c>
      <c r="G2246" t="s">
        <v>15754</v>
      </c>
      <c r="H2246" s="1">
        <v>44098</v>
      </c>
      <c r="J2246">
        <v>0</v>
      </c>
      <c r="K2246" t="s">
        <v>3108</v>
      </c>
      <c r="P2246">
        <v>248848.41</v>
      </c>
      <c r="Q2246" s="2">
        <v>45040.782129629632</v>
      </c>
      <c r="R2246" t="s">
        <v>100</v>
      </c>
      <c r="S2246" t="s">
        <v>100</v>
      </c>
      <c r="U2246" s="1">
        <v>44002</v>
      </c>
      <c r="V2246" s="1">
        <v>44561</v>
      </c>
      <c r="W2246" t="s">
        <v>511</v>
      </c>
      <c r="X2246">
        <v>248848.41</v>
      </c>
      <c r="Y2246" t="s">
        <v>5647</v>
      </c>
      <c r="AB2246" t="s">
        <v>183</v>
      </c>
      <c r="AC2246" s="2">
        <v>45040.782129629632</v>
      </c>
      <c r="AE2246" t="s">
        <v>8702</v>
      </c>
      <c r="AF2246" t="s">
        <v>53</v>
      </c>
    </row>
    <row r="2247" spans="1:32" x14ac:dyDescent="0.35">
      <c r="A2247" t="s">
        <v>8360</v>
      </c>
      <c r="B2247" t="s">
        <v>8361</v>
      </c>
      <c r="D2247" t="s">
        <v>8362</v>
      </c>
      <c r="E2247" t="s">
        <v>149</v>
      </c>
      <c r="G2247" t="s">
        <v>15755</v>
      </c>
      <c r="H2247" s="1">
        <v>43971</v>
      </c>
      <c r="J2247">
        <v>0</v>
      </c>
      <c r="K2247" t="s">
        <v>3108</v>
      </c>
      <c r="P2247">
        <v>0</v>
      </c>
      <c r="Q2247" s="2">
        <v>45040.782164351855</v>
      </c>
      <c r="R2247" t="s">
        <v>35</v>
      </c>
      <c r="S2247" t="s">
        <v>35</v>
      </c>
      <c r="U2247" s="1">
        <v>43983</v>
      </c>
      <c r="V2247" s="1">
        <v>44712</v>
      </c>
      <c r="W2247" t="s">
        <v>149</v>
      </c>
      <c r="X2247">
        <v>0</v>
      </c>
      <c r="Y2247" t="s">
        <v>8363</v>
      </c>
      <c r="AB2247" t="s">
        <v>183</v>
      </c>
      <c r="AC2247" s="2">
        <v>45040.782164351855</v>
      </c>
      <c r="AE2247" t="s">
        <v>8702</v>
      </c>
      <c r="AF2247" t="s">
        <v>53</v>
      </c>
    </row>
    <row r="2248" spans="1:32" x14ac:dyDescent="0.35">
      <c r="A2248" t="s">
        <v>8389</v>
      </c>
      <c r="B2248" t="s">
        <v>8390</v>
      </c>
      <c r="D2248" t="s">
        <v>1360</v>
      </c>
      <c r="E2248" t="s">
        <v>115</v>
      </c>
      <c r="G2248" t="s">
        <v>15756</v>
      </c>
      <c r="H2248" s="1">
        <v>43931</v>
      </c>
      <c r="J2248">
        <v>0</v>
      </c>
      <c r="K2248" t="s">
        <v>3108</v>
      </c>
      <c r="P2248">
        <v>7501.68</v>
      </c>
      <c r="Q2248" s="2">
        <v>45040.782199074078</v>
      </c>
      <c r="R2248" t="s">
        <v>614</v>
      </c>
      <c r="S2248" t="s">
        <v>155</v>
      </c>
      <c r="U2248" s="1">
        <v>43720</v>
      </c>
      <c r="V2248" s="1">
        <v>44834</v>
      </c>
      <c r="W2248" t="s">
        <v>115</v>
      </c>
      <c r="X2248">
        <v>7501.68</v>
      </c>
      <c r="Y2248" t="s">
        <v>8391</v>
      </c>
      <c r="AB2248" t="s">
        <v>183</v>
      </c>
      <c r="AC2248" s="2">
        <v>45040.782210648147</v>
      </c>
      <c r="AE2248" t="s">
        <v>8694</v>
      </c>
      <c r="AF2248" t="s">
        <v>8806</v>
      </c>
    </row>
    <row r="2249" spans="1:32" x14ac:dyDescent="0.35">
      <c r="A2249" t="s">
        <v>7615</v>
      </c>
      <c r="B2249" t="s">
        <v>6999</v>
      </c>
      <c r="D2249" t="s">
        <v>7616</v>
      </c>
      <c r="E2249" t="s">
        <v>455</v>
      </c>
      <c r="G2249" t="s">
        <v>15757</v>
      </c>
      <c r="J2249">
        <v>0</v>
      </c>
      <c r="K2249" t="s">
        <v>3108</v>
      </c>
      <c r="P2249">
        <v>64998.529999999897</v>
      </c>
      <c r="Q2249" s="2">
        <v>45040.782280092593</v>
      </c>
      <c r="R2249" t="s">
        <v>1121</v>
      </c>
      <c r="S2249" t="s">
        <v>477</v>
      </c>
      <c r="U2249" s="1">
        <v>43709</v>
      </c>
      <c r="V2249" s="1">
        <v>44804</v>
      </c>
      <c r="W2249" t="s">
        <v>455</v>
      </c>
      <c r="X2249">
        <v>64998.53</v>
      </c>
      <c r="Y2249" t="s">
        <v>7617</v>
      </c>
      <c r="AB2249" t="s">
        <v>3114</v>
      </c>
      <c r="AC2249" s="2">
        <v>45040.782280092593</v>
      </c>
      <c r="AE2249" t="s">
        <v>8694</v>
      </c>
      <c r="AF2249" t="s">
        <v>29</v>
      </c>
    </row>
    <row r="2250" spans="1:32" x14ac:dyDescent="0.35">
      <c r="A2250" t="s">
        <v>3913</v>
      </c>
      <c r="B2250" t="s">
        <v>3914</v>
      </c>
      <c r="D2250" t="s">
        <v>883</v>
      </c>
      <c r="E2250" t="s">
        <v>39</v>
      </c>
      <c r="G2250" t="s">
        <v>15758</v>
      </c>
      <c r="H2250" s="1">
        <v>43958</v>
      </c>
      <c r="J2250">
        <v>0</v>
      </c>
      <c r="K2250" t="s">
        <v>3108</v>
      </c>
      <c r="P2250">
        <v>144500</v>
      </c>
      <c r="Q2250" s="2">
        <v>45040.782326388886</v>
      </c>
      <c r="R2250" t="s">
        <v>477</v>
      </c>
      <c r="S2250" t="s">
        <v>477</v>
      </c>
      <c r="U2250" s="1">
        <v>43556</v>
      </c>
      <c r="V2250" s="1">
        <v>44592</v>
      </c>
      <c r="W2250" t="s">
        <v>39</v>
      </c>
      <c r="X2250">
        <v>144500</v>
      </c>
      <c r="Y2250" t="s">
        <v>3915</v>
      </c>
      <c r="AB2250" t="s">
        <v>3114</v>
      </c>
      <c r="AC2250" s="2">
        <v>45040.782326388886</v>
      </c>
      <c r="AE2250" t="s">
        <v>8758</v>
      </c>
      <c r="AF2250" t="s">
        <v>8806</v>
      </c>
    </row>
    <row r="2251" spans="1:32" x14ac:dyDescent="0.35">
      <c r="A2251" t="s">
        <v>7355</v>
      </c>
      <c r="B2251" t="s">
        <v>7356</v>
      </c>
      <c r="D2251" t="s">
        <v>2375</v>
      </c>
      <c r="E2251" t="s">
        <v>757</v>
      </c>
      <c r="G2251" t="s">
        <v>15759</v>
      </c>
      <c r="H2251" s="1">
        <v>43952</v>
      </c>
      <c r="J2251">
        <v>0</v>
      </c>
      <c r="K2251" t="s">
        <v>3108</v>
      </c>
      <c r="P2251">
        <v>60000</v>
      </c>
      <c r="Q2251" s="2">
        <v>45040.782361111109</v>
      </c>
      <c r="R2251" t="s">
        <v>593</v>
      </c>
      <c r="S2251" t="s">
        <v>221</v>
      </c>
      <c r="U2251" s="1">
        <v>43983</v>
      </c>
      <c r="V2251" s="1">
        <v>44530</v>
      </c>
      <c r="W2251" t="s">
        <v>757</v>
      </c>
      <c r="X2251">
        <v>60000</v>
      </c>
      <c r="Y2251" t="s">
        <v>7357</v>
      </c>
      <c r="AB2251" t="s">
        <v>3114</v>
      </c>
      <c r="AC2251" s="2">
        <v>45040.782361111109</v>
      </c>
      <c r="AE2251" t="s">
        <v>8702</v>
      </c>
      <c r="AF2251" t="s">
        <v>8806</v>
      </c>
    </row>
    <row r="2252" spans="1:32" x14ac:dyDescent="0.35">
      <c r="A2252" t="s">
        <v>6860</v>
      </c>
      <c r="B2252" t="s">
        <v>6861</v>
      </c>
      <c r="D2252" t="s">
        <v>294</v>
      </c>
      <c r="E2252" t="s">
        <v>293</v>
      </c>
      <c r="G2252" t="s">
        <v>15760</v>
      </c>
      <c r="J2252">
        <v>0</v>
      </c>
      <c r="K2252" t="s">
        <v>3108</v>
      </c>
      <c r="P2252">
        <v>319616</v>
      </c>
      <c r="Q2252" s="2">
        <v>45040.782395833332</v>
      </c>
      <c r="R2252" t="s">
        <v>404</v>
      </c>
      <c r="S2252" t="s">
        <v>404</v>
      </c>
      <c r="U2252" s="1">
        <v>43739</v>
      </c>
      <c r="V2252" s="1">
        <v>44469</v>
      </c>
      <c r="W2252" t="s">
        <v>293</v>
      </c>
      <c r="X2252">
        <v>319616</v>
      </c>
      <c r="Y2252" t="s">
        <v>6862</v>
      </c>
      <c r="AB2252" t="s">
        <v>183</v>
      </c>
      <c r="AC2252" s="2">
        <v>45040.782407407409</v>
      </c>
      <c r="AE2252" t="s">
        <v>8729</v>
      </c>
      <c r="AF2252" t="s">
        <v>29</v>
      </c>
    </row>
    <row r="2253" spans="1:32" x14ac:dyDescent="0.35">
      <c r="A2253" t="s">
        <v>6889</v>
      </c>
      <c r="B2253" t="s">
        <v>6890</v>
      </c>
      <c r="D2253" t="s">
        <v>489</v>
      </c>
      <c r="E2253" t="s">
        <v>359</v>
      </c>
      <c r="G2253" t="s">
        <v>15761</v>
      </c>
      <c r="J2253">
        <v>0</v>
      </c>
      <c r="K2253" t="s">
        <v>3108</v>
      </c>
      <c r="P2253">
        <v>697982.88</v>
      </c>
      <c r="Q2253" s="2">
        <v>45040.782511574071</v>
      </c>
      <c r="R2253" t="s">
        <v>188</v>
      </c>
      <c r="S2253" t="s">
        <v>716</v>
      </c>
      <c r="U2253" s="1">
        <v>43895</v>
      </c>
      <c r="V2253" s="1">
        <v>45107</v>
      </c>
      <c r="W2253" t="s">
        <v>355</v>
      </c>
      <c r="X2253">
        <v>697982.88</v>
      </c>
      <c r="Y2253" t="s">
        <v>6891</v>
      </c>
      <c r="AB2253" t="s">
        <v>3114</v>
      </c>
      <c r="AC2253" s="2">
        <v>45040.782523148147</v>
      </c>
      <c r="AE2253" t="s">
        <v>8677</v>
      </c>
      <c r="AF2253" t="s">
        <v>202</v>
      </c>
    </row>
    <row r="2254" spans="1:32" x14ac:dyDescent="0.35">
      <c r="A2254" t="s">
        <v>7234</v>
      </c>
      <c r="B2254" t="s">
        <v>7235</v>
      </c>
      <c r="D2254" t="s">
        <v>1228</v>
      </c>
      <c r="E2254" t="s">
        <v>39</v>
      </c>
      <c r="G2254" t="s">
        <v>15762</v>
      </c>
      <c r="J2254">
        <v>0</v>
      </c>
      <c r="K2254" t="s">
        <v>3108</v>
      </c>
      <c r="P2254">
        <v>243888</v>
      </c>
      <c r="Q2254" s="2">
        <v>45040.782557870371</v>
      </c>
      <c r="R2254" t="s">
        <v>2516</v>
      </c>
      <c r="S2254" t="s">
        <v>2516</v>
      </c>
      <c r="U2254" s="1">
        <v>43910</v>
      </c>
      <c r="V2254" s="1">
        <v>45107</v>
      </c>
      <c r="W2254" t="s">
        <v>39</v>
      </c>
      <c r="X2254">
        <v>243888</v>
      </c>
      <c r="Y2254" t="s">
        <v>7236</v>
      </c>
      <c r="AB2254" t="s">
        <v>3114</v>
      </c>
      <c r="AC2254" s="2">
        <v>45040.782557870371</v>
      </c>
      <c r="AE2254" t="s">
        <v>8677</v>
      </c>
      <c r="AF2254" t="s">
        <v>8806</v>
      </c>
    </row>
    <row r="2255" spans="1:32" x14ac:dyDescent="0.35">
      <c r="A2255" t="s">
        <v>7029</v>
      </c>
      <c r="B2255" t="s">
        <v>7030</v>
      </c>
      <c r="D2255" t="s">
        <v>1240</v>
      </c>
      <c r="E2255" t="s">
        <v>198</v>
      </c>
      <c r="G2255" t="s">
        <v>15763</v>
      </c>
      <c r="J2255">
        <v>0</v>
      </c>
      <c r="K2255" t="s">
        <v>3108</v>
      </c>
      <c r="P2255">
        <v>724000</v>
      </c>
      <c r="Q2255" s="2">
        <v>45040.782627314817</v>
      </c>
      <c r="R2255" t="s">
        <v>188</v>
      </c>
      <c r="S2255" t="s">
        <v>188</v>
      </c>
      <c r="U2255" s="1">
        <v>44013</v>
      </c>
      <c r="V2255" s="1">
        <v>45107</v>
      </c>
      <c r="W2255" t="s">
        <v>198</v>
      </c>
      <c r="X2255">
        <v>724000</v>
      </c>
      <c r="Y2255" t="s">
        <v>7031</v>
      </c>
      <c r="AB2255" t="s">
        <v>183</v>
      </c>
      <c r="AC2255" s="2">
        <v>45040.782638888886</v>
      </c>
      <c r="AE2255" t="s">
        <v>8670</v>
      </c>
      <c r="AF2255" t="s">
        <v>202</v>
      </c>
    </row>
    <row r="2256" spans="1:32" x14ac:dyDescent="0.35">
      <c r="A2256" t="s">
        <v>7546</v>
      </c>
      <c r="B2256" t="s">
        <v>7547</v>
      </c>
      <c r="D2256" t="s">
        <v>7082</v>
      </c>
      <c r="E2256" t="s">
        <v>82</v>
      </c>
      <c r="G2256" t="s">
        <v>15764</v>
      </c>
      <c r="J2256">
        <v>0</v>
      </c>
      <c r="K2256" t="s">
        <v>3108</v>
      </c>
      <c r="P2256">
        <v>300132</v>
      </c>
      <c r="Q2256" s="2">
        <v>45040.782719907409</v>
      </c>
      <c r="R2256" t="s">
        <v>2880</v>
      </c>
      <c r="S2256" t="s">
        <v>477</v>
      </c>
      <c r="U2256" s="1">
        <v>43952</v>
      </c>
      <c r="V2256" s="1">
        <v>45412</v>
      </c>
      <c r="W2256" t="s">
        <v>82</v>
      </c>
      <c r="X2256">
        <v>300132</v>
      </c>
      <c r="Y2256" t="s">
        <v>7548</v>
      </c>
      <c r="AB2256" t="s">
        <v>3114</v>
      </c>
      <c r="AC2256" s="2">
        <v>45040.782719907409</v>
      </c>
      <c r="AE2256" t="s">
        <v>8656</v>
      </c>
      <c r="AF2256" t="s">
        <v>8806</v>
      </c>
    </row>
    <row r="2257" spans="1:32" x14ac:dyDescent="0.35">
      <c r="A2257" t="s">
        <v>6442</v>
      </c>
      <c r="B2257" t="s">
        <v>6443</v>
      </c>
      <c r="D2257" t="s">
        <v>1453</v>
      </c>
      <c r="E2257" t="s">
        <v>50</v>
      </c>
      <c r="G2257" t="s">
        <v>15765</v>
      </c>
      <c r="J2257">
        <v>0</v>
      </c>
      <c r="K2257" t="s">
        <v>3108</v>
      </c>
      <c r="P2257">
        <v>271087.46999999898</v>
      </c>
      <c r="Q2257" s="2">
        <v>45040.782754629632</v>
      </c>
      <c r="R2257" t="s">
        <v>161</v>
      </c>
      <c r="S2257" t="s">
        <v>161</v>
      </c>
      <c r="U2257" s="1">
        <v>44012</v>
      </c>
      <c r="V2257" s="1">
        <v>44712</v>
      </c>
      <c r="W2257" t="s">
        <v>50</v>
      </c>
      <c r="X2257">
        <v>271087.46999999997</v>
      </c>
      <c r="Y2257" t="s">
        <v>6444</v>
      </c>
      <c r="AB2257" t="s">
        <v>3114</v>
      </c>
      <c r="AC2257" s="2">
        <v>45040.782754629632</v>
      </c>
      <c r="AE2257" t="s">
        <v>8702</v>
      </c>
      <c r="AF2257" t="s">
        <v>53</v>
      </c>
    </row>
    <row r="2258" spans="1:32" x14ac:dyDescent="0.35">
      <c r="A2258" t="s">
        <v>4302</v>
      </c>
      <c r="B2258" t="s">
        <v>4303</v>
      </c>
      <c r="D2258" t="s">
        <v>1716</v>
      </c>
      <c r="E2258" t="s">
        <v>436</v>
      </c>
      <c r="G2258" t="s">
        <v>15766</v>
      </c>
      <c r="H2258" s="1">
        <v>44011</v>
      </c>
      <c r="J2258">
        <v>0</v>
      </c>
      <c r="K2258" t="s">
        <v>3108</v>
      </c>
      <c r="P2258">
        <v>396274</v>
      </c>
      <c r="Q2258" s="2">
        <v>45040.782893518517</v>
      </c>
      <c r="R2258" t="s">
        <v>35</v>
      </c>
      <c r="S2258" t="s">
        <v>35</v>
      </c>
      <c r="U2258" s="1">
        <v>44044</v>
      </c>
      <c r="V2258" s="1">
        <v>45382</v>
      </c>
      <c r="W2258" t="s">
        <v>436</v>
      </c>
      <c r="X2258">
        <v>396274</v>
      </c>
      <c r="Y2258" t="s">
        <v>4304</v>
      </c>
      <c r="AB2258" t="s">
        <v>3114</v>
      </c>
      <c r="AC2258" s="2">
        <v>45040.782905092594</v>
      </c>
      <c r="AE2258" t="s">
        <v>8741</v>
      </c>
      <c r="AF2258" t="s">
        <v>435</v>
      </c>
    </row>
    <row r="2259" spans="1:32" x14ac:dyDescent="0.35">
      <c r="A2259" t="s">
        <v>8110</v>
      </c>
      <c r="B2259" t="s">
        <v>8111</v>
      </c>
      <c r="D2259" t="s">
        <v>4547</v>
      </c>
      <c r="E2259" t="s">
        <v>75</v>
      </c>
      <c r="G2259" t="s">
        <v>15767</v>
      </c>
      <c r="H2259" s="1">
        <v>44013</v>
      </c>
      <c r="J2259">
        <v>0</v>
      </c>
      <c r="K2259" t="s">
        <v>3108</v>
      </c>
      <c r="P2259">
        <v>140734.20000000001</v>
      </c>
      <c r="Q2259" s="2">
        <v>45040.782951388886</v>
      </c>
      <c r="R2259" t="s">
        <v>8113</v>
      </c>
      <c r="S2259" t="s">
        <v>100</v>
      </c>
      <c r="U2259" s="1">
        <v>43739</v>
      </c>
      <c r="V2259" s="1">
        <v>44439</v>
      </c>
      <c r="W2259" t="s">
        <v>75</v>
      </c>
      <c r="X2259">
        <v>140734.20000000001</v>
      </c>
      <c r="Y2259" t="s">
        <v>8112</v>
      </c>
      <c r="AB2259" t="s">
        <v>183</v>
      </c>
      <c r="AC2259" s="2">
        <v>45040.782951388886</v>
      </c>
      <c r="AE2259" t="s">
        <v>8729</v>
      </c>
      <c r="AF2259" t="s">
        <v>135</v>
      </c>
    </row>
    <row r="2260" spans="1:32" x14ac:dyDescent="0.35">
      <c r="A2260" t="s">
        <v>3699</v>
      </c>
      <c r="B2260" t="s">
        <v>3700</v>
      </c>
      <c r="D2260" t="s">
        <v>220</v>
      </c>
      <c r="E2260" t="s">
        <v>219</v>
      </c>
      <c r="G2260" t="s">
        <v>15768</v>
      </c>
      <c r="H2260" s="1">
        <v>44006</v>
      </c>
      <c r="J2260">
        <v>0</v>
      </c>
      <c r="K2260" t="s">
        <v>3108</v>
      </c>
      <c r="P2260">
        <v>329464</v>
      </c>
      <c r="Q2260" s="2">
        <v>45040.783032407409</v>
      </c>
      <c r="R2260" t="s">
        <v>1410</v>
      </c>
      <c r="U2260" s="1">
        <v>43891</v>
      </c>
      <c r="V2260" s="1">
        <v>44681</v>
      </c>
      <c r="W2260" t="s">
        <v>219</v>
      </c>
      <c r="X2260">
        <v>329464</v>
      </c>
      <c r="Y2260" t="s">
        <v>3701</v>
      </c>
      <c r="AB2260" t="s">
        <v>183</v>
      </c>
      <c r="AC2260" s="2">
        <v>45040.783043981479</v>
      </c>
      <c r="AE2260" t="s">
        <v>8677</v>
      </c>
      <c r="AF2260" t="s">
        <v>8806</v>
      </c>
    </row>
    <row r="2261" spans="1:32" x14ac:dyDescent="0.35">
      <c r="A2261" t="s">
        <v>3185</v>
      </c>
      <c r="B2261" t="s">
        <v>90</v>
      </c>
      <c r="D2261" t="s">
        <v>89</v>
      </c>
      <c r="E2261" t="s">
        <v>88</v>
      </c>
      <c r="G2261" t="s">
        <v>15769</v>
      </c>
      <c r="J2261">
        <v>0</v>
      </c>
      <c r="K2261" t="s">
        <v>3108</v>
      </c>
      <c r="O2261" t="s">
        <v>613</v>
      </c>
      <c r="P2261">
        <v>131308</v>
      </c>
      <c r="Q2261" s="2">
        <v>45040.783078703702</v>
      </c>
      <c r="R2261" t="s">
        <v>92</v>
      </c>
      <c r="S2261" t="s">
        <v>92</v>
      </c>
      <c r="U2261" s="1">
        <v>44027</v>
      </c>
      <c r="V2261" s="1">
        <v>45121</v>
      </c>
      <c r="W2261" t="s">
        <v>88</v>
      </c>
      <c r="X2261">
        <v>131308</v>
      </c>
      <c r="Y2261" t="s">
        <v>96</v>
      </c>
      <c r="AB2261" t="s">
        <v>3114</v>
      </c>
      <c r="AC2261" s="2">
        <v>45040.783078703702</v>
      </c>
      <c r="AE2261" t="s">
        <v>8670</v>
      </c>
      <c r="AF2261" t="s">
        <v>93</v>
      </c>
    </row>
    <row r="2262" spans="1:32" x14ac:dyDescent="0.35">
      <c r="A2262" t="s">
        <v>4060</v>
      </c>
      <c r="B2262" t="s">
        <v>4061</v>
      </c>
      <c r="D2262" t="s">
        <v>4062</v>
      </c>
      <c r="E2262" t="s">
        <v>3149</v>
      </c>
      <c r="G2262" t="s">
        <v>15771</v>
      </c>
      <c r="J2262">
        <v>0</v>
      </c>
      <c r="K2262" t="s">
        <v>3108</v>
      </c>
      <c r="P2262">
        <v>8528</v>
      </c>
      <c r="Q2262" s="2">
        <v>45040.783113425925</v>
      </c>
      <c r="R2262" t="s">
        <v>586</v>
      </c>
      <c r="S2262" t="s">
        <v>586</v>
      </c>
      <c r="U2262" s="1">
        <v>44013</v>
      </c>
      <c r="V2262" s="1">
        <v>44418</v>
      </c>
      <c r="W2262" t="s">
        <v>3149</v>
      </c>
      <c r="X2262">
        <v>8528</v>
      </c>
      <c r="Y2262" t="s">
        <v>4063</v>
      </c>
      <c r="AB2262" t="s">
        <v>183</v>
      </c>
      <c r="AC2262" s="2">
        <v>45040.783113425925</v>
      </c>
      <c r="AE2262" t="s">
        <v>8670</v>
      </c>
      <c r="AF2262" t="s">
        <v>8807</v>
      </c>
    </row>
    <row r="2263" spans="1:32" x14ac:dyDescent="0.35">
      <c r="A2263" t="s">
        <v>4437</v>
      </c>
      <c r="B2263" t="s">
        <v>4438</v>
      </c>
      <c r="D2263" t="s">
        <v>4439</v>
      </c>
      <c r="E2263" t="s">
        <v>43</v>
      </c>
      <c r="G2263" t="s">
        <v>15773</v>
      </c>
      <c r="H2263" s="1">
        <v>44040</v>
      </c>
      <c r="J2263">
        <v>0</v>
      </c>
      <c r="K2263" t="s">
        <v>3108</v>
      </c>
      <c r="P2263">
        <v>232874.55999999901</v>
      </c>
      <c r="Q2263" s="2">
        <v>45040.783229166664</v>
      </c>
      <c r="R2263" t="s">
        <v>66</v>
      </c>
      <c r="S2263" t="s">
        <v>66</v>
      </c>
      <c r="U2263" s="1">
        <v>44075</v>
      </c>
      <c r="V2263" s="1">
        <v>44804</v>
      </c>
      <c r="W2263" t="s">
        <v>43</v>
      </c>
      <c r="X2263">
        <v>232874.56</v>
      </c>
      <c r="Y2263" t="s">
        <v>4440</v>
      </c>
      <c r="AB2263" t="s">
        <v>183</v>
      </c>
      <c r="AC2263" s="2">
        <v>45040.783229166664</v>
      </c>
      <c r="AE2263" t="s">
        <v>8689</v>
      </c>
      <c r="AF2263" t="s">
        <v>53</v>
      </c>
    </row>
    <row r="2264" spans="1:32" x14ac:dyDescent="0.35">
      <c r="A2264" t="s">
        <v>5819</v>
      </c>
      <c r="B2264" t="s">
        <v>5820</v>
      </c>
      <c r="D2264" t="s">
        <v>5821</v>
      </c>
      <c r="E2264" t="s">
        <v>293</v>
      </c>
      <c r="G2264" t="s">
        <v>15774</v>
      </c>
      <c r="J2264">
        <v>0</v>
      </c>
      <c r="K2264" t="s">
        <v>3108</v>
      </c>
      <c r="P2264">
        <v>4500</v>
      </c>
      <c r="Q2264" s="2">
        <v>45040.783310185187</v>
      </c>
      <c r="R2264" t="s">
        <v>5822</v>
      </c>
      <c r="S2264" t="s">
        <v>5822</v>
      </c>
      <c r="U2264" s="1">
        <v>44146</v>
      </c>
      <c r="V2264" s="1">
        <v>44510</v>
      </c>
      <c r="W2264" t="s">
        <v>293</v>
      </c>
      <c r="X2264">
        <v>4500</v>
      </c>
      <c r="Y2264" t="s">
        <v>5823</v>
      </c>
      <c r="AB2264" t="s">
        <v>183</v>
      </c>
      <c r="AC2264" s="2">
        <v>45040.783310185187</v>
      </c>
      <c r="AE2264" t="s">
        <v>8734</v>
      </c>
      <c r="AF2264" t="s">
        <v>29</v>
      </c>
    </row>
    <row r="2265" spans="1:32" x14ac:dyDescent="0.35">
      <c r="A2265" t="s">
        <v>4150</v>
      </c>
      <c r="B2265" t="s">
        <v>4151</v>
      </c>
      <c r="D2265" t="s">
        <v>255</v>
      </c>
      <c r="E2265" t="s">
        <v>232</v>
      </c>
      <c r="G2265" t="s">
        <v>15775</v>
      </c>
      <c r="J2265">
        <v>0</v>
      </c>
      <c r="K2265" t="s">
        <v>3108</v>
      </c>
      <c r="P2265">
        <v>126500</v>
      </c>
      <c r="Q2265" s="2">
        <v>45040.78334490741</v>
      </c>
      <c r="R2265" t="s">
        <v>253</v>
      </c>
      <c r="S2265" t="s">
        <v>253</v>
      </c>
      <c r="U2265" s="1">
        <v>44013</v>
      </c>
      <c r="V2265" s="1">
        <v>44378</v>
      </c>
      <c r="W2265" t="s">
        <v>232</v>
      </c>
      <c r="X2265">
        <v>126500</v>
      </c>
      <c r="Y2265" t="s">
        <v>4152</v>
      </c>
      <c r="AB2265" t="s">
        <v>183</v>
      </c>
      <c r="AC2265" s="2">
        <v>45040.78334490741</v>
      </c>
      <c r="AE2265" t="s">
        <v>8670</v>
      </c>
      <c r="AF2265" t="s">
        <v>232</v>
      </c>
    </row>
    <row r="2266" spans="1:32" x14ac:dyDescent="0.35">
      <c r="A2266" t="s">
        <v>6281</v>
      </c>
      <c r="B2266" t="s">
        <v>6283</v>
      </c>
      <c r="D2266" t="s">
        <v>763</v>
      </c>
      <c r="E2266" t="s">
        <v>39</v>
      </c>
      <c r="G2266" t="s">
        <v>15776</v>
      </c>
      <c r="H2266" s="1">
        <v>44026</v>
      </c>
      <c r="J2266">
        <v>0</v>
      </c>
      <c r="K2266" t="s">
        <v>3108</v>
      </c>
      <c r="P2266">
        <v>2605587.35</v>
      </c>
      <c r="Q2266" s="2">
        <v>45040.783379629633</v>
      </c>
      <c r="R2266" t="s">
        <v>85</v>
      </c>
      <c r="S2266" t="s">
        <v>85</v>
      </c>
      <c r="U2266" s="1">
        <v>44044</v>
      </c>
      <c r="V2266" s="1">
        <v>44408</v>
      </c>
      <c r="W2266" t="s">
        <v>355</v>
      </c>
      <c r="X2266">
        <v>2605587.35</v>
      </c>
      <c r="Y2266" t="s">
        <v>6282</v>
      </c>
      <c r="AB2266" t="s">
        <v>183</v>
      </c>
      <c r="AC2266" s="2">
        <v>45040.783391203702</v>
      </c>
      <c r="AE2266" t="s">
        <v>8741</v>
      </c>
      <c r="AF2266" t="s">
        <v>202</v>
      </c>
    </row>
    <row r="2267" spans="1:32" x14ac:dyDescent="0.35">
      <c r="A2267" t="s">
        <v>7571</v>
      </c>
      <c r="B2267" t="s">
        <v>7572</v>
      </c>
      <c r="D2267" t="s">
        <v>3013</v>
      </c>
      <c r="E2267" t="s">
        <v>1758</v>
      </c>
      <c r="G2267" t="s">
        <v>15777</v>
      </c>
      <c r="H2267" s="1">
        <v>44021</v>
      </c>
      <c r="J2267">
        <v>0</v>
      </c>
      <c r="K2267" t="s">
        <v>3108</v>
      </c>
      <c r="P2267">
        <v>81500</v>
      </c>
      <c r="Q2267" s="2">
        <v>45040.783425925925</v>
      </c>
      <c r="R2267" t="s">
        <v>7573</v>
      </c>
      <c r="S2267" t="s">
        <v>7573</v>
      </c>
      <c r="U2267" s="1">
        <v>43922</v>
      </c>
      <c r="V2267" s="1">
        <v>45535</v>
      </c>
      <c r="W2267" t="s">
        <v>1758</v>
      </c>
      <c r="X2267">
        <v>81500</v>
      </c>
      <c r="Y2267" t="s">
        <v>7574</v>
      </c>
      <c r="AB2267" t="s">
        <v>3114</v>
      </c>
      <c r="AC2267" s="2">
        <v>45040.783425925925</v>
      </c>
      <c r="AE2267" t="s">
        <v>8737</v>
      </c>
      <c r="AF2267" t="s">
        <v>278</v>
      </c>
    </row>
    <row r="2268" spans="1:32" x14ac:dyDescent="0.35">
      <c r="A2268" t="s">
        <v>8330</v>
      </c>
      <c r="B2268" t="s">
        <v>8331</v>
      </c>
      <c r="D2268" t="s">
        <v>65</v>
      </c>
      <c r="E2268" t="s">
        <v>43</v>
      </c>
      <c r="G2268" t="s">
        <v>15778</v>
      </c>
      <c r="J2268">
        <v>0</v>
      </c>
      <c r="K2268" t="s">
        <v>3108</v>
      </c>
      <c r="O2268" t="s">
        <v>47</v>
      </c>
      <c r="P2268">
        <v>99974</v>
      </c>
      <c r="Q2268" s="2">
        <v>45040.783460648148</v>
      </c>
      <c r="R2268" t="s">
        <v>66</v>
      </c>
      <c r="S2268" t="s">
        <v>66</v>
      </c>
      <c r="U2268" s="1">
        <v>43983</v>
      </c>
      <c r="V2268" s="1">
        <v>45077</v>
      </c>
      <c r="W2268" t="s">
        <v>43</v>
      </c>
      <c r="X2268">
        <v>99974</v>
      </c>
      <c r="Y2268" t="s">
        <v>8332</v>
      </c>
      <c r="AB2268" t="s">
        <v>3114</v>
      </c>
      <c r="AC2268" s="2">
        <v>45040.783460648148</v>
      </c>
      <c r="AE2268" t="s">
        <v>8702</v>
      </c>
      <c r="AF2268" t="s">
        <v>53</v>
      </c>
    </row>
    <row r="2269" spans="1:32" x14ac:dyDescent="0.35">
      <c r="A2269" t="s">
        <v>6417</v>
      </c>
      <c r="B2269" t="s">
        <v>6418</v>
      </c>
      <c r="D2269" t="s">
        <v>3219</v>
      </c>
      <c r="E2269" t="s">
        <v>1378</v>
      </c>
      <c r="G2269" t="s">
        <v>15779</v>
      </c>
      <c r="H2269" s="1">
        <v>43977</v>
      </c>
      <c r="J2269">
        <v>0</v>
      </c>
      <c r="K2269" t="s">
        <v>3108</v>
      </c>
      <c r="P2269">
        <v>286792</v>
      </c>
      <c r="Q2269" s="2">
        <v>45040.783576388887</v>
      </c>
      <c r="R2269" t="s">
        <v>221</v>
      </c>
      <c r="S2269" t="s">
        <v>221</v>
      </c>
      <c r="U2269" s="1">
        <v>43739</v>
      </c>
      <c r="V2269" s="1">
        <v>44469</v>
      </c>
      <c r="W2269" t="s">
        <v>1378</v>
      </c>
      <c r="X2269">
        <v>286792</v>
      </c>
      <c r="Y2269" t="s">
        <v>6419</v>
      </c>
      <c r="AB2269" t="s">
        <v>183</v>
      </c>
      <c r="AC2269" s="2">
        <v>45040.783576388887</v>
      </c>
      <c r="AE2269" t="s">
        <v>8729</v>
      </c>
      <c r="AF2269" t="s">
        <v>8806</v>
      </c>
    </row>
    <row r="2270" spans="1:32" x14ac:dyDescent="0.35">
      <c r="A2270" t="s">
        <v>4190</v>
      </c>
      <c r="B2270" t="s">
        <v>1833</v>
      </c>
      <c r="D2270" t="s">
        <v>333</v>
      </c>
      <c r="E2270" t="s">
        <v>332</v>
      </c>
      <c r="G2270" t="s">
        <v>15780</v>
      </c>
      <c r="H2270" s="1">
        <v>43963</v>
      </c>
      <c r="J2270">
        <v>0</v>
      </c>
      <c r="K2270" t="s">
        <v>3108</v>
      </c>
      <c r="P2270">
        <v>753146</v>
      </c>
      <c r="Q2270" s="2">
        <v>45040.78361111111</v>
      </c>
      <c r="R2270" t="s">
        <v>221</v>
      </c>
      <c r="S2270" t="s">
        <v>221</v>
      </c>
      <c r="U2270" s="1">
        <v>43739</v>
      </c>
      <c r="V2270" s="1">
        <v>44834</v>
      </c>
      <c r="W2270" t="s">
        <v>757</v>
      </c>
      <c r="X2270">
        <v>753146</v>
      </c>
      <c r="Y2270" t="s">
        <v>4191</v>
      </c>
      <c r="AB2270" t="s">
        <v>183</v>
      </c>
      <c r="AC2270" s="2">
        <v>45040.78361111111</v>
      </c>
      <c r="AE2270" t="s">
        <v>8729</v>
      </c>
      <c r="AF2270" t="s">
        <v>8806</v>
      </c>
    </row>
    <row r="2271" spans="1:32" x14ac:dyDescent="0.35">
      <c r="A2271" t="s">
        <v>3497</v>
      </c>
      <c r="B2271" t="s">
        <v>3498</v>
      </c>
      <c r="D2271" t="s">
        <v>1594</v>
      </c>
      <c r="E2271" t="s">
        <v>24</v>
      </c>
      <c r="G2271" t="s">
        <v>15781</v>
      </c>
      <c r="H2271" s="1">
        <v>44050</v>
      </c>
      <c r="J2271">
        <v>0</v>
      </c>
      <c r="K2271" t="s">
        <v>3108</v>
      </c>
      <c r="P2271">
        <v>54000</v>
      </c>
      <c r="Q2271" s="2">
        <v>45040.783645833333</v>
      </c>
      <c r="R2271" t="s">
        <v>111</v>
      </c>
      <c r="S2271" t="s">
        <v>111</v>
      </c>
      <c r="U2271" s="1">
        <v>44050</v>
      </c>
      <c r="V2271" s="1">
        <v>44926</v>
      </c>
      <c r="W2271" t="s">
        <v>24</v>
      </c>
      <c r="X2271">
        <v>54000</v>
      </c>
      <c r="Y2271" t="s">
        <v>3499</v>
      </c>
      <c r="AB2271" t="s">
        <v>3114</v>
      </c>
      <c r="AC2271" s="2">
        <v>45040.78365740741</v>
      </c>
      <c r="AE2271" t="s">
        <v>8741</v>
      </c>
      <c r="AF2271" t="s">
        <v>29</v>
      </c>
    </row>
    <row r="2272" spans="1:32" x14ac:dyDescent="0.35">
      <c r="A2272" t="s">
        <v>7080</v>
      </c>
      <c r="B2272" t="s">
        <v>7081</v>
      </c>
      <c r="D2272" t="s">
        <v>7082</v>
      </c>
      <c r="E2272" t="s">
        <v>82</v>
      </c>
      <c r="G2272" t="s">
        <v>15782</v>
      </c>
      <c r="H2272" s="1">
        <v>43889</v>
      </c>
      <c r="J2272">
        <v>0</v>
      </c>
      <c r="K2272" t="s">
        <v>3108</v>
      </c>
      <c r="P2272">
        <v>56144.26</v>
      </c>
      <c r="Q2272" s="2">
        <v>45040.783726851849</v>
      </c>
      <c r="R2272" t="s">
        <v>6058</v>
      </c>
      <c r="S2272" t="s">
        <v>477</v>
      </c>
      <c r="U2272" s="1">
        <v>43891</v>
      </c>
      <c r="V2272" s="1">
        <v>44620</v>
      </c>
      <c r="W2272" t="s">
        <v>82</v>
      </c>
      <c r="X2272">
        <v>56144.26</v>
      </c>
      <c r="Y2272" t="s">
        <v>7083</v>
      </c>
      <c r="AB2272" t="s">
        <v>3114</v>
      </c>
      <c r="AC2272" s="2">
        <v>45040.783726851849</v>
      </c>
      <c r="AE2272" t="s">
        <v>8677</v>
      </c>
      <c r="AF2272" t="s">
        <v>8806</v>
      </c>
    </row>
    <row r="2273" spans="1:32" x14ac:dyDescent="0.35">
      <c r="A2273" t="s">
        <v>7584</v>
      </c>
      <c r="B2273" t="s">
        <v>7585</v>
      </c>
      <c r="D2273" t="s">
        <v>4220</v>
      </c>
      <c r="E2273" t="s">
        <v>496</v>
      </c>
      <c r="G2273" t="s">
        <v>15783</v>
      </c>
      <c r="H2273" s="1">
        <v>44055</v>
      </c>
      <c r="J2273">
        <v>0</v>
      </c>
      <c r="K2273" t="s">
        <v>3108</v>
      </c>
      <c r="P2273">
        <v>96632</v>
      </c>
      <c r="Q2273" s="2">
        <v>45040.783877314818</v>
      </c>
      <c r="R2273" t="s">
        <v>35</v>
      </c>
      <c r="S2273" t="s">
        <v>35</v>
      </c>
      <c r="U2273" s="1">
        <v>44105</v>
      </c>
      <c r="V2273" s="1">
        <v>45199</v>
      </c>
      <c r="W2273" t="s">
        <v>496</v>
      </c>
      <c r="X2273">
        <v>96632</v>
      </c>
      <c r="Y2273" t="s">
        <v>7586</v>
      </c>
      <c r="AB2273" t="s">
        <v>183</v>
      </c>
      <c r="AC2273" s="2">
        <v>45040.783877314818</v>
      </c>
      <c r="AE2273" t="s">
        <v>8732</v>
      </c>
      <c r="AF2273" t="s">
        <v>53</v>
      </c>
    </row>
    <row r="2274" spans="1:32" x14ac:dyDescent="0.35">
      <c r="A2274" t="s">
        <v>7860</v>
      </c>
      <c r="B2274" t="s">
        <v>7861</v>
      </c>
      <c r="D2274" t="s">
        <v>873</v>
      </c>
      <c r="E2274" t="s">
        <v>88</v>
      </c>
      <c r="G2274" t="s">
        <v>15784</v>
      </c>
      <c r="H2274" s="1">
        <v>44047</v>
      </c>
      <c r="J2274">
        <v>0</v>
      </c>
      <c r="K2274" t="s">
        <v>3108</v>
      </c>
      <c r="P2274">
        <v>93359</v>
      </c>
      <c r="Q2274" s="2">
        <v>45040.783912037034</v>
      </c>
      <c r="R2274" t="s">
        <v>7863</v>
      </c>
      <c r="S2274" t="s">
        <v>477</v>
      </c>
      <c r="U2274" s="1">
        <v>44027</v>
      </c>
      <c r="V2274" s="1">
        <v>45443</v>
      </c>
      <c r="W2274" t="s">
        <v>88</v>
      </c>
      <c r="X2274">
        <v>93359</v>
      </c>
      <c r="Y2274" t="s">
        <v>7862</v>
      </c>
      <c r="AB2274" t="s">
        <v>183</v>
      </c>
      <c r="AC2274" s="2">
        <v>45040.783912037034</v>
      </c>
      <c r="AE2274" t="s">
        <v>8670</v>
      </c>
      <c r="AF2274" t="s">
        <v>93</v>
      </c>
    </row>
    <row r="2275" spans="1:32" x14ac:dyDescent="0.35">
      <c r="A2275" t="s">
        <v>6314</v>
      </c>
      <c r="B2275" t="s">
        <v>6315</v>
      </c>
      <c r="D2275" t="s">
        <v>6316</v>
      </c>
      <c r="E2275" t="s">
        <v>48</v>
      </c>
      <c r="G2275" t="s">
        <v>15785</v>
      </c>
      <c r="H2275" s="1">
        <v>44025</v>
      </c>
      <c r="J2275">
        <v>0</v>
      </c>
      <c r="K2275" t="s">
        <v>3108</v>
      </c>
      <c r="P2275">
        <v>316820</v>
      </c>
      <c r="Q2275" s="2">
        <v>45040.783946759257</v>
      </c>
      <c r="R2275" t="s">
        <v>161</v>
      </c>
      <c r="S2275" t="s">
        <v>161</v>
      </c>
      <c r="U2275" s="1">
        <v>44064</v>
      </c>
      <c r="V2275" s="1">
        <v>45199</v>
      </c>
      <c r="W2275" t="s">
        <v>48</v>
      </c>
      <c r="X2275">
        <v>316820</v>
      </c>
      <c r="Y2275" t="s">
        <v>6317</v>
      </c>
      <c r="AB2275" t="s">
        <v>3114</v>
      </c>
      <c r="AC2275" s="2">
        <v>45040.783958333333</v>
      </c>
      <c r="AE2275" t="s">
        <v>8741</v>
      </c>
      <c r="AF2275" t="s">
        <v>53</v>
      </c>
    </row>
    <row r="2276" spans="1:32" x14ac:dyDescent="0.35">
      <c r="A2276" t="s">
        <v>7882</v>
      </c>
      <c r="B2276" t="s">
        <v>7883</v>
      </c>
      <c r="D2276" t="s">
        <v>1883</v>
      </c>
      <c r="E2276" t="s">
        <v>40</v>
      </c>
      <c r="G2276" t="s">
        <v>15786</v>
      </c>
      <c r="J2276">
        <v>0</v>
      </c>
      <c r="K2276" t="s">
        <v>3108</v>
      </c>
      <c r="P2276">
        <v>153599</v>
      </c>
      <c r="Q2276" s="2">
        <v>45040.783993055556</v>
      </c>
      <c r="R2276" t="s">
        <v>7849</v>
      </c>
      <c r="S2276" t="s">
        <v>35</v>
      </c>
      <c r="U2276" s="1">
        <v>44044</v>
      </c>
      <c r="V2276" s="1">
        <v>44620</v>
      </c>
      <c r="W2276" t="s">
        <v>40</v>
      </c>
      <c r="X2276">
        <v>153599</v>
      </c>
      <c r="Y2276" t="s">
        <v>7884</v>
      </c>
      <c r="AB2276" t="s">
        <v>3114</v>
      </c>
      <c r="AC2276" s="2">
        <v>45040.783993055556</v>
      </c>
      <c r="AE2276" t="s">
        <v>8741</v>
      </c>
      <c r="AF2276" t="s">
        <v>53</v>
      </c>
    </row>
    <row r="2277" spans="1:32" x14ac:dyDescent="0.35">
      <c r="A2277" t="s">
        <v>4262</v>
      </c>
      <c r="B2277" t="s">
        <v>4263</v>
      </c>
      <c r="D2277" t="s">
        <v>541</v>
      </c>
      <c r="E2277" t="s">
        <v>43</v>
      </c>
      <c r="G2277" t="s">
        <v>15787</v>
      </c>
      <c r="J2277">
        <v>0</v>
      </c>
      <c r="K2277" t="s">
        <v>3108</v>
      </c>
      <c r="P2277">
        <v>750000</v>
      </c>
      <c r="Q2277" s="2">
        <v>45040.78402777778</v>
      </c>
      <c r="R2277" t="s">
        <v>100</v>
      </c>
      <c r="S2277" t="s">
        <v>100</v>
      </c>
      <c r="U2277" s="1">
        <v>44075</v>
      </c>
      <c r="V2277" s="1">
        <v>45169</v>
      </c>
      <c r="W2277" t="s">
        <v>43</v>
      </c>
      <c r="X2277">
        <v>750000</v>
      </c>
      <c r="Y2277" t="s">
        <v>4264</v>
      </c>
      <c r="AB2277" t="s">
        <v>3114</v>
      </c>
      <c r="AC2277" s="2">
        <v>45040.78402777778</v>
      </c>
      <c r="AE2277" t="s">
        <v>8689</v>
      </c>
      <c r="AF2277" t="s">
        <v>53</v>
      </c>
    </row>
    <row r="2278" spans="1:32" x14ac:dyDescent="0.35">
      <c r="A2278" t="s">
        <v>4903</v>
      </c>
      <c r="B2278" t="s">
        <v>4904</v>
      </c>
      <c r="D2278" t="s">
        <v>3695</v>
      </c>
      <c r="E2278" t="s">
        <v>488</v>
      </c>
      <c r="G2278" s="12" t="s">
        <v>15788</v>
      </c>
      <c r="J2278">
        <v>0</v>
      </c>
      <c r="K2278" t="s">
        <v>3108</v>
      </c>
      <c r="P2278">
        <v>82671</v>
      </c>
      <c r="Q2278" s="2">
        <v>45040.784074074072</v>
      </c>
      <c r="R2278" t="s">
        <v>4906</v>
      </c>
      <c r="U2278" s="1">
        <v>44075</v>
      </c>
      <c r="V2278" s="1">
        <v>44561</v>
      </c>
      <c r="W2278" t="s">
        <v>488</v>
      </c>
      <c r="X2278">
        <v>82671</v>
      </c>
      <c r="Y2278" t="s">
        <v>4905</v>
      </c>
      <c r="AB2278" t="s">
        <v>3114</v>
      </c>
      <c r="AC2278" s="2">
        <v>45040.784074074072</v>
      </c>
      <c r="AE2278" t="s">
        <v>8689</v>
      </c>
      <c r="AF2278" t="s">
        <v>53</v>
      </c>
    </row>
    <row r="2279" spans="1:32" x14ac:dyDescent="0.35">
      <c r="A2279" t="s">
        <v>5251</v>
      </c>
      <c r="B2279" t="s">
        <v>5252</v>
      </c>
      <c r="D2279" t="s">
        <v>5253</v>
      </c>
      <c r="E2279" t="s">
        <v>88</v>
      </c>
      <c r="G2279" t="s">
        <v>15789</v>
      </c>
      <c r="H2279" s="1">
        <v>44020</v>
      </c>
      <c r="J2279">
        <v>0</v>
      </c>
      <c r="K2279" t="s">
        <v>3108</v>
      </c>
      <c r="P2279">
        <v>5000</v>
      </c>
      <c r="Q2279" s="2">
        <v>45040.784143518518</v>
      </c>
      <c r="R2279" t="s">
        <v>5254</v>
      </c>
      <c r="S2279" t="s">
        <v>5254</v>
      </c>
      <c r="U2279" s="1">
        <v>44022</v>
      </c>
      <c r="V2279" s="1">
        <v>44865</v>
      </c>
      <c r="W2279" t="s">
        <v>88</v>
      </c>
      <c r="X2279">
        <v>5000</v>
      </c>
      <c r="Y2279" t="s">
        <v>5255</v>
      </c>
      <c r="AB2279" t="s">
        <v>183</v>
      </c>
      <c r="AC2279" s="2">
        <v>45040.784143518518</v>
      </c>
      <c r="AE2279" t="s">
        <v>8670</v>
      </c>
      <c r="AF2279" t="s">
        <v>93</v>
      </c>
    </row>
    <row r="2280" spans="1:32" x14ac:dyDescent="0.35">
      <c r="A2280" t="s">
        <v>5327</v>
      </c>
      <c r="B2280" t="s">
        <v>5328</v>
      </c>
      <c r="D2280" t="s">
        <v>493</v>
      </c>
      <c r="E2280" t="s">
        <v>166</v>
      </c>
      <c r="G2280" t="s">
        <v>15790</v>
      </c>
      <c r="J2280">
        <v>0</v>
      </c>
      <c r="K2280" t="s">
        <v>3108</v>
      </c>
      <c r="P2280">
        <v>129229</v>
      </c>
      <c r="Q2280" s="2">
        <v>45040.784178240741</v>
      </c>
      <c r="R2280" t="s">
        <v>188</v>
      </c>
      <c r="S2280" t="s">
        <v>188</v>
      </c>
      <c r="U2280" s="1">
        <v>43977</v>
      </c>
      <c r="V2280" s="1">
        <v>44561</v>
      </c>
      <c r="W2280" t="s">
        <v>166</v>
      </c>
      <c r="X2280">
        <v>129229</v>
      </c>
      <c r="Y2280" t="s">
        <v>5329</v>
      </c>
      <c r="AB2280" t="s">
        <v>3114</v>
      </c>
      <c r="AC2280" s="2">
        <v>45040.784189814818</v>
      </c>
      <c r="AE2280" t="s">
        <v>8656</v>
      </c>
      <c r="AF2280" t="s">
        <v>29</v>
      </c>
    </row>
    <row r="2281" spans="1:32" x14ac:dyDescent="0.35">
      <c r="A2281" t="s">
        <v>7378</v>
      </c>
      <c r="B2281" t="s">
        <v>7379</v>
      </c>
      <c r="D2281" t="s">
        <v>7380</v>
      </c>
      <c r="E2281" t="s">
        <v>591</v>
      </c>
      <c r="G2281" t="s">
        <v>15791</v>
      </c>
      <c r="H2281" s="1">
        <v>43903</v>
      </c>
      <c r="J2281">
        <v>0</v>
      </c>
      <c r="K2281" t="s">
        <v>3108</v>
      </c>
      <c r="P2281">
        <v>8000</v>
      </c>
      <c r="Q2281" s="2">
        <v>45040.784212962964</v>
      </c>
      <c r="R2281" t="s">
        <v>7381</v>
      </c>
      <c r="S2281" t="s">
        <v>7381</v>
      </c>
      <c r="U2281" s="1">
        <v>43922</v>
      </c>
      <c r="V2281" s="1">
        <v>44652</v>
      </c>
      <c r="W2281" t="s">
        <v>591</v>
      </c>
      <c r="X2281">
        <v>8000</v>
      </c>
      <c r="Y2281" t="s">
        <v>7382</v>
      </c>
      <c r="AB2281" t="s">
        <v>3114</v>
      </c>
      <c r="AC2281" s="2">
        <v>45040.784224537034</v>
      </c>
      <c r="AE2281" t="s">
        <v>8737</v>
      </c>
      <c r="AF2281" t="s">
        <v>8806</v>
      </c>
    </row>
    <row r="2282" spans="1:32" x14ac:dyDescent="0.35">
      <c r="A2282" t="s">
        <v>7577</v>
      </c>
      <c r="B2282" t="s">
        <v>3547</v>
      </c>
      <c r="D2282" t="s">
        <v>3548</v>
      </c>
      <c r="E2282" t="s">
        <v>3507</v>
      </c>
      <c r="G2282" t="s">
        <v>15792</v>
      </c>
      <c r="H2282" s="1">
        <v>44060</v>
      </c>
      <c r="J2282">
        <v>0</v>
      </c>
      <c r="K2282" t="s">
        <v>3108</v>
      </c>
      <c r="P2282">
        <v>91352</v>
      </c>
      <c r="Q2282" s="2">
        <v>45040.784259259257</v>
      </c>
      <c r="R2282" t="s">
        <v>130</v>
      </c>
      <c r="S2282" t="s">
        <v>130</v>
      </c>
      <c r="U2282" s="1">
        <v>44060</v>
      </c>
      <c r="V2282" s="1">
        <v>45077</v>
      </c>
      <c r="W2282" t="s">
        <v>3507</v>
      </c>
      <c r="X2282">
        <v>91352</v>
      </c>
      <c r="Y2282" t="s">
        <v>7578</v>
      </c>
      <c r="AB2282" t="s">
        <v>3114</v>
      </c>
      <c r="AC2282" s="2">
        <v>45040.784259259257</v>
      </c>
      <c r="AE2282" t="s">
        <v>8741</v>
      </c>
      <c r="AF2282" t="s">
        <v>202</v>
      </c>
    </row>
    <row r="2283" spans="1:32" x14ac:dyDescent="0.35">
      <c r="A2283" t="s">
        <v>8144</v>
      </c>
      <c r="B2283" t="s">
        <v>8145</v>
      </c>
      <c r="D2283" t="s">
        <v>554</v>
      </c>
      <c r="E2283" t="s">
        <v>39</v>
      </c>
      <c r="G2283" t="s">
        <v>15794</v>
      </c>
      <c r="H2283" s="1">
        <v>44001</v>
      </c>
      <c r="J2283">
        <v>0</v>
      </c>
      <c r="K2283" t="s">
        <v>3108</v>
      </c>
      <c r="P2283">
        <v>30178</v>
      </c>
      <c r="Q2283" s="2">
        <v>45040.78434027778</v>
      </c>
      <c r="R2283" t="s">
        <v>124</v>
      </c>
      <c r="S2283" t="s">
        <v>182</v>
      </c>
      <c r="U2283" s="1">
        <v>44013</v>
      </c>
      <c r="V2283" s="1">
        <v>44561</v>
      </c>
      <c r="W2283" t="s">
        <v>39</v>
      </c>
      <c r="X2283">
        <v>30178</v>
      </c>
      <c r="Y2283" t="s">
        <v>8146</v>
      </c>
      <c r="AB2283" t="s">
        <v>3114</v>
      </c>
      <c r="AC2283" s="2">
        <v>45040.78434027778</v>
      </c>
      <c r="AE2283" t="s">
        <v>8670</v>
      </c>
      <c r="AF2283" t="s">
        <v>8806</v>
      </c>
    </row>
    <row r="2284" spans="1:32" x14ac:dyDescent="0.35">
      <c r="A2284" t="s">
        <v>7375</v>
      </c>
      <c r="B2284" t="s">
        <v>7376</v>
      </c>
      <c r="D2284" t="s">
        <v>153</v>
      </c>
      <c r="E2284" t="s">
        <v>122</v>
      </c>
      <c r="G2284" t="s">
        <v>15795</v>
      </c>
      <c r="H2284" s="1">
        <v>44032</v>
      </c>
      <c r="J2284">
        <v>0</v>
      </c>
      <c r="K2284" t="s">
        <v>3108</v>
      </c>
      <c r="P2284">
        <v>85000</v>
      </c>
      <c r="Q2284" s="2">
        <v>45040.784375000003</v>
      </c>
      <c r="R2284" t="s">
        <v>124</v>
      </c>
      <c r="S2284" t="s">
        <v>182</v>
      </c>
      <c r="U2284" s="1">
        <v>44013</v>
      </c>
      <c r="V2284" s="1">
        <v>44742</v>
      </c>
      <c r="W2284" t="s">
        <v>122</v>
      </c>
      <c r="X2284">
        <v>85000</v>
      </c>
      <c r="Y2284" t="s">
        <v>7377</v>
      </c>
      <c r="AB2284" t="s">
        <v>183</v>
      </c>
      <c r="AC2284" s="2">
        <v>45040.784375000003</v>
      </c>
      <c r="AE2284" t="s">
        <v>8670</v>
      </c>
      <c r="AF2284" t="s">
        <v>8806</v>
      </c>
    </row>
    <row r="2285" spans="1:32" x14ac:dyDescent="0.35">
      <c r="A2285" t="s">
        <v>7340</v>
      </c>
      <c r="B2285" t="s">
        <v>156</v>
      </c>
      <c r="D2285" t="s">
        <v>153</v>
      </c>
      <c r="E2285" t="s">
        <v>122</v>
      </c>
      <c r="G2285" t="s">
        <v>15796</v>
      </c>
      <c r="J2285">
        <v>0</v>
      </c>
      <c r="K2285" t="s">
        <v>3108</v>
      </c>
      <c r="P2285">
        <v>50000</v>
      </c>
      <c r="Q2285" s="2">
        <v>45040.784444444442</v>
      </c>
      <c r="R2285" t="s">
        <v>7341</v>
      </c>
      <c r="S2285" t="s">
        <v>7341</v>
      </c>
      <c r="U2285" s="1">
        <v>43831</v>
      </c>
      <c r="V2285" s="1">
        <v>44561</v>
      </c>
      <c r="W2285" t="s">
        <v>122</v>
      </c>
      <c r="X2285">
        <v>50000</v>
      </c>
      <c r="Y2285" t="s">
        <v>7342</v>
      </c>
      <c r="AB2285" t="s">
        <v>3114</v>
      </c>
      <c r="AC2285" s="2">
        <v>45040.784456018519</v>
      </c>
      <c r="AE2285" t="s">
        <v>8740</v>
      </c>
      <c r="AF2285" t="s">
        <v>8806</v>
      </c>
    </row>
    <row r="2286" spans="1:32" x14ac:dyDescent="0.35">
      <c r="A2286" t="s">
        <v>5053</v>
      </c>
      <c r="B2286" t="s">
        <v>5054</v>
      </c>
      <c r="D2286" t="s">
        <v>2073</v>
      </c>
      <c r="E2286" t="s">
        <v>973</v>
      </c>
      <c r="G2286" t="s">
        <v>15797</v>
      </c>
      <c r="H2286" s="1">
        <v>43878</v>
      </c>
      <c r="J2286">
        <v>0</v>
      </c>
      <c r="K2286" t="s">
        <v>3108</v>
      </c>
      <c r="P2286">
        <v>89887.289999999906</v>
      </c>
      <c r="Q2286" s="2">
        <v>45040.784479166665</v>
      </c>
      <c r="R2286" t="s">
        <v>657</v>
      </c>
      <c r="S2286" t="s">
        <v>657</v>
      </c>
      <c r="U2286" s="1">
        <v>43922</v>
      </c>
      <c r="V2286" s="1">
        <v>44651</v>
      </c>
      <c r="W2286" t="s">
        <v>973</v>
      </c>
      <c r="X2286">
        <v>89887.29</v>
      </c>
      <c r="Y2286" t="s">
        <v>5055</v>
      </c>
      <c r="AB2286" t="s">
        <v>183</v>
      </c>
      <c r="AC2286" s="2">
        <v>45040.784490740742</v>
      </c>
      <c r="AE2286" t="s">
        <v>8737</v>
      </c>
      <c r="AF2286" t="s">
        <v>278</v>
      </c>
    </row>
    <row r="2287" spans="1:32" x14ac:dyDescent="0.35">
      <c r="A2287" t="s">
        <v>4608</v>
      </c>
      <c r="B2287" t="s">
        <v>4609</v>
      </c>
      <c r="D2287" t="s">
        <v>25</v>
      </c>
      <c r="E2287" t="s">
        <v>24</v>
      </c>
      <c r="G2287" t="s">
        <v>15798</v>
      </c>
      <c r="J2287">
        <v>0</v>
      </c>
      <c r="K2287" t="s">
        <v>3108</v>
      </c>
      <c r="P2287">
        <v>20000</v>
      </c>
      <c r="Q2287" s="2">
        <v>45040.784525462965</v>
      </c>
      <c r="R2287" t="s">
        <v>155</v>
      </c>
      <c r="S2287" t="s">
        <v>155</v>
      </c>
      <c r="U2287" s="1">
        <v>44105</v>
      </c>
      <c r="V2287" s="1">
        <v>45199</v>
      </c>
      <c r="W2287" t="s">
        <v>24</v>
      </c>
      <c r="X2287">
        <v>20000</v>
      </c>
      <c r="Y2287" t="s">
        <v>4610</v>
      </c>
      <c r="AB2287" t="s">
        <v>3114</v>
      </c>
      <c r="AC2287" s="2">
        <v>45040.784525462965</v>
      </c>
      <c r="AE2287" t="s">
        <v>8732</v>
      </c>
      <c r="AF2287" t="s">
        <v>29</v>
      </c>
    </row>
    <row r="2288" spans="1:32" x14ac:dyDescent="0.35">
      <c r="A2288" t="s">
        <v>7850</v>
      </c>
      <c r="B2288" t="s">
        <v>7851</v>
      </c>
      <c r="D2288" t="s">
        <v>109</v>
      </c>
      <c r="E2288" t="s">
        <v>24</v>
      </c>
      <c r="G2288" t="s">
        <v>15799</v>
      </c>
      <c r="J2288">
        <v>0</v>
      </c>
      <c r="K2288" t="s">
        <v>3108</v>
      </c>
      <c r="P2288">
        <v>200000</v>
      </c>
      <c r="Q2288" s="2">
        <v>45040.784560185188</v>
      </c>
      <c r="R2288" t="s">
        <v>28</v>
      </c>
      <c r="S2288" t="s">
        <v>28</v>
      </c>
      <c r="U2288" s="1">
        <v>44013</v>
      </c>
      <c r="V2288" s="1">
        <v>45838</v>
      </c>
      <c r="W2288" t="s">
        <v>24</v>
      </c>
      <c r="X2288">
        <v>200000</v>
      </c>
      <c r="Y2288" t="s">
        <v>7852</v>
      </c>
      <c r="AB2288" t="s">
        <v>3110</v>
      </c>
      <c r="AC2288" s="2">
        <v>45040.784571759257</v>
      </c>
      <c r="AE2288" t="s">
        <v>8670</v>
      </c>
      <c r="AF2288" t="s">
        <v>29</v>
      </c>
    </row>
    <row r="2289" spans="1:32" x14ac:dyDescent="0.35">
      <c r="A2289" t="s">
        <v>3566</v>
      </c>
      <c r="B2289" t="s">
        <v>3567</v>
      </c>
      <c r="D2289" t="s">
        <v>699</v>
      </c>
      <c r="E2289" t="s">
        <v>50</v>
      </c>
      <c r="G2289" t="s">
        <v>15800</v>
      </c>
      <c r="H2289" s="1">
        <v>44067</v>
      </c>
      <c r="J2289">
        <v>0</v>
      </c>
      <c r="K2289" t="s">
        <v>3108</v>
      </c>
      <c r="O2289" t="s">
        <v>613</v>
      </c>
      <c r="P2289">
        <v>794593</v>
      </c>
      <c r="Q2289" s="2">
        <v>45040.784641203703</v>
      </c>
      <c r="R2289" t="s">
        <v>35</v>
      </c>
      <c r="S2289" t="s">
        <v>35</v>
      </c>
      <c r="U2289" s="1">
        <v>44075</v>
      </c>
      <c r="V2289" s="1">
        <v>45169</v>
      </c>
      <c r="W2289" t="s">
        <v>50</v>
      </c>
      <c r="X2289">
        <v>794593</v>
      </c>
      <c r="Y2289" t="s">
        <v>3568</v>
      </c>
      <c r="AB2289" t="s">
        <v>3114</v>
      </c>
      <c r="AC2289" s="2">
        <v>45040.784641203703</v>
      </c>
      <c r="AE2289" t="s">
        <v>8689</v>
      </c>
      <c r="AF2289" t="s">
        <v>53</v>
      </c>
    </row>
    <row r="2290" spans="1:32" x14ac:dyDescent="0.35">
      <c r="A2290" t="s">
        <v>7193</v>
      </c>
      <c r="B2290" t="s">
        <v>7194</v>
      </c>
      <c r="D2290" t="s">
        <v>1910</v>
      </c>
      <c r="E2290" t="s">
        <v>39</v>
      </c>
      <c r="G2290" t="s">
        <v>15801</v>
      </c>
      <c r="J2290">
        <v>0</v>
      </c>
      <c r="K2290" t="s">
        <v>3108</v>
      </c>
      <c r="P2290">
        <v>10540</v>
      </c>
      <c r="Q2290" s="2">
        <v>45040.784710648149</v>
      </c>
      <c r="R2290" t="s">
        <v>2650</v>
      </c>
      <c r="S2290" t="s">
        <v>2650</v>
      </c>
      <c r="U2290" s="1">
        <v>43770</v>
      </c>
      <c r="V2290" s="1">
        <v>44865</v>
      </c>
      <c r="W2290" t="s">
        <v>39</v>
      </c>
      <c r="X2290">
        <v>10540</v>
      </c>
      <c r="Y2290" t="s">
        <v>7195</v>
      </c>
      <c r="AB2290" t="s">
        <v>3114</v>
      </c>
      <c r="AC2290" s="2">
        <v>45040.784710648149</v>
      </c>
      <c r="AE2290" t="s">
        <v>8756</v>
      </c>
      <c r="AF2290" t="s">
        <v>8806</v>
      </c>
    </row>
    <row r="2291" spans="1:32" x14ac:dyDescent="0.35">
      <c r="A2291" t="s">
        <v>3855</v>
      </c>
      <c r="B2291" t="s">
        <v>3857</v>
      </c>
      <c r="D2291" t="s">
        <v>1334</v>
      </c>
      <c r="E2291" t="s">
        <v>359</v>
      </c>
      <c r="G2291" t="s">
        <v>15802</v>
      </c>
      <c r="H2291" s="1">
        <v>44078</v>
      </c>
      <c r="J2291">
        <v>0</v>
      </c>
      <c r="K2291" t="s">
        <v>3108</v>
      </c>
      <c r="P2291">
        <v>122550.21</v>
      </c>
      <c r="Q2291" s="2">
        <v>45040.784837962965</v>
      </c>
      <c r="R2291" t="s">
        <v>2951</v>
      </c>
      <c r="S2291" t="s">
        <v>477</v>
      </c>
      <c r="U2291" s="1">
        <v>44078</v>
      </c>
      <c r="V2291" s="1">
        <v>44807</v>
      </c>
      <c r="W2291" t="s">
        <v>355</v>
      </c>
      <c r="X2291">
        <v>122550.21</v>
      </c>
      <c r="Y2291" t="s">
        <v>3858</v>
      </c>
      <c r="AB2291" t="s">
        <v>183</v>
      </c>
      <c r="AC2291" s="2">
        <v>45040.784837962965</v>
      </c>
      <c r="AE2291" t="s">
        <v>8689</v>
      </c>
      <c r="AF2291" t="s">
        <v>202</v>
      </c>
    </row>
    <row r="2292" spans="1:32" x14ac:dyDescent="0.35">
      <c r="A2292" t="s">
        <v>4675</v>
      </c>
      <c r="B2292" t="s">
        <v>4676</v>
      </c>
      <c r="D2292" t="s">
        <v>255</v>
      </c>
      <c r="E2292" t="s">
        <v>232</v>
      </c>
      <c r="G2292" t="s">
        <v>15803</v>
      </c>
      <c r="J2292">
        <v>0</v>
      </c>
      <c r="K2292" t="s">
        <v>3108</v>
      </c>
      <c r="P2292">
        <v>5750</v>
      </c>
      <c r="Q2292" s="2">
        <v>45040.784872685188</v>
      </c>
      <c r="R2292" t="s">
        <v>4677</v>
      </c>
      <c r="S2292" t="s">
        <v>4677</v>
      </c>
      <c r="U2292" s="1">
        <v>44071</v>
      </c>
      <c r="V2292" s="1">
        <v>44561</v>
      </c>
      <c r="W2292" t="s">
        <v>232</v>
      </c>
      <c r="X2292">
        <v>5750</v>
      </c>
      <c r="Y2292" t="s">
        <v>4678</v>
      </c>
      <c r="AB2292" t="s">
        <v>3114</v>
      </c>
      <c r="AC2292" s="2">
        <v>45040.784884259258</v>
      </c>
      <c r="AE2292" t="s">
        <v>8741</v>
      </c>
      <c r="AF2292" t="s">
        <v>232</v>
      </c>
    </row>
    <row r="2293" spans="1:32" x14ac:dyDescent="0.35">
      <c r="A2293" t="s">
        <v>5816</v>
      </c>
      <c r="B2293" t="s">
        <v>5817</v>
      </c>
      <c r="D2293" t="s">
        <v>392</v>
      </c>
      <c r="E2293" t="s">
        <v>391</v>
      </c>
      <c r="G2293" t="s">
        <v>15804</v>
      </c>
      <c r="J2293">
        <v>0</v>
      </c>
      <c r="K2293" t="s">
        <v>3108</v>
      </c>
      <c r="O2293" t="s">
        <v>16</v>
      </c>
      <c r="P2293">
        <v>9713.3700000000008</v>
      </c>
      <c r="Q2293" s="2">
        <v>45040.784918981481</v>
      </c>
      <c r="R2293" t="s">
        <v>28</v>
      </c>
      <c r="S2293" t="s">
        <v>28</v>
      </c>
      <c r="U2293" s="1">
        <v>44041</v>
      </c>
      <c r="V2293" s="1">
        <v>44469</v>
      </c>
      <c r="W2293" t="s">
        <v>391</v>
      </c>
      <c r="X2293">
        <v>9713.3700000000008</v>
      </c>
      <c r="Y2293" t="s">
        <v>5818</v>
      </c>
      <c r="AB2293" t="s">
        <v>3114</v>
      </c>
      <c r="AC2293" s="2">
        <v>45040.784918981481</v>
      </c>
      <c r="AE2293" t="s">
        <v>8670</v>
      </c>
      <c r="AF2293" t="s">
        <v>53</v>
      </c>
    </row>
    <row r="2294" spans="1:32" x14ac:dyDescent="0.35">
      <c r="A2294" t="s">
        <v>7744</v>
      </c>
      <c r="B2294" t="s">
        <v>7745</v>
      </c>
      <c r="D2294" t="s">
        <v>4297</v>
      </c>
      <c r="E2294" t="s">
        <v>115</v>
      </c>
      <c r="G2294" t="s">
        <v>15805</v>
      </c>
      <c r="J2294">
        <v>0</v>
      </c>
      <c r="K2294" t="s">
        <v>3108</v>
      </c>
      <c r="P2294">
        <v>66132.97</v>
      </c>
      <c r="Q2294" s="2">
        <v>45040.784953703704</v>
      </c>
      <c r="R2294" t="s">
        <v>221</v>
      </c>
      <c r="S2294" t="s">
        <v>221</v>
      </c>
      <c r="U2294" s="1">
        <v>43966</v>
      </c>
      <c r="V2294" s="1">
        <v>45060</v>
      </c>
      <c r="W2294" t="s">
        <v>115</v>
      </c>
      <c r="X2294">
        <v>66132.97</v>
      </c>
      <c r="Y2294" t="s">
        <v>7746</v>
      </c>
      <c r="AB2294" t="s">
        <v>183</v>
      </c>
      <c r="AC2294" s="2">
        <v>45040.784953703704</v>
      </c>
      <c r="AE2294" t="s">
        <v>8656</v>
      </c>
      <c r="AF2294" t="s">
        <v>8806</v>
      </c>
    </row>
    <row r="2295" spans="1:32" x14ac:dyDescent="0.35">
      <c r="A2295" t="s">
        <v>4975</v>
      </c>
      <c r="B2295" t="s">
        <v>4976</v>
      </c>
      <c r="D2295" t="s">
        <v>153</v>
      </c>
      <c r="E2295" t="s">
        <v>122</v>
      </c>
      <c r="G2295" t="s">
        <v>15806</v>
      </c>
      <c r="H2295" s="1">
        <v>44007</v>
      </c>
      <c r="J2295">
        <v>0</v>
      </c>
      <c r="K2295" t="s">
        <v>3108</v>
      </c>
      <c r="P2295">
        <v>500000</v>
      </c>
      <c r="Q2295" s="2">
        <v>45040.784988425927</v>
      </c>
      <c r="R2295" t="s">
        <v>402</v>
      </c>
      <c r="S2295" t="s">
        <v>402</v>
      </c>
      <c r="U2295" s="1">
        <v>44007</v>
      </c>
      <c r="V2295" s="1">
        <v>44926</v>
      </c>
      <c r="W2295" t="s">
        <v>122</v>
      </c>
      <c r="X2295">
        <v>500000</v>
      </c>
      <c r="Y2295" t="s">
        <v>4977</v>
      </c>
      <c r="AB2295" t="s">
        <v>183</v>
      </c>
      <c r="AC2295" s="2">
        <v>45040.784988425927</v>
      </c>
      <c r="AE2295" t="s">
        <v>8702</v>
      </c>
      <c r="AF2295" t="s">
        <v>8806</v>
      </c>
    </row>
    <row r="2296" spans="1:32" x14ac:dyDescent="0.35">
      <c r="A2296" t="s">
        <v>4121</v>
      </c>
      <c r="B2296" t="s">
        <v>4122</v>
      </c>
      <c r="D2296" t="s">
        <v>4123</v>
      </c>
      <c r="E2296" t="s">
        <v>190</v>
      </c>
      <c r="G2296" t="s">
        <v>15807</v>
      </c>
      <c r="J2296">
        <v>0</v>
      </c>
      <c r="K2296" t="s">
        <v>3108</v>
      </c>
      <c r="P2296">
        <v>238742.51</v>
      </c>
      <c r="Q2296" s="2">
        <v>45040.78502314815</v>
      </c>
      <c r="R2296" t="s">
        <v>100</v>
      </c>
      <c r="S2296" t="s">
        <v>100</v>
      </c>
      <c r="U2296" s="1">
        <v>44075</v>
      </c>
      <c r="V2296" s="1">
        <v>44804</v>
      </c>
      <c r="W2296" t="s">
        <v>190</v>
      </c>
      <c r="X2296">
        <v>238742.51</v>
      </c>
      <c r="Y2296" t="s">
        <v>4124</v>
      </c>
      <c r="AB2296" t="s">
        <v>183</v>
      </c>
      <c r="AC2296" s="2">
        <v>45040.785034722219</v>
      </c>
      <c r="AE2296" t="s">
        <v>8689</v>
      </c>
      <c r="AF2296" t="s">
        <v>53</v>
      </c>
    </row>
    <row r="2297" spans="1:32" x14ac:dyDescent="0.35">
      <c r="A2297" t="s">
        <v>5197</v>
      </c>
      <c r="B2297" t="s">
        <v>5198</v>
      </c>
      <c r="D2297" t="s">
        <v>316</v>
      </c>
      <c r="E2297" t="s">
        <v>315</v>
      </c>
      <c r="G2297" t="s">
        <v>15808</v>
      </c>
      <c r="J2297">
        <v>0</v>
      </c>
      <c r="K2297" t="s">
        <v>3108</v>
      </c>
      <c r="P2297">
        <v>369076</v>
      </c>
      <c r="Q2297" s="2">
        <v>45040.785057870373</v>
      </c>
      <c r="R2297" t="s">
        <v>318</v>
      </c>
      <c r="S2297" t="s">
        <v>3300</v>
      </c>
      <c r="U2297" s="1">
        <v>44105</v>
      </c>
      <c r="V2297" s="1">
        <v>44469</v>
      </c>
      <c r="W2297" t="s">
        <v>315</v>
      </c>
      <c r="X2297">
        <v>369076</v>
      </c>
      <c r="Y2297" t="s">
        <v>5199</v>
      </c>
      <c r="AB2297" t="s">
        <v>3114</v>
      </c>
      <c r="AC2297" s="2">
        <v>45040.785069444442</v>
      </c>
      <c r="AE2297" t="s">
        <v>8732</v>
      </c>
      <c r="AF2297" t="s">
        <v>2333</v>
      </c>
    </row>
    <row r="2298" spans="1:32" x14ac:dyDescent="0.35">
      <c r="A2298" t="s">
        <v>7660</v>
      </c>
      <c r="B2298" t="s">
        <v>7661</v>
      </c>
      <c r="D2298" t="s">
        <v>204</v>
      </c>
      <c r="E2298" t="s">
        <v>88</v>
      </c>
      <c r="G2298" t="s">
        <v>15809</v>
      </c>
      <c r="J2298">
        <v>0</v>
      </c>
      <c r="K2298" t="s">
        <v>3108</v>
      </c>
      <c r="P2298">
        <v>764.84</v>
      </c>
      <c r="Q2298" s="2">
        <v>45040.785138888888</v>
      </c>
      <c r="R2298" t="s">
        <v>7662</v>
      </c>
      <c r="S2298" t="s">
        <v>7662</v>
      </c>
      <c r="U2298" s="1">
        <v>44026</v>
      </c>
      <c r="V2298" s="1">
        <v>44561</v>
      </c>
      <c r="W2298" t="s">
        <v>88</v>
      </c>
      <c r="X2298">
        <v>764.84</v>
      </c>
      <c r="Y2298" t="s">
        <v>7663</v>
      </c>
      <c r="AB2298" t="s">
        <v>183</v>
      </c>
      <c r="AC2298" s="2">
        <v>45040.785138888888</v>
      </c>
      <c r="AE2298" t="s">
        <v>8670</v>
      </c>
      <c r="AF2298" t="s">
        <v>93</v>
      </c>
    </row>
    <row r="2299" spans="1:32" x14ac:dyDescent="0.35">
      <c r="A2299" t="s">
        <v>5392</v>
      </c>
      <c r="B2299" t="s">
        <v>5393</v>
      </c>
      <c r="D2299" t="s">
        <v>116</v>
      </c>
      <c r="E2299" t="s">
        <v>115</v>
      </c>
      <c r="G2299" t="s">
        <v>15810</v>
      </c>
      <c r="J2299">
        <v>0</v>
      </c>
      <c r="K2299" t="s">
        <v>3108</v>
      </c>
      <c r="P2299">
        <v>10800</v>
      </c>
      <c r="Q2299" s="2">
        <v>45040.785173611112</v>
      </c>
      <c r="R2299" t="s">
        <v>1502</v>
      </c>
      <c r="S2299" t="s">
        <v>100</v>
      </c>
      <c r="U2299" s="1">
        <v>44105</v>
      </c>
      <c r="V2299" s="1">
        <v>44865</v>
      </c>
      <c r="W2299" t="s">
        <v>115</v>
      </c>
      <c r="X2299">
        <v>10800</v>
      </c>
      <c r="Y2299" t="s">
        <v>5394</v>
      </c>
      <c r="AB2299" t="s">
        <v>3114</v>
      </c>
      <c r="AC2299" s="2">
        <v>45040.785173611112</v>
      </c>
      <c r="AE2299" t="s">
        <v>8732</v>
      </c>
      <c r="AF2299" t="s">
        <v>8806</v>
      </c>
    </row>
    <row r="2300" spans="1:32" x14ac:dyDescent="0.35">
      <c r="A2300" t="s">
        <v>6522</v>
      </c>
      <c r="B2300" t="s">
        <v>6523</v>
      </c>
      <c r="D2300" t="s">
        <v>6524</v>
      </c>
      <c r="E2300" t="s">
        <v>238</v>
      </c>
      <c r="G2300" t="s">
        <v>15811</v>
      </c>
      <c r="H2300" s="1">
        <v>44014</v>
      </c>
      <c r="J2300">
        <v>0</v>
      </c>
      <c r="K2300" t="s">
        <v>3108</v>
      </c>
      <c r="P2300">
        <v>8801</v>
      </c>
      <c r="Q2300" s="2">
        <v>45040.785219907404</v>
      </c>
      <c r="R2300" t="s">
        <v>535</v>
      </c>
      <c r="S2300" t="s">
        <v>2598</v>
      </c>
      <c r="U2300" s="1">
        <v>44013</v>
      </c>
      <c r="V2300" s="1">
        <v>44438</v>
      </c>
      <c r="W2300" t="s">
        <v>238</v>
      </c>
      <c r="X2300">
        <v>8801</v>
      </c>
      <c r="Y2300" t="s">
        <v>6525</v>
      </c>
      <c r="AB2300" t="s">
        <v>183</v>
      </c>
      <c r="AC2300" s="2">
        <v>45040.785219907404</v>
      </c>
      <c r="AE2300" t="s">
        <v>8670</v>
      </c>
      <c r="AF2300" t="s">
        <v>29</v>
      </c>
    </row>
    <row r="2301" spans="1:32" x14ac:dyDescent="0.35">
      <c r="A2301" t="s">
        <v>4502</v>
      </c>
      <c r="B2301" t="s">
        <v>4503</v>
      </c>
      <c r="D2301" t="s">
        <v>392</v>
      </c>
      <c r="E2301" t="s">
        <v>391</v>
      </c>
      <c r="G2301" s="12" t="s">
        <v>15812</v>
      </c>
      <c r="J2301">
        <v>0</v>
      </c>
      <c r="K2301" t="s">
        <v>3108</v>
      </c>
      <c r="P2301">
        <v>17944.979999999901</v>
      </c>
      <c r="Q2301" s="2">
        <v>45040.785254629627</v>
      </c>
      <c r="R2301" t="s">
        <v>394</v>
      </c>
      <c r="S2301" t="s">
        <v>394</v>
      </c>
      <c r="U2301" s="1">
        <v>44062</v>
      </c>
      <c r="V2301" s="1">
        <v>45107</v>
      </c>
      <c r="W2301" t="s">
        <v>391</v>
      </c>
      <c r="X2301">
        <v>17944.98</v>
      </c>
      <c r="Y2301" t="s">
        <v>4504</v>
      </c>
      <c r="AB2301" t="s">
        <v>3114</v>
      </c>
      <c r="AC2301" s="2">
        <v>45040.785254629627</v>
      </c>
      <c r="AE2301" t="s">
        <v>8741</v>
      </c>
      <c r="AF2301" t="s">
        <v>53</v>
      </c>
    </row>
    <row r="2302" spans="1:32" x14ac:dyDescent="0.35">
      <c r="A2302" t="s">
        <v>4381</v>
      </c>
      <c r="B2302" t="s">
        <v>4382</v>
      </c>
      <c r="D2302" t="s">
        <v>344</v>
      </c>
      <c r="E2302" t="s">
        <v>88</v>
      </c>
      <c r="G2302" t="s">
        <v>15813</v>
      </c>
      <c r="J2302">
        <v>0</v>
      </c>
      <c r="K2302" t="s">
        <v>3108</v>
      </c>
      <c r="N2302" t="s">
        <v>165</v>
      </c>
      <c r="P2302">
        <v>10936.87</v>
      </c>
      <c r="Q2302" s="2">
        <v>45040.785300925927</v>
      </c>
      <c r="R2302" t="s">
        <v>188</v>
      </c>
      <c r="U2302" s="1">
        <v>44138</v>
      </c>
      <c r="V2302" s="1">
        <v>44515</v>
      </c>
      <c r="W2302" t="s">
        <v>88</v>
      </c>
      <c r="X2302">
        <v>10936.87</v>
      </c>
      <c r="Y2302" t="s">
        <v>4383</v>
      </c>
      <c r="AB2302" t="s">
        <v>183</v>
      </c>
      <c r="AC2302" s="2">
        <v>45040.785300925927</v>
      </c>
      <c r="AE2302" t="s">
        <v>8734</v>
      </c>
      <c r="AF2302" t="s">
        <v>93</v>
      </c>
    </row>
    <row r="2303" spans="1:32" x14ac:dyDescent="0.35">
      <c r="A2303" t="s">
        <v>3314</v>
      </c>
      <c r="B2303" t="s">
        <v>3315</v>
      </c>
      <c r="D2303" t="s">
        <v>3316</v>
      </c>
      <c r="E2303" t="s">
        <v>391</v>
      </c>
      <c r="G2303" t="s">
        <v>15814</v>
      </c>
      <c r="H2303" s="1">
        <v>43979</v>
      </c>
      <c r="J2303">
        <v>0</v>
      </c>
      <c r="K2303" t="s">
        <v>3108</v>
      </c>
      <c r="P2303">
        <v>113943</v>
      </c>
      <c r="Q2303" s="2">
        <v>45040.78533564815</v>
      </c>
      <c r="R2303" t="s">
        <v>1014</v>
      </c>
      <c r="S2303" t="s">
        <v>1014</v>
      </c>
      <c r="U2303" s="1">
        <v>44006</v>
      </c>
      <c r="V2303" s="1">
        <v>44742</v>
      </c>
      <c r="W2303" t="s">
        <v>391</v>
      </c>
      <c r="X2303">
        <v>113943</v>
      </c>
      <c r="Y2303" t="s">
        <v>3317</v>
      </c>
      <c r="AB2303" t="s">
        <v>3114</v>
      </c>
      <c r="AC2303" s="2">
        <v>45040.78533564815</v>
      </c>
      <c r="AE2303" t="s">
        <v>8702</v>
      </c>
      <c r="AF2303" t="s">
        <v>53</v>
      </c>
    </row>
    <row r="2304" spans="1:32" x14ac:dyDescent="0.35">
      <c r="A2304" t="s">
        <v>6125</v>
      </c>
      <c r="B2304" t="s">
        <v>6126</v>
      </c>
      <c r="D2304" t="s">
        <v>941</v>
      </c>
      <c r="E2304" t="s">
        <v>232</v>
      </c>
      <c r="G2304" t="s">
        <v>15815</v>
      </c>
      <c r="J2304">
        <v>0</v>
      </c>
      <c r="K2304" t="s">
        <v>3108</v>
      </c>
      <c r="P2304">
        <v>100000</v>
      </c>
      <c r="Q2304" s="2">
        <v>45040.785370370373</v>
      </c>
      <c r="R2304" t="s">
        <v>2998</v>
      </c>
      <c r="S2304" t="s">
        <v>2998</v>
      </c>
      <c r="U2304" s="1">
        <v>43994</v>
      </c>
      <c r="V2304" s="1">
        <v>45108</v>
      </c>
      <c r="W2304" t="s">
        <v>232</v>
      </c>
      <c r="X2304">
        <v>100000</v>
      </c>
      <c r="Y2304" t="s">
        <v>6127</v>
      </c>
      <c r="AB2304" t="s">
        <v>183</v>
      </c>
      <c r="AC2304" s="2">
        <v>45040.785381944443</v>
      </c>
      <c r="AE2304" t="s">
        <v>8702</v>
      </c>
      <c r="AF2304" t="s">
        <v>232</v>
      </c>
    </row>
    <row r="2305" spans="1:32" x14ac:dyDescent="0.35">
      <c r="A2305" t="s">
        <v>3619</v>
      </c>
      <c r="B2305" t="s">
        <v>3620</v>
      </c>
      <c r="D2305" t="s">
        <v>517</v>
      </c>
      <c r="E2305" t="s">
        <v>516</v>
      </c>
      <c r="G2305" t="s">
        <v>15816</v>
      </c>
      <c r="H2305" s="1">
        <v>44049</v>
      </c>
      <c r="J2305">
        <v>0</v>
      </c>
      <c r="K2305" t="s">
        <v>3108</v>
      </c>
      <c r="P2305">
        <v>5000</v>
      </c>
      <c r="Q2305" s="2">
        <v>45040.785486111112</v>
      </c>
      <c r="R2305" t="s">
        <v>519</v>
      </c>
      <c r="S2305" t="s">
        <v>519</v>
      </c>
      <c r="U2305" s="1">
        <v>44075</v>
      </c>
      <c r="V2305" s="1">
        <v>44651</v>
      </c>
      <c r="W2305" t="s">
        <v>516</v>
      </c>
      <c r="X2305">
        <v>5000</v>
      </c>
      <c r="Y2305" t="s">
        <v>3621</v>
      </c>
      <c r="AB2305" t="s">
        <v>183</v>
      </c>
      <c r="AC2305" s="2">
        <v>45040.785486111112</v>
      </c>
      <c r="AE2305" t="s">
        <v>8689</v>
      </c>
      <c r="AF2305" t="s">
        <v>202</v>
      </c>
    </row>
    <row r="2306" spans="1:32" x14ac:dyDescent="0.35">
      <c r="A2306" t="s">
        <v>4711</v>
      </c>
      <c r="B2306" t="s">
        <v>4712</v>
      </c>
      <c r="D2306" t="s">
        <v>294</v>
      </c>
      <c r="E2306" t="s">
        <v>293</v>
      </c>
      <c r="G2306" t="s">
        <v>15817</v>
      </c>
      <c r="H2306" s="1">
        <v>43501</v>
      </c>
      <c r="J2306">
        <v>0</v>
      </c>
      <c r="K2306" t="s">
        <v>3108</v>
      </c>
      <c r="P2306">
        <v>10000</v>
      </c>
      <c r="Q2306" s="2">
        <v>45040.785567129627</v>
      </c>
      <c r="R2306" t="s">
        <v>296</v>
      </c>
      <c r="S2306" t="s">
        <v>296</v>
      </c>
      <c r="U2306" s="1">
        <v>43525</v>
      </c>
      <c r="V2306" s="1">
        <v>47177</v>
      </c>
      <c r="W2306" t="s">
        <v>293</v>
      </c>
      <c r="X2306">
        <v>10000</v>
      </c>
      <c r="Y2306" t="s">
        <v>4713</v>
      </c>
      <c r="AB2306" t="s">
        <v>3110</v>
      </c>
      <c r="AC2306" s="2">
        <v>45040.785567129627</v>
      </c>
      <c r="AE2306" t="s">
        <v>8770</v>
      </c>
      <c r="AF2306" t="s">
        <v>29</v>
      </c>
    </row>
    <row r="2307" spans="1:32" x14ac:dyDescent="0.35">
      <c r="A2307" t="s">
        <v>6777</v>
      </c>
      <c r="B2307" t="s">
        <v>6778</v>
      </c>
      <c r="D2307" t="s">
        <v>294</v>
      </c>
      <c r="E2307" t="s">
        <v>293</v>
      </c>
      <c r="G2307" t="s">
        <v>15818</v>
      </c>
      <c r="H2307" s="1">
        <v>43887</v>
      </c>
      <c r="J2307">
        <v>0</v>
      </c>
      <c r="K2307" t="s">
        <v>3108</v>
      </c>
      <c r="P2307">
        <v>10000</v>
      </c>
      <c r="Q2307" s="2">
        <v>45040.785601851851</v>
      </c>
      <c r="R2307" t="s">
        <v>296</v>
      </c>
      <c r="S2307" t="s">
        <v>296</v>
      </c>
      <c r="U2307" s="1">
        <v>43891</v>
      </c>
      <c r="V2307" s="1">
        <v>47542</v>
      </c>
      <c r="W2307" t="s">
        <v>293</v>
      </c>
      <c r="X2307">
        <v>10000</v>
      </c>
      <c r="Y2307" t="s">
        <v>6779</v>
      </c>
      <c r="AB2307" t="s">
        <v>3110</v>
      </c>
      <c r="AC2307" s="2">
        <v>45040.785601851851</v>
      </c>
      <c r="AE2307" t="s">
        <v>8677</v>
      </c>
      <c r="AF2307" t="s">
        <v>29</v>
      </c>
    </row>
    <row r="2308" spans="1:32" x14ac:dyDescent="0.35">
      <c r="A2308" t="s">
        <v>4451</v>
      </c>
      <c r="B2308" t="s">
        <v>4452</v>
      </c>
      <c r="D2308" t="s">
        <v>1202</v>
      </c>
      <c r="E2308" t="s">
        <v>1205</v>
      </c>
      <c r="G2308" t="s">
        <v>15819</v>
      </c>
      <c r="J2308">
        <v>0</v>
      </c>
      <c r="K2308" t="s">
        <v>3108</v>
      </c>
      <c r="P2308">
        <v>21363.209999999901</v>
      </c>
      <c r="Q2308" s="2">
        <v>45040.785636574074</v>
      </c>
      <c r="R2308" t="s">
        <v>249</v>
      </c>
      <c r="S2308" t="s">
        <v>937</v>
      </c>
      <c r="U2308" s="1">
        <v>44049</v>
      </c>
      <c r="V2308" s="1">
        <v>44833</v>
      </c>
      <c r="W2308" t="s">
        <v>1205</v>
      </c>
      <c r="X2308">
        <v>21363.21</v>
      </c>
      <c r="Y2308" t="s">
        <v>4453</v>
      </c>
      <c r="AB2308" t="s">
        <v>183</v>
      </c>
      <c r="AC2308" s="2">
        <v>45040.785636574074</v>
      </c>
      <c r="AE2308" t="s">
        <v>8741</v>
      </c>
    </row>
    <row r="2309" spans="1:32" x14ac:dyDescent="0.35">
      <c r="A2309" t="s">
        <v>5512</v>
      </c>
      <c r="B2309" t="s">
        <v>5513</v>
      </c>
      <c r="D2309" t="s">
        <v>255</v>
      </c>
      <c r="E2309" t="s">
        <v>232</v>
      </c>
      <c r="G2309" t="s">
        <v>15820</v>
      </c>
      <c r="J2309">
        <v>0</v>
      </c>
      <c r="K2309" t="s">
        <v>3108</v>
      </c>
      <c r="P2309">
        <v>189478</v>
      </c>
      <c r="Q2309" s="2">
        <v>45040.785671296297</v>
      </c>
      <c r="R2309" t="s">
        <v>377</v>
      </c>
      <c r="S2309" t="s">
        <v>377</v>
      </c>
      <c r="U2309" s="1">
        <v>44105</v>
      </c>
      <c r="V2309" s="1">
        <v>44469</v>
      </c>
      <c r="W2309" t="s">
        <v>232</v>
      </c>
      <c r="X2309">
        <v>189478</v>
      </c>
      <c r="Y2309" t="s">
        <v>5514</v>
      </c>
      <c r="AB2309" t="s">
        <v>3114</v>
      </c>
      <c r="AC2309" s="2">
        <v>45040.785682870373</v>
      </c>
      <c r="AE2309" t="s">
        <v>8732</v>
      </c>
      <c r="AF2309" t="s">
        <v>232</v>
      </c>
    </row>
    <row r="2310" spans="1:32" x14ac:dyDescent="0.35">
      <c r="A2310" t="s">
        <v>6151</v>
      </c>
      <c r="B2310" t="s">
        <v>6152</v>
      </c>
      <c r="D2310" t="s">
        <v>916</v>
      </c>
      <c r="E2310" t="s">
        <v>219</v>
      </c>
      <c r="G2310" t="s">
        <v>15821</v>
      </c>
      <c r="J2310">
        <v>0</v>
      </c>
      <c r="K2310" t="s">
        <v>3108</v>
      </c>
      <c r="P2310">
        <v>25311.799999999901</v>
      </c>
      <c r="Q2310" s="2">
        <v>45040.785717592589</v>
      </c>
      <c r="R2310" t="s">
        <v>249</v>
      </c>
      <c r="S2310" t="s">
        <v>937</v>
      </c>
      <c r="U2310" s="1">
        <v>44049</v>
      </c>
      <c r="V2310" s="1">
        <v>44805</v>
      </c>
      <c r="W2310" t="s">
        <v>219</v>
      </c>
      <c r="X2310">
        <v>25311.8</v>
      </c>
      <c r="Y2310" t="s">
        <v>6153</v>
      </c>
      <c r="AB2310" t="s">
        <v>183</v>
      </c>
      <c r="AC2310" s="2">
        <v>45040.785717592589</v>
      </c>
      <c r="AE2310" t="s">
        <v>8741</v>
      </c>
      <c r="AF2310" t="s">
        <v>8806</v>
      </c>
    </row>
    <row r="2311" spans="1:32" x14ac:dyDescent="0.35">
      <c r="A2311" t="s">
        <v>5680</v>
      </c>
      <c r="B2311" t="s">
        <v>5681</v>
      </c>
      <c r="D2311" t="s">
        <v>441</v>
      </c>
      <c r="E2311" t="s">
        <v>24</v>
      </c>
      <c r="G2311" t="s">
        <v>15822</v>
      </c>
      <c r="J2311">
        <v>0</v>
      </c>
      <c r="K2311" t="s">
        <v>3108</v>
      </c>
      <c r="P2311">
        <v>58750</v>
      </c>
      <c r="Q2311" s="2">
        <v>45040.785752314812</v>
      </c>
      <c r="R2311" t="s">
        <v>182</v>
      </c>
      <c r="S2311" t="s">
        <v>182</v>
      </c>
      <c r="U2311" s="1">
        <v>44075</v>
      </c>
      <c r="V2311" s="1">
        <v>45199</v>
      </c>
      <c r="W2311" t="s">
        <v>24</v>
      </c>
      <c r="X2311">
        <v>58750</v>
      </c>
      <c r="Y2311" t="s">
        <v>5682</v>
      </c>
      <c r="AB2311" t="s">
        <v>3114</v>
      </c>
      <c r="AC2311" s="2">
        <v>45040.785752314812</v>
      </c>
      <c r="AE2311" t="s">
        <v>8689</v>
      </c>
      <c r="AF2311" t="s">
        <v>29</v>
      </c>
    </row>
    <row r="2312" spans="1:32" x14ac:dyDescent="0.35">
      <c r="A2312" t="s">
        <v>7303</v>
      </c>
      <c r="B2312" t="s">
        <v>7304</v>
      </c>
      <c r="D2312" t="s">
        <v>3539</v>
      </c>
      <c r="E2312" t="s">
        <v>97</v>
      </c>
      <c r="G2312" t="s">
        <v>15823</v>
      </c>
      <c r="H2312" s="1">
        <v>44069</v>
      </c>
      <c r="J2312">
        <v>0</v>
      </c>
      <c r="K2312" t="s">
        <v>3108</v>
      </c>
      <c r="O2312" t="s">
        <v>613</v>
      </c>
      <c r="P2312">
        <v>367810</v>
      </c>
      <c r="Q2312" s="2">
        <v>45040.785868055558</v>
      </c>
      <c r="R2312" t="s">
        <v>35</v>
      </c>
      <c r="S2312" t="s">
        <v>35</v>
      </c>
      <c r="U2312" s="1">
        <v>44197</v>
      </c>
      <c r="V2312" s="1">
        <v>45291</v>
      </c>
      <c r="W2312" t="s">
        <v>97</v>
      </c>
      <c r="X2312">
        <v>367810</v>
      </c>
      <c r="Y2312" t="s">
        <v>7305</v>
      </c>
      <c r="AB2312" t="s">
        <v>3114</v>
      </c>
      <c r="AC2312" s="2">
        <v>45040.785868055558</v>
      </c>
      <c r="AE2312" t="s">
        <v>8704</v>
      </c>
      <c r="AF2312" t="s">
        <v>53</v>
      </c>
    </row>
    <row r="2313" spans="1:32" x14ac:dyDescent="0.35">
      <c r="A2313" t="s">
        <v>3128</v>
      </c>
      <c r="B2313" t="s">
        <v>3129</v>
      </c>
      <c r="D2313" t="s">
        <v>1408</v>
      </c>
      <c r="E2313" t="s">
        <v>219</v>
      </c>
      <c r="G2313" t="s">
        <v>15824</v>
      </c>
      <c r="J2313">
        <v>0</v>
      </c>
      <c r="K2313" t="s">
        <v>3108</v>
      </c>
      <c r="P2313">
        <v>16413.659999999902</v>
      </c>
      <c r="Q2313" s="2">
        <v>45040.785902777781</v>
      </c>
      <c r="R2313" t="s">
        <v>249</v>
      </c>
      <c r="S2313" t="s">
        <v>937</v>
      </c>
      <c r="U2313" s="1">
        <v>44027</v>
      </c>
      <c r="V2313" s="1">
        <v>44833</v>
      </c>
      <c r="W2313" t="s">
        <v>219</v>
      </c>
      <c r="X2313">
        <v>16413.66</v>
      </c>
      <c r="Y2313" t="s">
        <v>3130</v>
      </c>
      <c r="AB2313" t="s">
        <v>183</v>
      </c>
      <c r="AC2313" s="2">
        <v>45040.785902777781</v>
      </c>
      <c r="AE2313" t="s">
        <v>8670</v>
      </c>
      <c r="AF2313" t="s">
        <v>8806</v>
      </c>
    </row>
    <row r="2314" spans="1:32" x14ac:dyDescent="0.35">
      <c r="A2314" t="s">
        <v>6053</v>
      </c>
      <c r="B2314" t="s">
        <v>6054</v>
      </c>
      <c r="D2314" t="s">
        <v>482</v>
      </c>
      <c r="E2314" t="s">
        <v>39</v>
      </c>
      <c r="G2314" t="s">
        <v>15825</v>
      </c>
      <c r="H2314" s="1">
        <v>44098</v>
      </c>
      <c r="J2314">
        <v>0</v>
      </c>
      <c r="K2314" t="s">
        <v>3108</v>
      </c>
      <c r="O2314" t="s">
        <v>47</v>
      </c>
      <c r="P2314">
        <v>389730</v>
      </c>
      <c r="Q2314" s="2">
        <v>45040.785983796297</v>
      </c>
      <c r="R2314" t="s">
        <v>639</v>
      </c>
      <c r="S2314" t="s">
        <v>477</v>
      </c>
      <c r="U2314" s="1">
        <v>44013</v>
      </c>
      <c r="V2314" s="1">
        <v>44742</v>
      </c>
      <c r="W2314" t="s">
        <v>198</v>
      </c>
      <c r="X2314">
        <v>389730</v>
      </c>
      <c r="Y2314" t="s">
        <v>6055</v>
      </c>
      <c r="AB2314" t="s">
        <v>3114</v>
      </c>
      <c r="AC2314" s="2">
        <v>45040.785983796297</v>
      </c>
      <c r="AE2314" t="s">
        <v>8670</v>
      </c>
      <c r="AF2314" t="s">
        <v>202</v>
      </c>
    </row>
    <row r="2315" spans="1:32" x14ac:dyDescent="0.35">
      <c r="A2315" t="s">
        <v>3633</v>
      </c>
      <c r="B2315" t="s">
        <v>3634</v>
      </c>
      <c r="D2315" t="s">
        <v>109</v>
      </c>
      <c r="E2315" t="s">
        <v>24</v>
      </c>
      <c r="G2315" t="s">
        <v>15826</v>
      </c>
      <c r="H2315" s="1">
        <v>44064</v>
      </c>
      <c r="J2315">
        <v>0</v>
      </c>
      <c r="K2315" t="s">
        <v>3108</v>
      </c>
      <c r="P2315">
        <v>260000</v>
      </c>
      <c r="Q2315" s="2">
        <v>45040.78601851852</v>
      </c>
      <c r="R2315" t="s">
        <v>28</v>
      </c>
      <c r="S2315" t="s">
        <v>28</v>
      </c>
      <c r="U2315" s="1">
        <v>44089</v>
      </c>
      <c r="V2315" s="1">
        <v>45900</v>
      </c>
      <c r="W2315" t="s">
        <v>24</v>
      </c>
      <c r="X2315">
        <v>260000</v>
      </c>
      <c r="Y2315" t="s">
        <v>3635</v>
      </c>
      <c r="AB2315" t="s">
        <v>3110</v>
      </c>
      <c r="AC2315" s="2">
        <v>45040.78601851852</v>
      </c>
      <c r="AE2315" t="s">
        <v>8689</v>
      </c>
      <c r="AF2315" t="s">
        <v>29</v>
      </c>
    </row>
    <row r="2316" spans="1:32" x14ac:dyDescent="0.35">
      <c r="A2316" t="s">
        <v>5785</v>
      </c>
      <c r="B2316" t="s">
        <v>5786</v>
      </c>
      <c r="D2316" t="s">
        <v>1375</v>
      </c>
      <c r="E2316" t="s">
        <v>50</v>
      </c>
      <c r="G2316" t="s">
        <v>15827</v>
      </c>
      <c r="J2316">
        <v>0</v>
      </c>
      <c r="K2316" t="s">
        <v>3108</v>
      </c>
      <c r="P2316">
        <v>92988</v>
      </c>
      <c r="Q2316" s="2">
        <v>45040.786053240743</v>
      </c>
      <c r="R2316" t="s">
        <v>100</v>
      </c>
      <c r="S2316" t="s">
        <v>100</v>
      </c>
      <c r="U2316" s="1">
        <v>44098</v>
      </c>
      <c r="V2316" s="1">
        <v>44926</v>
      </c>
      <c r="W2316" t="s">
        <v>50</v>
      </c>
      <c r="X2316">
        <v>92988</v>
      </c>
      <c r="Y2316" t="s">
        <v>5787</v>
      </c>
      <c r="AB2316" t="s">
        <v>3114</v>
      </c>
      <c r="AC2316" s="2">
        <v>45040.786053240743</v>
      </c>
      <c r="AE2316" t="s">
        <v>8689</v>
      </c>
      <c r="AF2316" t="s">
        <v>53</v>
      </c>
    </row>
    <row r="2317" spans="1:32" x14ac:dyDescent="0.35">
      <c r="A2317" t="s">
        <v>6260</v>
      </c>
      <c r="B2317" t="s">
        <v>6261</v>
      </c>
      <c r="D2317" t="s">
        <v>239</v>
      </c>
      <c r="E2317" t="s">
        <v>238</v>
      </c>
      <c r="G2317" t="s">
        <v>15828</v>
      </c>
      <c r="H2317" s="1">
        <v>44028</v>
      </c>
      <c r="J2317">
        <v>0</v>
      </c>
      <c r="K2317" t="s">
        <v>3108</v>
      </c>
      <c r="P2317">
        <v>137773.399999999</v>
      </c>
      <c r="Q2317" s="2">
        <v>45040.786134259259</v>
      </c>
      <c r="R2317" t="s">
        <v>6262</v>
      </c>
      <c r="S2317" t="s">
        <v>6262</v>
      </c>
      <c r="U2317" s="1">
        <v>44075</v>
      </c>
      <c r="V2317" s="1">
        <v>44439</v>
      </c>
      <c r="W2317" t="s">
        <v>238</v>
      </c>
      <c r="X2317">
        <v>137773.4</v>
      </c>
      <c r="Y2317" t="s">
        <v>6263</v>
      </c>
      <c r="AB2317" t="s">
        <v>183</v>
      </c>
      <c r="AC2317" s="2">
        <v>45040.786134259259</v>
      </c>
      <c r="AE2317" t="s">
        <v>8689</v>
      </c>
      <c r="AF2317" t="s">
        <v>29</v>
      </c>
    </row>
    <row r="2318" spans="1:32" x14ac:dyDescent="0.35">
      <c r="A2318" t="s">
        <v>7128</v>
      </c>
      <c r="B2318" t="s">
        <v>7129</v>
      </c>
      <c r="D2318" t="s">
        <v>441</v>
      </c>
      <c r="E2318" t="s">
        <v>24</v>
      </c>
      <c r="G2318" t="s">
        <v>15829</v>
      </c>
      <c r="J2318">
        <v>0</v>
      </c>
      <c r="K2318" t="s">
        <v>3108</v>
      </c>
      <c r="P2318">
        <v>264780.76</v>
      </c>
      <c r="Q2318" s="2">
        <v>45040.786249999997</v>
      </c>
      <c r="R2318" t="s">
        <v>28</v>
      </c>
      <c r="S2318" t="s">
        <v>28</v>
      </c>
      <c r="U2318" s="1">
        <v>44089</v>
      </c>
      <c r="V2318" s="1">
        <v>45930</v>
      </c>
      <c r="W2318" t="s">
        <v>24</v>
      </c>
      <c r="X2318">
        <v>264780.76</v>
      </c>
      <c r="Y2318" t="s">
        <v>7130</v>
      </c>
      <c r="AB2318" t="s">
        <v>3110</v>
      </c>
      <c r="AC2318" s="2">
        <v>45040.786249999997</v>
      </c>
      <c r="AE2318" t="s">
        <v>8689</v>
      </c>
      <c r="AF2318" t="s">
        <v>29</v>
      </c>
    </row>
    <row r="2319" spans="1:32" x14ac:dyDescent="0.35">
      <c r="A2319" t="s">
        <v>8537</v>
      </c>
      <c r="B2319" t="s">
        <v>8538</v>
      </c>
      <c r="D2319" t="s">
        <v>1083</v>
      </c>
      <c r="E2319" t="s">
        <v>166</v>
      </c>
      <c r="G2319" t="s">
        <v>15830</v>
      </c>
      <c r="J2319">
        <v>0</v>
      </c>
      <c r="K2319" t="s">
        <v>3108</v>
      </c>
      <c r="P2319">
        <v>104650</v>
      </c>
      <c r="Q2319" s="2">
        <v>45040.78628472222</v>
      </c>
      <c r="R2319" t="s">
        <v>364</v>
      </c>
      <c r="S2319" t="s">
        <v>362</v>
      </c>
      <c r="U2319" s="1">
        <v>44017</v>
      </c>
      <c r="V2319" s="1">
        <v>45077</v>
      </c>
      <c r="W2319" t="s">
        <v>166</v>
      </c>
      <c r="X2319">
        <v>104650</v>
      </c>
      <c r="Y2319" t="s">
        <v>8539</v>
      </c>
      <c r="AB2319" t="s">
        <v>3114</v>
      </c>
      <c r="AC2319" s="2">
        <v>45040.78628472222</v>
      </c>
      <c r="AE2319" t="s">
        <v>8670</v>
      </c>
      <c r="AF2319" t="s">
        <v>29</v>
      </c>
    </row>
    <row r="2320" spans="1:32" x14ac:dyDescent="0.35">
      <c r="A2320" t="s">
        <v>3994</v>
      </c>
      <c r="B2320" t="s">
        <v>3995</v>
      </c>
      <c r="D2320" t="s">
        <v>426</v>
      </c>
      <c r="E2320" t="s">
        <v>425</v>
      </c>
      <c r="G2320" t="s">
        <v>15831</v>
      </c>
      <c r="J2320">
        <v>0</v>
      </c>
      <c r="K2320" t="s">
        <v>3108</v>
      </c>
      <c r="P2320">
        <v>19440</v>
      </c>
      <c r="Q2320" s="2">
        <v>45040.786319444444</v>
      </c>
      <c r="R2320" t="s">
        <v>201</v>
      </c>
      <c r="U2320" s="1">
        <v>44098</v>
      </c>
      <c r="V2320" s="1">
        <v>44469</v>
      </c>
      <c r="W2320" t="s">
        <v>425</v>
      </c>
      <c r="X2320">
        <v>19440</v>
      </c>
      <c r="Y2320" t="s">
        <v>3996</v>
      </c>
      <c r="AB2320" t="s">
        <v>183</v>
      </c>
      <c r="AC2320" s="2">
        <v>45040.78633101852</v>
      </c>
      <c r="AE2320" t="s">
        <v>8689</v>
      </c>
      <c r="AF2320" t="s">
        <v>202</v>
      </c>
    </row>
    <row r="2321" spans="1:32" x14ac:dyDescent="0.35">
      <c r="A2321" t="s">
        <v>6682</v>
      </c>
      <c r="B2321" t="s">
        <v>6683</v>
      </c>
      <c r="D2321" t="s">
        <v>25</v>
      </c>
      <c r="E2321" t="s">
        <v>24</v>
      </c>
      <c r="G2321" t="s">
        <v>15832</v>
      </c>
      <c r="H2321" s="1">
        <v>44029</v>
      </c>
      <c r="J2321">
        <v>0</v>
      </c>
      <c r="K2321" t="s">
        <v>3108</v>
      </c>
      <c r="O2321" t="s">
        <v>47</v>
      </c>
      <c r="P2321">
        <v>15000</v>
      </c>
      <c r="Q2321" s="2">
        <v>45040.786365740743</v>
      </c>
      <c r="R2321" t="s">
        <v>155</v>
      </c>
      <c r="S2321" t="s">
        <v>155</v>
      </c>
      <c r="U2321" s="1">
        <v>44105</v>
      </c>
      <c r="V2321" s="1">
        <v>45199</v>
      </c>
      <c r="W2321" t="s">
        <v>24</v>
      </c>
      <c r="X2321">
        <v>15000</v>
      </c>
      <c r="Y2321" t="s">
        <v>6684</v>
      </c>
      <c r="AB2321" t="s">
        <v>3114</v>
      </c>
      <c r="AC2321" s="2">
        <v>45040.786365740743</v>
      </c>
      <c r="AE2321" t="s">
        <v>8732</v>
      </c>
      <c r="AF2321" t="s">
        <v>29</v>
      </c>
    </row>
    <row r="2322" spans="1:32" x14ac:dyDescent="0.35">
      <c r="A2322" t="s">
        <v>5572</v>
      </c>
      <c r="B2322" t="s">
        <v>5573</v>
      </c>
      <c r="D2322" t="s">
        <v>1202</v>
      </c>
      <c r="E2322" t="s">
        <v>1205</v>
      </c>
      <c r="G2322" t="s">
        <v>15833</v>
      </c>
      <c r="J2322">
        <v>0</v>
      </c>
      <c r="K2322" t="s">
        <v>3108</v>
      </c>
      <c r="P2322">
        <v>2962.26999999999</v>
      </c>
      <c r="Q2322" s="2">
        <v>45040.786435185182</v>
      </c>
      <c r="R2322" t="s">
        <v>807</v>
      </c>
      <c r="S2322" t="s">
        <v>807</v>
      </c>
      <c r="U2322" s="1">
        <v>44077</v>
      </c>
      <c r="V2322" s="1">
        <v>44441</v>
      </c>
      <c r="W2322" t="s">
        <v>1205</v>
      </c>
      <c r="X2322">
        <v>2962.27</v>
      </c>
      <c r="Y2322" t="s">
        <v>5574</v>
      </c>
      <c r="AB2322" t="s">
        <v>183</v>
      </c>
      <c r="AC2322" s="2">
        <v>45040.786446759259</v>
      </c>
      <c r="AE2322" t="s">
        <v>8689</v>
      </c>
    </row>
    <row r="2323" spans="1:32" x14ac:dyDescent="0.35">
      <c r="A2323" t="s">
        <v>5098</v>
      </c>
      <c r="B2323" t="s">
        <v>5099</v>
      </c>
      <c r="D2323" t="s">
        <v>2375</v>
      </c>
      <c r="E2323" t="s">
        <v>757</v>
      </c>
      <c r="G2323" t="s">
        <v>15834</v>
      </c>
      <c r="J2323">
        <v>0</v>
      </c>
      <c r="K2323" t="s">
        <v>3108</v>
      </c>
      <c r="P2323">
        <v>0</v>
      </c>
      <c r="Q2323" s="2">
        <v>45040.786469907405</v>
      </c>
      <c r="R2323" t="s">
        <v>593</v>
      </c>
      <c r="S2323" t="s">
        <v>221</v>
      </c>
      <c r="U2323" s="1">
        <v>43983</v>
      </c>
      <c r="V2323" s="1">
        <v>44530</v>
      </c>
      <c r="W2323" t="s">
        <v>757</v>
      </c>
      <c r="X2323">
        <v>0</v>
      </c>
      <c r="Y2323" t="s">
        <v>5100</v>
      </c>
      <c r="AB2323" t="s">
        <v>183</v>
      </c>
      <c r="AC2323" s="2">
        <v>45040.786481481482</v>
      </c>
      <c r="AE2323" t="s">
        <v>8702</v>
      </c>
      <c r="AF2323" t="s">
        <v>8806</v>
      </c>
    </row>
    <row r="2324" spans="1:32" x14ac:dyDescent="0.35">
      <c r="A2324" t="s">
        <v>5050</v>
      </c>
      <c r="B2324" t="s">
        <v>5051</v>
      </c>
      <c r="D2324" t="s">
        <v>983</v>
      </c>
      <c r="E2324" t="s">
        <v>232</v>
      </c>
      <c r="G2324" t="s">
        <v>15835</v>
      </c>
      <c r="J2324">
        <v>0</v>
      </c>
      <c r="K2324" t="s">
        <v>3108</v>
      </c>
      <c r="P2324">
        <v>522930.40999999898</v>
      </c>
      <c r="Q2324" s="2">
        <v>45040.786516203705</v>
      </c>
      <c r="R2324" t="s">
        <v>155</v>
      </c>
      <c r="S2324" t="s">
        <v>155</v>
      </c>
      <c r="U2324" s="1">
        <v>44105</v>
      </c>
      <c r="V2324" s="1">
        <v>45930</v>
      </c>
      <c r="W2324" t="s">
        <v>232</v>
      </c>
      <c r="X2324">
        <v>522930.41</v>
      </c>
      <c r="Y2324" t="s">
        <v>5052</v>
      </c>
      <c r="AB2324" t="s">
        <v>3110</v>
      </c>
      <c r="AC2324" s="2">
        <v>45040.786516203705</v>
      </c>
      <c r="AE2324" t="s">
        <v>8732</v>
      </c>
      <c r="AF2324" t="s">
        <v>232</v>
      </c>
    </row>
    <row r="2325" spans="1:32" x14ac:dyDescent="0.35">
      <c r="A2325" t="s">
        <v>7040</v>
      </c>
      <c r="B2325" t="s">
        <v>7041</v>
      </c>
      <c r="D2325" t="s">
        <v>1594</v>
      </c>
      <c r="E2325" t="s">
        <v>24</v>
      </c>
      <c r="G2325" t="s">
        <v>15836</v>
      </c>
      <c r="J2325">
        <v>0</v>
      </c>
      <c r="K2325" t="s">
        <v>3108</v>
      </c>
      <c r="O2325" t="s">
        <v>47</v>
      </c>
      <c r="P2325">
        <v>11999.219999999899</v>
      </c>
      <c r="Q2325" s="2">
        <v>45040.786585648151</v>
      </c>
      <c r="R2325" t="s">
        <v>111</v>
      </c>
      <c r="S2325" t="s">
        <v>111</v>
      </c>
      <c r="U2325" s="1">
        <v>44069</v>
      </c>
      <c r="V2325" s="1">
        <v>45139</v>
      </c>
      <c r="W2325" t="s">
        <v>24</v>
      </c>
      <c r="X2325">
        <v>11999.22</v>
      </c>
      <c r="Y2325" t="s">
        <v>7042</v>
      </c>
      <c r="AB2325" t="s">
        <v>183</v>
      </c>
      <c r="AC2325" s="2">
        <v>45040.786585648151</v>
      </c>
      <c r="AE2325" t="s">
        <v>8741</v>
      </c>
      <c r="AF2325" t="s">
        <v>29</v>
      </c>
    </row>
    <row r="2326" spans="1:32" x14ac:dyDescent="0.35">
      <c r="A2326" t="s">
        <v>6349</v>
      </c>
      <c r="B2326" t="s">
        <v>6350</v>
      </c>
      <c r="D2326" t="s">
        <v>199</v>
      </c>
      <c r="E2326" t="s">
        <v>198</v>
      </c>
      <c r="G2326" t="s">
        <v>15837</v>
      </c>
      <c r="J2326">
        <v>0</v>
      </c>
      <c r="K2326" t="s">
        <v>3108</v>
      </c>
      <c r="P2326">
        <v>21500</v>
      </c>
      <c r="Q2326" s="2">
        <v>45040.786620370367</v>
      </c>
      <c r="R2326" t="s">
        <v>2318</v>
      </c>
      <c r="S2326" t="s">
        <v>2318</v>
      </c>
      <c r="U2326" s="1">
        <v>44109</v>
      </c>
      <c r="V2326" s="1">
        <v>44469</v>
      </c>
      <c r="W2326" t="s">
        <v>198</v>
      </c>
      <c r="X2326">
        <v>21500</v>
      </c>
      <c r="Y2326" t="s">
        <v>6351</v>
      </c>
      <c r="AB2326" t="s">
        <v>183</v>
      </c>
      <c r="AC2326" s="2">
        <v>45040.786631944444</v>
      </c>
      <c r="AE2326" t="s">
        <v>8732</v>
      </c>
      <c r="AF2326" t="s">
        <v>202</v>
      </c>
    </row>
    <row r="2327" spans="1:32" x14ac:dyDescent="0.35">
      <c r="A2327" t="s">
        <v>3813</v>
      </c>
      <c r="B2327" t="s">
        <v>3814</v>
      </c>
      <c r="D2327" t="s">
        <v>2514</v>
      </c>
      <c r="E2327" t="s">
        <v>455</v>
      </c>
      <c r="G2327" t="s">
        <v>15838</v>
      </c>
      <c r="J2327">
        <v>0</v>
      </c>
      <c r="K2327" t="s">
        <v>3108</v>
      </c>
      <c r="P2327">
        <v>175000</v>
      </c>
      <c r="Q2327" s="2">
        <v>45040.786666666667</v>
      </c>
      <c r="R2327" t="s">
        <v>2516</v>
      </c>
      <c r="S2327" t="s">
        <v>2516</v>
      </c>
      <c r="U2327" s="1">
        <v>44013</v>
      </c>
      <c r="V2327" s="1">
        <v>44742</v>
      </c>
      <c r="W2327" t="s">
        <v>455</v>
      </c>
      <c r="X2327">
        <v>175000</v>
      </c>
      <c r="Y2327" t="s">
        <v>3815</v>
      </c>
      <c r="AB2327" t="s">
        <v>3114</v>
      </c>
      <c r="AC2327" s="2">
        <v>45040.786666666667</v>
      </c>
      <c r="AE2327" t="s">
        <v>8670</v>
      </c>
      <c r="AF2327" t="s">
        <v>29</v>
      </c>
    </row>
    <row r="2328" spans="1:32" x14ac:dyDescent="0.35">
      <c r="A2328" t="s">
        <v>3736</v>
      </c>
      <c r="B2328" t="s">
        <v>3737</v>
      </c>
      <c r="D2328" t="s">
        <v>3648</v>
      </c>
      <c r="E2328" t="s">
        <v>268</v>
      </c>
      <c r="G2328" t="s">
        <v>15839</v>
      </c>
      <c r="J2328">
        <v>0</v>
      </c>
      <c r="K2328" t="s">
        <v>3108</v>
      </c>
      <c r="P2328">
        <v>130999.91</v>
      </c>
      <c r="Q2328" s="2">
        <v>45040.78670138889</v>
      </c>
      <c r="R2328" t="s">
        <v>663</v>
      </c>
      <c r="S2328" t="s">
        <v>663</v>
      </c>
      <c r="U2328" s="1">
        <v>44058</v>
      </c>
      <c r="V2328" s="1">
        <v>44422</v>
      </c>
      <c r="W2328" t="s">
        <v>268</v>
      </c>
      <c r="X2328">
        <v>130999.91</v>
      </c>
      <c r="Y2328" t="s">
        <v>3738</v>
      </c>
      <c r="AB2328" t="s">
        <v>183</v>
      </c>
      <c r="AC2328" s="2">
        <v>45040.78670138889</v>
      </c>
      <c r="AE2328" t="s">
        <v>8741</v>
      </c>
      <c r="AF2328" t="s">
        <v>8806</v>
      </c>
    </row>
    <row r="2329" spans="1:32" x14ac:dyDescent="0.35">
      <c r="A2329" t="s">
        <v>8540</v>
      </c>
      <c r="B2329" t="s">
        <v>8541</v>
      </c>
      <c r="D2329" t="s">
        <v>12</v>
      </c>
      <c r="E2329" t="s">
        <v>11</v>
      </c>
      <c r="G2329" t="s">
        <v>15840</v>
      </c>
      <c r="J2329">
        <v>0</v>
      </c>
      <c r="K2329" t="s">
        <v>3108</v>
      </c>
      <c r="P2329">
        <v>39213.959999999897</v>
      </c>
      <c r="Q2329" s="2">
        <v>45040.786736111113</v>
      </c>
      <c r="R2329" t="s">
        <v>111</v>
      </c>
      <c r="S2329" t="s">
        <v>111</v>
      </c>
      <c r="U2329" s="1">
        <v>44067</v>
      </c>
      <c r="V2329" s="1">
        <v>44431</v>
      </c>
      <c r="W2329" t="s">
        <v>11</v>
      </c>
      <c r="X2329">
        <v>39213.96</v>
      </c>
      <c r="Y2329" t="s">
        <v>8542</v>
      </c>
      <c r="AB2329" t="s">
        <v>183</v>
      </c>
      <c r="AC2329" s="2">
        <v>45040.786747685182</v>
      </c>
      <c r="AE2329" t="s">
        <v>8741</v>
      </c>
      <c r="AF2329" t="s">
        <v>8806</v>
      </c>
    </row>
    <row r="2330" spans="1:32" x14ac:dyDescent="0.35">
      <c r="A2330" t="s">
        <v>7392</v>
      </c>
      <c r="B2330" t="s">
        <v>7393</v>
      </c>
      <c r="D2330" t="s">
        <v>941</v>
      </c>
      <c r="E2330" t="s">
        <v>232</v>
      </c>
      <c r="G2330" t="s">
        <v>15841</v>
      </c>
      <c r="H2330" s="1">
        <v>44069</v>
      </c>
      <c r="J2330">
        <v>0</v>
      </c>
      <c r="K2330" t="s">
        <v>3108</v>
      </c>
      <c r="P2330">
        <v>2000</v>
      </c>
      <c r="Q2330" s="2">
        <v>45040.786770833336</v>
      </c>
      <c r="R2330" t="s">
        <v>124</v>
      </c>
      <c r="S2330" t="s">
        <v>124</v>
      </c>
      <c r="U2330" s="1">
        <v>44013</v>
      </c>
      <c r="V2330" s="1">
        <v>44742</v>
      </c>
      <c r="W2330" t="s">
        <v>232</v>
      </c>
      <c r="X2330">
        <v>2000</v>
      </c>
      <c r="Y2330" t="s">
        <v>7394</v>
      </c>
      <c r="AB2330" t="s">
        <v>3114</v>
      </c>
      <c r="AC2330" s="2">
        <v>45040.786782407406</v>
      </c>
      <c r="AE2330" t="s">
        <v>8670</v>
      </c>
      <c r="AF2330" t="s">
        <v>232</v>
      </c>
    </row>
    <row r="2331" spans="1:32" x14ac:dyDescent="0.35">
      <c r="A2331" t="s">
        <v>5714</v>
      </c>
      <c r="B2331" t="s">
        <v>5715</v>
      </c>
      <c r="D2331" t="s">
        <v>153</v>
      </c>
      <c r="E2331" t="s">
        <v>122</v>
      </c>
      <c r="G2331" t="s">
        <v>15842</v>
      </c>
      <c r="J2331">
        <v>0</v>
      </c>
      <c r="K2331" t="s">
        <v>3108</v>
      </c>
      <c r="P2331">
        <v>20000</v>
      </c>
      <c r="Q2331" s="2">
        <v>45040.786805555559</v>
      </c>
      <c r="R2331" t="s">
        <v>111</v>
      </c>
      <c r="S2331" t="s">
        <v>111</v>
      </c>
      <c r="U2331" s="1">
        <v>44008</v>
      </c>
      <c r="V2331" s="1">
        <v>44469</v>
      </c>
      <c r="W2331" t="s">
        <v>122</v>
      </c>
      <c r="X2331">
        <v>20000</v>
      </c>
      <c r="Y2331" t="s">
        <v>5716</v>
      </c>
      <c r="AB2331" t="s">
        <v>183</v>
      </c>
      <c r="AC2331" s="2">
        <v>45040.786817129629</v>
      </c>
      <c r="AE2331" t="s">
        <v>8702</v>
      </c>
      <c r="AF2331" t="s">
        <v>8806</v>
      </c>
    </row>
    <row r="2332" spans="1:32" x14ac:dyDescent="0.35">
      <c r="A2332" t="s">
        <v>7717</v>
      </c>
      <c r="B2332" t="s">
        <v>7718</v>
      </c>
      <c r="D2332" t="s">
        <v>941</v>
      </c>
      <c r="E2332" t="s">
        <v>232</v>
      </c>
      <c r="G2332" t="s">
        <v>15843</v>
      </c>
      <c r="H2332" s="1">
        <v>44069</v>
      </c>
      <c r="J2332">
        <v>0</v>
      </c>
      <c r="K2332" t="s">
        <v>3108</v>
      </c>
      <c r="P2332">
        <v>25000</v>
      </c>
      <c r="Q2332" s="2">
        <v>45040.786851851852</v>
      </c>
      <c r="R2332" t="s">
        <v>124</v>
      </c>
      <c r="S2332" t="s">
        <v>124</v>
      </c>
      <c r="U2332" s="1">
        <v>44013</v>
      </c>
      <c r="V2332" s="1">
        <v>44742</v>
      </c>
      <c r="W2332" t="s">
        <v>232</v>
      </c>
      <c r="X2332">
        <v>25000</v>
      </c>
      <c r="Y2332" t="s">
        <v>7719</v>
      </c>
      <c r="AB2332" t="s">
        <v>3114</v>
      </c>
      <c r="AC2332" s="2">
        <v>45040.786851851852</v>
      </c>
      <c r="AE2332" t="s">
        <v>8670</v>
      </c>
      <c r="AF2332" t="s">
        <v>232</v>
      </c>
    </row>
    <row r="2333" spans="1:32" x14ac:dyDescent="0.35">
      <c r="A2333" t="s">
        <v>4489</v>
      </c>
      <c r="B2333" t="s">
        <v>4490</v>
      </c>
      <c r="D2333" t="s">
        <v>941</v>
      </c>
      <c r="E2333" t="s">
        <v>232</v>
      </c>
      <c r="G2333" t="s">
        <v>15844</v>
      </c>
      <c r="H2333" s="1">
        <v>44069</v>
      </c>
      <c r="J2333">
        <v>0</v>
      </c>
      <c r="K2333" t="s">
        <v>3108</v>
      </c>
      <c r="O2333" t="s">
        <v>47</v>
      </c>
      <c r="P2333">
        <v>50000</v>
      </c>
      <c r="Q2333" s="2">
        <v>45040.786886574075</v>
      </c>
      <c r="R2333" t="s">
        <v>124</v>
      </c>
      <c r="S2333" t="s">
        <v>124</v>
      </c>
      <c r="U2333" s="1">
        <v>44013</v>
      </c>
      <c r="V2333" s="1">
        <v>44742</v>
      </c>
      <c r="W2333" t="s">
        <v>232</v>
      </c>
      <c r="X2333">
        <v>50000</v>
      </c>
      <c r="Y2333" t="s">
        <v>4491</v>
      </c>
      <c r="AB2333" t="s">
        <v>183</v>
      </c>
      <c r="AC2333" s="2">
        <v>45040.786898148152</v>
      </c>
      <c r="AE2333" t="s">
        <v>8670</v>
      </c>
      <c r="AF2333" t="s">
        <v>232</v>
      </c>
    </row>
    <row r="2334" spans="1:32" x14ac:dyDescent="0.35">
      <c r="A2334" t="s">
        <v>6630</v>
      </c>
      <c r="B2334" t="s">
        <v>6631</v>
      </c>
      <c r="D2334" t="s">
        <v>707</v>
      </c>
      <c r="E2334" t="s">
        <v>115</v>
      </c>
      <c r="G2334" t="s">
        <v>15845</v>
      </c>
      <c r="H2334" s="1">
        <v>44083</v>
      </c>
      <c r="J2334">
        <v>0</v>
      </c>
      <c r="K2334" t="s">
        <v>3108</v>
      </c>
      <c r="O2334" t="s">
        <v>613</v>
      </c>
      <c r="P2334">
        <v>15000</v>
      </c>
      <c r="Q2334" s="2">
        <v>45040.786932870367</v>
      </c>
      <c r="R2334" t="s">
        <v>2198</v>
      </c>
      <c r="S2334" t="s">
        <v>2198</v>
      </c>
      <c r="U2334" s="1">
        <v>44083</v>
      </c>
      <c r="V2334" s="1">
        <v>44926</v>
      </c>
      <c r="W2334" t="s">
        <v>115</v>
      </c>
      <c r="X2334">
        <v>15000</v>
      </c>
      <c r="Y2334" t="s">
        <v>6632</v>
      </c>
      <c r="AB2334" t="s">
        <v>3114</v>
      </c>
      <c r="AC2334" s="2">
        <v>45040.786932870367</v>
      </c>
      <c r="AE2334" t="s">
        <v>8689</v>
      </c>
      <c r="AF2334" t="s">
        <v>8806</v>
      </c>
    </row>
    <row r="2335" spans="1:32" x14ac:dyDescent="0.35">
      <c r="A2335" t="s">
        <v>3474</v>
      </c>
      <c r="B2335" t="s">
        <v>3475</v>
      </c>
      <c r="D2335" t="s">
        <v>983</v>
      </c>
      <c r="E2335" t="s">
        <v>232</v>
      </c>
      <c r="G2335" t="s">
        <v>15846</v>
      </c>
      <c r="H2335" s="1">
        <v>44069</v>
      </c>
      <c r="J2335">
        <v>0</v>
      </c>
      <c r="K2335" t="s">
        <v>3108</v>
      </c>
      <c r="P2335">
        <v>15000</v>
      </c>
      <c r="Q2335" s="2">
        <v>45040.78696759259</v>
      </c>
      <c r="R2335" t="s">
        <v>124</v>
      </c>
      <c r="S2335" t="s">
        <v>124</v>
      </c>
      <c r="U2335" s="1">
        <v>44013</v>
      </c>
      <c r="V2335" s="1">
        <v>44742</v>
      </c>
      <c r="W2335" t="s">
        <v>232</v>
      </c>
      <c r="X2335">
        <v>15000</v>
      </c>
      <c r="Y2335" t="s">
        <v>3476</v>
      </c>
      <c r="AB2335" t="s">
        <v>3114</v>
      </c>
      <c r="AC2335" s="2">
        <v>45040.78696759259</v>
      </c>
      <c r="AE2335" t="s">
        <v>8670</v>
      </c>
      <c r="AF2335" t="s">
        <v>232</v>
      </c>
    </row>
    <row r="2336" spans="1:32" x14ac:dyDescent="0.35">
      <c r="A2336" t="s">
        <v>6617</v>
      </c>
      <c r="B2336" t="s">
        <v>6618</v>
      </c>
      <c r="D2336" t="s">
        <v>983</v>
      </c>
      <c r="E2336" t="s">
        <v>232</v>
      </c>
      <c r="G2336" t="s">
        <v>15847</v>
      </c>
      <c r="H2336" s="1">
        <v>44069</v>
      </c>
      <c r="J2336">
        <v>0</v>
      </c>
      <c r="K2336" t="s">
        <v>3108</v>
      </c>
      <c r="P2336">
        <v>8905.7800000000007</v>
      </c>
      <c r="Q2336" s="2">
        <v>45040.787002314813</v>
      </c>
      <c r="R2336" t="s">
        <v>124</v>
      </c>
      <c r="S2336" t="s">
        <v>124</v>
      </c>
      <c r="U2336" s="1">
        <v>44013</v>
      </c>
      <c r="V2336" s="1">
        <v>44742</v>
      </c>
      <c r="W2336" t="s">
        <v>232</v>
      </c>
      <c r="X2336">
        <v>8905.7800000000007</v>
      </c>
      <c r="Y2336" t="s">
        <v>6619</v>
      </c>
      <c r="AB2336" t="s">
        <v>3114</v>
      </c>
      <c r="AC2336" s="2">
        <v>45040.78701388889</v>
      </c>
      <c r="AE2336" t="s">
        <v>8670</v>
      </c>
      <c r="AF2336" t="s">
        <v>232</v>
      </c>
    </row>
    <row r="2337" spans="1:32" x14ac:dyDescent="0.35">
      <c r="A2337" t="s">
        <v>5109</v>
      </c>
      <c r="B2337" t="s">
        <v>5110</v>
      </c>
      <c r="D2337" t="s">
        <v>5111</v>
      </c>
      <c r="E2337" t="s">
        <v>1708</v>
      </c>
      <c r="G2337" t="s">
        <v>15848</v>
      </c>
      <c r="H2337" s="1">
        <v>44014</v>
      </c>
      <c r="J2337">
        <v>0</v>
      </c>
      <c r="K2337" t="s">
        <v>3108</v>
      </c>
      <c r="P2337">
        <v>7807.6999999999898</v>
      </c>
      <c r="Q2337" s="2">
        <v>45040.787048611113</v>
      </c>
      <c r="R2337" t="s">
        <v>535</v>
      </c>
      <c r="S2337" t="s">
        <v>535</v>
      </c>
      <c r="U2337" s="1">
        <v>44067</v>
      </c>
      <c r="V2337" s="1">
        <v>44438</v>
      </c>
      <c r="W2337" t="s">
        <v>1708</v>
      </c>
      <c r="X2337">
        <v>7807.7</v>
      </c>
      <c r="Y2337" t="s">
        <v>5112</v>
      </c>
      <c r="AB2337" t="s">
        <v>183</v>
      </c>
      <c r="AC2337" s="2">
        <v>45040.787048611113</v>
      </c>
      <c r="AE2337" t="s">
        <v>8741</v>
      </c>
      <c r="AF2337" t="s">
        <v>93</v>
      </c>
    </row>
    <row r="2338" spans="1:32" x14ac:dyDescent="0.35">
      <c r="A2338" t="s">
        <v>6581</v>
      </c>
      <c r="B2338" t="s">
        <v>6582</v>
      </c>
      <c r="D2338" t="s">
        <v>3523</v>
      </c>
      <c r="E2338" t="s">
        <v>757</v>
      </c>
      <c r="G2338" t="s">
        <v>15849</v>
      </c>
      <c r="H2338" s="1">
        <v>44077</v>
      </c>
      <c r="J2338">
        <v>0</v>
      </c>
      <c r="K2338" t="s">
        <v>3108</v>
      </c>
      <c r="O2338" t="s">
        <v>47</v>
      </c>
      <c r="P2338">
        <v>23343</v>
      </c>
      <c r="Q2338" s="2">
        <v>45040.787129629629</v>
      </c>
      <c r="R2338" t="s">
        <v>221</v>
      </c>
      <c r="S2338" t="s">
        <v>221</v>
      </c>
      <c r="U2338" s="1">
        <v>43739</v>
      </c>
      <c r="V2338" s="1">
        <v>44469</v>
      </c>
      <c r="W2338" t="s">
        <v>757</v>
      </c>
      <c r="X2338">
        <v>23343</v>
      </c>
      <c r="Y2338" t="s">
        <v>6583</v>
      </c>
      <c r="AB2338" t="s">
        <v>183</v>
      </c>
      <c r="AC2338" s="2">
        <v>45040.787129629629</v>
      </c>
      <c r="AE2338" t="s">
        <v>8729</v>
      </c>
      <c r="AF2338" t="s">
        <v>8806</v>
      </c>
    </row>
    <row r="2339" spans="1:32" x14ac:dyDescent="0.35">
      <c r="A2339" t="s">
        <v>3563</v>
      </c>
      <c r="B2339" t="s">
        <v>3564</v>
      </c>
      <c r="D2339" t="s">
        <v>109</v>
      </c>
      <c r="E2339" t="s">
        <v>24</v>
      </c>
      <c r="G2339" t="s">
        <v>15850</v>
      </c>
      <c r="J2339">
        <v>0</v>
      </c>
      <c r="K2339" t="s">
        <v>3108</v>
      </c>
      <c r="P2339">
        <v>232400</v>
      </c>
      <c r="Q2339" s="2">
        <v>45040.787164351852</v>
      </c>
      <c r="R2339" t="s">
        <v>28</v>
      </c>
      <c r="S2339" t="s">
        <v>28</v>
      </c>
      <c r="U2339" s="1">
        <v>44075</v>
      </c>
      <c r="V2339" s="1">
        <v>45657</v>
      </c>
      <c r="W2339" t="s">
        <v>24</v>
      </c>
      <c r="X2339">
        <v>232400</v>
      </c>
      <c r="Y2339" t="s">
        <v>3565</v>
      </c>
      <c r="AB2339" t="s">
        <v>3114</v>
      </c>
      <c r="AC2339" s="2">
        <v>45040.787164351852</v>
      </c>
      <c r="AE2339" t="s">
        <v>8689</v>
      </c>
      <c r="AF2339" t="s">
        <v>29</v>
      </c>
    </row>
    <row r="2340" spans="1:32" x14ac:dyDescent="0.35">
      <c r="A2340" t="s">
        <v>6395</v>
      </c>
      <c r="B2340" t="s">
        <v>6396</v>
      </c>
      <c r="D2340" t="s">
        <v>651</v>
      </c>
      <c r="E2340" t="s">
        <v>516</v>
      </c>
      <c r="G2340" t="s">
        <v>15851</v>
      </c>
      <c r="H2340" s="1">
        <v>44099</v>
      </c>
      <c r="J2340">
        <v>0</v>
      </c>
      <c r="K2340" t="s">
        <v>3108</v>
      </c>
      <c r="P2340">
        <v>10000</v>
      </c>
      <c r="Q2340" s="2">
        <v>45040.787199074075</v>
      </c>
      <c r="R2340" t="s">
        <v>519</v>
      </c>
      <c r="S2340" t="s">
        <v>519</v>
      </c>
      <c r="U2340" s="1">
        <v>44166</v>
      </c>
      <c r="V2340" s="1">
        <v>44561</v>
      </c>
      <c r="W2340" t="s">
        <v>516</v>
      </c>
      <c r="X2340">
        <v>10000</v>
      </c>
      <c r="Y2340" t="s">
        <v>6397</v>
      </c>
      <c r="AB2340" t="s">
        <v>183</v>
      </c>
      <c r="AC2340" s="2">
        <v>45040.787210648145</v>
      </c>
      <c r="AE2340" t="s">
        <v>8772</v>
      </c>
      <c r="AF2340" t="s">
        <v>202</v>
      </c>
    </row>
    <row r="2341" spans="1:32" x14ac:dyDescent="0.35">
      <c r="A2341" t="s">
        <v>6998</v>
      </c>
      <c r="B2341" t="s">
        <v>6999</v>
      </c>
      <c r="D2341" t="s">
        <v>476</v>
      </c>
      <c r="E2341" t="s">
        <v>359</v>
      </c>
      <c r="G2341" t="s">
        <v>15852</v>
      </c>
      <c r="J2341">
        <v>0</v>
      </c>
      <c r="K2341" t="s">
        <v>3108</v>
      </c>
      <c r="P2341">
        <v>50000</v>
      </c>
      <c r="Q2341" s="2">
        <v>45040.787245370368</v>
      </c>
      <c r="R2341" t="s">
        <v>2699</v>
      </c>
      <c r="S2341" t="s">
        <v>477</v>
      </c>
      <c r="U2341" s="1">
        <v>44020</v>
      </c>
      <c r="V2341" s="1">
        <v>44926</v>
      </c>
      <c r="W2341" t="s">
        <v>355</v>
      </c>
      <c r="X2341">
        <v>50000</v>
      </c>
      <c r="Y2341" t="s">
        <v>7000</v>
      </c>
      <c r="AB2341" t="s">
        <v>183</v>
      </c>
      <c r="AC2341" s="2">
        <v>45040.787245370368</v>
      </c>
      <c r="AE2341" t="s">
        <v>8670</v>
      </c>
      <c r="AF2341" t="s">
        <v>202</v>
      </c>
    </row>
    <row r="2342" spans="1:32" x14ac:dyDescent="0.35">
      <c r="A2342" t="s">
        <v>7985</v>
      </c>
      <c r="B2342" t="s">
        <v>7986</v>
      </c>
      <c r="D2342" t="s">
        <v>493</v>
      </c>
      <c r="E2342" t="s">
        <v>166</v>
      </c>
      <c r="G2342" t="s">
        <v>15853</v>
      </c>
      <c r="J2342">
        <v>0</v>
      </c>
      <c r="K2342" t="s">
        <v>3108</v>
      </c>
      <c r="P2342">
        <v>77595</v>
      </c>
      <c r="Q2342" s="2">
        <v>45040.787326388891</v>
      </c>
      <c r="R2342" t="s">
        <v>7987</v>
      </c>
      <c r="S2342" t="s">
        <v>7987</v>
      </c>
      <c r="U2342" s="1">
        <v>44105</v>
      </c>
      <c r="V2342" s="1">
        <v>44895</v>
      </c>
      <c r="W2342" t="s">
        <v>166</v>
      </c>
      <c r="X2342">
        <v>77595</v>
      </c>
      <c r="Y2342" t="s">
        <v>7988</v>
      </c>
      <c r="AB2342" t="s">
        <v>3114</v>
      </c>
      <c r="AC2342" s="2">
        <v>45040.787326388891</v>
      </c>
      <c r="AE2342" t="s">
        <v>8732</v>
      </c>
      <c r="AF2342" t="s">
        <v>29</v>
      </c>
    </row>
    <row r="2343" spans="1:32" x14ac:dyDescent="0.35">
      <c r="A2343" t="s">
        <v>7322</v>
      </c>
      <c r="B2343" t="s">
        <v>7323</v>
      </c>
      <c r="D2343" t="s">
        <v>7324</v>
      </c>
      <c r="E2343" t="s">
        <v>1934</v>
      </c>
      <c r="G2343" t="s">
        <v>15854</v>
      </c>
      <c r="J2343">
        <v>0</v>
      </c>
      <c r="K2343" t="s">
        <v>3108</v>
      </c>
      <c r="P2343">
        <v>64759</v>
      </c>
      <c r="Q2343" s="2">
        <v>45040.787361111114</v>
      </c>
      <c r="R2343" t="s">
        <v>7326</v>
      </c>
      <c r="S2343" t="s">
        <v>100</v>
      </c>
      <c r="U2343" s="1">
        <v>44075</v>
      </c>
      <c r="V2343" s="1">
        <v>45169</v>
      </c>
      <c r="W2343" t="s">
        <v>1934</v>
      </c>
      <c r="X2343">
        <v>64759</v>
      </c>
      <c r="Y2343" t="s">
        <v>7325</v>
      </c>
      <c r="AB2343" t="s">
        <v>3114</v>
      </c>
      <c r="AC2343" s="2">
        <v>45040.787361111114</v>
      </c>
      <c r="AE2343" t="s">
        <v>8689</v>
      </c>
      <c r="AF2343" t="s">
        <v>135</v>
      </c>
    </row>
    <row r="2344" spans="1:32" x14ac:dyDescent="0.35">
      <c r="A2344" t="s">
        <v>5808</v>
      </c>
      <c r="B2344" t="s">
        <v>5809</v>
      </c>
      <c r="D2344" t="s">
        <v>320</v>
      </c>
      <c r="E2344" t="s">
        <v>323</v>
      </c>
      <c r="G2344" t="s">
        <v>15855</v>
      </c>
      <c r="H2344" s="1">
        <v>44069</v>
      </c>
      <c r="J2344">
        <v>0</v>
      </c>
      <c r="K2344" t="s">
        <v>3108</v>
      </c>
      <c r="P2344">
        <v>150000</v>
      </c>
      <c r="Q2344" s="2">
        <v>45040.787407407406</v>
      </c>
      <c r="R2344" t="s">
        <v>182</v>
      </c>
      <c r="S2344" t="s">
        <v>182</v>
      </c>
      <c r="U2344" s="1">
        <v>44057</v>
      </c>
      <c r="V2344" s="1">
        <v>45930</v>
      </c>
      <c r="W2344" t="s">
        <v>323</v>
      </c>
      <c r="X2344">
        <v>150000</v>
      </c>
      <c r="Y2344" t="s">
        <v>5810</v>
      </c>
      <c r="AB2344" t="s">
        <v>3110</v>
      </c>
      <c r="AC2344" s="2">
        <v>45040.787407407406</v>
      </c>
      <c r="AE2344" t="s">
        <v>8741</v>
      </c>
    </row>
    <row r="2345" spans="1:32" x14ac:dyDescent="0.35">
      <c r="A2345" t="s">
        <v>7516</v>
      </c>
      <c r="B2345" t="s">
        <v>7517</v>
      </c>
      <c r="D2345" t="s">
        <v>5201</v>
      </c>
      <c r="E2345" t="s">
        <v>792</v>
      </c>
      <c r="G2345" t="s">
        <v>15856</v>
      </c>
      <c r="J2345">
        <v>0</v>
      </c>
      <c r="K2345" t="s">
        <v>3108</v>
      </c>
      <c r="P2345">
        <v>95104.8</v>
      </c>
      <c r="Q2345" s="2">
        <v>45040.787442129629</v>
      </c>
      <c r="R2345" t="s">
        <v>4816</v>
      </c>
      <c r="S2345" t="s">
        <v>4816</v>
      </c>
      <c r="U2345" s="1">
        <v>44074</v>
      </c>
      <c r="V2345" s="1">
        <v>44742</v>
      </c>
      <c r="W2345" t="s">
        <v>792</v>
      </c>
      <c r="X2345">
        <v>95104.8</v>
      </c>
      <c r="Y2345" t="s">
        <v>7518</v>
      </c>
      <c r="AB2345" t="s">
        <v>183</v>
      </c>
      <c r="AC2345" s="2">
        <v>45040.787453703706</v>
      </c>
      <c r="AE2345" t="s">
        <v>8741</v>
      </c>
      <c r="AF2345" t="s">
        <v>93</v>
      </c>
    </row>
    <row r="2346" spans="1:32" x14ac:dyDescent="0.35">
      <c r="A2346" t="s">
        <v>4461</v>
      </c>
      <c r="B2346" t="s">
        <v>4462</v>
      </c>
      <c r="D2346" t="s">
        <v>1375</v>
      </c>
      <c r="E2346" t="s">
        <v>50</v>
      </c>
      <c r="G2346" t="s">
        <v>15857</v>
      </c>
      <c r="J2346">
        <v>0</v>
      </c>
      <c r="K2346" t="s">
        <v>3108</v>
      </c>
      <c r="P2346">
        <v>110429.33999999901</v>
      </c>
      <c r="Q2346" s="2">
        <v>45040.787488425929</v>
      </c>
      <c r="R2346" t="s">
        <v>1736</v>
      </c>
      <c r="S2346" t="s">
        <v>100</v>
      </c>
      <c r="U2346" s="1">
        <v>44062</v>
      </c>
      <c r="V2346" s="1">
        <v>44957</v>
      </c>
      <c r="W2346" t="s">
        <v>50</v>
      </c>
      <c r="X2346">
        <v>110429.34</v>
      </c>
      <c r="Y2346" t="s">
        <v>4463</v>
      </c>
      <c r="AB2346" t="s">
        <v>3114</v>
      </c>
      <c r="AC2346" s="2">
        <v>45040.787488425929</v>
      </c>
      <c r="AE2346" t="s">
        <v>8741</v>
      </c>
      <c r="AF2346" t="s">
        <v>53</v>
      </c>
    </row>
    <row r="2347" spans="1:32" x14ac:dyDescent="0.35">
      <c r="A2347" t="s">
        <v>4700</v>
      </c>
      <c r="B2347" t="s">
        <v>4701</v>
      </c>
      <c r="D2347" t="s">
        <v>3896</v>
      </c>
      <c r="E2347" t="s">
        <v>115</v>
      </c>
      <c r="G2347" t="s">
        <v>15858</v>
      </c>
      <c r="H2347" s="1">
        <v>44077</v>
      </c>
      <c r="J2347">
        <v>0</v>
      </c>
      <c r="K2347" t="s">
        <v>3108</v>
      </c>
      <c r="P2347">
        <v>13710</v>
      </c>
      <c r="Q2347" s="2">
        <v>45040.787569444445</v>
      </c>
      <c r="R2347" t="s">
        <v>4702</v>
      </c>
      <c r="S2347" t="s">
        <v>4702</v>
      </c>
      <c r="U2347" s="1">
        <v>44013</v>
      </c>
      <c r="V2347" s="1">
        <v>44408</v>
      </c>
      <c r="W2347" t="s">
        <v>115</v>
      </c>
      <c r="X2347">
        <v>13710</v>
      </c>
      <c r="Y2347" t="s">
        <v>4703</v>
      </c>
      <c r="AB2347" t="s">
        <v>183</v>
      </c>
      <c r="AC2347" s="2">
        <v>45040.787569444445</v>
      </c>
      <c r="AE2347" t="s">
        <v>8670</v>
      </c>
      <c r="AF2347" t="s">
        <v>8806</v>
      </c>
    </row>
    <row r="2348" spans="1:32" x14ac:dyDescent="0.35">
      <c r="A2348" t="s">
        <v>7252</v>
      </c>
      <c r="B2348" t="s">
        <v>7253</v>
      </c>
      <c r="D2348" t="s">
        <v>2393</v>
      </c>
      <c r="E2348" t="s">
        <v>425</v>
      </c>
      <c r="G2348" t="s">
        <v>15859</v>
      </c>
      <c r="J2348">
        <v>0</v>
      </c>
      <c r="K2348" t="s">
        <v>3108</v>
      </c>
      <c r="P2348">
        <v>94890.16</v>
      </c>
      <c r="Q2348" s="2">
        <v>45040.787638888891</v>
      </c>
      <c r="R2348" t="s">
        <v>6596</v>
      </c>
      <c r="S2348" t="s">
        <v>6596</v>
      </c>
      <c r="U2348" s="1">
        <v>44044</v>
      </c>
      <c r="V2348" s="1">
        <v>44408</v>
      </c>
      <c r="W2348" t="s">
        <v>425</v>
      </c>
      <c r="X2348">
        <v>94890.16</v>
      </c>
      <c r="Y2348" t="s">
        <v>7254</v>
      </c>
      <c r="AB2348" t="s">
        <v>3114</v>
      </c>
      <c r="AC2348" s="2">
        <v>45040.78765046296</v>
      </c>
      <c r="AE2348" t="s">
        <v>8741</v>
      </c>
      <c r="AF2348" t="s">
        <v>202</v>
      </c>
    </row>
    <row r="2349" spans="1:32" x14ac:dyDescent="0.35">
      <c r="A2349" t="s">
        <v>8054</v>
      </c>
      <c r="B2349" t="s">
        <v>8055</v>
      </c>
      <c r="D2349" t="s">
        <v>3316</v>
      </c>
      <c r="E2349" t="s">
        <v>391</v>
      </c>
      <c r="G2349" t="s">
        <v>15870</v>
      </c>
      <c r="J2349">
        <v>0</v>
      </c>
      <c r="K2349" t="s">
        <v>3108</v>
      </c>
      <c r="P2349">
        <v>71032</v>
      </c>
      <c r="Q2349" s="2">
        <v>45040.787719907406</v>
      </c>
      <c r="R2349" t="s">
        <v>689</v>
      </c>
      <c r="S2349" t="s">
        <v>100</v>
      </c>
      <c r="U2349" s="1">
        <v>44132</v>
      </c>
      <c r="V2349" s="1">
        <v>44742</v>
      </c>
      <c r="W2349" t="s">
        <v>391</v>
      </c>
      <c r="X2349">
        <v>71032</v>
      </c>
      <c r="Y2349" t="s">
        <v>8056</v>
      </c>
      <c r="AB2349" t="s">
        <v>3114</v>
      </c>
      <c r="AC2349" s="2">
        <v>45040.787719907406</v>
      </c>
      <c r="AE2349" t="s">
        <v>8732</v>
      </c>
      <c r="AF2349" t="s">
        <v>53</v>
      </c>
    </row>
    <row r="2350" spans="1:32" x14ac:dyDescent="0.35">
      <c r="A2350" t="s">
        <v>8138</v>
      </c>
      <c r="B2350" t="s">
        <v>123</v>
      </c>
      <c r="D2350" t="s">
        <v>62</v>
      </c>
      <c r="E2350" t="s">
        <v>39</v>
      </c>
      <c r="G2350" t="s">
        <v>15871</v>
      </c>
      <c r="J2350">
        <v>0</v>
      </c>
      <c r="K2350" t="s">
        <v>3108</v>
      </c>
      <c r="P2350">
        <v>400000</v>
      </c>
      <c r="Q2350" s="2">
        <v>45040.787754629629</v>
      </c>
      <c r="R2350" t="s">
        <v>130</v>
      </c>
      <c r="S2350" t="s">
        <v>130</v>
      </c>
      <c r="U2350" s="1">
        <v>44147</v>
      </c>
      <c r="V2350" s="1">
        <v>45291</v>
      </c>
      <c r="W2350" t="s">
        <v>39</v>
      </c>
      <c r="X2350">
        <v>400000</v>
      </c>
      <c r="Y2350" t="s">
        <v>126</v>
      </c>
      <c r="AB2350" t="s">
        <v>3114</v>
      </c>
      <c r="AC2350" s="2">
        <v>45040.787754629629</v>
      </c>
      <c r="AE2350" t="s">
        <v>8734</v>
      </c>
      <c r="AF2350" t="s">
        <v>8806</v>
      </c>
    </row>
    <row r="2351" spans="1:32" x14ac:dyDescent="0.35">
      <c r="A2351" t="s">
        <v>7798</v>
      </c>
      <c r="B2351" t="s">
        <v>7799</v>
      </c>
      <c r="D2351" t="s">
        <v>4602</v>
      </c>
      <c r="E2351" t="s">
        <v>2328</v>
      </c>
      <c r="G2351" t="s">
        <v>15873</v>
      </c>
      <c r="J2351">
        <v>0</v>
      </c>
      <c r="K2351" t="s">
        <v>3108</v>
      </c>
      <c r="P2351">
        <v>9576</v>
      </c>
      <c r="Q2351" s="2">
        <v>45040.787789351853</v>
      </c>
      <c r="R2351" t="s">
        <v>4603</v>
      </c>
      <c r="S2351" t="s">
        <v>4603</v>
      </c>
      <c r="U2351" s="1">
        <v>44105</v>
      </c>
      <c r="V2351" s="1">
        <v>44469</v>
      </c>
      <c r="W2351" t="s">
        <v>2328</v>
      </c>
      <c r="X2351">
        <v>9576</v>
      </c>
      <c r="Y2351" t="s">
        <v>7800</v>
      </c>
      <c r="AB2351" t="s">
        <v>3114</v>
      </c>
      <c r="AC2351" s="2">
        <v>45040.787800925929</v>
      </c>
      <c r="AE2351" t="s">
        <v>8732</v>
      </c>
      <c r="AF2351" t="s">
        <v>2333</v>
      </c>
    </row>
    <row r="2352" spans="1:32" x14ac:dyDescent="0.35">
      <c r="A2352" t="s">
        <v>5420</v>
      </c>
      <c r="B2352" t="s">
        <v>5421</v>
      </c>
      <c r="D2352" t="s">
        <v>560</v>
      </c>
      <c r="E2352" t="s">
        <v>115</v>
      </c>
      <c r="G2352" t="s">
        <v>15874</v>
      </c>
      <c r="J2352">
        <v>0</v>
      </c>
      <c r="K2352" t="s">
        <v>3108</v>
      </c>
      <c r="P2352">
        <v>116998.44999999899</v>
      </c>
      <c r="Q2352" s="2">
        <v>45040.787835648145</v>
      </c>
      <c r="R2352" t="s">
        <v>918</v>
      </c>
      <c r="S2352" t="s">
        <v>918</v>
      </c>
      <c r="U2352" s="1">
        <v>44109</v>
      </c>
      <c r="V2352" s="1">
        <v>44804</v>
      </c>
      <c r="W2352" t="s">
        <v>115</v>
      </c>
      <c r="X2352">
        <v>116998.45</v>
      </c>
      <c r="Y2352" t="s">
        <v>5422</v>
      </c>
      <c r="AB2352" t="s">
        <v>183</v>
      </c>
      <c r="AC2352" s="2">
        <v>45040.787835648145</v>
      </c>
      <c r="AE2352" t="s">
        <v>8732</v>
      </c>
      <c r="AF2352" t="s">
        <v>8806</v>
      </c>
    </row>
    <row r="2353" spans="1:32" x14ac:dyDescent="0.35">
      <c r="A2353" t="s">
        <v>4853</v>
      </c>
      <c r="B2353" t="s">
        <v>4854</v>
      </c>
      <c r="D2353" t="s">
        <v>560</v>
      </c>
      <c r="E2353" t="s">
        <v>115</v>
      </c>
      <c r="G2353" t="s">
        <v>15875</v>
      </c>
      <c r="J2353">
        <v>0</v>
      </c>
      <c r="K2353" t="s">
        <v>3108</v>
      </c>
      <c r="P2353">
        <v>127815.88</v>
      </c>
      <c r="Q2353" s="2">
        <v>45040.787870370368</v>
      </c>
      <c r="R2353" t="s">
        <v>918</v>
      </c>
      <c r="S2353" t="s">
        <v>918</v>
      </c>
      <c r="U2353" s="1">
        <v>44075</v>
      </c>
      <c r="V2353" s="1">
        <v>44804</v>
      </c>
      <c r="W2353" t="s">
        <v>115</v>
      </c>
      <c r="X2353">
        <v>127815.88</v>
      </c>
      <c r="Y2353" t="s">
        <v>4855</v>
      </c>
      <c r="AB2353" t="s">
        <v>3114</v>
      </c>
      <c r="AC2353" s="2">
        <v>45040.787870370368</v>
      </c>
      <c r="AE2353" t="s">
        <v>8689</v>
      </c>
      <c r="AF2353" t="s">
        <v>8806</v>
      </c>
    </row>
    <row r="2354" spans="1:32" x14ac:dyDescent="0.35">
      <c r="A2354" t="s">
        <v>8201</v>
      </c>
      <c r="B2354" t="s">
        <v>8202</v>
      </c>
      <c r="D2354" t="s">
        <v>204</v>
      </c>
      <c r="E2354" t="s">
        <v>88</v>
      </c>
      <c r="G2354" t="s">
        <v>15876</v>
      </c>
      <c r="J2354">
        <v>0</v>
      </c>
      <c r="K2354" t="s">
        <v>3108</v>
      </c>
      <c r="P2354">
        <v>5000</v>
      </c>
      <c r="Q2354" s="2">
        <v>45040.787905092591</v>
      </c>
      <c r="R2354" t="s">
        <v>8203</v>
      </c>
      <c r="S2354" t="s">
        <v>8203</v>
      </c>
      <c r="U2354" s="1">
        <v>44062</v>
      </c>
      <c r="V2354" s="1">
        <v>44561</v>
      </c>
      <c r="W2354" t="s">
        <v>88</v>
      </c>
      <c r="X2354">
        <v>5000</v>
      </c>
      <c r="Y2354" t="s">
        <v>8204</v>
      </c>
      <c r="AB2354" t="s">
        <v>183</v>
      </c>
      <c r="AC2354" s="2">
        <v>45040.787916666668</v>
      </c>
      <c r="AE2354" t="s">
        <v>8741</v>
      </c>
      <c r="AF2354" t="s">
        <v>93</v>
      </c>
    </row>
    <row r="2355" spans="1:32" x14ac:dyDescent="0.35">
      <c r="A2355" t="s">
        <v>4221</v>
      </c>
      <c r="B2355" t="s">
        <v>4222</v>
      </c>
      <c r="D2355" t="s">
        <v>214</v>
      </c>
      <c r="E2355" t="s">
        <v>115</v>
      </c>
      <c r="G2355" t="s">
        <v>15877</v>
      </c>
      <c r="H2355" s="1">
        <v>44096</v>
      </c>
      <c r="J2355">
        <v>0</v>
      </c>
      <c r="K2355" t="s">
        <v>3108</v>
      </c>
      <c r="P2355">
        <v>1077000</v>
      </c>
      <c r="Q2355" s="2">
        <v>45040.787939814814</v>
      </c>
      <c r="R2355" t="s">
        <v>155</v>
      </c>
      <c r="S2355" t="s">
        <v>155</v>
      </c>
      <c r="U2355" s="1">
        <v>44096</v>
      </c>
      <c r="V2355" s="1">
        <v>45921</v>
      </c>
      <c r="W2355" t="s">
        <v>115</v>
      </c>
      <c r="X2355">
        <v>1077000</v>
      </c>
      <c r="Y2355" t="s">
        <v>4223</v>
      </c>
      <c r="AB2355" t="s">
        <v>3110</v>
      </c>
      <c r="AC2355" s="2">
        <v>45040.787951388891</v>
      </c>
      <c r="AE2355" t="s">
        <v>8689</v>
      </c>
      <c r="AF2355" t="s">
        <v>8806</v>
      </c>
    </row>
    <row r="2356" spans="1:32" x14ac:dyDescent="0.35">
      <c r="A2356" t="s">
        <v>3351</v>
      </c>
      <c r="B2356" t="s">
        <v>3352</v>
      </c>
      <c r="D2356" t="s">
        <v>3353</v>
      </c>
      <c r="E2356" t="s">
        <v>198</v>
      </c>
      <c r="G2356" t="s">
        <v>15878</v>
      </c>
      <c r="H2356" s="1">
        <v>44075</v>
      </c>
      <c r="J2356">
        <v>0</v>
      </c>
      <c r="K2356" t="s">
        <v>3108</v>
      </c>
      <c r="P2356">
        <v>94000</v>
      </c>
      <c r="Q2356" s="2">
        <v>45040.787986111114</v>
      </c>
      <c r="R2356" t="s">
        <v>1289</v>
      </c>
      <c r="S2356" t="s">
        <v>716</v>
      </c>
      <c r="U2356" s="1">
        <v>44075</v>
      </c>
      <c r="V2356" s="1">
        <v>44530</v>
      </c>
      <c r="W2356" t="s">
        <v>198</v>
      </c>
      <c r="X2356">
        <v>94000</v>
      </c>
      <c r="Y2356" t="s">
        <v>3354</v>
      </c>
      <c r="AB2356" t="s">
        <v>183</v>
      </c>
      <c r="AC2356" s="2">
        <v>45040.787986111114</v>
      </c>
      <c r="AE2356" t="s">
        <v>8689</v>
      </c>
      <c r="AF2356" t="s">
        <v>202</v>
      </c>
    </row>
    <row r="2357" spans="1:32" x14ac:dyDescent="0.35">
      <c r="A2357" t="s">
        <v>4209</v>
      </c>
      <c r="B2357" t="s">
        <v>4210</v>
      </c>
      <c r="D2357" t="s">
        <v>275</v>
      </c>
      <c r="E2357" t="s">
        <v>274</v>
      </c>
      <c r="G2357" t="s">
        <v>15879</v>
      </c>
      <c r="J2357">
        <v>0</v>
      </c>
      <c r="K2357" t="s">
        <v>3108</v>
      </c>
      <c r="P2357">
        <v>28769.9399999999</v>
      </c>
      <c r="Q2357" s="2">
        <v>45040.78802083333</v>
      </c>
      <c r="R2357" t="s">
        <v>277</v>
      </c>
      <c r="S2357" t="s">
        <v>2862</v>
      </c>
      <c r="U2357" s="1">
        <v>44013</v>
      </c>
      <c r="V2357" s="1">
        <v>44742</v>
      </c>
      <c r="W2357" t="s">
        <v>274</v>
      </c>
      <c r="X2357">
        <v>28769.94</v>
      </c>
      <c r="Y2357" t="s">
        <v>4211</v>
      </c>
      <c r="AB2357" t="s">
        <v>3114</v>
      </c>
      <c r="AC2357" s="2">
        <v>45040.788032407407</v>
      </c>
      <c r="AE2357" t="s">
        <v>8670</v>
      </c>
      <c r="AF2357" t="s">
        <v>278</v>
      </c>
    </row>
    <row r="2358" spans="1:32" x14ac:dyDescent="0.35">
      <c r="A2358" t="s">
        <v>4363</v>
      </c>
      <c r="B2358" t="s">
        <v>4364</v>
      </c>
      <c r="D2358" t="s">
        <v>941</v>
      </c>
      <c r="E2358" t="s">
        <v>232</v>
      </c>
      <c r="G2358" t="s">
        <v>15880</v>
      </c>
      <c r="H2358" s="1">
        <v>44064</v>
      </c>
      <c r="J2358">
        <v>0</v>
      </c>
      <c r="K2358" t="s">
        <v>3108</v>
      </c>
      <c r="O2358" t="s">
        <v>47</v>
      </c>
      <c r="P2358">
        <v>19948.6699999999</v>
      </c>
      <c r="Q2358" s="2">
        <v>45040.78806712963</v>
      </c>
      <c r="R2358" t="s">
        <v>124</v>
      </c>
      <c r="S2358" t="s">
        <v>124</v>
      </c>
      <c r="U2358" s="1">
        <v>44013</v>
      </c>
      <c r="V2358" s="1">
        <v>44742</v>
      </c>
      <c r="W2358" t="s">
        <v>232</v>
      </c>
      <c r="X2358">
        <v>19948.669999999998</v>
      </c>
      <c r="Y2358" t="s">
        <v>4365</v>
      </c>
      <c r="AB2358" t="s">
        <v>183</v>
      </c>
      <c r="AC2358" s="2">
        <v>45040.78806712963</v>
      </c>
      <c r="AE2358" t="s">
        <v>8670</v>
      </c>
      <c r="AF2358" t="s">
        <v>232</v>
      </c>
    </row>
    <row r="2359" spans="1:32" x14ac:dyDescent="0.35">
      <c r="A2359" t="s">
        <v>5287</v>
      </c>
      <c r="B2359" t="s">
        <v>5288</v>
      </c>
      <c r="D2359" t="s">
        <v>941</v>
      </c>
      <c r="E2359" t="s">
        <v>232</v>
      </c>
      <c r="G2359" t="s">
        <v>15881</v>
      </c>
      <c r="H2359" s="1">
        <v>44061</v>
      </c>
      <c r="J2359">
        <v>0</v>
      </c>
      <c r="K2359" t="s">
        <v>3108</v>
      </c>
      <c r="O2359" t="s">
        <v>47</v>
      </c>
      <c r="P2359">
        <v>1984.0999999999899</v>
      </c>
      <c r="Q2359" s="2">
        <v>45040.788101851853</v>
      </c>
      <c r="R2359" t="s">
        <v>124</v>
      </c>
      <c r="S2359" t="s">
        <v>124</v>
      </c>
      <c r="U2359" s="1">
        <v>44013</v>
      </c>
      <c r="V2359" s="1">
        <v>44742</v>
      </c>
      <c r="W2359" t="s">
        <v>232</v>
      </c>
      <c r="X2359">
        <v>1984.1</v>
      </c>
      <c r="Y2359" t="s">
        <v>5289</v>
      </c>
      <c r="AB2359" t="s">
        <v>183</v>
      </c>
      <c r="AC2359" s="2">
        <v>45040.788101851853</v>
      </c>
      <c r="AE2359" t="s">
        <v>8670</v>
      </c>
      <c r="AF2359" t="s">
        <v>232</v>
      </c>
    </row>
    <row r="2360" spans="1:32" x14ac:dyDescent="0.35">
      <c r="A2360" t="s">
        <v>7791</v>
      </c>
      <c r="B2360" t="s">
        <v>7792</v>
      </c>
      <c r="D2360" t="s">
        <v>941</v>
      </c>
      <c r="E2360" t="s">
        <v>232</v>
      </c>
      <c r="G2360" t="s">
        <v>15882</v>
      </c>
      <c r="H2360" s="1">
        <v>44061</v>
      </c>
      <c r="J2360">
        <v>0</v>
      </c>
      <c r="K2360" t="s">
        <v>3108</v>
      </c>
      <c r="P2360">
        <v>5000</v>
      </c>
      <c r="Q2360" s="2">
        <v>45040.788136574076</v>
      </c>
      <c r="R2360" t="s">
        <v>124</v>
      </c>
      <c r="S2360" t="s">
        <v>124</v>
      </c>
      <c r="U2360" s="1">
        <v>44013</v>
      </c>
      <c r="V2360" s="1">
        <v>44742</v>
      </c>
      <c r="W2360" t="s">
        <v>232</v>
      </c>
      <c r="X2360">
        <v>5000</v>
      </c>
      <c r="Y2360" t="s">
        <v>7793</v>
      </c>
      <c r="AB2360" t="s">
        <v>183</v>
      </c>
      <c r="AC2360" s="2">
        <v>45040.788136574076</v>
      </c>
      <c r="AE2360" t="s">
        <v>8670</v>
      </c>
      <c r="AF2360" t="s">
        <v>232</v>
      </c>
    </row>
    <row r="2361" spans="1:32" x14ac:dyDescent="0.35">
      <c r="A2361" t="s">
        <v>6843</v>
      </c>
      <c r="B2361" t="s">
        <v>952</v>
      </c>
      <c r="D2361" t="s">
        <v>941</v>
      </c>
      <c r="E2361" t="s">
        <v>232</v>
      </c>
      <c r="G2361" t="s">
        <v>15883</v>
      </c>
      <c r="H2361" s="1">
        <v>44061</v>
      </c>
      <c r="J2361">
        <v>0</v>
      </c>
      <c r="K2361" t="s">
        <v>3108</v>
      </c>
      <c r="O2361" t="s">
        <v>47</v>
      </c>
      <c r="P2361">
        <v>2000</v>
      </c>
      <c r="Q2361" s="2">
        <v>45040.788171296299</v>
      </c>
      <c r="R2361" t="s">
        <v>124</v>
      </c>
      <c r="S2361" t="s">
        <v>124</v>
      </c>
      <c r="U2361" s="1">
        <v>44013</v>
      </c>
      <c r="V2361" s="1">
        <v>44742</v>
      </c>
      <c r="W2361" t="s">
        <v>232</v>
      </c>
      <c r="X2361">
        <v>2000</v>
      </c>
      <c r="Y2361" t="s">
        <v>6844</v>
      </c>
      <c r="AB2361" t="s">
        <v>183</v>
      </c>
      <c r="AC2361" s="2">
        <v>45040.788171296299</v>
      </c>
      <c r="AE2361" t="s">
        <v>8670</v>
      </c>
      <c r="AF2361" t="s">
        <v>232</v>
      </c>
    </row>
    <row r="2362" spans="1:32" x14ac:dyDescent="0.35">
      <c r="A2362" t="s">
        <v>3630</v>
      </c>
      <c r="B2362" t="s">
        <v>3631</v>
      </c>
      <c r="D2362" t="s">
        <v>560</v>
      </c>
      <c r="E2362" t="s">
        <v>115</v>
      </c>
      <c r="G2362" t="s">
        <v>15884</v>
      </c>
      <c r="J2362">
        <v>0</v>
      </c>
      <c r="K2362" t="s">
        <v>3108</v>
      </c>
      <c r="O2362" t="s">
        <v>47</v>
      </c>
      <c r="P2362">
        <v>280000</v>
      </c>
      <c r="Q2362" s="2">
        <v>45040.788263888891</v>
      </c>
      <c r="R2362" t="s">
        <v>322</v>
      </c>
      <c r="S2362" t="s">
        <v>322</v>
      </c>
      <c r="U2362" s="1">
        <v>44103</v>
      </c>
      <c r="V2362" s="1">
        <v>45928</v>
      </c>
      <c r="W2362" t="s">
        <v>115</v>
      </c>
      <c r="X2362">
        <v>280000</v>
      </c>
      <c r="Y2362" t="s">
        <v>3632</v>
      </c>
      <c r="AB2362" t="s">
        <v>3110</v>
      </c>
      <c r="AC2362" s="2">
        <v>45040.788263888891</v>
      </c>
      <c r="AE2362" t="s">
        <v>8689</v>
      </c>
      <c r="AF2362" t="s">
        <v>8806</v>
      </c>
    </row>
    <row r="2363" spans="1:32" x14ac:dyDescent="0.35">
      <c r="A2363" t="s">
        <v>8306</v>
      </c>
      <c r="B2363" t="s">
        <v>8307</v>
      </c>
      <c r="D2363" t="s">
        <v>1643</v>
      </c>
      <c r="E2363" t="s">
        <v>115</v>
      </c>
      <c r="G2363" t="s">
        <v>15885</v>
      </c>
      <c r="J2363">
        <v>0</v>
      </c>
      <c r="K2363" t="s">
        <v>3108</v>
      </c>
      <c r="P2363">
        <v>499985</v>
      </c>
      <c r="Q2363" s="2">
        <v>45040.788298611114</v>
      </c>
      <c r="R2363" t="s">
        <v>221</v>
      </c>
      <c r="S2363" t="s">
        <v>221</v>
      </c>
      <c r="U2363" s="1">
        <v>44197</v>
      </c>
      <c r="V2363" s="1">
        <v>45657</v>
      </c>
      <c r="W2363" t="s">
        <v>115</v>
      </c>
      <c r="X2363">
        <v>499985</v>
      </c>
      <c r="Y2363" t="s">
        <v>8308</v>
      </c>
      <c r="AB2363" t="s">
        <v>3114</v>
      </c>
      <c r="AC2363" s="2">
        <v>45040.788310185184</v>
      </c>
      <c r="AE2363" t="s">
        <v>8704</v>
      </c>
      <c r="AF2363" t="s">
        <v>8806</v>
      </c>
    </row>
    <row r="2364" spans="1:32" x14ac:dyDescent="0.35">
      <c r="A2364" t="s">
        <v>5080</v>
      </c>
      <c r="B2364" t="s">
        <v>5081</v>
      </c>
      <c r="D2364" t="s">
        <v>214</v>
      </c>
      <c r="E2364" t="s">
        <v>115</v>
      </c>
      <c r="G2364" t="s">
        <v>15886</v>
      </c>
      <c r="H2364" s="1">
        <v>44134</v>
      </c>
      <c r="J2364">
        <v>0</v>
      </c>
      <c r="K2364" t="s">
        <v>3108</v>
      </c>
      <c r="P2364">
        <v>54047.97</v>
      </c>
      <c r="Q2364" s="2">
        <v>45040.788344907407</v>
      </c>
      <c r="R2364" t="s">
        <v>124</v>
      </c>
      <c r="S2364" t="s">
        <v>182</v>
      </c>
      <c r="U2364" s="1">
        <v>44130</v>
      </c>
      <c r="V2364" s="1">
        <v>44834</v>
      </c>
      <c r="W2364" t="s">
        <v>115</v>
      </c>
      <c r="X2364">
        <v>54047.97</v>
      </c>
      <c r="Y2364" t="s">
        <v>5082</v>
      </c>
      <c r="AB2364" t="s">
        <v>183</v>
      </c>
      <c r="AC2364" s="2">
        <v>45040.788344907407</v>
      </c>
      <c r="AE2364" t="s">
        <v>8732</v>
      </c>
      <c r="AF2364" t="s">
        <v>8806</v>
      </c>
    </row>
    <row r="2365" spans="1:32" x14ac:dyDescent="0.35">
      <c r="A2365" t="s">
        <v>7199</v>
      </c>
      <c r="B2365" t="s">
        <v>7200</v>
      </c>
      <c r="D2365" t="s">
        <v>7201</v>
      </c>
      <c r="E2365" t="s">
        <v>40</v>
      </c>
      <c r="G2365" t="s">
        <v>15887</v>
      </c>
      <c r="H2365" s="1">
        <v>44168</v>
      </c>
      <c r="J2365">
        <v>0</v>
      </c>
      <c r="K2365" t="s">
        <v>3108</v>
      </c>
      <c r="P2365">
        <v>703000</v>
      </c>
      <c r="Q2365" s="2">
        <v>45040.78837962963</v>
      </c>
      <c r="R2365" t="s">
        <v>35</v>
      </c>
      <c r="S2365" t="s">
        <v>35</v>
      </c>
      <c r="U2365" s="1">
        <v>44197</v>
      </c>
      <c r="V2365" s="1">
        <v>46022</v>
      </c>
      <c r="W2365" t="s">
        <v>40</v>
      </c>
      <c r="X2365">
        <v>703000</v>
      </c>
      <c r="Y2365" t="s">
        <v>7202</v>
      </c>
      <c r="AB2365" t="s">
        <v>3114</v>
      </c>
      <c r="AC2365" s="2">
        <v>45040.78837962963</v>
      </c>
      <c r="AE2365" t="s">
        <v>8704</v>
      </c>
      <c r="AF2365" t="s">
        <v>53</v>
      </c>
    </row>
    <row r="2366" spans="1:32" x14ac:dyDescent="0.35">
      <c r="A2366" t="s">
        <v>5455</v>
      </c>
      <c r="B2366" t="s">
        <v>5456</v>
      </c>
      <c r="D2366" t="s">
        <v>5457</v>
      </c>
      <c r="E2366" t="s">
        <v>391</v>
      </c>
      <c r="G2366" t="s">
        <v>15888</v>
      </c>
      <c r="J2366">
        <v>0</v>
      </c>
      <c r="K2366" t="s">
        <v>3108</v>
      </c>
      <c r="P2366">
        <v>307000</v>
      </c>
      <c r="Q2366" s="2">
        <v>45040.788425925923</v>
      </c>
      <c r="R2366" t="s">
        <v>1014</v>
      </c>
      <c r="S2366" t="s">
        <v>1014</v>
      </c>
      <c r="U2366" s="1">
        <v>44013</v>
      </c>
      <c r="V2366" s="1">
        <v>44742</v>
      </c>
      <c r="W2366" t="s">
        <v>391</v>
      </c>
      <c r="X2366">
        <v>307000</v>
      </c>
      <c r="Y2366" t="s">
        <v>5458</v>
      </c>
      <c r="AB2366" t="s">
        <v>3114</v>
      </c>
      <c r="AC2366" s="2">
        <v>45040.788425925923</v>
      </c>
      <c r="AE2366" t="s">
        <v>8670</v>
      </c>
      <c r="AF2366" t="s">
        <v>53</v>
      </c>
    </row>
    <row r="2367" spans="1:32" x14ac:dyDescent="0.35">
      <c r="A2367" t="s">
        <v>3773</v>
      </c>
      <c r="B2367" t="s">
        <v>3774</v>
      </c>
      <c r="D2367" t="s">
        <v>1083</v>
      </c>
      <c r="E2367" t="s">
        <v>166</v>
      </c>
      <c r="G2367" t="s">
        <v>15889</v>
      </c>
      <c r="J2367">
        <v>0</v>
      </c>
      <c r="K2367" t="s">
        <v>3108</v>
      </c>
      <c r="P2367">
        <v>10000</v>
      </c>
      <c r="Q2367" s="2">
        <v>45040.788668981484</v>
      </c>
      <c r="R2367" t="s">
        <v>3776</v>
      </c>
      <c r="S2367" t="s">
        <v>362</v>
      </c>
      <c r="U2367" s="1">
        <v>44044</v>
      </c>
      <c r="V2367" s="1">
        <v>45077</v>
      </c>
      <c r="W2367" t="s">
        <v>166</v>
      </c>
      <c r="X2367">
        <v>10000</v>
      </c>
      <c r="Y2367" t="s">
        <v>3775</v>
      </c>
      <c r="AB2367" t="s">
        <v>3114</v>
      </c>
      <c r="AC2367" s="2">
        <v>45040.788668981484</v>
      </c>
      <c r="AE2367" t="s">
        <v>8741</v>
      </c>
      <c r="AF2367" t="s">
        <v>29</v>
      </c>
    </row>
    <row r="2368" spans="1:32" x14ac:dyDescent="0.35">
      <c r="A2368" t="s">
        <v>7979</v>
      </c>
      <c r="B2368" t="s">
        <v>7980</v>
      </c>
      <c r="D2368" t="s">
        <v>1202</v>
      </c>
      <c r="E2368" t="s">
        <v>1205</v>
      </c>
      <c r="G2368" t="s">
        <v>15890</v>
      </c>
      <c r="J2368">
        <v>0</v>
      </c>
      <c r="K2368" t="s">
        <v>3108</v>
      </c>
      <c r="P2368">
        <v>23998</v>
      </c>
      <c r="Q2368" s="2">
        <v>45040.788703703707</v>
      </c>
      <c r="R2368" t="s">
        <v>249</v>
      </c>
      <c r="S2368" t="s">
        <v>937</v>
      </c>
      <c r="U2368" s="1">
        <v>44049</v>
      </c>
      <c r="V2368" s="1">
        <v>44805</v>
      </c>
      <c r="W2368" t="s">
        <v>1205</v>
      </c>
      <c r="X2368">
        <v>23998</v>
      </c>
      <c r="Y2368" t="s">
        <v>7981</v>
      </c>
      <c r="AB2368" t="s">
        <v>3114</v>
      </c>
      <c r="AC2368" s="2">
        <v>45040.788715277777</v>
      </c>
      <c r="AE2368" t="s">
        <v>8741</v>
      </c>
    </row>
    <row r="2369" spans="1:32" x14ac:dyDescent="0.35">
      <c r="A2369" t="s">
        <v>3846</v>
      </c>
      <c r="B2369" t="s">
        <v>3847</v>
      </c>
      <c r="D2369" t="s">
        <v>823</v>
      </c>
      <c r="E2369" t="s">
        <v>822</v>
      </c>
      <c r="G2369" t="s">
        <v>15891</v>
      </c>
      <c r="H2369" s="1">
        <v>44131</v>
      </c>
      <c r="J2369">
        <v>0</v>
      </c>
      <c r="K2369" t="s">
        <v>3108</v>
      </c>
      <c r="P2369">
        <v>5200</v>
      </c>
      <c r="Q2369" s="2">
        <v>45040.788831018515</v>
      </c>
      <c r="R2369" t="s">
        <v>3848</v>
      </c>
      <c r="S2369" t="s">
        <v>3848</v>
      </c>
      <c r="U2369" s="1">
        <v>44136</v>
      </c>
      <c r="V2369" s="1">
        <v>44469</v>
      </c>
      <c r="W2369" t="s">
        <v>822</v>
      </c>
      <c r="X2369">
        <v>5200</v>
      </c>
      <c r="Y2369" t="s">
        <v>3849</v>
      </c>
      <c r="AB2369" t="s">
        <v>183</v>
      </c>
      <c r="AC2369" s="2">
        <v>45040.788831018515</v>
      </c>
      <c r="AE2369" t="s">
        <v>8734</v>
      </c>
      <c r="AF2369" t="s">
        <v>93</v>
      </c>
    </row>
    <row r="2370" spans="1:32" x14ac:dyDescent="0.35">
      <c r="A2370" t="s">
        <v>3311</v>
      </c>
      <c r="B2370" t="s">
        <v>3312</v>
      </c>
      <c r="D2370" t="s">
        <v>631</v>
      </c>
      <c r="E2370" t="s">
        <v>82</v>
      </c>
      <c r="G2370" t="s">
        <v>15892</v>
      </c>
      <c r="H2370" s="1">
        <v>44179</v>
      </c>
      <c r="J2370">
        <v>0</v>
      </c>
      <c r="K2370" t="s">
        <v>3108</v>
      </c>
      <c r="P2370">
        <v>345409</v>
      </c>
      <c r="Q2370" s="2">
        <v>45040.788865740738</v>
      </c>
      <c r="R2370" t="s">
        <v>477</v>
      </c>
      <c r="S2370" t="s">
        <v>477</v>
      </c>
      <c r="U2370" s="1">
        <v>44197</v>
      </c>
      <c r="V2370" s="1">
        <v>45291</v>
      </c>
      <c r="W2370" t="s">
        <v>82</v>
      </c>
      <c r="X2370">
        <v>345409</v>
      </c>
      <c r="Y2370" t="s">
        <v>3313</v>
      </c>
      <c r="AB2370" t="s">
        <v>3114</v>
      </c>
      <c r="AC2370" s="2">
        <v>45040.788865740738</v>
      </c>
      <c r="AE2370" t="s">
        <v>8704</v>
      </c>
      <c r="AF2370" t="s">
        <v>8806</v>
      </c>
    </row>
    <row r="2371" spans="1:32" x14ac:dyDescent="0.35">
      <c r="A2371" t="s">
        <v>7316</v>
      </c>
      <c r="B2371" t="s">
        <v>7317</v>
      </c>
      <c r="D2371" t="s">
        <v>340</v>
      </c>
      <c r="E2371" t="s">
        <v>232</v>
      </c>
      <c r="G2371" t="s">
        <v>15893</v>
      </c>
      <c r="H2371" s="1">
        <v>44130</v>
      </c>
      <c r="J2371">
        <v>0</v>
      </c>
      <c r="K2371" t="s">
        <v>3108</v>
      </c>
      <c r="O2371" t="s">
        <v>16</v>
      </c>
      <c r="P2371">
        <v>280000</v>
      </c>
      <c r="Q2371" s="2">
        <v>45040.788912037038</v>
      </c>
      <c r="R2371" t="s">
        <v>402</v>
      </c>
      <c r="S2371" t="s">
        <v>402</v>
      </c>
      <c r="U2371" s="1">
        <v>44378</v>
      </c>
      <c r="V2371" s="1">
        <v>45107</v>
      </c>
      <c r="W2371" t="s">
        <v>232</v>
      </c>
      <c r="X2371">
        <v>280000</v>
      </c>
      <c r="Y2371" t="s">
        <v>7318</v>
      </c>
      <c r="AB2371" t="s">
        <v>3114</v>
      </c>
      <c r="AC2371" s="2">
        <v>45040.788912037038</v>
      </c>
      <c r="AE2371" t="s">
        <v>8713</v>
      </c>
      <c r="AF2371" t="s">
        <v>232</v>
      </c>
    </row>
    <row r="2372" spans="1:32" x14ac:dyDescent="0.35">
      <c r="A2372" t="s">
        <v>8416</v>
      </c>
      <c r="B2372" t="s">
        <v>8417</v>
      </c>
      <c r="D2372" t="s">
        <v>4648</v>
      </c>
      <c r="E2372" t="s">
        <v>1498</v>
      </c>
      <c r="G2372" t="s">
        <v>15894</v>
      </c>
      <c r="J2372">
        <v>0</v>
      </c>
      <c r="K2372" t="s">
        <v>3108</v>
      </c>
      <c r="P2372">
        <v>541.49</v>
      </c>
      <c r="Q2372" s="2">
        <v>45040.788946759261</v>
      </c>
      <c r="R2372" t="s">
        <v>188</v>
      </c>
      <c r="S2372" t="s">
        <v>716</v>
      </c>
      <c r="U2372" s="1">
        <v>44061</v>
      </c>
      <c r="V2372" s="1">
        <v>44561</v>
      </c>
      <c r="W2372" t="s">
        <v>355</v>
      </c>
      <c r="X2372">
        <v>541.49</v>
      </c>
      <c r="Y2372" t="s">
        <v>8418</v>
      </c>
      <c r="AB2372" t="s">
        <v>183</v>
      </c>
      <c r="AC2372" s="2">
        <v>45040.788946759261</v>
      </c>
      <c r="AE2372" t="s">
        <v>8741</v>
      </c>
      <c r="AF2372" t="s">
        <v>202</v>
      </c>
    </row>
    <row r="2373" spans="1:32" x14ac:dyDescent="0.35">
      <c r="A2373" t="s">
        <v>4627</v>
      </c>
      <c r="B2373" t="s">
        <v>4628</v>
      </c>
      <c r="D2373" t="s">
        <v>706</v>
      </c>
      <c r="E2373" t="s">
        <v>190</v>
      </c>
      <c r="G2373" t="s">
        <v>15895</v>
      </c>
      <c r="H2373" s="1">
        <v>44183</v>
      </c>
      <c r="J2373">
        <v>0</v>
      </c>
      <c r="K2373" t="s">
        <v>3108</v>
      </c>
      <c r="P2373">
        <v>190322</v>
      </c>
      <c r="Q2373" s="2">
        <v>45040.7890162037</v>
      </c>
      <c r="R2373" t="s">
        <v>35</v>
      </c>
      <c r="S2373" t="s">
        <v>35</v>
      </c>
      <c r="U2373" s="1">
        <v>44228</v>
      </c>
      <c r="V2373" s="1">
        <v>45322</v>
      </c>
      <c r="W2373" t="s">
        <v>190</v>
      </c>
      <c r="X2373">
        <v>190322</v>
      </c>
      <c r="Y2373" t="s">
        <v>4629</v>
      </c>
      <c r="AB2373" t="s">
        <v>3114</v>
      </c>
      <c r="AC2373" s="2">
        <v>45040.789027777777</v>
      </c>
      <c r="AE2373" t="s">
        <v>8733</v>
      </c>
      <c r="AF2373" t="s">
        <v>53</v>
      </c>
    </row>
    <row r="2374" spans="1:32" x14ac:dyDescent="0.35">
      <c r="A2374" t="s">
        <v>8502</v>
      </c>
      <c r="B2374" t="s">
        <v>8503</v>
      </c>
      <c r="D2374" t="s">
        <v>333</v>
      </c>
      <c r="E2374" t="s">
        <v>332</v>
      </c>
      <c r="G2374" t="s">
        <v>15896</v>
      </c>
      <c r="H2374" s="1">
        <v>44180</v>
      </c>
      <c r="J2374">
        <v>0</v>
      </c>
      <c r="K2374" t="s">
        <v>3108</v>
      </c>
      <c r="P2374">
        <v>1353035</v>
      </c>
      <c r="Q2374" s="2">
        <v>45040.7890625</v>
      </c>
      <c r="R2374" t="s">
        <v>221</v>
      </c>
      <c r="S2374" t="s">
        <v>221</v>
      </c>
      <c r="U2374" s="1">
        <v>44105</v>
      </c>
      <c r="V2374" s="1">
        <v>44834</v>
      </c>
      <c r="W2374" t="s">
        <v>757</v>
      </c>
      <c r="X2374">
        <v>1353035</v>
      </c>
      <c r="Y2374" t="s">
        <v>8504</v>
      </c>
      <c r="AB2374" t="s">
        <v>183</v>
      </c>
      <c r="AC2374" s="2">
        <v>45040.7890625</v>
      </c>
      <c r="AE2374" t="s">
        <v>8732</v>
      </c>
      <c r="AF2374" t="s">
        <v>8806</v>
      </c>
    </row>
    <row r="2375" spans="1:32" x14ac:dyDescent="0.35">
      <c r="A2375" t="s">
        <v>7783</v>
      </c>
      <c r="B2375" t="s">
        <v>7784</v>
      </c>
      <c r="D2375" t="s">
        <v>7785</v>
      </c>
      <c r="E2375" t="s">
        <v>198</v>
      </c>
      <c r="G2375" t="s">
        <v>15897</v>
      </c>
      <c r="H2375" s="1">
        <v>44159</v>
      </c>
      <c r="J2375">
        <v>0</v>
      </c>
      <c r="K2375" t="s">
        <v>3108</v>
      </c>
      <c r="P2375">
        <v>75000</v>
      </c>
      <c r="Q2375" s="2">
        <v>45040.789097222223</v>
      </c>
      <c r="R2375" t="s">
        <v>7787</v>
      </c>
      <c r="S2375" t="s">
        <v>1242</v>
      </c>
      <c r="U2375" s="1">
        <v>44166</v>
      </c>
      <c r="V2375" s="1">
        <v>44530</v>
      </c>
      <c r="W2375" t="s">
        <v>198</v>
      </c>
      <c r="X2375">
        <v>75000</v>
      </c>
      <c r="Y2375" t="s">
        <v>7786</v>
      </c>
      <c r="AB2375" t="s">
        <v>3114</v>
      </c>
      <c r="AC2375" s="2">
        <v>45040.789097222223</v>
      </c>
      <c r="AE2375" t="s">
        <v>8772</v>
      </c>
      <c r="AF2375" t="s">
        <v>202</v>
      </c>
    </row>
    <row r="2376" spans="1:32" x14ac:dyDescent="0.35">
      <c r="A2376" t="s">
        <v>3106</v>
      </c>
      <c r="B2376" t="s">
        <v>3107</v>
      </c>
      <c r="D2376" t="s">
        <v>562</v>
      </c>
      <c r="E2376" t="s">
        <v>24</v>
      </c>
      <c r="G2376" t="s">
        <v>15898</v>
      </c>
      <c r="J2376">
        <v>0</v>
      </c>
      <c r="K2376" t="s">
        <v>3108</v>
      </c>
      <c r="N2376" t="s">
        <v>32</v>
      </c>
      <c r="P2376">
        <v>10000</v>
      </c>
      <c r="Q2376" s="2">
        <v>45040.789131944446</v>
      </c>
      <c r="R2376" t="s">
        <v>111</v>
      </c>
      <c r="S2376" t="s">
        <v>111</v>
      </c>
      <c r="U2376" s="1">
        <v>44035</v>
      </c>
      <c r="V2376" s="1">
        <v>45808</v>
      </c>
      <c r="W2376" t="s">
        <v>24</v>
      </c>
      <c r="X2376">
        <v>10000</v>
      </c>
      <c r="Y2376" t="s">
        <v>3109</v>
      </c>
      <c r="AB2376" t="s">
        <v>3110</v>
      </c>
      <c r="AC2376" s="2">
        <v>45040.789143518516</v>
      </c>
      <c r="AE2376" t="s">
        <v>8670</v>
      </c>
      <c r="AF2376" t="s">
        <v>29</v>
      </c>
    </row>
    <row r="2377" spans="1:32" x14ac:dyDescent="0.35">
      <c r="A2377" t="s">
        <v>4321</v>
      </c>
      <c r="B2377" t="s">
        <v>4322</v>
      </c>
      <c r="D2377" t="s">
        <v>247</v>
      </c>
      <c r="E2377" t="s">
        <v>219</v>
      </c>
      <c r="G2377" t="s">
        <v>15899</v>
      </c>
      <c r="H2377" s="1">
        <v>44179</v>
      </c>
      <c r="J2377">
        <v>0</v>
      </c>
      <c r="K2377" t="s">
        <v>3108</v>
      </c>
      <c r="P2377">
        <v>16975</v>
      </c>
      <c r="Q2377" s="2">
        <v>45040.789166666669</v>
      </c>
      <c r="R2377" t="s">
        <v>1908</v>
      </c>
      <c r="S2377" t="s">
        <v>1195</v>
      </c>
      <c r="U2377" s="1">
        <v>44197</v>
      </c>
      <c r="V2377" s="1">
        <v>44561</v>
      </c>
      <c r="W2377" t="s">
        <v>219</v>
      </c>
      <c r="X2377">
        <v>16975</v>
      </c>
      <c r="Y2377" t="s">
        <v>4323</v>
      </c>
      <c r="AB2377" t="s">
        <v>183</v>
      </c>
      <c r="AC2377" s="2">
        <v>45040.789178240739</v>
      </c>
      <c r="AE2377" t="s">
        <v>8704</v>
      </c>
      <c r="AF2377" t="s">
        <v>8806</v>
      </c>
    </row>
    <row r="2378" spans="1:32" x14ac:dyDescent="0.35">
      <c r="A2378" t="s">
        <v>3439</v>
      </c>
      <c r="B2378" t="s">
        <v>3440</v>
      </c>
      <c r="D2378" t="s">
        <v>333</v>
      </c>
      <c r="E2378" t="s">
        <v>332</v>
      </c>
      <c r="G2378" t="s">
        <v>15900</v>
      </c>
      <c r="H2378" s="1">
        <v>44145</v>
      </c>
      <c r="J2378">
        <v>0</v>
      </c>
      <c r="K2378" t="s">
        <v>3108</v>
      </c>
      <c r="P2378">
        <v>763482</v>
      </c>
      <c r="Q2378" s="2">
        <v>45040.789212962962</v>
      </c>
      <c r="R2378" t="s">
        <v>221</v>
      </c>
      <c r="S2378" t="s">
        <v>221</v>
      </c>
      <c r="U2378" s="1">
        <v>44105</v>
      </c>
      <c r="V2378" s="1">
        <v>44834</v>
      </c>
      <c r="W2378" t="s">
        <v>1378</v>
      </c>
      <c r="X2378">
        <v>763482</v>
      </c>
      <c r="Y2378" t="s">
        <v>3441</v>
      </c>
      <c r="AB2378" t="s">
        <v>183</v>
      </c>
      <c r="AC2378" s="2">
        <v>45040.789212962962</v>
      </c>
      <c r="AE2378" t="s">
        <v>8732</v>
      </c>
      <c r="AF2378" t="s">
        <v>8806</v>
      </c>
    </row>
    <row r="2379" spans="1:32" x14ac:dyDescent="0.35">
      <c r="A2379" t="s">
        <v>8319</v>
      </c>
      <c r="B2379" t="s">
        <v>8320</v>
      </c>
      <c r="D2379" t="s">
        <v>186</v>
      </c>
      <c r="E2379" t="s">
        <v>166</v>
      </c>
      <c r="G2379" t="s">
        <v>15901</v>
      </c>
      <c r="H2379" s="1">
        <v>44060</v>
      </c>
      <c r="J2379">
        <v>0</v>
      </c>
      <c r="K2379" t="s">
        <v>3108</v>
      </c>
      <c r="P2379">
        <v>25732.389999999901</v>
      </c>
      <c r="Q2379" s="2">
        <v>45040.789247685185</v>
      </c>
      <c r="R2379" t="s">
        <v>694</v>
      </c>
      <c r="S2379" t="s">
        <v>716</v>
      </c>
      <c r="U2379" s="1">
        <v>44075</v>
      </c>
      <c r="V2379" s="1">
        <v>44439</v>
      </c>
      <c r="W2379" t="s">
        <v>166</v>
      </c>
      <c r="X2379">
        <v>25732.39</v>
      </c>
      <c r="Y2379" t="s">
        <v>8321</v>
      </c>
      <c r="AB2379" t="s">
        <v>183</v>
      </c>
      <c r="AC2379" s="2">
        <v>45040.789247685185</v>
      </c>
      <c r="AE2379" t="s">
        <v>8689</v>
      </c>
      <c r="AF2379" t="s">
        <v>29</v>
      </c>
    </row>
    <row r="2380" spans="1:32" x14ac:dyDescent="0.35">
      <c r="A2380" t="s">
        <v>7930</v>
      </c>
      <c r="B2380" t="s">
        <v>7931</v>
      </c>
      <c r="D2380" t="s">
        <v>1781</v>
      </c>
      <c r="E2380" t="s">
        <v>219</v>
      </c>
      <c r="G2380" t="s">
        <v>15902</v>
      </c>
      <c r="J2380">
        <v>0</v>
      </c>
      <c r="K2380" t="s">
        <v>3108</v>
      </c>
      <c r="P2380">
        <v>47897</v>
      </c>
      <c r="Q2380" s="2">
        <v>45040.789282407408</v>
      </c>
      <c r="R2380" t="s">
        <v>221</v>
      </c>
      <c r="S2380" t="s">
        <v>221</v>
      </c>
      <c r="U2380" s="1">
        <v>44105</v>
      </c>
      <c r="V2380" s="1">
        <v>44834</v>
      </c>
      <c r="W2380" t="s">
        <v>219</v>
      </c>
      <c r="X2380">
        <v>47897</v>
      </c>
      <c r="Y2380" t="s">
        <v>7932</v>
      </c>
      <c r="AB2380" t="s">
        <v>183</v>
      </c>
      <c r="AC2380" s="2">
        <v>45040.789282407408</v>
      </c>
      <c r="AE2380" t="s">
        <v>8732</v>
      </c>
      <c r="AF2380" t="s">
        <v>8806</v>
      </c>
    </row>
    <row r="2381" spans="1:32" x14ac:dyDescent="0.35">
      <c r="A2381" t="s">
        <v>7001</v>
      </c>
      <c r="B2381" t="s">
        <v>7002</v>
      </c>
      <c r="D2381" t="s">
        <v>905</v>
      </c>
      <c r="E2381" t="s">
        <v>97</v>
      </c>
      <c r="G2381" t="s">
        <v>15903</v>
      </c>
      <c r="J2381">
        <v>0</v>
      </c>
      <c r="K2381" t="s">
        <v>3108</v>
      </c>
      <c r="P2381">
        <v>90000</v>
      </c>
      <c r="Q2381" s="2">
        <v>45040.7893287037</v>
      </c>
      <c r="R2381" t="s">
        <v>7003</v>
      </c>
      <c r="S2381" t="s">
        <v>7003</v>
      </c>
      <c r="U2381" s="1">
        <v>44119</v>
      </c>
      <c r="V2381" s="1">
        <v>44378</v>
      </c>
      <c r="W2381" t="s">
        <v>97</v>
      </c>
      <c r="X2381">
        <v>90000</v>
      </c>
      <c r="Y2381" t="s">
        <v>7004</v>
      </c>
      <c r="AB2381" t="s">
        <v>3114</v>
      </c>
      <c r="AC2381" s="2">
        <v>45040.7893287037</v>
      </c>
      <c r="AE2381" t="s">
        <v>8732</v>
      </c>
      <c r="AF2381" t="s">
        <v>53</v>
      </c>
    </row>
    <row r="2382" spans="1:32" x14ac:dyDescent="0.35">
      <c r="A2382" t="s">
        <v>6878</v>
      </c>
      <c r="B2382" t="s">
        <v>6879</v>
      </c>
      <c r="D2382" t="s">
        <v>1458</v>
      </c>
      <c r="E2382" t="s">
        <v>219</v>
      </c>
      <c r="G2382" t="s">
        <v>15904</v>
      </c>
      <c r="J2382">
        <v>0</v>
      </c>
      <c r="K2382" t="s">
        <v>3108</v>
      </c>
      <c r="P2382">
        <v>278135</v>
      </c>
      <c r="Q2382" s="2">
        <v>45040.789363425924</v>
      </c>
      <c r="R2382" t="s">
        <v>221</v>
      </c>
      <c r="S2382" t="s">
        <v>221</v>
      </c>
      <c r="U2382" s="1">
        <v>44105</v>
      </c>
      <c r="V2382" s="1">
        <v>45930</v>
      </c>
      <c r="W2382" t="s">
        <v>219</v>
      </c>
      <c r="X2382">
        <v>278135</v>
      </c>
      <c r="Y2382" t="s">
        <v>6880</v>
      </c>
      <c r="AB2382" t="s">
        <v>3110</v>
      </c>
      <c r="AC2382" s="2">
        <v>45040.789363425924</v>
      </c>
      <c r="AE2382" t="s">
        <v>8732</v>
      </c>
      <c r="AF2382" t="s">
        <v>8806</v>
      </c>
    </row>
    <row r="2383" spans="1:32" x14ac:dyDescent="0.35">
      <c r="A2383" t="s">
        <v>6221</v>
      </c>
      <c r="B2383" t="s">
        <v>6222</v>
      </c>
      <c r="D2383" t="s">
        <v>1189</v>
      </c>
      <c r="E2383" t="s">
        <v>50</v>
      </c>
      <c r="G2383" t="s">
        <v>15905</v>
      </c>
      <c r="H2383" s="1">
        <v>44153</v>
      </c>
      <c r="J2383">
        <v>0</v>
      </c>
      <c r="K2383" t="s">
        <v>3108</v>
      </c>
      <c r="P2383">
        <v>200000</v>
      </c>
      <c r="Q2383" s="2">
        <v>45040.789398148147</v>
      </c>
      <c r="R2383" t="s">
        <v>318</v>
      </c>
      <c r="S2383" t="s">
        <v>1190</v>
      </c>
      <c r="U2383" s="1">
        <v>44105</v>
      </c>
      <c r="V2383" s="1">
        <v>44469</v>
      </c>
      <c r="W2383" t="s">
        <v>50</v>
      </c>
      <c r="X2383">
        <v>200000</v>
      </c>
      <c r="Y2383" t="s">
        <v>6223</v>
      </c>
      <c r="AB2383" t="s">
        <v>183</v>
      </c>
      <c r="AC2383" s="2">
        <v>45040.789409722223</v>
      </c>
      <c r="AE2383" t="s">
        <v>8732</v>
      </c>
      <c r="AF2383" t="s">
        <v>53</v>
      </c>
    </row>
    <row r="2384" spans="1:32" x14ac:dyDescent="0.35">
      <c r="A2384" t="s">
        <v>6434</v>
      </c>
      <c r="B2384" t="s">
        <v>6435</v>
      </c>
      <c r="D2384" t="s">
        <v>1083</v>
      </c>
      <c r="E2384" t="s">
        <v>166</v>
      </c>
      <c r="G2384" t="s">
        <v>15906</v>
      </c>
      <c r="H2384" s="1">
        <v>44103</v>
      </c>
      <c r="J2384">
        <v>0</v>
      </c>
      <c r="K2384" t="s">
        <v>3108</v>
      </c>
      <c r="P2384">
        <v>211250</v>
      </c>
      <c r="Q2384" s="2">
        <v>45040.78943287037</v>
      </c>
      <c r="R2384" t="s">
        <v>1720</v>
      </c>
      <c r="S2384" t="s">
        <v>362</v>
      </c>
      <c r="U2384" s="1">
        <v>44121</v>
      </c>
      <c r="V2384" s="1">
        <v>45199</v>
      </c>
      <c r="W2384" t="s">
        <v>166</v>
      </c>
      <c r="X2384">
        <v>211250</v>
      </c>
      <c r="Y2384" t="s">
        <v>6436</v>
      </c>
      <c r="AB2384" t="s">
        <v>3114</v>
      </c>
      <c r="AC2384" s="2">
        <v>45040.789444444446</v>
      </c>
      <c r="AE2384" t="s">
        <v>8732</v>
      </c>
      <c r="AF2384" t="s">
        <v>29</v>
      </c>
    </row>
    <row r="2385" spans="1:32" x14ac:dyDescent="0.35">
      <c r="A2385" t="s">
        <v>8078</v>
      </c>
      <c r="B2385" t="s">
        <v>8079</v>
      </c>
      <c r="D2385" t="s">
        <v>333</v>
      </c>
      <c r="E2385" t="s">
        <v>332</v>
      </c>
      <c r="G2385" t="s">
        <v>15907</v>
      </c>
      <c r="J2385">
        <v>0</v>
      </c>
      <c r="K2385" t="s">
        <v>3108</v>
      </c>
      <c r="P2385">
        <v>243617</v>
      </c>
      <c r="Q2385" s="2">
        <v>45040.789513888885</v>
      </c>
      <c r="R2385" t="s">
        <v>221</v>
      </c>
      <c r="S2385" t="s">
        <v>221</v>
      </c>
      <c r="U2385" s="1">
        <v>44105</v>
      </c>
      <c r="V2385" s="1">
        <v>44834</v>
      </c>
      <c r="W2385" t="s">
        <v>1378</v>
      </c>
      <c r="X2385">
        <v>243617</v>
      </c>
      <c r="Y2385" t="s">
        <v>8080</v>
      </c>
      <c r="AB2385" t="s">
        <v>183</v>
      </c>
      <c r="AC2385" s="2">
        <v>45040.789525462962</v>
      </c>
      <c r="AE2385" t="s">
        <v>8732</v>
      </c>
      <c r="AF2385" t="s">
        <v>8806</v>
      </c>
    </row>
    <row r="2386" spans="1:32" x14ac:dyDescent="0.35">
      <c r="A2386" t="s">
        <v>4910</v>
      </c>
      <c r="B2386" t="s">
        <v>4911</v>
      </c>
      <c r="D2386" t="s">
        <v>3648</v>
      </c>
      <c r="E2386" t="s">
        <v>268</v>
      </c>
      <c r="G2386" t="s">
        <v>15908</v>
      </c>
      <c r="J2386">
        <v>0</v>
      </c>
      <c r="K2386" t="s">
        <v>3108</v>
      </c>
      <c r="P2386">
        <v>286157.66999999899</v>
      </c>
      <c r="Q2386" s="2">
        <v>45040.789548611108</v>
      </c>
      <c r="R2386" t="s">
        <v>290</v>
      </c>
      <c r="S2386" t="s">
        <v>290</v>
      </c>
      <c r="U2386" s="1">
        <v>44043</v>
      </c>
      <c r="V2386" s="1">
        <v>44742</v>
      </c>
      <c r="W2386" t="s">
        <v>268</v>
      </c>
      <c r="X2386">
        <v>286157.67</v>
      </c>
      <c r="Y2386" t="s">
        <v>4912</v>
      </c>
      <c r="AB2386" t="s">
        <v>183</v>
      </c>
      <c r="AC2386" s="2">
        <v>45040.789560185185</v>
      </c>
      <c r="AE2386" t="s">
        <v>8670</v>
      </c>
      <c r="AF2386" t="s">
        <v>8806</v>
      </c>
    </row>
    <row r="2387" spans="1:32" x14ac:dyDescent="0.35">
      <c r="A2387" t="s">
        <v>4979</v>
      </c>
      <c r="B2387" t="s">
        <v>4980</v>
      </c>
      <c r="D2387" t="s">
        <v>340</v>
      </c>
      <c r="E2387" t="s">
        <v>232</v>
      </c>
      <c r="G2387" t="s">
        <v>15909</v>
      </c>
      <c r="J2387">
        <v>0</v>
      </c>
      <c r="K2387" t="s">
        <v>3108</v>
      </c>
      <c r="P2387">
        <v>50050</v>
      </c>
      <c r="Q2387" s="2">
        <v>45040.789641203701</v>
      </c>
      <c r="R2387" t="s">
        <v>4981</v>
      </c>
      <c r="S2387" t="s">
        <v>4981</v>
      </c>
      <c r="U2387" s="1">
        <v>44136</v>
      </c>
      <c r="V2387" s="1">
        <v>44681</v>
      </c>
      <c r="W2387" t="s">
        <v>232</v>
      </c>
      <c r="X2387">
        <v>50050</v>
      </c>
      <c r="Y2387" t="s">
        <v>4982</v>
      </c>
      <c r="AB2387" t="s">
        <v>183</v>
      </c>
      <c r="AC2387" s="2">
        <v>45040.789641203701</v>
      </c>
      <c r="AE2387" t="s">
        <v>8734</v>
      </c>
      <c r="AF2387" t="s">
        <v>232</v>
      </c>
    </row>
    <row r="2388" spans="1:32" x14ac:dyDescent="0.35">
      <c r="A2388" t="s">
        <v>5304</v>
      </c>
      <c r="B2388" t="s">
        <v>5305</v>
      </c>
      <c r="D2388" t="s">
        <v>1623</v>
      </c>
      <c r="E2388" t="s">
        <v>39</v>
      </c>
      <c r="G2388" t="s">
        <v>15910</v>
      </c>
      <c r="H2388" s="1">
        <v>44151</v>
      </c>
      <c r="J2388">
        <v>0</v>
      </c>
      <c r="K2388" t="s">
        <v>3108</v>
      </c>
      <c r="N2388" t="s">
        <v>165</v>
      </c>
      <c r="P2388">
        <v>183035</v>
      </c>
      <c r="Q2388" s="2">
        <v>45040.789710648147</v>
      </c>
      <c r="R2388" t="s">
        <v>124</v>
      </c>
      <c r="S2388" t="s">
        <v>182</v>
      </c>
      <c r="U2388" s="1">
        <v>44013</v>
      </c>
      <c r="V2388" s="1">
        <v>45291</v>
      </c>
      <c r="W2388" t="s">
        <v>39</v>
      </c>
      <c r="X2388">
        <v>183035</v>
      </c>
      <c r="Y2388" t="s">
        <v>5306</v>
      </c>
      <c r="AB2388" t="s">
        <v>3114</v>
      </c>
      <c r="AC2388" s="2">
        <v>45040.789710648147</v>
      </c>
      <c r="AE2388" t="s">
        <v>8670</v>
      </c>
      <c r="AF2388" t="s">
        <v>8806</v>
      </c>
    </row>
    <row r="2389" spans="1:32" x14ac:dyDescent="0.35">
      <c r="A2389" t="s">
        <v>3899</v>
      </c>
      <c r="B2389" t="s">
        <v>3900</v>
      </c>
      <c r="D2389" t="s">
        <v>3901</v>
      </c>
      <c r="E2389" t="s">
        <v>973</v>
      </c>
      <c r="G2389" t="s">
        <v>15911</v>
      </c>
      <c r="J2389">
        <v>0</v>
      </c>
      <c r="K2389" t="s">
        <v>3108</v>
      </c>
      <c r="N2389" t="s">
        <v>32</v>
      </c>
      <c r="P2389">
        <v>33500</v>
      </c>
      <c r="Q2389" s="2">
        <v>45040.789826388886</v>
      </c>
      <c r="R2389" t="s">
        <v>513</v>
      </c>
      <c r="S2389" t="s">
        <v>513</v>
      </c>
      <c r="U2389" s="1">
        <v>44095</v>
      </c>
      <c r="V2389" s="1">
        <v>44742</v>
      </c>
      <c r="W2389" t="s">
        <v>973</v>
      </c>
      <c r="X2389">
        <v>33500</v>
      </c>
      <c r="Y2389" t="s">
        <v>3902</v>
      </c>
      <c r="AB2389" t="s">
        <v>183</v>
      </c>
      <c r="AC2389" s="2">
        <v>45040.789826388886</v>
      </c>
      <c r="AE2389" t="s">
        <v>8689</v>
      </c>
      <c r="AF2389" t="s">
        <v>278</v>
      </c>
    </row>
    <row r="2390" spans="1:32" x14ac:dyDescent="0.35">
      <c r="A2390" t="s">
        <v>7621</v>
      </c>
      <c r="B2390" t="s">
        <v>7622</v>
      </c>
      <c r="D2390" t="s">
        <v>1252</v>
      </c>
      <c r="E2390" t="s">
        <v>272</v>
      </c>
      <c r="G2390" t="s">
        <v>15912</v>
      </c>
      <c r="H2390" s="1">
        <v>44066</v>
      </c>
      <c r="J2390">
        <v>0</v>
      </c>
      <c r="K2390" t="s">
        <v>3108</v>
      </c>
      <c r="O2390" t="s">
        <v>16</v>
      </c>
      <c r="P2390">
        <v>7488.2399999999898</v>
      </c>
      <c r="Q2390" s="2">
        <v>45040.789861111109</v>
      </c>
      <c r="R2390" t="s">
        <v>124</v>
      </c>
      <c r="S2390" t="s">
        <v>124</v>
      </c>
      <c r="U2390" s="1">
        <v>44068</v>
      </c>
      <c r="V2390" s="1">
        <v>44742</v>
      </c>
      <c r="W2390" t="s">
        <v>272</v>
      </c>
      <c r="X2390">
        <v>7488.24</v>
      </c>
      <c r="Y2390" t="s">
        <v>7623</v>
      </c>
      <c r="AB2390" t="s">
        <v>183</v>
      </c>
      <c r="AC2390" s="2">
        <v>45040.789872685185</v>
      </c>
      <c r="AE2390" t="s">
        <v>8741</v>
      </c>
      <c r="AF2390" t="s">
        <v>8806</v>
      </c>
    </row>
    <row r="2391" spans="1:32" x14ac:dyDescent="0.35">
      <c r="A2391" t="s">
        <v>5508</v>
      </c>
      <c r="B2391" t="s">
        <v>5509</v>
      </c>
      <c r="D2391" t="s">
        <v>4198</v>
      </c>
      <c r="E2391" t="s">
        <v>272</v>
      </c>
      <c r="G2391" t="s">
        <v>15913</v>
      </c>
      <c r="H2391" s="1">
        <v>44158</v>
      </c>
      <c r="J2391">
        <v>0</v>
      </c>
      <c r="K2391" t="s">
        <v>3108</v>
      </c>
      <c r="P2391">
        <v>4684.0799999999899</v>
      </c>
      <c r="Q2391" s="2">
        <v>45040.789907407408</v>
      </c>
      <c r="R2391" t="s">
        <v>5510</v>
      </c>
      <c r="S2391" t="s">
        <v>5510</v>
      </c>
      <c r="U2391" s="1">
        <v>44110</v>
      </c>
      <c r="V2391" s="1">
        <v>44475</v>
      </c>
      <c r="W2391" t="s">
        <v>272</v>
      </c>
      <c r="X2391">
        <v>4684.08</v>
      </c>
      <c r="Y2391" t="s">
        <v>5511</v>
      </c>
      <c r="AB2391" t="s">
        <v>183</v>
      </c>
      <c r="AC2391" s="2">
        <v>45040.789907407408</v>
      </c>
      <c r="AE2391" t="s">
        <v>8732</v>
      </c>
      <c r="AF2391" t="s">
        <v>8806</v>
      </c>
    </row>
    <row r="2392" spans="1:32" x14ac:dyDescent="0.35">
      <c r="A2392" t="s">
        <v>3659</v>
      </c>
      <c r="B2392" t="s">
        <v>3660</v>
      </c>
      <c r="D2392" t="s">
        <v>3279</v>
      </c>
      <c r="E2392" t="s">
        <v>219</v>
      </c>
      <c r="G2392" t="s">
        <v>15914</v>
      </c>
      <c r="J2392">
        <v>0</v>
      </c>
      <c r="K2392" t="s">
        <v>3108</v>
      </c>
      <c r="O2392" t="s">
        <v>47</v>
      </c>
      <c r="P2392">
        <v>28636</v>
      </c>
      <c r="Q2392" s="2">
        <v>45040.789942129632</v>
      </c>
      <c r="R2392" t="s">
        <v>223</v>
      </c>
      <c r="S2392" t="s">
        <v>221</v>
      </c>
      <c r="U2392" s="1">
        <v>43739</v>
      </c>
      <c r="V2392" s="1">
        <v>44742</v>
      </c>
      <c r="W2392" t="s">
        <v>219</v>
      </c>
      <c r="X2392">
        <v>28636</v>
      </c>
      <c r="Y2392" t="s">
        <v>3661</v>
      </c>
      <c r="AB2392" t="s">
        <v>183</v>
      </c>
      <c r="AC2392" s="2">
        <v>45040.789942129632</v>
      </c>
      <c r="AE2392" t="s">
        <v>8729</v>
      </c>
      <c r="AF2392" t="s">
        <v>8806</v>
      </c>
    </row>
    <row r="2393" spans="1:32" x14ac:dyDescent="0.35">
      <c r="A2393" t="s">
        <v>6916</v>
      </c>
      <c r="B2393" t="s">
        <v>6917</v>
      </c>
      <c r="D2393" t="s">
        <v>813</v>
      </c>
      <c r="E2393" t="s">
        <v>33</v>
      </c>
      <c r="G2393" t="s">
        <v>15915</v>
      </c>
      <c r="J2393">
        <v>0</v>
      </c>
      <c r="K2393" t="s">
        <v>3108</v>
      </c>
      <c r="P2393">
        <v>19858.79</v>
      </c>
      <c r="Q2393" s="2">
        <v>45040.789976851855</v>
      </c>
      <c r="R2393" t="s">
        <v>5217</v>
      </c>
      <c r="S2393" t="s">
        <v>5217</v>
      </c>
      <c r="U2393" s="1">
        <v>44127</v>
      </c>
      <c r="V2393" s="1">
        <v>44712</v>
      </c>
      <c r="W2393" t="s">
        <v>33</v>
      </c>
      <c r="X2393">
        <v>19858.79</v>
      </c>
      <c r="Y2393" t="s">
        <v>6918</v>
      </c>
      <c r="AB2393" t="s">
        <v>3114</v>
      </c>
      <c r="AC2393" s="2">
        <v>45040.789976851855</v>
      </c>
      <c r="AE2393" t="s">
        <v>8732</v>
      </c>
      <c r="AF2393" t="s">
        <v>8806</v>
      </c>
    </row>
    <row r="2394" spans="1:32" x14ac:dyDescent="0.35">
      <c r="A2394" t="s">
        <v>4468</v>
      </c>
      <c r="B2394" t="s">
        <v>4469</v>
      </c>
      <c r="D2394" t="s">
        <v>441</v>
      </c>
      <c r="E2394" t="s">
        <v>24</v>
      </c>
      <c r="G2394" t="s">
        <v>15916</v>
      </c>
      <c r="J2394">
        <v>0</v>
      </c>
      <c r="K2394" t="s">
        <v>3108</v>
      </c>
      <c r="N2394" t="s">
        <v>42</v>
      </c>
      <c r="P2394">
        <v>20000</v>
      </c>
      <c r="Q2394" s="2">
        <v>45040.790011574078</v>
      </c>
      <c r="R2394" t="s">
        <v>1310</v>
      </c>
      <c r="S2394" t="s">
        <v>1310</v>
      </c>
      <c r="U2394" s="1">
        <v>44183</v>
      </c>
      <c r="V2394" s="1">
        <v>44834</v>
      </c>
      <c r="W2394" t="s">
        <v>24</v>
      </c>
      <c r="X2394">
        <v>20000</v>
      </c>
      <c r="Y2394" t="s">
        <v>4470</v>
      </c>
      <c r="AB2394" t="s">
        <v>3114</v>
      </c>
      <c r="AC2394" s="2">
        <v>45040.790023148147</v>
      </c>
      <c r="AE2394" t="s">
        <v>8772</v>
      </c>
      <c r="AF2394" t="s">
        <v>29</v>
      </c>
    </row>
    <row r="2395" spans="1:32" x14ac:dyDescent="0.35">
      <c r="A2395" t="s">
        <v>5733</v>
      </c>
      <c r="B2395" t="s">
        <v>5734</v>
      </c>
      <c r="D2395" t="s">
        <v>5735</v>
      </c>
      <c r="E2395" t="s">
        <v>425</v>
      </c>
      <c r="G2395" t="s">
        <v>15917</v>
      </c>
      <c r="J2395">
        <v>0</v>
      </c>
      <c r="K2395" t="s">
        <v>3108</v>
      </c>
      <c r="P2395">
        <v>90298</v>
      </c>
      <c r="Q2395" s="2">
        <v>45040.79005787037</v>
      </c>
      <c r="R2395" t="s">
        <v>5737</v>
      </c>
      <c r="S2395" t="s">
        <v>477</v>
      </c>
      <c r="U2395" s="1">
        <v>44075</v>
      </c>
      <c r="V2395" s="1">
        <v>44453</v>
      </c>
      <c r="W2395" t="s">
        <v>425</v>
      </c>
      <c r="X2395">
        <v>90298</v>
      </c>
      <c r="Y2395" t="s">
        <v>5736</v>
      </c>
      <c r="AB2395" t="s">
        <v>183</v>
      </c>
      <c r="AC2395" s="2">
        <v>45040.79005787037</v>
      </c>
      <c r="AE2395" t="s">
        <v>8689</v>
      </c>
      <c r="AF2395" t="s">
        <v>202</v>
      </c>
    </row>
    <row r="2396" spans="1:32" x14ac:dyDescent="0.35">
      <c r="A2396" t="s">
        <v>4550</v>
      </c>
      <c r="B2396" t="s">
        <v>4551</v>
      </c>
      <c r="D2396" t="s">
        <v>976</v>
      </c>
      <c r="E2396" t="s">
        <v>97</v>
      </c>
      <c r="G2396" t="s">
        <v>15918</v>
      </c>
      <c r="J2396">
        <v>0</v>
      </c>
      <c r="K2396" t="s">
        <v>3108</v>
      </c>
      <c r="N2396" t="s">
        <v>165</v>
      </c>
      <c r="P2396">
        <v>636190</v>
      </c>
      <c r="Q2396" s="2">
        <v>45040.790127314816</v>
      </c>
      <c r="R2396" t="s">
        <v>4552</v>
      </c>
      <c r="S2396" t="s">
        <v>4552</v>
      </c>
      <c r="U2396" s="1">
        <v>44197</v>
      </c>
      <c r="V2396" s="1">
        <v>45107</v>
      </c>
      <c r="W2396" t="s">
        <v>97</v>
      </c>
      <c r="X2396">
        <v>636190</v>
      </c>
      <c r="Y2396" t="s">
        <v>4553</v>
      </c>
      <c r="AB2396" t="s">
        <v>3114</v>
      </c>
      <c r="AC2396" s="2">
        <v>45040.790127314816</v>
      </c>
      <c r="AE2396" t="s">
        <v>8704</v>
      </c>
      <c r="AF2396" t="s">
        <v>53</v>
      </c>
    </row>
    <row r="2397" spans="1:32" x14ac:dyDescent="0.35">
      <c r="A2397" t="s">
        <v>4084</v>
      </c>
      <c r="B2397" t="s">
        <v>4085</v>
      </c>
      <c r="D2397" t="s">
        <v>1297</v>
      </c>
      <c r="E2397" t="s">
        <v>232</v>
      </c>
      <c r="G2397" t="s">
        <v>15919</v>
      </c>
      <c r="H2397" s="1">
        <v>44125</v>
      </c>
      <c r="J2397">
        <v>0</v>
      </c>
      <c r="K2397" t="s">
        <v>3108</v>
      </c>
      <c r="N2397" t="s">
        <v>165</v>
      </c>
      <c r="P2397">
        <v>26311.799999999901</v>
      </c>
      <c r="Q2397" s="2">
        <v>45040.790162037039</v>
      </c>
      <c r="R2397" t="s">
        <v>1299</v>
      </c>
      <c r="S2397" t="s">
        <v>1299</v>
      </c>
      <c r="U2397" s="1">
        <v>44138</v>
      </c>
      <c r="V2397" s="1">
        <v>44561</v>
      </c>
      <c r="W2397" t="s">
        <v>232</v>
      </c>
      <c r="X2397">
        <v>26311.8</v>
      </c>
      <c r="Y2397" t="s">
        <v>4086</v>
      </c>
      <c r="AB2397" t="s">
        <v>183</v>
      </c>
      <c r="AC2397" s="2">
        <v>45040.790173611109</v>
      </c>
      <c r="AE2397" t="s">
        <v>8734</v>
      </c>
      <c r="AF2397" t="s">
        <v>232</v>
      </c>
    </row>
    <row r="2398" spans="1:32" x14ac:dyDescent="0.35">
      <c r="A2398" t="s">
        <v>3537</v>
      </c>
      <c r="B2398" t="s">
        <v>3538</v>
      </c>
      <c r="D2398" t="s">
        <v>3539</v>
      </c>
      <c r="E2398" t="s">
        <v>97</v>
      </c>
      <c r="G2398" t="s">
        <v>15920</v>
      </c>
      <c r="J2398">
        <v>0</v>
      </c>
      <c r="K2398" t="s">
        <v>3108</v>
      </c>
      <c r="N2398" t="s">
        <v>32</v>
      </c>
      <c r="P2398">
        <v>57792.879999999903</v>
      </c>
      <c r="Q2398" s="2">
        <v>45040.790243055555</v>
      </c>
      <c r="R2398" t="s">
        <v>3541</v>
      </c>
      <c r="S2398" t="s">
        <v>100</v>
      </c>
      <c r="U2398" s="1">
        <v>44089</v>
      </c>
      <c r="V2398" s="1">
        <v>44453</v>
      </c>
      <c r="W2398" t="s">
        <v>97</v>
      </c>
      <c r="X2398">
        <v>57792.88</v>
      </c>
      <c r="Y2398" t="s">
        <v>3540</v>
      </c>
      <c r="AB2398" t="s">
        <v>183</v>
      </c>
      <c r="AC2398" s="2">
        <v>45040.790254629632</v>
      </c>
      <c r="AE2398" t="s">
        <v>8689</v>
      </c>
      <c r="AF2398" t="s">
        <v>53</v>
      </c>
    </row>
    <row r="2399" spans="1:32" x14ac:dyDescent="0.35">
      <c r="A2399" t="s">
        <v>5637</v>
      </c>
      <c r="B2399" t="s">
        <v>5638</v>
      </c>
      <c r="D2399" t="s">
        <v>560</v>
      </c>
      <c r="E2399" t="s">
        <v>115</v>
      </c>
      <c r="G2399" t="s">
        <v>15921</v>
      </c>
      <c r="J2399">
        <v>0</v>
      </c>
      <c r="K2399" t="s">
        <v>3108</v>
      </c>
      <c r="O2399" t="s">
        <v>47</v>
      </c>
      <c r="P2399">
        <v>0</v>
      </c>
      <c r="Q2399" s="2">
        <v>45040.790277777778</v>
      </c>
      <c r="R2399" t="s">
        <v>111</v>
      </c>
      <c r="S2399" t="s">
        <v>111</v>
      </c>
      <c r="U2399" s="1">
        <v>44104</v>
      </c>
      <c r="V2399" s="1">
        <v>45565</v>
      </c>
      <c r="W2399" t="s">
        <v>115</v>
      </c>
      <c r="X2399">
        <v>0</v>
      </c>
      <c r="Y2399" t="s">
        <v>5639</v>
      </c>
      <c r="AB2399" t="s">
        <v>183</v>
      </c>
      <c r="AC2399" s="2">
        <v>45040.790289351855</v>
      </c>
      <c r="AE2399" t="s">
        <v>8689</v>
      </c>
      <c r="AF2399" t="s">
        <v>8806</v>
      </c>
    </row>
    <row r="2400" spans="1:32" x14ac:dyDescent="0.35">
      <c r="A2400" t="s">
        <v>4134</v>
      </c>
      <c r="B2400" t="s">
        <v>4135</v>
      </c>
      <c r="D2400" t="s">
        <v>1037</v>
      </c>
      <c r="E2400" t="s">
        <v>496</v>
      </c>
      <c r="G2400" t="s">
        <v>15925</v>
      </c>
      <c r="J2400">
        <v>0</v>
      </c>
      <c r="K2400" t="s">
        <v>3108</v>
      </c>
      <c r="P2400">
        <v>11410.959999999901</v>
      </c>
      <c r="Q2400" s="2">
        <v>45040.790370370371</v>
      </c>
      <c r="R2400" t="s">
        <v>3512</v>
      </c>
      <c r="S2400" t="s">
        <v>100</v>
      </c>
      <c r="U2400" s="1">
        <v>44203</v>
      </c>
      <c r="V2400" s="1">
        <v>44469</v>
      </c>
      <c r="W2400" t="s">
        <v>496</v>
      </c>
      <c r="X2400">
        <v>11410.96</v>
      </c>
      <c r="Y2400" t="s">
        <v>4136</v>
      </c>
      <c r="AB2400" t="s">
        <v>183</v>
      </c>
      <c r="AC2400" s="2">
        <v>45040.790370370371</v>
      </c>
      <c r="AE2400" t="s">
        <v>8704</v>
      </c>
      <c r="AF2400" t="s">
        <v>53</v>
      </c>
    </row>
    <row r="2401" spans="1:32" x14ac:dyDescent="0.35">
      <c r="A2401" t="s">
        <v>7846</v>
      </c>
      <c r="B2401" t="s">
        <v>7847</v>
      </c>
      <c r="D2401" t="s">
        <v>1883</v>
      </c>
      <c r="E2401" t="s">
        <v>40</v>
      </c>
      <c r="G2401" t="s">
        <v>15926</v>
      </c>
      <c r="J2401">
        <v>0</v>
      </c>
      <c r="K2401" t="s">
        <v>3108</v>
      </c>
      <c r="P2401">
        <v>9755.6399999999903</v>
      </c>
      <c r="Q2401" s="2">
        <v>45040.790405092594</v>
      </c>
      <c r="R2401" t="s">
        <v>7849</v>
      </c>
      <c r="S2401" t="s">
        <v>2862</v>
      </c>
      <c r="U2401" s="1">
        <v>44228</v>
      </c>
      <c r="V2401" s="1">
        <v>44804</v>
      </c>
      <c r="W2401" t="s">
        <v>40</v>
      </c>
      <c r="X2401">
        <v>9755.64</v>
      </c>
      <c r="Y2401" t="s">
        <v>7848</v>
      </c>
      <c r="AB2401" t="s">
        <v>3114</v>
      </c>
      <c r="AC2401" s="2">
        <v>45040.790405092594</v>
      </c>
      <c r="AE2401" t="s">
        <v>8733</v>
      </c>
      <c r="AF2401" t="s">
        <v>53</v>
      </c>
    </row>
    <row r="2402" spans="1:32" x14ac:dyDescent="0.35">
      <c r="A2402" t="s">
        <v>6553</v>
      </c>
      <c r="B2402" t="s">
        <v>6554</v>
      </c>
      <c r="D2402" t="s">
        <v>565</v>
      </c>
      <c r="E2402" t="s">
        <v>511</v>
      </c>
      <c r="G2402" t="s">
        <v>15927</v>
      </c>
      <c r="J2402">
        <v>0</v>
      </c>
      <c r="K2402" t="s">
        <v>3108</v>
      </c>
      <c r="N2402" t="s">
        <v>23</v>
      </c>
      <c r="P2402">
        <v>379970.22999999899</v>
      </c>
      <c r="Q2402" s="2">
        <v>45040.790439814817</v>
      </c>
      <c r="R2402" t="s">
        <v>791</v>
      </c>
      <c r="S2402" t="s">
        <v>100</v>
      </c>
      <c r="U2402" s="1">
        <v>44105</v>
      </c>
      <c r="V2402" s="1">
        <v>44651</v>
      </c>
      <c r="W2402" t="s">
        <v>511</v>
      </c>
      <c r="X2402">
        <v>379970.23</v>
      </c>
      <c r="Y2402" t="s">
        <v>6555</v>
      </c>
      <c r="AB2402" t="s">
        <v>3114</v>
      </c>
      <c r="AC2402" s="2">
        <v>45040.790439814817</v>
      </c>
      <c r="AE2402" t="s">
        <v>8732</v>
      </c>
      <c r="AF2402" t="s">
        <v>53</v>
      </c>
    </row>
    <row r="2403" spans="1:32" x14ac:dyDescent="0.35">
      <c r="A2403" t="s">
        <v>4102</v>
      </c>
      <c r="B2403" t="s">
        <v>4103</v>
      </c>
      <c r="D2403" t="s">
        <v>3594</v>
      </c>
      <c r="E2403" t="s">
        <v>511</v>
      </c>
      <c r="G2403" t="s">
        <v>15928</v>
      </c>
      <c r="H2403" s="1">
        <v>44221</v>
      </c>
      <c r="J2403">
        <v>0</v>
      </c>
      <c r="K2403" t="s">
        <v>3108</v>
      </c>
      <c r="N2403" t="s">
        <v>42</v>
      </c>
      <c r="P2403">
        <v>0</v>
      </c>
      <c r="Q2403" s="2">
        <v>45040.79047453704</v>
      </c>
      <c r="R2403" t="s">
        <v>2548</v>
      </c>
      <c r="S2403" t="s">
        <v>35</v>
      </c>
      <c r="U2403" s="1">
        <v>44075</v>
      </c>
      <c r="V2403" s="1">
        <v>45169</v>
      </c>
      <c r="W2403" t="s">
        <v>511</v>
      </c>
      <c r="X2403">
        <v>0</v>
      </c>
      <c r="Y2403" t="s">
        <v>4104</v>
      </c>
      <c r="AB2403" t="s">
        <v>183</v>
      </c>
      <c r="AC2403" s="2">
        <v>45040.790486111109</v>
      </c>
      <c r="AE2403" t="s">
        <v>8689</v>
      </c>
      <c r="AF2403" t="s">
        <v>53</v>
      </c>
    </row>
    <row r="2404" spans="1:32" x14ac:dyDescent="0.35">
      <c r="A2404" t="s">
        <v>7033</v>
      </c>
      <c r="B2404" t="s">
        <v>7034</v>
      </c>
      <c r="D2404" t="s">
        <v>1029</v>
      </c>
      <c r="E2404" t="s">
        <v>455</v>
      </c>
      <c r="G2404" t="s">
        <v>15929</v>
      </c>
      <c r="H2404" s="1">
        <v>44221</v>
      </c>
      <c r="J2404">
        <v>0</v>
      </c>
      <c r="K2404" t="s">
        <v>3108</v>
      </c>
      <c r="N2404" t="s">
        <v>165</v>
      </c>
      <c r="P2404">
        <v>408500</v>
      </c>
      <c r="Q2404" s="2">
        <v>45040.790520833332</v>
      </c>
      <c r="R2404" t="s">
        <v>1014</v>
      </c>
      <c r="S2404" t="s">
        <v>586</v>
      </c>
      <c r="U2404" s="1">
        <v>44225</v>
      </c>
      <c r="V2404" s="1">
        <v>45107</v>
      </c>
      <c r="W2404" t="s">
        <v>455</v>
      </c>
      <c r="X2404">
        <v>408500</v>
      </c>
      <c r="Y2404" t="s">
        <v>7035</v>
      </c>
      <c r="AB2404" t="s">
        <v>3114</v>
      </c>
      <c r="AC2404" s="2">
        <v>45040.790520833332</v>
      </c>
      <c r="AE2404" t="s">
        <v>8704</v>
      </c>
      <c r="AF2404" t="s">
        <v>29</v>
      </c>
    </row>
    <row r="2405" spans="1:32" x14ac:dyDescent="0.35">
      <c r="A2405" t="s">
        <v>5113</v>
      </c>
      <c r="B2405" t="s">
        <v>5114</v>
      </c>
      <c r="D2405" t="s">
        <v>5115</v>
      </c>
      <c r="E2405" t="s">
        <v>304</v>
      </c>
      <c r="G2405" t="s">
        <v>15930</v>
      </c>
      <c r="H2405" s="1">
        <v>44215</v>
      </c>
      <c r="J2405">
        <v>0</v>
      </c>
      <c r="K2405" t="s">
        <v>3108</v>
      </c>
      <c r="P2405">
        <v>19520.0999999999</v>
      </c>
      <c r="Q2405" s="2">
        <v>45040.790555555555</v>
      </c>
      <c r="R2405" t="s">
        <v>307</v>
      </c>
      <c r="S2405" t="s">
        <v>307</v>
      </c>
      <c r="U2405" s="1">
        <v>44197</v>
      </c>
      <c r="V2405" s="1">
        <v>44561</v>
      </c>
      <c r="W2405" t="s">
        <v>304</v>
      </c>
      <c r="X2405">
        <v>19520.099999999999</v>
      </c>
      <c r="Y2405" t="s">
        <v>5116</v>
      </c>
      <c r="AB2405" t="s">
        <v>183</v>
      </c>
      <c r="AC2405" s="2">
        <v>45040.790555555555</v>
      </c>
      <c r="AE2405" t="s">
        <v>8704</v>
      </c>
      <c r="AF2405" t="s">
        <v>308</v>
      </c>
    </row>
    <row r="2406" spans="1:32" x14ac:dyDescent="0.35">
      <c r="A2406" t="s">
        <v>5046</v>
      </c>
      <c r="B2406" t="s">
        <v>5047</v>
      </c>
      <c r="D2406" t="s">
        <v>159</v>
      </c>
      <c r="E2406" t="s">
        <v>158</v>
      </c>
      <c r="G2406" t="s">
        <v>15931</v>
      </c>
      <c r="H2406" s="1">
        <v>44224</v>
      </c>
      <c r="J2406">
        <v>0</v>
      </c>
      <c r="K2406" t="s">
        <v>3108</v>
      </c>
      <c r="P2406">
        <v>1693461.36</v>
      </c>
      <c r="Q2406" s="2">
        <v>45040.790590277778</v>
      </c>
      <c r="R2406" t="s">
        <v>4049</v>
      </c>
      <c r="S2406" t="s">
        <v>477</v>
      </c>
      <c r="U2406" s="1">
        <v>44224</v>
      </c>
      <c r="V2406" s="1">
        <v>45290</v>
      </c>
      <c r="W2406" t="s">
        <v>158</v>
      </c>
      <c r="X2406">
        <v>1693461.36</v>
      </c>
      <c r="Y2406" t="s">
        <v>5048</v>
      </c>
      <c r="AB2406" t="s">
        <v>3114</v>
      </c>
      <c r="AC2406" s="2">
        <v>45040.790601851855</v>
      </c>
      <c r="AE2406" t="s">
        <v>8704</v>
      </c>
      <c r="AF2406" t="s">
        <v>162</v>
      </c>
    </row>
    <row r="2407" spans="1:32" x14ac:dyDescent="0.35">
      <c r="A2407" t="s">
        <v>6613</v>
      </c>
      <c r="B2407" t="s">
        <v>6614</v>
      </c>
      <c r="D2407" t="s">
        <v>3316</v>
      </c>
      <c r="E2407" t="s">
        <v>391</v>
      </c>
      <c r="G2407" t="s">
        <v>15932</v>
      </c>
      <c r="J2407">
        <v>0</v>
      </c>
      <c r="K2407" t="s">
        <v>3108</v>
      </c>
      <c r="N2407" t="s">
        <v>71</v>
      </c>
      <c r="P2407">
        <v>5000</v>
      </c>
      <c r="Q2407" s="2">
        <v>45040.790671296294</v>
      </c>
      <c r="R2407" t="s">
        <v>6615</v>
      </c>
      <c r="S2407" t="s">
        <v>6615</v>
      </c>
      <c r="U2407" s="1">
        <v>44224</v>
      </c>
      <c r="V2407" s="1">
        <v>44547</v>
      </c>
      <c r="W2407" t="s">
        <v>391</v>
      </c>
      <c r="X2407">
        <v>5000</v>
      </c>
      <c r="Y2407" t="s">
        <v>6616</v>
      </c>
      <c r="AB2407" t="s">
        <v>3114</v>
      </c>
      <c r="AC2407" s="2">
        <v>45040.790671296294</v>
      </c>
      <c r="AE2407" t="s">
        <v>8704</v>
      </c>
      <c r="AF2407" t="s">
        <v>53</v>
      </c>
    </row>
    <row r="2408" spans="1:32" x14ac:dyDescent="0.35">
      <c r="A2408" t="s">
        <v>5957</v>
      </c>
      <c r="B2408" t="s">
        <v>5958</v>
      </c>
      <c r="D2408" t="s">
        <v>2543</v>
      </c>
      <c r="E2408" t="s">
        <v>149</v>
      </c>
      <c r="G2408" t="s">
        <v>15933</v>
      </c>
      <c r="H2408" s="1">
        <v>44208</v>
      </c>
      <c r="J2408">
        <v>0</v>
      </c>
      <c r="K2408" t="s">
        <v>3108</v>
      </c>
      <c r="P2408">
        <v>50000</v>
      </c>
      <c r="Q2408" s="2">
        <v>45040.79074074074</v>
      </c>
      <c r="R2408" t="s">
        <v>863</v>
      </c>
      <c r="S2408" t="s">
        <v>863</v>
      </c>
      <c r="U2408" s="1">
        <v>44105</v>
      </c>
      <c r="V2408" s="1">
        <v>44469</v>
      </c>
      <c r="W2408" t="s">
        <v>149</v>
      </c>
      <c r="X2408">
        <v>50000</v>
      </c>
      <c r="Y2408" t="s">
        <v>5959</v>
      </c>
      <c r="AB2408" t="s">
        <v>3114</v>
      </c>
      <c r="AC2408" s="2">
        <v>45040.79074074074</v>
      </c>
      <c r="AE2408" t="s">
        <v>8732</v>
      </c>
      <c r="AF2408" t="s">
        <v>53</v>
      </c>
    </row>
    <row r="2409" spans="1:32" x14ac:dyDescent="0.35">
      <c r="A2409" t="s">
        <v>3393</v>
      </c>
      <c r="B2409" t="s">
        <v>3394</v>
      </c>
      <c r="D2409" t="s">
        <v>604</v>
      </c>
      <c r="E2409" t="s">
        <v>166</v>
      </c>
      <c r="G2409" t="s">
        <v>15934</v>
      </c>
      <c r="J2409">
        <v>0</v>
      </c>
      <c r="K2409" t="s">
        <v>3108</v>
      </c>
      <c r="P2409">
        <v>4000</v>
      </c>
      <c r="Q2409" s="2">
        <v>45040.790810185186</v>
      </c>
      <c r="R2409" t="s">
        <v>3395</v>
      </c>
      <c r="S2409" t="s">
        <v>3395</v>
      </c>
      <c r="U2409" s="1">
        <v>44241</v>
      </c>
      <c r="V2409" s="1">
        <v>44469</v>
      </c>
      <c r="W2409" t="s">
        <v>166</v>
      </c>
      <c r="X2409">
        <v>4000</v>
      </c>
      <c r="Y2409" t="s">
        <v>3396</v>
      </c>
      <c r="AB2409" t="s">
        <v>3114</v>
      </c>
      <c r="AC2409" s="2">
        <v>45040.790821759256</v>
      </c>
      <c r="AE2409" t="s">
        <v>8733</v>
      </c>
      <c r="AF2409" t="s">
        <v>29</v>
      </c>
    </row>
    <row r="2410" spans="1:32" x14ac:dyDescent="0.35">
      <c r="A2410" t="s">
        <v>8095</v>
      </c>
      <c r="B2410" t="s">
        <v>8096</v>
      </c>
      <c r="D2410" t="s">
        <v>604</v>
      </c>
      <c r="E2410" t="s">
        <v>166</v>
      </c>
      <c r="G2410" t="s">
        <v>15935</v>
      </c>
      <c r="J2410">
        <v>0</v>
      </c>
      <c r="K2410" t="s">
        <v>3108</v>
      </c>
      <c r="P2410">
        <v>4000</v>
      </c>
      <c r="Q2410" s="2">
        <v>45040.790856481479</v>
      </c>
      <c r="R2410" t="s">
        <v>8097</v>
      </c>
      <c r="S2410" t="s">
        <v>8097</v>
      </c>
      <c r="U2410" s="1">
        <v>44241</v>
      </c>
      <c r="V2410" s="1">
        <v>44530</v>
      </c>
      <c r="W2410" t="s">
        <v>166</v>
      </c>
      <c r="X2410">
        <v>4000</v>
      </c>
      <c r="Y2410" t="s">
        <v>8098</v>
      </c>
      <c r="AB2410" t="s">
        <v>3114</v>
      </c>
      <c r="AC2410" s="2">
        <v>45040.790856481479</v>
      </c>
      <c r="AE2410" t="s">
        <v>8733</v>
      </c>
      <c r="AF2410" t="s">
        <v>29</v>
      </c>
    </row>
    <row r="2411" spans="1:32" x14ac:dyDescent="0.35">
      <c r="A2411" t="s">
        <v>5272</v>
      </c>
      <c r="B2411" t="s">
        <v>5273</v>
      </c>
      <c r="D2411" t="s">
        <v>62</v>
      </c>
      <c r="E2411" t="s">
        <v>39</v>
      </c>
      <c r="G2411" t="s">
        <v>15936</v>
      </c>
      <c r="H2411" s="1">
        <v>44055</v>
      </c>
      <c r="J2411">
        <v>0</v>
      </c>
      <c r="K2411" t="s">
        <v>3108</v>
      </c>
      <c r="N2411" t="s">
        <v>165</v>
      </c>
      <c r="P2411">
        <v>4999.96</v>
      </c>
      <c r="Q2411" s="2">
        <v>45040.790891203702</v>
      </c>
      <c r="R2411" t="s">
        <v>124</v>
      </c>
      <c r="S2411" t="s">
        <v>124</v>
      </c>
      <c r="U2411" s="1">
        <v>44013</v>
      </c>
      <c r="V2411" s="1">
        <v>44742</v>
      </c>
      <c r="W2411" t="s">
        <v>39</v>
      </c>
      <c r="X2411">
        <v>4999.96</v>
      </c>
      <c r="Y2411" t="s">
        <v>5274</v>
      </c>
      <c r="AB2411" t="s">
        <v>183</v>
      </c>
      <c r="AC2411" s="2">
        <v>45040.790891203702</v>
      </c>
      <c r="AE2411" t="s">
        <v>8670</v>
      </c>
      <c r="AF2411" t="s">
        <v>8806</v>
      </c>
    </row>
    <row r="2412" spans="1:32" x14ac:dyDescent="0.35">
      <c r="A2412" t="s">
        <v>6360</v>
      </c>
      <c r="B2412" t="s">
        <v>6361</v>
      </c>
      <c r="D2412" t="s">
        <v>565</v>
      </c>
      <c r="E2412" t="s">
        <v>511</v>
      </c>
      <c r="G2412" t="s">
        <v>15937</v>
      </c>
      <c r="J2412">
        <v>0</v>
      </c>
      <c r="K2412" t="s">
        <v>3108</v>
      </c>
      <c r="N2412" t="s">
        <v>42</v>
      </c>
      <c r="O2412" t="s">
        <v>613</v>
      </c>
      <c r="P2412">
        <v>350000</v>
      </c>
      <c r="Q2412" s="2">
        <v>45040.790925925925</v>
      </c>
      <c r="R2412" t="s">
        <v>856</v>
      </c>
      <c r="S2412" t="s">
        <v>100</v>
      </c>
      <c r="U2412" s="1">
        <v>44228</v>
      </c>
      <c r="V2412" s="1">
        <v>44957</v>
      </c>
      <c r="W2412" t="s">
        <v>511</v>
      </c>
      <c r="X2412">
        <v>350000</v>
      </c>
      <c r="Y2412" t="s">
        <v>6362</v>
      </c>
      <c r="AB2412" t="s">
        <v>3114</v>
      </c>
      <c r="AC2412" s="2">
        <v>45040.790925925925</v>
      </c>
      <c r="AE2412" t="s">
        <v>8733</v>
      </c>
      <c r="AF2412" t="s">
        <v>53</v>
      </c>
    </row>
    <row r="2413" spans="1:32" x14ac:dyDescent="0.35">
      <c r="A2413" t="s">
        <v>7808</v>
      </c>
      <c r="B2413" t="s">
        <v>7809</v>
      </c>
      <c r="D2413" t="s">
        <v>699</v>
      </c>
      <c r="E2413" t="s">
        <v>50</v>
      </c>
      <c r="G2413" t="s">
        <v>15938</v>
      </c>
      <c r="J2413">
        <v>0</v>
      </c>
      <c r="K2413" t="s">
        <v>3108</v>
      </c>
      <c r="O2413" t="s">
        <v>613</v>
      </c>
      <c r="P2413">
        <v>467620</v>
      </c>
      <c r="Q2413" s="2">
        <v>45040.790960648148</v>
      </c>
      <c r="R2413" t="s">
        <v>100</v>
      </c>
      <c r="S2413" t="s">
        <v>100</v>
      </c>
      <c r="U2413" s="1">
        <v>44197</v>
      </c>
      <c r="V2413" s="1">
        <v>45199</v>
      </c>
      <c r="W2413" t="s">
        <v>50</v>
      </c>
      <c r="X2413">
        <v>467620</v>
      </c>
      <c r="Y2413" t="s">
        <v>7810</v>
      </c>
      <c r="AB2413" t="s">
        <v>3114</v>
      </c>
      <c r="AC2413" s="2">
        <v>45040.790972222225</v>
      </c>
      <c r="AE2413" t="s">
        <v>8704</v>
      </c>
      <c r="AF2413" t="s">
        <v>53</v>
      </c>
    </row>
    <row r="2414" spans="1:32" x14ac:dyDescent="0.35">
      <c r="A2414" t="s">
        <v>7596</v>
      </c>
      <c r="B2414" t="s">
        <v>7597</v>
      </c>
      <c r="D2414" t="s">
        <v>3013</v>
      </c>
      <c r="E2414" t="s">
        <v>1758</v>
      </c>
      <c r="G2414" t="s">
        <v>15939</v>
      </c>
      <c r="J2414">
        <v>0</v>
      </c>
      <c r="K2414" t="s">
        <v>3108</v>
      </c>
      <c r="P2414">
        <v>0</v>
      </c>
      <c r="Q2414" s="2">
        <v>45040.791006944448</v>
      </c>
      <c r="R2414" t="s">
        <v>188</v>
      </c>
      <c r="S2414" t="s">
        <v>601</v>
      </c>
      <c r="U2414" s="1">
        <v>44022</v>
      </c>
      <c r="V2414" s="1">
        <v>44651</v>
      </c>
      <c r="W2414" t="s">
        <v>1758</v>
      </c>
      <c r="X2414">
        <v>0</v>
      </c>
      <c r="Y2414" t="s">
        <v>7598</v>
      </c>
      <c r="AB2414" t="s">
        <v>183</v>
      </c>
      <c r="AC2414" s="2">
        <v>45040.791018518517</v>
      </c>
      <c r="AE2414" t="s">
        <v>8670</v>
      </c>
      <c r="AF2414" t="s">
        <v>278</v>
      </c>
    </row>
    <row r="2415" spans="1:32" x14ac:dyDescent="0.35">
      <c r="A2415" t="s">
        <v>6967</v>
      </c>
      <c r="B2415" t="s">
        <v>6968</v>
      </c>
      <c r="D2415" t="s">
        <v>1202</v>
      </c>
      <c r="E2415" t="s">
        <v>1205</v>
      </c>
      <c r="G2415" t="s">
        <v>15940</v>
      </c>
      <c r="J2415">
        <v>0</v>
      </c>
      <c r="K2415" t="s">
        <v>3108</v>
      </c>
      <c r="N2415" t="s">
        <v>165</v>
      </c>
      <c r="O2415" t="s">
        <v>16</v>
      </c>
      <c r="P2415">
        <v>32461</v>
      </c>
      <c r="Q2415" s="2">
        <v>45040.79105324074</v>
      </c>
      <c r="R2415" t="s">
        <v>249</v>
      </c>
      <c r="S2415" t="s">
        <v>937</v>
      </c>
      <c r="U2415" s="1">
        <v>44049</v>
      </c>
      <c r="V2415" s="1">
        <v>44805</v>
      </c>
      <c r="W2415" t="s">
        <v>1205</v>
      </c>
      <c r="X2415">
        <v>32461</v>
      </c>
      <c r="Y2415" t="s">
        <v>6969</v>
      </c>
      <c r="AB2415" t="s">
        <v>3114</v>
      </c>
      <c r="AC2415" s="2">
        <v>45040.79105324074</v>
      </c>
      <c r="AE2415" t="s">
        <v>8741</v>
      </c>
    </row>
    <row r="2416" spans="1:32" x14ac:dyDescent="0.35">
      <c r="A2416" t="s">
        <v>5358</v>
      </c>
      <c r="B2416" t="s">
        <v>5359</v>
      </c>
      <c r="D2416" t="s">
        <v>3316</v>
      </c>
      <c r="E2416" t="s">
        <v>391</v>
      </c>
      <c r="G2416" t="s">
        <v>15941</v>
      </c>
      <c r="H2416" s="1">
        <v>44112</v>
      </c>
      <c r="J2416">
        <v>0</v>
      </c>
      <c r="K2416" t="s">
        <v>3108</v>
      </c>
      <c r="N2416" t="s">
        <v>165</v>
      </c>
      <c r="P2416">
        <v>179999.609999999</v>
      </c>
      <c r="Q2416" s="2">
        <v>45040.791087962964</v>
      </c>
      <c r="R2416" t="s">
        <v>124</v>
      </c>
      <c r="S2416" t="s">
        <v>182</v>
      </c>
      <c r="U2416" s="1">
        <v>44076</v>
      </c>
      <c r="V2416" s="1">
        <v>44742</v>
      </c>
      <c r="W2416" t="s">
        <v>391</v>
      </c>
      <c r="X2416">
        <v>179999.61</v>
      </c>
      <c r="Y2416" t="s">
        <v>5360</v>
      </c>
      <c r="AB2416" t="s">
        <v>183</v>
      </c>
      <c r="AC2416" s="2">
        <v>45040.791087962964</v>
      </c>
      <c r="AE2416" t="s">
        <v>8689</v>
      </c>
      <c r="AF2416" t="s">
        <v>53</v>
      </c>
    </row>
    <row r="2417" spans="1:32" x14ac:dyDescent="0.35">
      <c r="A2417" t="s">
        <v>6722</v>
      </c>
      <c r="B2417" t="s">
        <v>6723</v>
      </c>
      <c r="D2417" t="s">
        <v>153</v>
      </c>
      <c r="E2417" t="s">
        <v>122</v>
      </c>
      <c r="G2417" t="s">
        <v>15942</v>
      </c>
      <c r="J2417">
        <v>0</v>
      </c>
      <c r="K2417" t="s">
        <v>3108</v>
      </c>
      <c r="N2417" t="s">
        <v>165</v>
      </c>
      <c r="O2417" t="s">
        <v>47</v>
      </c>
      <c r="P2417">
        <v>10000</v>
      </c>
      <c r="Q2417" s="2">
        <v>45040.791122685187</v>
      </c>
      <c r="R2417" t="s">
        <v>124</v>
      </c>
      <c r="S2417" t="s">
        <v>124</v>
      </c>
      <c r="U2417" s="1">
        <v>44013</v>
      </c>
      <c r="V2417" s="1">
        <v>44742</v>
      </c>
      <c r="W2417" t="s">
        <v>122</v>
      </c>
      <c r="X2417">
        <v>10000</v>
      </c>
      <c r="Y2417" t="s">
        <v>6724</v>
      </c>
      <c r="AB2417" t="s">
        <v>183</v>
      </c>
      <c r="AC2417" s="2">
        <v>45040.791122685187</v>
      </c>
      <c r="AE2417" t="s">
        <v>8670</v>
      </c>
      <c r="AF2417" t="s">
        <v>8806</v>
      </c>
    </row>
    <row r="2418" spans="1:32" x14ac:dyDescent="0.35">
      <c r="A2418" t="s">
        <v>6474</v>
      </c>
      <c r="B2418" t="s">
        <v>6475</v>
      </c>
      <c r="D2418" t="s">
        <v>153</v>
      </c>
      <c r="E2418" t="s">
        <v>122</v>
      </c>
      <c r="G2418" t="s">
        <v>15943</v>
      </c>
      <c r="J2418">
        <v>0</v>
      </c>
      <c r="K2418" t="s">
        <v>3108</v>
      </c>
      <c r="N2418" t="s">
        <v>165</v>
      </c>
      <c r="O2418" t="s">
        <v>47</v>
      </c>
      <c r="P2418">
        <v>5000</v>
      </c>
      <c r="Q2418" s="2">
        <v>45040.79115740741</v>
      </c>
      <c r="R2418" t="s">
        <v>124</v>
      </c>
      <c r="S2418" t="s">
        <v>124</v>
      </c>
      <c r="U2418" s="1">
        <v>44013</v>
      </c>
      <c r="V2418" s="1">
        <v>44742</v>
      </c>
      <c r="W2418" t="s">
        <v>122</v>
      </c>
      <c r="X2418">
        <v>5000</v>
      </c>
      <c r="Y2418" t="s">
        <v>6476</v>
      </c>
      <c r="AB2418" t="s">
        <v>183</v>
      </c>
      <c r="AC2418" s="2">
        <v>45040.791168981479</v>
      </c>
      <c r="AE2418" t="s">
        <v>8670</v>
      </c>
      <c r="AF2418" t="s">
        <v>8806</v>
      </c>
    </row>
    <row r="2419" spans="1:32" x14ac:dyDescent="0.35">
      <c r="A2419" t="s">
        <v>7738</v>
      </c>
      <c r="B2419" t="s">
        <v>7739</v>
      </c>
      <c r="D2419" t="s">
        <v>153</v>
      </c>
      <c r="E2419" t="s">
        <v>122</v>
      </c>
      <c r="G2419" t="s">
        <v>15944</v>
      </c>
      <c r="J2419">
        <v>0</v>
      </c>
      <c r="K2419" t="s">
        <v>3108</v>
      </c>
      <c r="N2419" t="s">
        <v>165</v>
      </c>
      <c r="O2419" t="s">
        <v>47</v>
      </c>
      <c r="P2419">
        <v>10000</v>
      </c>
      <c r="Q2419" s="2">
        <v>45040.791203703702</v>
      </c>
      <c r="R2419" t="s">
        <v>124</v>
      </c>
      <c r="S2419" t="s">
        <v>124</v>
      </c>
      <c r="U2419" s="1">
        <v>44013</v>
      </c>
      <c r="V2419" s="1">
        <v>45107</v>
      </c>
      <c r="W2419" t="s">
        <v>122</v>
      </c>
      <c r="X2419">
        <v>10000</v>
      </c>
      <c r="Y2419" t="s">
        <v>7740</v>
      </c>
      <c r="AB2419" t="s">
        <v>3114</v>
      </c>
      <c r="AC2419" s="2">
        <v>45040.791203703702</v>
      </c>
      <c r="AE2419" t="s">
        <v>8670</v>
      </c>
      <c r="AF2419" t="s">
        <v>8806</v>
      </c>
    </row>
    <row r="2420" spans="1:32" x14ac:dyDescent="0.35">
      <c r="A2420" t="s">
        <v>8469</v>
      </c>
      <c r="B2420" t="s">
        <v>8470</v>
      </c>
      <c r="D2420" t="s">
        <v>153</v>
      </c>
      <c r="E2420" t="s">
        <v>122</v>
      </c>
      <c r="G2420" t="s">
        <v>15945</v>
      </c>
      <c r="J2420">
        <v>0</v>
      </c>
      <c r="K2420" t="s">
        <v>3108</v>
      </c>
      <c r="O2420" t="s">
        <v>47</v>
      </c>
      <c r="P2420">
        <v>2000</v>
      </c>
      <c r="Q2420" s="2">
        <v>45040.791238425925</v>
      </c>
      <c r="R2420" t="s">
        <v>124</v>
      </c>
      <c r="S2420" t="s">
        <v>124</v>
      </c>
      <c r="U2420" s="1">
        <v>44013</v>
      </c>
      <c r="V2420" s="1">
        <v>44742</v>
      </c>
      <c r="W2420" t="s">
        <v>122</v>
      </c>
      <c r="X2420">
        <v>2000</v>
      </c>
      <c r="Y2420" t="s">
        <v>8471</v>
      </c>
      <c r="AB2420" t="s">
        <v>183</v>
      </c>
      <c r="AC2420" s="2">
        <v>45040.791238425925</v>
      </c>
      <c r="AE2420" t="s">
        <v>8670</v>
      </c>
      <c r="AF2420" t="s">
        <v>8806</v>
      </c>
    </row>
    <row r="2421" spans="1:32" x14ac:dyDescent="0.35">
      <c r="A2421" t="s">
        <v>7870</v>
      </c>
      <c r="B2421" t="s">
        <v>7871</v>
      </c>
      <c r="D2421" t="s">
        <v>62</v>
      </c>
      <c r="E2421" t="s">
        <v>39</v>
      </c>
      <c r="G2421" t="s">
        <v>15946</v>
      </c>
      <c r="H2421" s="1">
        <v>43915</v>
      </c>
      <c r="J2421">
        <v>0</v>
      </c>
      <c r="K2421" t="s">
        <v>3108</v>
      </c>
      <c r="P2421">
        <v>7500</v>
      </c>
      <c r="Q2421" s="2">
        <v>45040.791273148148</v>
      </c>
      <c r="R2421" t="s">
        <v>397</v>
      </c>
      <c r="S2421" t="s">
        <v>397</v>
      </c>
      <c r="U2421" s="1">
        <v>43915</v>
      </c>
      <c r="V2421" s="1">
        <v>44647</v>
      </c>
      <c r="W2421" t="s">
        <v>39</v>
      </c>
      <c r="X2421">
        <v>7500</v>
      </c>
      <c r="Y2421" t="s">
        <v>7872</v>
      </c>
      <c r="AB2421" t="s">
        <v>183</v>
      </c>
      <c r="AC2421" s="2">
        <v>45040.791273148148</v>
      </c>
      <c r="AE2421" t="s">
        <v>8677</v>
      </c>
      <c r="AF2421" t="s">
        <v>8806</v>
      </c>
    </row>
    <row r="2422" spans="1:32" x14ac:dyDescent="0.35">
      <c r="A2422" t="s">
        <v>4867</v>
      </c>
      <c r="B2422" t="s">
        <v>4868</v>
      </c>
      <c r="D2422" t="s">
        <v>941</v>
      </c>
      <c r="E2422" t="s">
        <v>232</v>
      </c>
      <c r="G2422" s="12" t="s">
        <v>15947</v>
      </c>
      <c r="J2422">
        <v>0</v>
      </c>
      <c r="K2422" t="s">
        <v>3108</v>
      </c>
      <c r="P2422">
        <v>45000</v>
      </c>
      <c r="Q2422" s="2">
        <v>45040.791307870371</v>
      </c>
      <c r="R2422" t="s">
        <v>4870</v>
      </c>
      <c r="S2422" t="s">
        <v>249</v>
      </c>
      <c r="U2422" s="1">
        <v>44210</v>
      </c>
      <c r="V2422" s="1">
        <v>44454</v>
      </c>
      <c r="W2422" t="s">
        <v>232</v>
      </c>
      <c r="X2422">
        <v>45000</v>
      </c>
      <c r="Y2422" t="s">
        <v>4869</v>
      </c>
      <c r="AB2422" t="s">
        <v>183</v>
      </c>
      <c r="AC2422" s="2">
        <v>45040.791307870371</v>
      </c>
      <c r="AE2422" t="s">
        <v>8704</v>
      </c>
      <c r="AF2422" t="s">
        <v>232</v>
      </c>
    </row>
    <row r="2423" spans="1:32" x14ac:dyDescent="0.35">
      <c r="A2423" t="s">
        <v>6440</v>
      </c>
      <c r="B2423" t="s">
        <v>1653</v>
      </c>
      <c r="D2423" t="s">
        <v>1240</v>
      </c>
      <c r="E2423" t="s">
        <v>198</v>
      </c>
      <c r="G2423" t="s">
        <v>15948</v>
      </c>
      <c r="H2423" s="1">
        <v>44131</v>
      </c>
      <c r="J2423">
        <v>0</v>
      </c>
      <c r="K2423" t="s">
        <v>3108</v>
      </c>
      <c r="N2423" t="s">
        <v>32</v>
      </c>
      <c r="P2423">
        <v>394414</v>
      </c>
      <c r="Q2423" s="2">
        <v>45040.791342592594</v>
      </c>
      <c r="R2423" t="s">
        <v>1242</v>
      </c>
      <c r="S2423" t="s">
        <v>1242</v>
      </c>
      <c r="U2423" s="1">
        <v>44105</v>
      </c>
      <c r="V2423" s="1">
        <v>45199</v>
      </c>
      <c r="W2423" t="s">
        <v>198</v>
      </c>
      <c r="X2423">
        <v>394414</v>
      </c>
      <c r="Y2423" t="s">
        <v>6441</v>
      </c>
      <c r="AB2423" t="s">
        <v>3114</v>
      </c>
      <c r="AC2423" s="2">
        <v>45040.791354166664</v>
      </c>
      <c r="AE2423" t="s">
        <v>8732</v>
      </c>
      <c r="AF2423" t="s">
        <v>202</v>
      </c>
    </row>
    <row r="2424" spans="1:32" x14ac:dyDescent="0.35">
      <c r="A2424" t="s">
        <v>5284</v>
      </c>
      <c r="B2424" t="s">
        <v>5285</v>
      </c>
      <c r="D2424" t="s">
        <v>5228</v>
      </c>
      <c r="E2424" t="s">
        <v>82</v>
      </c>
      <c r="G2424" t="s">
        <v>15949</v>
      </c>
      <c r="H2424" s="1">
        <v>44256</v>
      </c>
      <c r="J2424">
        <v>0</v>
      </c>
      <c r="K2424" t="s">
        <v>3108</v>
      </c>
      <c r="N2424" t="s">
        <v>32</v>
      </c>
      <c r="P2424">
        <v>413010</v>
      </c>
      <c r="Q2424" s="2">
        <v>45040.791388888887</v>
      </c>
      <c r="R2424" t="s">
        <v>2211</v>
      </c>
      <c r="S2424" t="s">
        <v>2211</v>
      </c>
      <c r="U2424" s="1">
        <v>44257</v>
      </c>
      <c r="V2424" s="1">
        <v>45016</v>
      </c>
      <c r="W2424" t="s">
        <v>82</v>
      </c>
      <c r="X2424">
        <v>413010</v>
      </c>
      <c r="Y2424" t="s">
        <v>5286</v>
      </c>
      <c r="AB2424" t="s">
        <v>3114</v>
      </c>
      <c r="AC2424" s="2">
        <v>45040.791388888887</v>
      </c>
      <c r="AE2424" t="s">
        <v>8701</v>
      </c>
      <c r="AF2424" t="s">
        <v>8806</v>
      </c>
    </row>
    <row r="2425" spans="1:32" x14ac:dyDescent="0.35">
      <c r="A2425" t="s">
        <v>5579</v>
      </c>
      <c r="B2425" t="s">
        <v>5580</v>
      </c>
      <c r="D2425" t="s">
        <v>441</v>
      </c>
      <c r="E2425" t="s">
        <v>24</v>
      </c>
      <c r="G2425" t="s">
        <v>15950</v>
      </c>
      <c r="H2425" s="1">
        <v>44225</v>
      </c>
      <c r="J2425">
        <v>0</v>
      </c>
      <c r="K2425" t="s">
        <v>3108</v>
      </c>
      <c r="N2425" t="s">
        <v>165</v>
      </c>
      <c r="P2425">
        <v>49275.209999999897</v>
      </c>
      <c r="Q2425" s="2">
        <v>45040.79142361111</v>
      </c>
      <c r="R2425" t="s">
        <v>124</v>
      </c>
      <c r="S2425" t="s">
        <v>124</v>
      </c>
      <c r="U2425" s="1">
        <v>44228</v>
      </c>
      <c r="V2425" s="1">
        <v>44742</v>
      </c>
      <c r="W2425" t="s">
        <v>24</v>
      </c>
      <c r="X2425">
        <v>49275.21</v>
      </c>
      <c r="Y2425" t="s">
        <v>5581</v>
      </c>
      <c r="AB2425" t="s">
        <v>3114</v>
      </c>
      <c r="AC2425" s="2">
        <v>45040.79142361111</v>
      </c>
      <c r="AE2425" t="s">
        <v>8733</v>
      </c>
      <c r="AF2425" t="s">
        <v>29</v>
      </c>
    </row>
    <row r="2426" spans="1:32" x14ac:dyDescent="0.35">
      <c r="A2426" t="s">
        <v>4658</v>
      </c>
      <c r="B2426" t="s">
        <v>4659</v>
      </c>
      <c r="D2426" t="s">
        <v>3270</v>
      </c>
      <c r="E2426" t="s">
        <v>40</v>
      </c>
      <c r="G2426" t="s">
        <v>15951</v>
      </c>
      <c r="J2426">
        <v>0</v>
      </c>
      <c r="K2426" t="s">
        <v>3108</v>
      </c>
      <c r="N2426" t="s">
        <v>32</v>
      </c>
      <c r="P2426">
        <v>351000</v>
      </c>
      <c r="Q2426" s="2">
        <v>45040.791458333333</v>
      </c>
      <c r="R2426" t="s">
        <v>35</v>
      </c>
      <c r="S2426" t="s">
        <v>35</v>
      </c>
      <c r="U2426" s="1">
        <v>44317</v>
      </c>
      <c r="V2426" s="1">
        <v>45412</v>
      </c>
      <c r="W2426" t="s">
        <v>40</v>
      </c>
      <c r="X2426">
        <v>351000</v>
      </c>
      <c r="Y2426" t="s">
        <v>4660</v>
      </c>
      <c r="AB2426" t="s">
        <v>3114</v>
      </c>
      <c r="AC2426" s="2">
        <v>45040.791458333333</v>
      </c>
      <c r="AE2426" t="s">
        <v>8657</v>
      </c>
      <c r="AF2426" t="s">
        <v>53</v>
      </c>
    </row>
    <row r="2427" spans="1:32" x14ac:dyDescent="0.35">
      <c r="A2427" t="s">
        <v>5022</v>
      </c>
      <c r="B2427" t="s">
        <v>5023</v>
      </c>
      <c r="D2427" t="s">
        <v>704</v>
      </c>
      <c r="E2427" t="s">
        <v>82</v>
      </c>
      <c r="G2427" t="s">
        <v>15952</v>
      </c>
      <c r="H2427" s="1">
        <v>44219</v>
      </c>
      <c r="J2427">
        <v>0</v>
      </c>
      <c r="K2427" t="s">
        <v>3108</v>
      </c>
      <c r="N2427" t="s">
        <v>23</v>
      </c>
      <c r="P2427">
        <v>71297.5</v>
      </c>
      <c r="Q2427" s="2">
        <v>45040.791527777779</v>
      </c>
      <c r="R2427" t="s">
        <v>1796</v>
      </c>
      <c r="S2427" t="s">
        <v>477</v>
      </c>
      <c r="U2427" s="1">
        <v>44075</v>
      </c>
      <c r="V2427" s="1">
        <v>44804</v>
      </c>
      <c r="W2427" t="s">
        <v>82</v>
      </c>
      <c r="X2427">
        <v>71297.5</v>
      </c>
      <c r="Y2427" t="s">
        <v>5024</v>
      </c>
      <c r="AB2427" t="s">
        <v>183</v>
      </c>
      <c r="AC2427" s="2">
        <v>45040.791539351849</v>
      </c>
      <c r="AE2427" t="s">
        <v>8689</v>
      </c>
      <c r="AF2427" t="s">
        <v>8806</v>
      </c>
    </row>
    <row r="2428" spans="1:32" x14ac:dyDescent="0.35">
      <c r="A2428" t="s">
        <v>5317</v>
      </c>
      <c r="B2428" t="s">
        <v>5318</v>
      </c>
      <c r="D2428" t="s">
        <v>813</v>
      </c>
      <c r="E2428" t="s">
        <v>33</v>
      </c>
      <c r="G2428" t="s">
        <v>15953</v>
      </c>
      <c r="H2428" s="1">
        <v>44151</v>
      </c>
      <c r="J2428">
        <v>0</v>
      </c>
      <c r="K2428" t="s">
        <v>3108</v>
      </c>
      <c r="N2428" t="s">
        <v>32</v>
      </c>
      <c r="O2428" t="s">
        <v>16</v>
      </c>
      <c r="P2428">
        <v>29700</v>
      </c>
      <c r="Q2428" s="2">
        <v>45040.791574074072</v>
      </c>
      <c r="R2428" t="s">
        <v>5217</v>
      </c>
      <c r="S2428" t="s">
        <v>5217</v>
      </c>
      <c r="U2428" s="1">
        <v>44177</v>
      </c>
      <c r="V2428" s="1">
        <v>45107</v>
      </c>
      <c r="W2428" t="s">
        <v>33</v>
      </c>
      <c r="X2428">
        <v>29700</v>
      </c>
      <c r="Y2428" t="s">
        <v>5319</v>
      </c>
      <c r="AB2428" t="s">
        <v>3114</v>
      </c>
      <c r="AC2428" s="2">
        <v>45040.791574074072</v>
      </c>
      <c r="AE2428" t="s">
        <v>8772</v>
      </c>
      <c r="AF2428" t="s">
        <v>8806</v>
      </c>
    </row>
    <row r="2429" spans="1:32" x14ac:dyDescent="0.35">
      <c r="A2429" t="s">
        <v>4357</v>
      </c>
      <c r="B2429" t="s">
        <v>4358</v>
      </c>
      <c r="D2429" t="s">
        <v>1171</v>
      </c>
      <c r="E2429" t="s">
        <v>194</v>
      </c>
      <c r="G2429" t="s">
        <v>15954</v>
      </c>
      <c r="J2429">
        <v>0</v>
      </c>
      <c r="K2429" t="s">
        <v>3108</v>
      </c>
      <c r="P2429">
        <v>659643</v>
      </c>
      <c r="Q2429" s="2">
        <v>45040.791608796295</v>
      </c>
      <c r="R2429" t="s">
        <v>188</v>
      </c>
      <c r="U2429" s="1">
        <v>44243</v>
      </c>
      <c r="V2429" s="1">
        <v>46022</v>
      </c>
      <c r="W2429" t="s">
        <v>194</v>
      </c>
      <c r="X2429">
        <v>659643</v>
      </c>
      <c r="Y2429" t="s">
        <v>4359</v>
      </c>
      <c r="AB2429" t="s">
        <v>3110</v>
      </c>
      <c r="AC2429" s="2">
        <v>45040.791608796295</v>
      </c>
      <c r="AE2429" t="s">
        <v>8733</v>
      </c>
      <c r="AF2429" t="s">
        <v>53</v>
      </c>
    </row>
    <row r="2430" spans="1:32" x14ac:dyDescent="0.35">
      <c r="A2430" t="s">
        <v>3530</v>
      </c>
      <c r="B2430" t="s">
        <v>3531</v>
      </c>
      <c r="D2430" t="s">
        <v>1189</v>
      </c>
      <c r="E2430" t="s">
        <v>50</v>
      </c>
      <c r="G2430" t="s">
        <v>15955</v>
      </c>
      <c r="J2430">
        <v>0</v>
      </c>
      <c r="K2430" t="s">
        <v>3108</v>
      </c>
      <c r="N2430" t="s">
        <v>165</v>
      </c>
      <c r="P2430">
        <v>79565</v>
      </c>
      <c r="Q2430" s="2">
        <v>45040.791643518518</v>
      </c>
      <c r="R2430" t="s">
        <v>318</v>
      </c>
      <c r="S2430" t="s">
        <v>1190</v>
      </c>
      <c r="U2430" s="1">
        <v>43977</v>
      </c>
      <c r="V2430" s="1">
        <v>44845</v>
      </c>
      <c r="W2430" t="s">
        <v>50</v>
      </c>
      <c r="X2430">
        <v>79565</v>
      </c>
      <c r="Y2430" t="s">
        <v>3532</v>
      </c>
      <c r="AB2430" t="s">
        <v>3114</v>
      </c>
      <c r="AC2430" s="2">
        <v>45040.791655092595</v>
      </c>
      <c r="AE2430" t="s">
        <v>8656</v>
      </c>
      <c r="AF2430" t="s">
        <v>53</v>
      </c>
    </row>
    <row r="2431" spans="1:32" x14ac:dyDescent="0.35">
      <c r="A2431" t="s">
        <v>3968</v>
      </c>
      <c r="B2431" t="s">
        <v>3969</v>
      </c>
      <c r="D2431" t="s">
        <v>1189</v>
      </c>
      <c r="E2431" t="s">
        <v>50</v>
      </c>
      <c r="G2431" t="s">
        <v>15956</v>
      </c>
      <c r="H2431" s="1">
        <v>44273</v>
      </c>
      <c r="J2431">
        <v>0</v>
      </c>
      <c r="K2431" t="s">
        <v>3108</v>
      </c>
      <c r="N2431" t="s">
        <v>165</v>
      </c>
      <c r="P2431">
        <v>218750</v>
      </c>
      <c r="Q2431" s="2">
        <v>45040.79178240741</v>
      </c>
      <c r="R2431" t="s">
        <v>318</v>
      </c>
      <c r="S2431" t="s">
        <v>1190</v>
      </c>
      <c r="U2431" s="1">
        <v>44263</v>
      </c>
      <c r="V2431" s="1">
        <v>44538</v>
      </c>
      <c r="W2431" t="s">
        <v>50</v>
      </c>
      <c r="X2431">
        <v>218750</v>
      </c>
      <c r="Y2431" t="s">
        <v>3970</v>
      </c>
      <c r="AB2431" t="s">
        <v>183</v>
      </c>
      <c r="AC2431" s="2">
        <v>45040.79178240741</v>
      </c>
      <c r="AE2431" t="s">
        <v>8701</v>
      </c>
      <c r="AF2431" t="s">
        <v>53</v>
      </c>
    </row>
    <row r="2432" spans="1:32" x14ac:dyDescent="0.35">
      <c r="A2432" t="s">
        <v>7762</v>
      </c>
      <c r="B2432" t="s">
        <v>7763</v>
      </c>
      <c r="D2432" t="s">
        <v>941</v>
      </c>
      <c r="E2432" t="s">
        <v>232</v>
      </c>
      <c r="G2432" t="s">
        <v>15957</v>
      </c>
      <c r="H2432" s="1">
        <v>43993</v>
      </c>
      <c r="J2432">
        <v>0</v>
      </c>
      <c r="K2432" t="s">
        <v>3108</v>
      </c>
      <c r="O2432" t="s">
        <v>47</v>
      </c>
      <c r="P2432">
        <v>30000</v>
      </c>
      <c r="Q2432" s="2">
        <v>45040.791817129626</v>
      </c>
      <c r="R2432" t="s">
        <v>4870</v>
      </c>
      <c r="S2432" t="s">
        <v>4870</v>
      </c>
      <c r="U2432" s="1">
        <v>44259</v>
      </c>
      <c r="V2432" s="1">
        <v>44454</v>
      </c>
      <c r="W2432" t="s">
        <v>232</v>
      </c>
      <c r="X2432">
        <v>30000</v>
      </c>
      <c r="Y2432" t="s">
        <v>7764</v>
      </c>
      <c r="AB2432" t="s">
        <v>183</v>
      </c>
      <c r="AC2432" s="2">
        <v>45040.791828703703</v>
      </c>
      <c r="AE2432" t="s">
        <v>8701</v>
      </c>
      <c r="AF2432" t="s">
        <v>232</v>
      </c>
    </row>
    <row r="2433" spans="1:32" x14ac:dyDescent="0.35">
      <c r="A2433" t="s">
        <v>5192</v>
      </c>
      <c r="B2433" t="s">
        <v>156</v>
      </c>
      <c r="D2433" t="s">
        <v>153</v>
      </c>
      <c r="E2433" t="s">
        <v>122</v>
      </c>
      <c r="G2433" t="s">
        <v>15958</v>
      </c>
      <c r="J2433">
        <v>0</v>
      </c>
      <c r="K2433" t="s">
        <v>3108</v>
      </c>
      <c r="N2433" t="s">
        <v>23</v>
      </c>
      <c r="O2433" t="s">
        <v>47</v>
      </c>
      <c r="P2433">
        <v>20000</v>
      </c>
      <c r="Q2433" s="2">
        <v>45040.791851851849</v>
      </c>
      <c r="R2433" t="s">
        <v>2053</v>
      </c>
      <c r="S2433" t="s">
        <v>2053</v>
      </c>
      <c r="U2433" s="1">
        <v>44013</v>
      </c>
      <c r="V2433" s="1">
        <v>44561</v>
      </c>
      <c r="W2433" t="s">
        <v>122</v>
      </c>
      <c r="X2433">
        <v>20000</v>
      </c>
      <c r="Y2433" t="s">
        <v>5193</v>
      </c>
      <c r="AB2433" t="s">
        <v>183</v>
      </c>
      <c r="AC2433" s="2">
        <v>45040.791863425926</v>
      </c>
      <c r="AE2433" t="s">
        <v>8670</v>
      </c>
      <c r="AF2433" t="s">
        <v>8806</v>
      </c>
    </row>
    <row r="2434" spans="1:32" x14ac:dyDescent="0.35">
      <c r="A2434" t="s">
        <v>7974</v>
      </c>
      <c r="B2434" t="s">
        <v>7975</v>
      </c>
      <c r="D2434" t="s">
        <v>34</v>
      </c>
      <c r="E2434" t="s">
        <v>39</v>
      </c>
      <c r="G2434" t="s">
        <v>15959</v>
      </c>
      <c r="H2434" s="1">
        <v>43943</v>
      </c>
      <c r="J2434">
        <v>0</v>
      </c>
      <c r="K2434" t="s">
        <v>3108</v>
      </c>
      <c r="O2434" t="s">
        <v>47</v>
      </c>
      <c r="P2434">
        <v>33600</v>
      </c>
      <c r="Q2434" s="2">
        <v>45040.791898148149</v>
      </c>
      <c r="R2434" t="s">
        <v>28</v>
      </c>
      <c r="S2434" t="s">
        <v>28</v>
      </c>
      <c r="U2434" s="1">
        <v>44013</v>
      </c>
      <c r="V2434" s="1">
        <v>45291</v>
      </c>
      <c r="W2434" t="s">
        <v>39</v>
      </c>
      <c r="X2434">
        <v>33600</v>
      </c>
      <c r="Y2434" t="s">
        <v>7976</v>
      </c>
      <c r="AB2434" t="s">
        <v>3114</v>
      </c>
      <c r="AC2434" s="2">
        <v>45040.791898148149</v>
      </c>
      <c r="AE2434" t="s">
        <v>8670</v>
      </c>
      <c r="AF2434" t="s">
        <v>8806</v>
      </c>
    </row>
    <row r="2435" spans="1:32" x14ac:dyDescent="0.35">
      <c r="A2435" t="s">
        <v>7099</v>
      </c>
      <c r="B2435" t="s">
        <v>7100</v>
      </c>
      <c r="D2435" t="s">
        <v>269</v>
      </c>
      <c r="E2435" t="s">
        <v>272</v>
      </c>
      <c r="G2435" t="s">
        <v>15960</v>
      </c>
      <c r="J2435">
        <v>0</v>
      </c>
      <c r="K2435" t="s">
        <v>3108</v>
      </c>
      <c r="P2435">
        <v>21978</v>
      </c>
      <c r="Q2435" s="2">
        <v>45040.791932870372</v>
      </c>
      <c r="R2435" t="s">
        <v>7101</v>
      </c>
      <c r="S2435" t="s">
        <v>7101</v>
      </c>
      <c r="U2435" s="1">
        <v>44256</v>
      </c>
      <c r="V2435" s="1">
        <v>44439</v>
      </c>
      <c r="W2435" t="s">
        <v>272</v>
      </c>
      <c r="X2435">
        <v>21978</v>
      </c>
      <c r="Y2435" t="s">
        <v>7102</v>
      </c>
      <c r="AB2435" t="s">
        <v>3114</v>
      </c>
      <c r="AC2435" s="2">
        <v>45040.791932870372</v>
      </c>
      <c r="AE2435" t="s">
        <v>8701</v>
      </c>
      <c r="AF2435" t="s">
        <v>8806</v>
      </c>
    </row>
    <row r="2436" spans="1:32" x14ac:dyDescent="0.35">
      <c r="A2436" t="s">
        <v>7995</v>
      </c>
      <c r="B2436" t="s">
        <v>7996</v>
      </c>
      <c r="D2436" t="s">
        <v>1189</v>
      </c>
      <c r="E2436" t="s">
        <v>50</v>
      </c>
      <c r="G2436" t="s">
        <v>15961</v>
      </c>
      <c r="J2436">
        <v>0</v>
      </c>
      <c r="K2436" t="s">
        <v>3108</v>
      </c>
      <c r="N2436" t="s">
        <v>165</v>
      </c>
      <c r="O2436" t="s">
        <v>613</v>
      </c>
      <c r="P2436">
        <v>37500</v>
      </c>
      <c r="Q2436" s="2">
        <v>45040.792002314818</v>
      </c>
      <c r="R2436" t="s">
        <v>318</v>
      </c>
      <c r="S2436" t="s">
        <v>1190</v>
      </c>
      <c r="U2436" s="1">
        <v>44263</v>
      </c>
      <c r="V2436" s="1">
        <v>44469</v>
      </c>
      <c r="W2436" t="s">
        <v>50</v>
      </c>
      <c r="X2436">
        <v>37500</v>
      </c>
      <c r="Y2436" t="s">
        <v>7997</v>
      </c>
      <c r="AB2436" t="s">
        <v>3114</v>
      </c>
      <c r="AC2436" s="2">
        <v>45040.792013888888</v>
      </c>
      <c r="AE2436" t="s">
        <v>8701</v>
      </c>
      <c r="AF2436" t="s">
        <v>53</v>
      </c>
    </row>
    <row r="2437" spans="1:32" x14ac:dyDescent="0.35">
      <c r="A2437" t="s">
        <v>5992</v>
      </c>
      <c r="B2437" t="s">
        <v>5993</v>
      </c>
      <c r="D2437" t="s">
        <v>2106</v>
      </c>
      <c r="E2437" t="s">
        <v>190</v>
      </c>
      <c r="G2437" t="s">
        <v>15962</v>
      </c>
      <c r="J2437">
        <v>0</v>
      </c>
      <c r="K2437" t="s">
        <v>3108</v>
      </c>
      <c r="N2437" t="s">
        <v>32</v>
      </c>
      <c r="P2437">
        <v>69999.91</v>
      </c>
      <c r="Q2437" s="2">
        <v>45040.792083333334</v>
      </c>
      <c r="R2437" t="s">
        <v>919</v>
      </c>
      <c r="S2437" t="s">
        <v>100</v>
      </c>
      <c r="U2437" s="1">
        <v>44287</v>
      </c>
      <c r="V2437" s="1">
        <v>44834</v>
      </c>
      <c r="W2437" t="s">
        <v>190</v>
      </c>
      <c r="X2437">
        <v>69999.91</v>
      </c>
      <c r="Y2437" t="s">
        <v>5994</v>
      </c>
      <c r="AB2437" t="s">
        <v>183</v>
      </c>
      <c r="AC2437" s="2">
        <v>45040.792094907411</v>
      </c>
      <c r="AE2437" t="s">
        <v>8699</v>
      </c>
      <c r="AF2437" t="s">
        <v>53</v>
      </c>
    </row>
    <row r="2438" spans="1:32" x14ac:dyDescent="0.35">
      <c r="A2438" t="s">
        <v>5858</v>
      </c>
      <c r="B2438" t="s">
        <v>5859</v>
      </c>
      <c r="D2438" t="s">
        <v>786</v>
      </c>
      <c r="E2438" t="s">
        <v>97</v>
      </c>
      <c r="G2438" t="s">
        <v>15963</v>
      </c>
      <c r="J2438">
        <v>0</v>
      </c>
      <c r="K2438" t="s">
        <v>3108</v>
      </c>
      <c r="N2438" t="s">
        <v>32</v>
      </c>
      <c r="O2438" t="s">
        <v>16</v>
      </c>
      <c r="P2438">
        <v>28481</v>
      </c>
      <c r="Q2438" s="2">
        <v>45040.792280092595</v>
      </c>
      <c r="R2438" t="s">
        <v>1054</v>
      </c>
      <c r="S2438" t="s">
        <v>100</v>
      </c>
      <c r="U2438" s="1">
        <v>44270</v>
      </c>
      <c r="V2438" s="1">
        <v>44522</v>
      </c>
      <c r="W2438" t="s">
        <v>97</v>
      </c>
      <c r="X2438">
        <v>28481</v>
      </c>
      <c r="Y2438" t="s">
        <v>5860</v>
      </c>
      <c r="AB2438" t="s">
        <v>3114</v>
      </c>
      <c r="AC2438" s="2">
        <v>45040.792280092595</v>
      </c>
      <c r="AE2438" t="s">
        <v>8701</v>
      </c>
      <c r="AF2438" t="s">
        <v>53</v>
      </c>
    </row>
    <row r="2439" spans="1:32" x14ac:dyDescent="0.35">
      <c r="A2439" t="s">
        <v>6489</v>
      </c>
      <c r="B2439" t="s">
        <v>6490</v>
      </c>
      <c r="D2439" t="s">
        <v>3219</v>
      </c>
      <c r="E2439" t="s">
        <v>1378</v>
      </c>
      <c r="G2439" t="s">
        <v>15964</v>
      </c>
      <c r="H2439" s="1">
        <v>44293</v>
      </c>
      <c r="J2439">
        <v>0</v>
      </c>
      <c r="K2439" t="s">
        <v>3108</v>
      </c>
      <c r="P2439">
        <v>22060</v>
      </c>
      <c r="Q2439" s="2">
        <v>45040.792314814818</v>
      </c>
      <c r="R2439" t="s">
        <v>221</v>
      </c>
      <c r="S2439" t="s">
        <v>221</v>
      </c>
      <c r="U2439" s="1">
        <v>44105</v>
      </c>
      <c r="V2439" s="1">
        <v>44834</v>
      </c>
      <c r="W2439" t="s">
        <v>1378</v>
      </c>
      <c r="X2439">
        <v>22060</v>
      </c>
      <c r="Y2439" t="s">
        <v>6491</v>
      </c>
      <c r="AB2439" t="s">
        <v>183</v>
      </c>
      <c r="AC2439" s="2">
        <v>45040.792326388888</v>
      </c>
      <c r="AE2439" t="s">
        <v>8732</v>
      </c>
      <c r="AF2439" t="s">
        <v>8806</v>
      </c>
    </row>
    <row r="2440" spans="1:32" x14ac:dyDescent="0.35">
      <c r="A2440" t="s">
        <v>3247</v>
      </c>
      <c r="B2440" t="s">
        <v>3248</v>
      </c>
      <c r="D2440" t="s">
        <v>923</v>
      </c>
      <c r="E2440" t="s">
        <v>922</v>
      </c>
      <c r="G2440" t="s">
        <v>15965</v>
      </c>
      <c r="J2440">
        <v>0</v>
      </c>
      <c r="K2440" t="s">
        <v>3108</v>
      </c>
      <c r="N2440" t="s">
        <v>32</v>
      </c>
      <c r="P2440">
        <v>606900</v>
      </c>
      <c r="Q2440" s="2">
        <v>45040.792349537034</v>
      </c>
      <c r="R2440" t="s">
        <v>925</v>
      </c>
      <c r="S2440" t="s">
        <v>925</v>
      </c>
      <c r="U2440" s="1">
        <v>44287</v>
      </c>
      <c r="V2440" s="1">
        <v>44651</v>
      </c>
      <c r="W2440" t="s">
        <v>922</v>
      </c>
      <c r="X2440">
        <v>606900</v>
      </c>
      <c r="Y2440" t="s">
        <v>3249</v>
      </c>
      <c r="AB2440" t="s">
        <v>3114</v>
      </c>
      <c r="AC2440" s="2">
        <v>45040.792361111111</v>
      </c>
      <c r="AE2440" t="s">
        <v>8699</v>
      </c>
      <c r="AF2440" t="s">
        <v>29</v>
      </c>
    </row>
    <row r="2441" spans="1:32" x14ac:dyDescent="0.35">
      <c r="A2441" t="s">
        <v>4621</v>
      </c>
      <c r="B2441" t="s">
        <v>4622</v>
      </c>
      <c r="D2441" t="s">
        <v>62</v>
      </c>
      <c r="E2441" t="s">
        <v>39</v>
      </c>
      <c r="G2441" t="s">
        <v>15966</v>
      </c>
      <c r="J2441">
        <v>0</v>
      </c>
      <c r="K2441" t="s">
        <v>3108</v>
      </c>
      <c r="O2441" t="s">
        <v>47</v>
      </c>
      <c r="P2441">
        <v>50000</v>
      </c>
      <c r="Q2441" s="2">
        <v>45040.792395833334</v>
      </c>
      <c r="R2441" t="s">
        <v>124</v>
      </c>
      <c r="S2441" t="s">
        <v>124</v>
      </c>
      <c r="U2441" s="1">
        <v>44013</v>
      </c>
      <c r="V2441" s="1">
        <v>45838</v>
      </c>
      <c r="W2441" t="s">
        <v>39</v>
      </c>
      <c r="X2441">
        <v>50000</v>
      </c>
      <c r="Y2441" t="s">
        <v>4623</v>
      </c>
      <c r="AB2441" t="s">
        <v>3110</v>
      </c>
      <c r="AC2441" s="2">
        <v>45040.792395833334</v>
      </c>
      <c r="AE2441" t="s">
        <v>8670</v>
      </c>
      <c r="AF2441" t="s">
        <v>8806</v>
      </c>
    </row>
    <row r="2442" spans="1:32" x14ac:dyDescent="0.35">
      <c r="A2442" t="s">
        <v>4999</v>
      </c>
      <c r="B2442" t="s">
        <v>5000</v>
      </c>
      <c r="D2442" t="s">
        <v>5001</v>
      </c>
      <c r="E2442" t="s">
        <v>272</v>
      </c>
      <c r="G2442" t="s">
        <v>15967</v>
      </c>
      <c r="H2442" s="1">
        <v>44200</v>
      </c>
      <c r="J2442">
        <v>0</v>
      </c>
      <c r="K2442" t="s">
        <v>3108</v>
      </c>
      <c r="N2442" t="s">
        <v>165</v>
      </c>
      <c r="P2442">
        <v>19967.119999999901</v>
      </c>
      <c r="Q2442" s="2">
        <v>45040.792430555557</v>
      </c>
      <c r="R2442" t="s">
        <v>249</v>
      </c>
      <c r="S2442" t="s">
        <v>249</v>
      </c>
      <c r="U2442" s="1">
        <v>44200</v>
      </c>
      <c r="V2442" s="1">
        <v>44742</v>
      </c>
      <c r="W2442" t="s">
        <v>272</v>
      </c>
      <c r="X2442">
        <v>19967.12</v>
      </c>
      <c r="Y2442" t="s">
        <v>5002</v>
      </c>
      <c r="AB2442" t="s">
        <v>3114</v>
      </c>
      <c r="AC2442" s="2">
        <v>45040.792442129627</v>
      </c>
      <c r="AE2442" t="s">
        <v>8704</v>
      </c>
      <c r="AF2442" t="s">
        <v>8806</v>
      </c>
    </row>
    <row r="2443" spans="1:32" x14ac:dyDescent="0.35">
      <c r="A2443" t="s">
        <v>6815</v>
      </c>
      <c r="B2443" t="s">
        <v>6816</v>
      </c>
      <c r="D2443" t="s">
        <v>6817</v>
      </c>
      <c r="E2443" t="s">
        <v>6818</v>
      </c>
      <c r="G2443" t="s">
        <v>15968</v>
      </c>
      <c r="H2443" s="1">
        <v>44229</v>
      </c>
      <c r="J2443">
        <v>0</v>
      </c>
      <c r="K2443" t="s">
        <v>3108</v>
      </c>
      <c r="N2443" t="s">
        <v>71</v>
      </c>
      <c r="P2443">
        <v>1000</v>
      </c>
      <c r="Q2443" s="2">
        <v>45040.79247685185</v>
      </c>
      <c r="R2443" t="s">
        <v>4487</v>
      </c>
      <c r="S2443" t="s">
        <v>4487</v>
      </c>
      <c r="U2443" s="1">
        <v>44228</v>
      </c>
      <c r="V2443" s="1">
        <v>45138</v>
      </c>
      <c r="W2443" t="s">
        <v>6818</v>
      </c>
      <c r="X2443">
        <v>1000</v>
      </c>
      <c r="Y2443" t="s">
        <v>6819</v>
      </c>
      <c r="AB2443" t="s">
        <v>3114</v>
      </c>
      <c r="AC2443" s="2">
        <v>45040.79247685185</v>
      </c>
      <c r="AE2443" t="s">
        <v>8733</v>
      </c>
      <c r="AF2443" t="s">
        <v>278</v>
      </c>
    </row>
    <row r="2444" spans="1:32" x14ac:dyDescent="0.35">
      <c r="A2444" t="s">
        <v>6187</v>
      </c>
      <c r="B2444" t="s">
        <v>6188</v>
      </c>
      <c r="D2444" t="s">
        <v>1476</v>
      </c>
      <c r="E2444" t="s">
        <v>40</v>
      </c>
      <c r="G2444" t="s">
        <v>15969</v>
      </c>
      <c r="J2444">
        <v>0</v>
      </c>
      <c r="K2444" t="s">
        <v>3108</v>
      </c>
      <c r="P2444">
        <v>28571</v>
      </c>
      <c r="Q2444" s="2">
        <v>45040.792511574073</v>
      </c>
      <c r="R2444" t="s">
        <v>5341</v>
      </c>
      <c r="S2444" t="s">
        <v>5341</v>
      </c>
      <c r="U2444" s="1">
        <v>44317</v>
      </c>
      <c r="V2444" s="1">
        <v>44681</v>
      </c>
      <c r="W2444" t="s">
        <v>40</v>
      </c>
      <c r="X2444">
        <v>28571</v>
      </c>
      <c r="Y2444" t="s">
        <v>6189</v>
      </c>
      <c r="AB2444" t="s">
        <v>3114</v>
      </c>
      <c r="AC2444" s="2">
        <v>45040.792511574073</v>
      </c>
      <c r="AE2444" t="s">
        <v>8657</v>
      </c>
      <c r="AF2444" t="s">
        <v>53</v>
      </c>
    </row>
    <row r="2445" spans="1:32" x14ac:dyDescent="0.35">
      <c r="A2445" t="s">
        <v>6297</v>
      </c>
      <c r="B2445" t="s">
        <v>6298</v>
      </c>
      <c r="D2445" t="s">
        <v>6145</v>
      </c>
      <c r="E2445" t="s">
        <v>425</v>
      </c>
      <c r="G2445" t="s">
        <v>15970</v>
      </c>
      <c r="H2445" s="1">
        <v>44256</v>
      </c>
      <c r="J2445">
        <v>0</v>
      </c>
      <c r="K2445" t="s">
        <v>3108</v>
      </c>
      <c r="P2445">
        <v>30000</v>
      </c>
      <c r="Q2445" s="2">
        <v>45040.792546296296</v>
      </c>
      <c r="R2445" t="s">
        <v>6146</v>
      </c>
      <c r="S2445" t="s">
        <v>6146</v>
      </c>
      <c r="U2445" s="1">
        <v>44256</v>
      </c>
      <c r="V2445" s="1">
        <v>45231</v>
      </c>
      <c r="W2445" t="s">
        <v>425</v>
      </c>
      <c r="X2445">
        <v>30000</v>
      </c>
      <c r="Y2445" t="s">
        <v>6299</v>
      </c>
      <c r="AB2445" t="s">
        <v>3114</v>
      </c>
      <c r="AC2445" s="2">
        <v>45040.792546296296</v>
      </c>
      <c r="AE2445" t="s">
        <v>8701</v>
      </c>
      <c r="AF2445" t="s">
        <v>202</v>
      </c>
    </row>
    <row r="2446" spans="1:32" x14ac:dyDescent="0.35">
      <c r="A2446" t="s">
        <v>6471</v>
      </c>
      <c r="B2446" t="s">
        <v>6472</v>
      </c>
      <c r="D2446" t="s">
        <v>763</v>
      </c>
      <c r="E2446" t="s">
        <v>39</v>
      </c>
      <c r="G2446" t="s">
        <v>15971</v>
      </c>
      <c r="H2446" s="1">
        <v>44298</v>
      </c>
      <c r="J2446">
        <v>0</v>
      </c>
      <c r="K2446" t="s">
        <v>3108</v>
      </c>
      <c r="N2446" t="s">
        <v>32</v>
      </c>
      <c r="O2446" t="s">
        <v>47</v>
      </c>
      <c r="P2446">
        <v>397375</v>
      </c>
      <c r="Q2446" s="2">
        <v>45040.792627314811</v>
      </c>
      <c r="R2446" t="s">
        <v>1583</v>
      </c>
      <c r="S2446" t="s">
        <v>1583</v>
      </c>
      <c r="U2446" s="1">
        <v>44301</v>
      </c>
      <c r="V2446" s="1">
        <v>45382</v>
      </c>
      <c r="W2446" t="s">
        <v>39</v>
      </c>
      <c r="X2446">
        <v>397375</v>
      </c>
      <c r="Y2446" t="s">
        <v>6473</v>
      </c>
      <c r="AB2446" t="s">
        <v>3114</v>
      </c>
      <c r="AC2446" s="2">
        <v>45040.792627314811</v>
      </c>
      <c r="AE2446" t="s">
        <v>8699</v>
      </c>
      <c r="AF2446" t="s">
        <v>8806</v>
      </c>
    </row>
    <row r="2447" spans="1:32" x14ac:dyDescent="0.35">
      <c r="A2447" t="s">
        <v>3513</v>
      </c>
      <c r="B2447" t="s">
        <v>3514</v>
      </c>
      <c r="D2447" t="s">
        <v>180</v>
      </c>
      <c r="E2447" t="s">
        <v>122</v>
      </c>
      <c r="G2447" t="s">
        <v>15972</v>
      </c>
      <c r="H2447" s="1">
        <v>44221</v>
      </c>
      <c r="J2447">
        <v>0</v>
      </c>
      <c r="K2447" t="s">
        <v>3108</v>
      </c>
      <c r="N2447" t="s">
        <v>71</v>
      </c>
      <c r="O2447" t="s">
        <v>47</v>
      </c>
      <c r="P2447">
        <v>3500</v>
      </c>
      <c r="Q2447" s="2">
        <v>45040.792662037034</v>
      </c>
      <c r="R2447" t="s">
        <v>3515</v>
      </c>
      <c r="S2447" t="s">
        <v>3515</v>
      </c>
      <c r="U2447" s="1">
        <v>44287</v>
      </c>
      <c r="V2447" s="1">
        <v>44652</v>
      </c>
      <c r="W2447" t="s">
        <v>122</v>
      </c>
      <c r="X2447">
        <v>3500</v>
      </c>
      <c r="Y2447" t="s">
        <v>3516</v>
      </c>
      <c r="AB2447" t="s">
        <v>3114</v>
      </c>
      <c r="AC2447" s="2">
        <v>45040.792673611111</v>
      </c>
      <c r="AE2447" t="s">
        <v>8699</v>
      </c>
      <c r="AF2447" t="s">
        <v>8806</v>
      </c>
    </row>
    <row r="2448" spans="1:32" x14ac:dyDescent="0.35">
      <c r="A2448" t="s">
        <v>3231</v>
      </c>
      <c r="B2448" t="s">
        <v>3232</v>
      </c>
      <c r="D2448" t="s">
        <v>884</v>
      </c>
      <c r="E2448" t="s">
        <v>33</v>
      </c>
      <c r="G2448" t="s">
        <v>15973</v>
      </c>
      <c r="J2448">
        <v>0</v>
      </c>
      <c r="K2448" t="s">
        <v>3108</v>
      </c>
      <c r="N2448" t="s">
        <v>71</v>
      </c>
      <c r="O2448" t="s">
        <v>47</v>
      </c>
      <c r="P2448">
        <v>31973.279999999901</v>
      </c>
      <c r="Q2448" s="2">
        <v>45040.792743055557</v>
      </c>
      <c r="R2448" t="s">
        <v>918</v>
      </c>
      <c r="S2448" t="s">
        <v>918</v>
      </c>
      <c r="U2448" s="1">
        <v>44270</v>
      </c>
      <c r="V2448" s="1">
        <v>44651</v>
      </c>
      <c r="W2448" t="s">
        <v>33</v>
      </c>
      <c r="X2448">
        <v>31973.279999999999</v>
      </c>
      <c r="Y2448" t="s">
        <v>3233</v>
      </c>
      <c r="AB2448" t="s">
        <v>183</v>
      </c>
      <c r="AC2448" s="2">
        <v>45040.792754629627</v>
      </c>
      <c r="AE2448" t="s">
        <v>8701</v>
      </c>
      <c r="AF2448" t="s">
        <v>8806</v>
      </c>
    </row>
    <row r="2449" spans="1:32" x14ac:dyDescent="0.35">
      <c r="A2449" t="s">
        <v>7266</v>
      </c>
      <c r="B2449" t="s">
        <v>7267</v>
      </c>
      <c r="D2449" t="s">
        <v>482</v>
      </c>
      <c r="E2449" t="s">
        <v>39</v>
      </c>
      <c r="G2449" t="s">
        <v>15974</v>
      </c>
      <c r="H2449" s="1">
        <v>44313</v>
      </c>
      <c r="J2449">
        <v>0</v>
      </c>
      <c r="K2449" t="s">
        <v>3108</v>
      </c>
      <c r="N2449" t="s">
        <v>32</v>
      </c>
      <c r="O2449" t="s">
        <v>47</v>
      </c>
      <c r="P2449">
        <v>3668046</v>
      </c>
      <c r="Q2449" s="2">
        <v>45040.79278935185</v>
      </c>
      <c r="R2449" t="s">
        <v>85</v>
      </c>
      <c r="S2449" t="s">
        <v>85</v>
      </c>
      <c r="U2449" s="1">
        <v>44317</v>
      </c>
      <c r="V2449" s="1">
        <v>44681</v>
      </c>
      <c r="W2449" t="s">
        <v>39</v>
      </c>
      <c r="X2449">
        <v>3668046</v>
      </c>
      <c r="Y2449" t="s">
        <v>7268</v>
      </c>
      <c r="AB2449" t="s">
        <v>3114</v>
      </c>
      <c r="AC2449" s="2">
        <v>45040.79278935185</v>
      </c>
      <c r="AE2449" t="s">
        <v>8657</v>
      </c>
      <c r="AF2449" t="s">
        <v>8806</v>
      </c>
    </row>
    <row r="2450" spans="1:32" x14ac:dyDescent="0.35">
      <c r="A2450" t="s">
        <v>3140</v>
      </c>
      <c r="B2450" t="s">
        <v>3141</v>
      </c>
      <c r="D2450" t="s">
        <v>3142</v>
      </c>
      <c r="E2450" t="s">
        <v>232</v>
      </c>
      <c r="G2450" s="12" t="s">
        <v>15975</v>
      </c>
      <c r="J2450">
        <v>0</v>
      </c>
      <c r="K2450" t="s">
        <v>3108</v>
      </c>
      <c r="O2450" t="s">
        <v>47</v>
      </c>
      <c r="P2450">
        <v>2000</v>
      </c>
      <c r="Q2450" s="2">
        <v>45040.792824074073</v>
      </c>
      <c r="R2450" t="s">
        <v>2297</v>
      </c>
      <c r="S2450" t="s">
        <v>794</v>
      </c>
      <c r="U2450" s="1">
        <v>44317</v>
      </c>
      <c r="V2450" s="1">
        <v>44681</v>
      </c>
      <c r="W2450" t="s">
        <v>232</v>
      </c>
      <c r="X2450">
        <v>2000</v>
      </c>
      <c r="Y2450" t="s">
        <v>3143</v>
      </c>
      <c r="AB2450" t="s">
        <v>183</v>
      </c>
      <c r="AC2450" s="2">
        <v>45040.792824074073</v>
      </c>
      <c r="AE2450" t="s">
        <v>8657</v>
      </c>
      <c r="AF2450" t="s">
        <v>232</v>
      </c>
    </row>
    <row r="2451" spans="1:32" x14ac:dyDescent="0.35">
      <c r="A2451" t="s">
        <v>3827</v>
      </c>
      <c r="B2451" t="s">
        <v>3828</v>
      </c>
      <c r="D2451" t="s">
        <v>698</v>
      </c>
      <c r="E2451" t="s">
        <v>82</v>
      </c>
      <c r="G2451" t="s">
        <v>15976</v>
      </c>
      <c r="H2451" s="1">
        <v>44265</v>
      </c>
      <c r="J2451">
        <v>0</v>
      </c>
      <c r="K2451" t="s">
        <v>3108</v>
      </c>
      <c r="N2451" t="s">
        <v>32</v>
      </c>
      <c r="O2451" t="s">
        <v>47</v>
      </c>
      <c r="P2451">
        <v>375829</v>
      </c>
      <c r="Q2451" s="2">
        <v>45040.792870370373</v>
      </c>
      <c r="R2451" t="s">
        <v>35</v>
      </c>
      <c r="S2451" t="s">
        <v>35</v>
      </c>
      <c r="U2451" s="1">
        <v>44440</v>
      </c>
      <c r="V2451" s="1">
        <v>45535</v>
      </c>
      <c r="W2451" t="s">
        <v>82</v>
      </c>
      <c r="X2451">
        <v>375829</v>
      </c>
      <c r="Y2451" t="s">
        <v>3829</v>
      </c>
      <c r="AB2451" t="s">
        <v>3114</v>
      </c>
      <c r="AC2451" s="2">
        <v>45040.792870370373</v>
      </c>
      <c r="AE2451" t="s">
        <v>8681</v>
      </c>
      <c r="AF2451" t="s">
        <v>8806</v>
      </c>
    </row>
    <row r="2452" spans="1:32" x14ac:dyDescent="0.35">
      <c r="A2452" t="s">
        <v>5542</v>
      </c>
      <c r="B2452" t="s">
        <v>5543</v>
      </c>
      <c r="D2452" t="s">
        <v>941</v>
      </c>
      <c r="E2452" t="s">
        <v>232</v>
      </c>
      <c r="G2452" t="s">
        <v>15977</v>
      </c>
      <c r="J2452">
        <v>0</v>
      </c>
      <c r="K2452" t="s">
        <v>3108</v>
      </c>
      <c r="N2452" t="s">
        <v>165</v>
      </c>
      <c r="P2452">
        <v>467182.549999999</v>
      </c>
      <c r="Q2452" s="2">
        <v>45040.792939814812</v>
      </c>
      <c r="R2452" t="s">
        <v>124</v>
      </c>
      <c r="U2452" s="1">
        <v>44263</v>
      </c>
      <c r="V2452" s="1">
        <v>45199</v>
      </c>
      <c r="W2452" t="s">
        <v>232</v>
      </c>
      <c r="X2452">
        <v>467182.55</v>
      </c>
      <c r="Y2452" t="s">
        <v>5544</v>
      </c>
      <c r="AB2452" t="s">
        <v>183</v>
      </c>
      <c r="AC2452" s="2">
        <v>45040.792951388888</v>
      </c>
      <c r="AE2452" t="s">
        <v>8701</v>
      </c>
      <c r="AF2452" t="s">
        <v>232</v>
      </c>
    </row>
    <row r="2453" spans="1:32" x14ac:dyDescent="0.35">
      <c r="A2453" t="s">
        <v>8135</v>
      </c>
      <c r="B2453" t="s">
        <v>8136</v>
      </c>
      <c r="D2453" t="s">
        <v>941</v>
      </c>
      <c r="E2453" t="s">
        <v>232</v>
      </c>
      <c r="G2453" t="s">
        <v>15978</v>
      </c>
      <c r="J2453">
        <v>0</v>
      </c>
      <c r="K2453" t="s">
        <v>3108</v>
      </c>
      <c r="N2453" t="s">
        <v>165</v>
      </c>
      <c r="O2453" t="s">
        <v>72</v>
      </c>
      <c r="P2453">
        <v>63200</v>
      </c>
      <c r="Q2453" s="2">
        <v>45040.793020833335</v>
      </c>
      <c r="R2453" t="s">
        <v>124</v>
      </c>
      <c r="S2453" t="s">
        <v>124</v>
      </c>
      <c r="U2453" s="1">
        <v>44409</v>
      </c>
      <c r="V2453" s="1">
        <v>45107</v>
      </c>
      <c r="W2453" t="s">
        <v>232</v>
      </c>
      <c r="X2453">
        <v>63200</v>
      </c>
      <c r="Y2453" t="s">
        <v>8137</v>
      </c>
      <c r="AB2453" t="s">
        <v>3114</v>
      </c>
      <c r="AC2453" s="2">
        <v>45040.793020833335</v>
      </c>
      <c r="AE2453" t="s">
        <v>8735</v>
      </c>
      <c r="AF2453" t="s">
        <v>232</v>
      </c>
    </row>
    <row r="2454" spans="1:32" x14ac:dyDescent="0.35">
      <c r="A2454" t="s">
        <v>5344</v>
      </c>
      <c r="B2454" t="s">
        <v>5345</v>
      </c>
      <c r="D2454" t="s">
        <v>1745</v>
      </c>
      <c r="E2454" t="s">
        <v>496</v>
      </c>
      <c r="G2454" t="s">
        <v>15979</v>
      </c>
      <c r="H2454" s="1">
        <v>44075</v>
      </c>
      <c r="J2454">
        <v>0</v>
      </c>
      <c r="K2454" t="s">
        <v>3108</v>
      </c>
      <c r="N2454" t="s">
        <v>23</v>
      </c>
      <c r="P2454">
        <v>5000</v>
      </c>
      <c r="Q2454" s="2">
        <v>45040.793055555558</v>
      </c>
      <c r="R2454" t="s">
        <v>5346</v>
      </c>
      <c r="S2454" t="s">
        <v>5346</v>
      </c>
      <c r="U2454" s="1">
        <v>44075</v>
      </c>
      <c r="V2454" s="1">
        <v>44712</v>
      </c>
      <c r="W2454" t="s">
        <v>496</v>
      </c>
      <c r="X2454">
        <v>5000</v>
      </c>
      <c r="Y2454" t="s">
        <v>5347</v>
      </c>
      <c r="AB2454" t="s">
        <v>3114</v>
      </c>
      <c r="AC2454" s="2">
        <v>45040.793067129627</v>
      </c>
      <c r="AE2454" t="s">
        <v>8689</v>
      </c>
      <c r="AF2454" t="s">
        <v>53</v>
      </c>
    </row>
    <row r="2455" spans="1:32" x14ac:dyDescent="0.35">
      <c r="A2455" t="s">
        <v>5756</v>
      </c>
      <c r="B2455" t="s">
        <v>5757</v>
      </c>
      <c r="D2455" t="s">
        <v>1037</v>
      </c>
      <c r="E2455" t="s">
        <v>496</v>
      </c>
      <c r="G2455" t="s">
        <v>15980</v>
      </c>
      <c r="H2455" s="1">
        <v>44293</v>
      </c>
      <c r="J2455">
        <v>0</v>
      </c>
      <c r="K2455" t="s">
        <v>3108</v>
      </c>
      <c r="N2455" t="s">
        <v>23</v>
      </c>
      <c r="P2455">
        <v>190885</v>
      </c>
      <c r="Q2455" s="2">
        <v>45040.79310185185</v>
      </c>
      <c r="R2455" t="s">
        <v>3512</v>
      </c>
      <c r="S2455" t="s">
        <v>100</v>
      </c>
      <c r="U2455" s="1">
        <v>44293</v>
      </c>
      <c r="V2455" s="1">
        <v>45199</v>
      </c>
      <c r="W2455" t="s">
        <v>496</v>
      </c>
      <c r="X2455">
        <v>190885</v>
      </c>
      <c r="Y2455" t="s">
        <v>5758</v>
      </c>
      <c r="AB2455" t="s">
        <v>3114</v>
      </c>
      <c r="AC2455" s="2">
        <v>45040.793113425927</v>
      </c>
      <c r="AE2455" t="s">
        <v>8699</v>
      </c>
      <c r="AF2455" t="s">
        <v>53</v>
      </c>
    </row>
    <row r="2456" spans="1:32" x14ac:dyDescent="0.35">
      <c r="A2456" t="s">
        <v>7152</v>
      </c>
      <c r="B2456" t="s">
        <v>7153</v>
      </c>
      <c r="D2456" t="s">
        <v>316</v>
      </c>
      <c r="E2456" t="s">
        <v>315</v>
      </c>
      <c r="G2456" t="s">
        <v>15981</v>
      </c>
      <c r="H2456" s="1">
        <v>44322</v>
      </c>
      <c r="J2456">
        <v>0</v>
      </c>
      <c r="K2456" t="s">
        <v>3108</v>
      </c>
      <c r="N2456" t="s">
        <v>165</v>
      </c>
      <c r="P2456">
        <v>4237262</v>
      </c>
      <c r="Q2456" s="2">
        <v>45040.793182870373</v>
      </c>
      <c r="R2456" t="s">
        <v>318</v>
      </c>
      <c r="S2456" t="s">
        <v>3300</v>
      </c>
      <c r="U2456" s="1">
        <v>44321</v>
      </c>
      <c r="V2456" s="1">
        <v>45565</v>
      </c>
      <c r="W2456" t="s">
        <v>315</v>
      </c>
      <c r="X2456">
        <v>4237262</v>
      </c>
      <c r="Y2456" t="s">
        <v>7154</v>
      </c>
      <c r="AB2456" t="s">
        <v>3114</v>
      </c>
      <c r="AC2456" s="2">
        <v>45040.793182870373</v>
      </c>
      <c r="AE2456" t="s">
        <v>8657</v>
      </c>
      <c r="AF2456" t="s">
        <v>2333</v>
      </c>
    </row>
    <row r="2457" spans="1:32" x14ac:dyDescent="0.35">
      <c r="A2457" t="s">
        <v>7722</v>
      </c>
      <c r="B2457" t="s">
        <v>7723</v>
      </c>
      <c r="D2457" t="s">
        <v>5201</v>
      </c>
      <c r="E2457" t="s">
        <v>792</v>
      </c>
      <c r="G2457" t="s">
        <v>15982</v>
      </c>
      <c r="J2457">
        <v>0</v>
      </c>
      <c r="K2457" t="s">
        <v>3108</v>
      </c>
      <c r="N2457" t="s">
        <v>32</v>
      </c>
      <c r="P2457">
        <v>155409.359999999</v>
      </c>
      <c r="Q2457" s="2">
        <v>45040.793217592596</v>
      </c>
      <c r="R2457" t="s">
        <v>2163</v>
      </c>
      <c r="S2457" t="s">
        <v>505</v>
      </c>
      <c r="U2457" s="1">
        <v>44317</v>
      </c>
      <c r="V2457" s="1">
        <v>44742</v>
      </c>
      <c r="W2457" t="s">
        <v>792</v>
      </c>
      <c r="X2457">
        <v>155409.35999999999</v>
      </c>
      <c r="Y2457" t="s">
        <v>7724</v>
      </c>
      <c r="AB2457" t="s">
        <v>183</v>
      </c>
      <c r="AC2457" s="2">
        <v>45040.793217592596</v>
      </c>
      <c r="AE2457" t="s">
        <v>8657</v>
      </c>
      <c r="AF2457" t="s">
        <v>93</v>
      </c>
    </row>
    <row r="2458" spans="1:32" x14ac:dyDescent="0.35">
      <c r="A2458" t="s">
        <v>4006</v>
      </c>
      <c r="B2458" t="s">
        <v>4007</v>
      </c>
      <c r="D2458" t="s">
        <v>2136</v>
      </c>
      <c r="E2458" t="s">
        <v>149</v>
      </c>
      <c r="G2458" t="s">
        <v>15983</v>
      </c>
      <c r="H2458" s="1">
        <v>44294</v>
      </c>
      <c r="J2458">
        <v>0</v>
      </c>
      <c r="K2458" t="s">
        <v>3108</v>
      </c>
      <c r="N2458" t="s">
        <v>42</v>
      </c>
      <c r="P2458">
        <v>19610.639999999901</v>
      </c>
      <c r="Q2458" s="2">
        <v>45040.793252314812</v>
      </c>
      <c r="R2458" t="s">
        <v>833</v>
      </c>
      <c r="S2458" t="s">
        <v>833</v>
      </c>
      <c r="U2458" s="1">
        <v>44317</v>
      </c>
      <c r="V2458" s="1">
        <v>44682</v>
      </c>
      <c r="W2458" t="s">
        <v>149</v>
      </c>
      <c r="X2458">
        <v>19610.64</v>
      </c>
      <c r="Y2458" t="s">
        <v>4008</v>
      </c>
      <c r="AB2458" t="s">
        <v>3114</v>
      </c>
      <c r="AC2458" s="2">
        <v>45040.793252314812</v>
      </c>
      <c r="AE2458" t="s">
        <v>8657</v>
      </c>
      <c r="AF2458" t="s">
        <v>53</v>
      </c>
    </row>
    <row r="2459" spans="1:32" x14ac:dyDescent="0.35">
      <c r="A2459" t="s">
        <v>6821</v>
      </c>
      <c r="B2459" t="s">
        <v>6822</v>
      </c>
      <c r="D2459" t="s">
        <v>1486</v>
      </c>
      <c r="E2459" t="s">
        <v>166</v>
      </c>
      <c r="G2459" t="s">
        <v>15984</v>
      </c>
      <c r="J2459">
        <v>0</v>
      </c>
      <c r="K2459" t="s">
        <v>3108</v>
      </c>
      <c r="P2459">
        <v>17900</v>
      </c>
      <c r="Q2459" s="2">
        <v>45040.793287037035</v>
      </c>
      <c r="R2459" t="s">
        <v>2297</v>
      </c>
      <c r="S2459" t="s">
        <v>2297</v>
      </c>
      <c r="U2459" s="1">
        <v>44316</v>
      </c>
      <c r="V2459" s="1">
        <v>44926</v>
      </c>
      <c r="W2459" t="s">
        <v>166</v>
      </c>
      <c r="X2459">
        <v>17900</v>
      </c>
      <c r="Y2459" t="s">
        <v>6823</v>
      </c>
      <c r="AB2459" t="s">
        <v>3114</v>
      </c>
      <c r="AC2459" s="2">
        <v>45040.793298611112</v>
      </c>
      <c r="AE2459" t="s">
        <v>8699</v>
      </c>
      <c r="AF2459" t="s">
        <v>29</v>
      </c>
    </row>
    <row r="2460" spans="1:32" x14ac:dyDescent="0.35">
      <c r="A2460" t="s">
        <v>3636</v>
      </c>
      <c r="B2460" t="s">
        <v>3637</v>
      </c>
      <c r="D2460" t="s">
        <v>1935</v>
      </c>
      <c r="E2460" t="s">
        <v>1934</v>
      </c>
      <c r="G2460" t="s">
        <v>15985</v>
      </c>
      <c r="H2460" s="1">
        <v>44319</v>
      </c>
      <c r="J2460">
        <v>0</v>
      </c>
      <c r="K2460" t="s">
        <v>3108</v>
      </c>
      <c r="O2460" t="s">
        <v>16</v>
      </c>
      <c r="P2460">
        <v>2166.09</v>
      </c>
      <c r="Q2460" s="2">
        <v>45040.793333333335</v>
      </c>
      <c r="R2460" t="s">
        <v>3639</v>
      </c>
      <c r="S2460" t="s">
        <v>100</v>
      </c>
      <c r="U2460" s="1">
        <v>44271</v>
      </c>
      <c r="V2460" s="1">
        <v>44613</v>
      </c>
      <c r="W2460" t="s">
        <v>1934</v>
      </c>
      <c r="X2460">
        <v>2166.09</v>
      </c>
      <c r="Y2460" t="s">
        <v>3638</v>
      </c>
      <c r="AB2460" t="s">
        <v>183</v>
      </c>
      <c r="AC2460" s="2">
        <v>45040.793333333335</v>
      </c>
      <c r="AE2460" t="s">
        <v>8701</v>
      </c>
      <c r="AF2460" t="s">
        <v>135</v>
      </c>
    </row>
    <row r="2461" spans="1:32" x14ac:dyDescent="0.35">
      <c r="A2461" t="s">
        <v>4916</v>
      </c>
      <c r="B2461" t="s">
        <v>4917</v>
      </c>
      <c r="D2461" t="s">
        <v>4918</v>
      </c>
      <c r="E2461" t="s">
        <v>219</v>
      </c>
      <c r="G2461" t="s">
        <v>15986</v>
      </c>
      <c r="H2461" s="1">
        <v>44008</v>
      </c>
      <c r="J2461">
        <v>0</v>
      </c>
      <c r="K2461" t="s">
        <v>3108</v>
      </c>
      <c r="P2461">
        <v>1848.43</v>
      </c>
      <c r="Q2461" s="2">
        <v>45040.793368055558</v>
      </c>
      <c r="R2461" t="s">
        <v>2045</v>
      </c>
      <c r="U2461" s="1">
        <v>43739</v>
      </c>
      <c r="V2461" s="1">
        <v>44439</v>
      </c>
      <c r="W2461" t="s">
        <v>219</v>
      </c>
      <c r="X2461">
        <v>1848.43</v>
      </c>
      <c r="Y2461" t="s">
        <v>4919</v>
      </c>
      <c r="AB2461" t="s">
        <v>183</v>
      </c>
      <c r="AC2461" s="2">
        <v>45040.793368055558</v>
      </c>
      <c r="AE2461" t="s">
        <v>8729</v>
      </c>
      <c r="AF2461" t="s">
        <v>8806</v>
      </c>
    </row>
    <row r="2462" spans="1:32" x14ac:dyDescent="0.35">
      <c r="A2462" t="s">
        <v>5015</v>
      </c>
      <c r="B2462" t="s">
        <v>5016</v>
      </c>
      <c r="D2462" t="s">
        <v>2800</v>
      </c>
      <c r="E2462" t="s">
        <v>1964</v>
      </c>
      <c r="G2462" t="s">
        <v>15987</v>
      </c>
      <c r="H2462" s="1">
        <v>44256</v>
      </c>
      <c r="J2462">
        <v>0</v>
      </c>
      <c r="K2462" t="s">
        <v>3108</v>
      </c>
      <c r="P2462">
        <v>4000</v>
      </c>
      <c r="Q2462" s="2">
        <v>45040.793402777781</v>
      </c>
      <c r="R2462" t="s">
        <v>2297</v>
      </c>
      <c r="S2462" t="s">
        <v>2297</v>
      </c>
      <c r="U2462" s="1">
        <v>44317</v>
      </c>
      <c r="V2462" s="1">
        <v>44655</v>
      </c>
      <c r="W2462" t="s">
        <v>1964</v>
      </c>
      <c r="X2462">
        <v>4000</v>
      </c>
      <c r="Y2462" t="s">
        <v>5017</v>
      </c>
      <c r="AB2462" t="s">
        <v>183</v>
      </c>
      <c r="AC2462" s="2">
        <v>45040.793402777781</v>
      </c>
      <c r="AE2462" t="s">
        <v>8657</v>
      </c>
      <c r="AF2462" t="s">
        <v>93</v>
      </c>
    </row>
    <row r="2463" spans="1:32" x14ac:dyDescent="0.35">
      <c r="A2463" t="s">
        <v>4164</v>
      </c>
      <c r="B2463" t="s">
        <v>4165</v>
      </c>
      <c r="D2463" t="s">
        <v>3784</v>
      </c>
      <c r="E2463" t="s">
        <v>1444</v>
      </c>
      <c r="G2463" t="s">
        <v>15988</v>
      </c>
      <c r="H2463" s="1">
        <v>44264</v>
      </c>
      <c r="J2463">
        <v>0</v>
      </c>
      <c r="K2463" t="s">
        <v>3108</v>
      </c>
      <c r="N2463" t="s">
        <v>32</v>
      </c>
      <c r="P2463">
        <v>74860.72</v>
      </c>
      <c r="Q2463" s="2">
        <v>45040.793437499997</v>
      </c>
      <c r="R2463" t="s">
        <v>657</v>
      </c>
      <c r="S2463" t="s">
        <v>657</v>
      </c>
      <c r="U2463" s="1">
        <v>44287</v>
      </c>
      <c r="V2463" s="1">
        <v>44651</v>
      </c>
      <c r="W2463" t="s">
        <v>1444</v>
      </c>
      <c r="X2463">
        <v>74860.72</v>
      </c>
      <c r="Y2463" t="s">
        <v>4166</v>
      </c>
      <c r="AB2463" t="s">
        <v>183</v>
      </c>
      <c r="AC2463" s="2">
        <v>45040.793449074074</v>
      </c>
      <c r="AE2463" t="s">
        <v>8699</v>
      </c>
      <c r="AF2463" t="s">
        <v>162</v>
      </c>
    </row>
    <row r="2464" spans="1:32" x14ac:dyDescent="0.35">
      <c r="A2464" t="s">
        <v>7907</v>
      </c>
      <c r="B2464" t="s">
        <v>7908</v>
      </c>
      <c r="D2464" t="s">
        <v>1486</v>
      </c>
      <c r="E2464" t="s">
        <v>166</v>
      </c>
      <c r="G2464" t="s">
        <v>15989</v>
      </c>
      <c r="H2464" s="1">
        <v>44300</v>
      </c>
      <c r="J2464">
        <v>0</v>
      </c>
      <c r="K2464" t="s">
        <v>3108</v>
      </c>
      <c r="N2464" t="s">
        <v>42</v>
      </c>
      <c r="P2464">
        <v>247968.519999999</v>
      </c>
      <c r="Q2464" s="2">
        <v>45040.79351851852</v>
      </c>
      <c r="R2464" t="s">
        <v>531</v>
      </c>
      <c r="S2464" t="s">
        <v>716</v>
      </c>
      <c r="U2464" s="1">
        <v>44291</v>
      </c>
      <c r="V2464" s="1">
        <v>44833</v>
      </c>
      <c r="W2464" t="s">
        <v>166</v>
      </c>
      <c r="X2464">
        <v>247968.52</v>
      </c>
      <c r="Y2464" t="s">
        <v>7909</v>
      </c>
      <c r="AB2464" t="s">
        <v>3114</v>
      </c>
      <c r="AC2464" s="2">
        <v>45040.79351851852</v>
      </c>
      <c r="AE2464" t="s">
        <v>8699</v>
      </c>
      <c r="AF2464" t="s">
        <v>29</v>
      </c>
    </row>
    <row r="2465" spans="1:32" x14ac:dyDescent="0.35">
      <c r="A2465" t="s">
        <v>3412</v>
      </c>
      <c r="B2465" t="s">
        <v>3413</v>
      </c>
      <c r="D2465" t="s">
        <v>2858</v>
      </c>
      <c r="E2465" t="s">
        <v>219</v>
      </c>
      <c r="G2465" t="s">
        <v>15990</v>
      </c>
      <c r="H2465" s="1">
        <v>44249</v>
      </c>
      <c r="J2465">
        <v>0</v>
      </c>
      <c r="K2465" t="s">
        <v>3108</v>
      </c>
      <c r="P2465">
        <v>49759.839999999902</v>
      </c>
      <c r="Q2465" s="2">
        <v>45040.793553240743</v>
      </c>
      <c r="R2465" t="s">
        <v>249</v>
      </c>
      <c r="U2465" s="1">
        <v>44321</v>
      </c>
      <c r="V2465" s="1">
        <v>45198</v>
      </c>
      <c r="W2465" t="s">
        <v>219</v>
      </c>
      <c r="X2465">
        <v>49759.839999999997</v>
      </c>
      <c r="Y2465" t="s">
        <v>3414</v>
      </c>
      <c r="AB2465" t="s">
        <v>3114</v>
      </c>
      <c r="AC2465" s="2">
        <v>45040.793564814812</v>
      </c>
      <c r="AE2465" t="s">
        <v>8657</v>
      </c>
      <c r="AF2465" t="s">
        <v>8806</v>
      </c>
    </row>
    <row r="2466" spans="1:32" x14ac:dyDescent="0.35">
      <c r="A2466" t="s">
        <v>6670</v>
      </c>
      <c r="B2466" t="s">
        <v>6671</v>
      </c>
      <c r="D2466" t="s">
        <v>983</v>
      </c>
      <c r="E2466" t="s">
        <v>232</v>
      </c>
      <c r="G2466" t="s">
        <v>15991</v>
      </c>
      <c r="H2466" s="1">
        <v>44313</v>
      </c>
      <c r="J2466">
        <v>0</v>
      </c>
      <c r="K2466" t="s">
        <v>3108</v>
      </c>
      <c r="N2466" t="s">
        <v>71</v>
      </c>
      <c r="O2466" t="s">
        <v>47</v>
      </c>
      <c r="P2466">
        <v>30000</v>
      </c>
      <c r="Q2466" s="2">
        <v>45040.793587962966</v>
      </c>
      <c r="R2466" t="s">
        <v>397</v>
      </c>
      <c r="S2466" t="s">
        <v>397</v>
      </c>
      <c r="U2466" s="1">
        <v>44313</v>
      </c>
      <c r="V2466" s="1">
        <v>45047</v>
      </c>
      <c r="W2466" t="s">
        <v>232</v>
      </c>
      <c r="X2466">
        <v>30000</v>
      </c>
      <c r="Y2466" t="s">
        <v>6672</v>
      </c>
      <c r="AB2466" t="s">
        <v>3114</v>
      </c>
      <c r="AC2466" s="2">
        <v>45040.793599537035</v>
      </c>
      <c r="AE2466" t="s">
        <v>8699</v>
      </c>
      <c r="AF2466" t="s">
        <v>232</v>
      </c>
    </row>
    <row r="2467" spans="1:32" x14ac:dyDescent="0.35">
      <c r="A2467" t="s">
        <v>4147</v>
      </c>
      <c r="B2467" t="s">
        <v>4148</v>
      </c>
      <c r="D2467" t="s">
        <v>12</v>
      </c>
      <c r="E2467" t="s">
        <v>11</v>
      </c>
      <c r="G2467" t="s">
        <v>15992</v>
      </c>
      <c r="H2467" s="1">
        <v>44012</v>
      </c>
      <c r="J2467">
        <v>0</v>
      </c>
      <c r="K2467" t="s">
        <v>3108</v>
      </c>
      <c r="N2467" t="s">
        <v>32</v>
      </c>
      <c r="O2467" t="s">
        <v>16</v>
      </c>
      <c r="P2467">
        <v>25620</v>
      </c>
      <c r="Q2467" s="2">
        <v>45040.793634259258</v>
      </c>
      <c r="R2467" t="s">
        <v>111</v>
      </c>
      <c r="S2467" t="s">
        <v>111</v>
      </c>
      <c r="U2467" s="1">
        <v>44006</v>
      </c>
      <c r="V2467" s="1">
        <v>45199</v>
      </c>
      <c r="W2467" t="s">
        <v>11</v>
      </c>
      <c r="X2467">
        <v>25620</v>
      </c>
      <c r="Y2467" t="s">
        <v>4149</v>
      </c>
      <c r="AB2467" t="s">
        <v>3114</v>
      </c>
      <c r="AC2467" s="2">
        <v>45040.793634259258</v>
      </c>
      <c r="AE2467" t="s">
        <v>8702</v>
      </c>
      <c r="AF2467" t="s">
        <v>8806</v>
      </c>
    </row>
    <row r="2468" spans="1:32" x14ac:dyDescent="0.35">
      <c r="A2468" t="s">
        <v>7735</v>
      </c>
      <c r="B2468" t="s">
        <v>7736</v>
      </c>
      <c r="D2468" t="s">
        <v>1240</v>
      </c>
      <c r="E2468" t="s">
        <v>198</v>
      </c>
      <c r="G2468" t="s">
        <v>15993</v>
      </c>
      <c r="H2468" s="1">
        <v>44315</v>
      </c>
      <c r="J2468">
        <v>0</v>
      </c>
      <c r="K2468" t="s">
        <v>3108</v>
      </c>
      <c r="N2468" t="s">
        <v>32</v>
      </c>
      <c r="P2468">
        <v>57663.61</v>
      </c>
      <c r="Q2468" s="2">
        <v>45040.793668981481</v>
      </c>
      <c r="R2468" t="s">
        <v>1242</v>
      </c>
      <c r="S2468" t="s">
        <v>1242</v>
      </c>
      <c r="U2468" s="1">
        <v>44287</v>
      </c>
      <c r="V2468" s="1">
        <v>44834</v>
      </c>
      <c r="W2468" t="s">
        <v>198</v>
      </c>
      <c r="X2468">
        <v>57663.61</v>
      </c>
      <c r="Y2468" t="s">
        <v>7737</v>
      </c>
      <c r="AB2468" t="s">
        <v>183</v>
      </c>
      <c r="AC2468" s="2">
        <v>45040.793680555558</v>
      </c>
      <c r="AE2468" t="s">
        <v>8699</v>
      </c>
      <c r="AF2468" t="s">
        <v>202</v>
      </c>
    </row>
    <row r="2469" spans="1:32" x14ac:dyDescent="0.35">
      <c r="A2469" t="s">
        <v>4618</v>
      </c>
      <c r="B2469" t="s">
        <v>4619</v>
      </c>
      <c r="D2469" t="s">
        <v>1125</v>
      </c>
      <c r="E2469" t="s">
        <v>11</v>
      </c>
      <c r="G2469" t="s">
        <v>15994</v>
      </c>
      <c r="H2469" s="1">
        <v>44249</v>
      </c>
      <c r="J2469">
        <v>0</v>
      </c>
      <c r="K2469" t="s">
        <v>3108</v>
      </c>
      <c r="N2469" t="s">
        <v>165</v>
      </c>
      <c r="O2469" t="s">
        <v>16</v>
      </c>
      <c r="P2469">
        <v>49739</v>
      </c>
      <c r="Q2469" s="2">
        <v>45040.793715277781</v>
      </c>
      <c r="R2469" t="s">
        <v>249</v>
      </c>
      <c r="U2469" s="1">
        <v>44321</v>
      </c>
      <c r="V2469" s="1">
        <v>45170</v>
      </c>
      <c r="W2469" t="s">
        <v>11</v>
      </c>
      <c r="X2469">
        <v>49739</v>
      </c>
      <c r="Y2469" t="s">
        <v>4620</v>
      </c>
      <c r="AB2469" t="s">
        <v>3114</v>
      </c>
      <c r="AC2469" s="2">
        <v>45040.793715277781</v>
      </c>
      <c r="AE2469" t="s">
        <v>8657</v>
      </c>
      <c r="AF2469" t="s">
        <v>8806</v>
      </c>
    </row>
    <row r="2470" spans="1:32" x14ac:dyDescent="0.35">
      <c r="A2470" t="s">
        <v>8180</v>
      </c>
      <c r="B2470" t="s">
        <v>8181</v>
      </c>
      <c r="D2470" t="s">
        <v>1202</v>
      </c>
      <c r="E2470" t="s">
        <v>1205</v>
      </c>
      <c r="G2470" t="s">
        <v>15995</v>
      </c>
      <c r="H2470" s="1">
        <v>44249</v>
      </c>
      <c r="J2470">
        <v>0</v>
      </c>
      <c r="K2470" t="s">
        <v>3108</v>
      </c>
      <c r="N2470" t="s">
        <v>32</v>
      </c>
      <c r="O2470" t="s">
        <v>16</v>
      </c>
      <c r="P2470">
        <v>45309</v>
      </c>
      <c r="Q2470" s="2">
        <v>45040.79378472222</v>
      </c>
      <c r="R2470" t="s">
        <v>249</v>
      </c>
      <c r="U2470" s="1">
        <v>44321</v>
      </c>
      <c r="V2470" s="1">
        <v>45170</v>
      </c>
      <c r="W2470" t="s">
        <v>1205</v>
      </c>
      <c r="X2470">
        <v>45309</v>
      </c>
      <c r="Y2470" t="s">
        <v>8182</v>
      </c>
      <c r="AB2470" t="s">
        <v>183</v>
      </c>
      <c r="AC2470" s="2">
        <v>45040.793796296297</v>
      </c>
      <c r="AE2470" t="s">
        <v>8657</v>
      </c>
    </row>
    <row r="2471" spans="1:32" x14ac:dyDescent="0.35">
      <c r="A2471" t="s">
        <v>7910</v>
      </c>
      <c r="B2471" t="s">
        <v>7911</v>
      </c>
      <c r="D2471" t="s">
        <v>905</v>
      </c>
      <c r="E2471" t="s">
        <v>97</v>
      </c>
      <c r="G2471" t="s">
        <v>15996</v>
      </c>
      <c r="H2471" s="1">
        <v>44166</v>
      </c>
      <c r="J2471">
        <v>0</v>
      </c>
      <c r="K2471" t="s">
        <v>3108</v>
      </c>
      <c r="N2471" t="s">
        <v>42</v>
      </c>
      <c r="P2471">
        <v>173832</v>
      </c>
      <c r="Q2471" s="2">
        <v>45040.79383101852</v>
      </c>
      <c r="R2471" t="s">
        <v>614</v>
      </c>
      <c r="S2471" t="s">
        <v>394</v>
      </c>
      <c r="U2471" s="1">
        <v>44085</v>
      </c>
      <c r="V2471" s="1">
        <v>45077</v>
      </c>
      <c r="W2471" t="s">
        <v>97</v>
      </c>
      <c r="X2471">
        <v>173832</v>
      </c>
      <c r="Y2471" t="s">
        <v>7912</v>
      </c>
      <c r="AB2471" t="s">
        <v>3114</v>
      </c>
      <c r="AC2471" s="2">
        <v>45040.79383101852</v>
      </c>
      <c r="AE2471" t="s">
        <v>8689</v>
      </c>
      <c r="AF2471" t="s">
        <v>53</v>
      </c>
    </row>
    <row r="2472" spans="1:32" x14ac:dyDescent="0.35">
      <c r="A2472" t="s">
        <v>7372</v>
      </c>
      <c r="B2472" t="s">
        <v>7373</v>
      </c>
      <c r="D2472" t="s">
        <v>1777</v>
      </c>
      <c r="E2472" t="s">
        <v>219</v>
      </c>
      <c r="G2472" t="s">
        <v>15997</v>
      </c>
      <c r="H2472" s="1">
        <v>44333</v>
      </c>
      <c r="J2472">
        <v>0</v>
      </c>
      <c r="K2472" t="s">
        <v>3108</v>
      </c>
      <c r="P2472">
        <v>23676.09</v>
      </c>
      <c r="Q2472" s="2">
        <v>45040.793900462966</v>
      </c>
      <c r="R2472" t="s">
        <v>1908</v>
      </c>
      <c r="U2472" s="1">
        <v>44317</v>
      </c>
      <c r="V2472" s="1">
        <v>44681</v>
      </c>
      <c r="W2472" t="s">
        <v>219</v>
      </c>
      <c r="X2472">
        <v>23676.09</v>
      </c>
      <c r="Y2472" t="s">
        <v>7374</v>
      </c>
      <c r="AB2472" t="s">
        <v>183</v>
      </c>
      <c r="AC2472" s="2">
        <v>45040.793912037036</v>
      </c>
      <c r="AE2472" t="s">
        <v>8657</v>
      </c>
      <c r="AF2472" t="s">
        <v>8806</v>
      </c>
    </row>
    <row r="2473" spans="1:32" x14ac:dyDescent="0.35">
      <c r="A2473" t="s">
        <v>6882</v>
      </c>
      <c r="B2473" t="s">
        <v>6883</v>
      </c>
      <c r="D2473" t="s">
        <v>6884</v>
      </c>
      <c r="E2473" t="s">
        <v>88</v>
      </c>
      <c r="G2473" t="s">
        <v>15998</v>
      </c>
      <c r="H2473" s="1">
        <v>44271</v>
      </c>
      <c r="J2473">
        <v>0</v>
      </c>
      <c r="K2473" t="s">
        <v>3108</v>
      </c>
      <c r="N2473" t="s">
        <v>165</v>
      </c>
      <c r="O2473" t="s">
        <v>47</v>
      </c>
      <c r="P2473">
        <v>101400</v>
      </c>
      <c r="Q2473" s="2">
        <v>45040.793946759259</v>
      </c>
      <c r="R2473" t="s">
        <v>188</v>
      </c>
      <c r="S2473" t="s">
        <v>716</v>
      </c>
      <c r="U2473" s="1">
        <v>44335</v>
      </c>
      <c r="V2473" s="1">
        <v>44957</v>
      </c>
      <c r="W2473" t="s">
        <v>88</v>
      </c>
      <c r="X2473">
        <v>101400</v>
      </c>
      <c r="Y2473" t="s">
        <v>6885</v>
      </c>
      <c r="AB2473" t="s">
        <v>3114</v>
      </c>
      <c r="AC2473" s="2">
        <v>45040.793946759259</v>
      </c>
      <c r="AE2473" t="s">
        <v>8657</v>
      </c>
      <c r="AF2473" t="s">
        <v>93</v>
      </c>
    </row>
    <row r="2474" spans="1:32" x14ac:dyDescent="0.35">
      <c r="A2474" t="s">
        <v>8476</v>
      </c>
      <c r="B2474" t="s">
        <v>8477</v>
      </c>
      <c r="D2474" t="s">
        <v>441</v>
      </c>
      <c r="E2474" t="s">
        <v>24</v>
      </c>
      <c r="G2474" t="s">
        <v>15999</v>
      </c>
      <c r="H2474" s="1">
        <v>44217</v>
      </c>
      <c r="J2474">
        <v>0</v>
      </c>
      <c r="K2474" t="s">
        <v>3108</v>
      </c>
      <c r="N2474" t="s">
        <v>165</v>
      </c>
      <c r="O2474" t="s">
        <v>47</v>
      </c>
      <c r="P2474">
        <v>17000</v>
      </c>
      <c r="Q2474" s="2">
        <v>45040.793981481482</v>
      </c>
      <c r="R2474" t="s">
        <v>1014</v>
      </c>
      <c r="S2474" t="s">
        <v>1014</v>
      </c>
      <c r="U2474" s="1">
        <v>44328</v>
      </c>
      <c r="V2474" s="1">
        <v>44592</v>
      </c>
      <c r="W2474" t="s">
        <v>24</v>
      </c>
      <c r="X2474">
        <v>17000</v>
      </c>
      <c r="Y2474" t="s">
        <v>8478</v>
      </c>
      <c r="AB2474" t="s">
        <v>183</v>
      </c>
      <c r="AC2474" s="2">
        <v>45040.793981481482</v>
      </c>
      <c r="AE2474" t="s">
        <v>8657</v>
      </c>
      <c r="AF2474" t="s">
        <v>29</v>
      </c>
    </row>
    <row r="2475" spans="1:32" x14ac:dyDescent="0.35">
      <c r="A2475" t="s">
        <v>5145</v>
      </c>
      <c r="B2475" t="s">
        <v>2890</v>
      </c>
      <c r="D2475" t="s">
        <v>848</v>
      </c>
      <c r="E2475" t="s">
        <v>115</v>
      </c>
      <c r="G2475" t="s">
        <v>16000</v>
      </c>
      <c r="H2475" s="1">
        <v>44249</v>
      </c>
      <c r="J2475">
        <v>0</v>
      </c>
      <c r="K2475" t="s">
        <v>3108</v>
      </c>
      <c r="O2475" t="s">
        <v>47</v>
      </c>
      <c r="P2475">
        <v>42109</v>
      </c>
      <c r="Q2475" s="2">
        <v>45040.794016203705</v>
      </c>
      <c r="R2475" t="s">
        <v>249</v>
      </c>
      <c r="U2475" s="1">
        <v>44321</v>
      </c>
      <c r="V2475" s="1">
        <v>45170</v>
      </c>
      <c r="W2475" t="s">
        <v>115</v>
      </c>
      <c r="X2475">
        <v>42109</v>
      </c>
      <c r="Y2475" t="s">
        <v>5146</v>
      </c>
      <c r="AB2475" t="s">
        <v>3114</v>
      </c>
      <c r="AC2475" s="2">
        <v>45040.794027777774</v>
      </c>
      <c r="AE2475" t="s">
        <v>8657</v>
      </c>
      <c r="AF2475" t="s">
        <v>8806</v>
      </c>
    </row>
    <row r="2476" spans="1:32" x14ac:dyDescent="0.35">
      <c r="A2476" t="s">
        <v>4726</v>
      </c>
      <c r="B2476" t="s">
        <v>4727</v>
      </c>
      <c r="D2476" t="s">
        <v>62</v>
      </c>
      <c r="E2476" t="s">
        <v>39</v>
      </c>
      <c r="G2476" s="12" t="s">
        <v>16001</v>
      </c>
      <c r="H2476" s="1">
        <v>44327</v>
      </c>
      <c r="J2476">
        <v>0</v>
      </c>
      <c r="K2476" t="s">
        <v>3108</v>
      </c>
      <c r="N2476" t="s">
        <v>71</v>
      </c>
      <c r="O2476" t="s">
        <v>47</v>
      </c>
      <c r="P2476">
        <v>5466.4799999999896</v>
      </c>
      <c r="Q2476" s="2">
        <v>45040.79409722222</v>
      </c>
      <c r="R2476" t="s">
        <v>902</v>
      </c>
      <c r="S2476" t="s">
        <v>902</v>
      </c>
      <c r="U2476" s="1">
        <v>44348</v>
      </c>
      <c r="V2476" s="1">
        <v>44561</v>
      </c>
      <c r="W2476" t="s">
        <v>39</v>
      </c>
      <c r="X2476">
        <v>5466.48</v>
      </c>
      <c r="Y2476" t="s">
        <v>4728</v>
      </c>
      <c r="AB2476" t="s">
        <v>3114</v>
      </c>
      <c r="AC2476" s="2">
        <v>45040.79409722222</v>
      </c>
      <c r="AE2476" t="s">
        <v>8682</v>
      </c>
      <c r="AF2476" t="s">
        <v>8806</v>
      </c>
    </row>
    <row r="2477" spans="1:32" x14ac:dyDescent="0.35">
      <c r="A2477" t="s">
        <v>7054</v>
      </c>
      <c r="B2477" t="s">
        <v>7055</v>
      </c>
      <c r="D2477" t="s">
        <v>5201</v>
      </c>
      <c r="E2477" t="s">
        <v>792</v>
      </c>
      <c r="G2477" t="s">
        <v>16002</v>
      </c>
      <c r="H2477" s="1">
        <v>44336</v>
      </c>
      <c r="J2477">
        <v>0</v>
      </c>
      <c r="K2477" t="s">
        <v>3108</v>
      </c>
      <c r="N2477" t="s">
        <v>165</v>
      </c>
      <c r="O2477" t="s">
        <v>16</v>
      </c>
      <c r="P2477">
        <v>80000</v>
      </c>
      <c r="Q2477" s="2">
        <v>45040.794131944444</v>
      </c>
      <c r="R2477" t="s">
        <v>4816</v>
      </c>
      <c r="S2477" t="s">
        <v>505</v>
      </c>
      <c r="U2477" s="1">
        <v>44335</v>
      </c>
      <c r="V2477" s="1">
        <v>45107</v>
      </c>
      <c r="W2477" t="s">
        <v>792</v>
      </c>
      <c r="X2477">
        <v>80000</v>
      </c>
      <c r="Y2477" t="s">
        <v>7056</v>
      </c>
      <c r="AB2477" t="s">
        <v>3114</v>
      </c>
      <c r="AC2477" s="2">
        <v>45040.794131944444</v>
      </c>
      <c r="AE2477" t="s">
        <v>8657</v>
      </c>
      <c r="AF2477" t="s">
        <v>93</v>
      </c>
    </row>
    <row r="2478" spans="1:32" x14ac:dyDescent="0.35">
      <c r="A2478" t="s">
        <v>7349</v>
      </c>
      <c r="B2478" t="s">
        <v>7350</v>
      </c>
      <c r="D2478" t="s">
        <v>3189</v>
      </c>
      <c r="E2478" t="s">
        <v>431</v>
      </c>
      <c r="G2478" t="s">
        <v>16003</v>
      </c>
      <c r="H2478" s="1">
        <v>44305</v>
      </c>
      <c r="J2478">
        <v>0</v>
      </c>
      <c r="K2478" t="s">
        <v>3108</v>
      </c>
      <c r="N2478" t="s">
        <v>71</v>
      </c>
      <c r="P2478">
        <v>24808</v>
      </c>
      <c r="Q2478" s="2">
        <v>45040.794166666667</v>
      </c>
      <c r="R2478" t="s">
        <v>253</v>
      </c>
      <c r="S2478" t="s">
        <v>253</v>
      </c>
      <c r="U2478" s="1">
        <v>44326</v>
      </c>
      <c r="V2478" s="1">
        <v>44454</v>
      </c>
      <c r="W2478" t="s">
        <v>431</v>
      </c>
      <c r="X2478">
        <v>24808</v>
      </c>
      <c r="Y2478" t="s">
        <v>7351</v>
      </c>
      <c r="AB2478" t="s">
        <v>3114</v>
      </c>
      <c r="AC2478" s="2">
        <v>45040.794166666667</v>
      </c>
      <c r="AE2478" t="s">
        <v>8657</v>
      </c>
      <c r="AF2478" t="s">
        <v>435</v>
      </c>
    </row>
    <row r="2479" spans="1:32" x14ac:dyDescent="0.35">
      <c r="A2479" t="s">
        <v>6032</v>
      </c>
      <c r="B2479" t="s">
        <v>6033</v>
      </c>
      <c r="D2479" t="s">
        <v>6034</v>
      </c>
      <c r="E2479" t="s">
        <v>158</v>
      </c>
      <c r="G2479" t="s">
        <v>16004</v>
      </c>
      <c r="H2479" s="1">
        <v>44191</v>
      </c>
      <c r="J2479">
        <v>0</v>
      </c>
      <c r="K2479" t="s">
        <v>3108</v>
      </c>
      <c r="N2479" t="s">
        <v>165</v>
      </c>
      <c r="O2479" t="s">
        <v>72</v>
      </c>
      <c r="P2479">
        <v>13600</v>
      </c>
      <c r="Q2479" s="2">
        <v>45040.79420138889</v>
      </c>
      <c r="R2479" t="s">
        <v>201</v>
      </c>
      <c r="S2479" t="s">
        <v>201</v>
      </c>
      <c r="U2479" s="1">
        <v>44194</v>
      </c>
      <c r="V2479" s="1">
        <v>44558</v>
      </c>
      <c r="W2479" t="s">
        <v>158</v>
      </c>
      <c r="X2479">
        <v>13600</v>
      </c>
      <c r="Y2479" t="s">
        <v>6035</v>
      </c>
      <c r="AB2479" t="s">
        <v>3114</v>
      </c>
      <c r="AC2479" s="2">
        <v>45040.794212962966</v>
      </c>
      <c r="AE2479" t="s">
        <v>8772</v>
      </c>
      <c r="AF2479" t="s">
        <v>162</v>
      </c>
    </row>
    <row r="2480" spans="1:32" x14ac:dyDescent="0.35">
      <c r="A2480" t="s">
        <v>8547</v>
      </c>
      <c r="B2480" t="s">
        <v>8548</v>
      </c>
      <c r="D2480" t="s">
        <v>635</v>
      </c>
      <c r="E2480" t="s">
        <v>166</v>
      </c>
      <c r="G2480" t="s">
        <v>16005</v>
      </c>
      <c r="H2480" s="1">
        <v>44286</v>
      </c>
      <c r="J2480">
        <v>0</v>
      </c>
      <c r="K2480" t="s">
        <v>3108</v>
      </c>
      <c r="N2480" t="s">
        <v>165</v>
      </c>
      <c r="P2480">
        <v>65000</v>
      </c>
      <c r="Q2480" s="2">
        <v>45040.794247685182</v>
      </c>
      <c r="R2480" t="s">
        <v>2487</v>
      </c>
      <c r="S2480" t="s">
        <v>2487</v>
      </c>
      <c r="U2480" s="1">
        <v>44298</v>
      </c>
      <c r="V2480" s="1">
        <v>44742</v>
      </c>
      <c r="W2480" t="s">
        <v>166</v>
      </c>
      <c r="X2480">
        <v>65000</v>
      </c>
      <c r="Y2480" t="s">
        <v>8549</v>
      </c>
      <c r="AB2480" t="s">
        <v>3114</v>
      </c>
      <c r="AC2480" s="2">
        <v>45040.794247685182</v>
      </c>
      <c r="AE2480" t="s">
        <v>8699</v>
      </c>
      <c r="AF2480" t="s">
        <v>29</v>
      </c>
    </row>
    <row r="2481" spans="1:32" x14ac:dyDescent="0.35">
      <c r="A2481" t="s">
        <v>6021</v>
      </c>
      <c r="B2481" t="s">
        <v>6022</v>
      </c>
      <c r="D2481" t="s">
        <v>735</v>
      </c>
      <c r="E2481" t="s">
        <v>496</v>
      </c>
      <c r="G2481" t="s">
        <v>16006</v>
      </c>
      <c r="H2481" s="1">
        <v>44321</v>
      </c>
      <c r="J2481">
        <v>0</v>
      </c>
      <c r="K2481" t="s">
        <v>3108</v>
      </c>
      <c r="N2481" t="s">
        <v>23</v>
      </c>
      <c r="O2481" t="s">
        <v>16</v>
      </c>
      <c r="P2481">
        <v>10000</v>
      </c>
      <c r="Q2481" s="2">
        <v>45040.794282407405</v>
      </c>
      <c r="R2481" t="s">
        <v>3512</v>
      </c>
      <c r="S2481" t="s">
        <v>100</v>
      </c>
      <c r="U2481" s="1">
        <v>44321</v>
      </c>
      <c r="V2481" s="1">
        <v>44469</v>
      </c>
      <c r="W2481" t="s">
        <v>496</v>
      </c>
      <c r="X2481">
        <v>10000</v>
      </c>
      <c r="Y2481" t="s">
        <v>6023</v>
      </c>
      <c r="AB2481" t="s">
        <v>183</v>
      </c>
      <c r="AC2481" s="2">
        <v>45040.794282407405</v>
      </c>
      <c r="AE2481" t="s">
        <v>8657</v>
      </c>
      <c r="AF2481" t="s">
        <v>53</v>
      </c>
    </row>
    <row r="2482" spans="1:32" x14ac:dyDescent="0.35">
      <c r="A2482" t="s">
        <v>3646</v>
      </c>
      <c r="B2482" t="s">
        <v>3647</v>
      </c>
      <c r="D2482" t="s">
        <v>3648</v>
      </c>
      <c r="E2482" t="s">
        <v>268</v>
      </c>
      <c r="G2482" t="s">
        <v>16007</v>
      </c>
      <c r="H2482" s="1">
        <v>44326</v>
      </c>
      <c r="J2482">
        <v>0</v>
      </c>
      <c r="K2482" t="s">
        <v>3108</v>
      </c>
      <c r="N2482" t="s">
        <v>32</v>
      </c>
      <c r="O2482" t="s">
        <v>16</v>
      </c>
      <c r="P2482">
        <v>132629.299999999</v>
      </c>
      <c r="Q2482" s="2">
        <v>45040.794317129628</v>
      </c>
      <c r="R2482" t="s">
        <v>663</v>
      </c>
      <c r="S2482" t="s">
        <v>663</v>
      </c>
      <c r="U2482" s="1">
        <v>44348</v>
      </c>
      <c r="V2482" s="1">
        <v>44712</v>
      </c>
      <c r="W2482" t="s">
        <v>268</v>
      </c>
      <c r="X2482">
        <v>132629.29999999999</v>
      </c>
      <c r="Y2482" t="s">
        <v>3649</v>
      </c>
      <c r="AB2482" t="s">
        <v>183</v>
      </c>
      <c r="AC2482" s="2">
        <v>45040.794328703705</v>
      </c>
      <c r="AE2482" t="s">
        <v>8682</v>
      </c>
      <c r="AF2482" t="s">
        <v>8806</v>
      </c>
    </row>
    <row r="2483" spans="1:32" x14ac:dyDescent="0.35">
      <c r="A2483" t="s">
        <v>5648</v>
      </c>
      <c r="B2483" t="s">
        <v>5649</v>
      </c>
      <c r="D2483" t="s">
        <v>1037</v>
      </c>
      <c r="E2483" t="s">
        <v>496</v>
      </c>
      <c r="G2483" t="s">
        <v>16008</v>
      </c>
      <c r="J2483">
        <v>0</v>
      </c>
      <c r="K2483" t="s">
        <v>3108</v>
      </c>
      <c r="N2483" t="s">
        <v>23</v>
      </c>
      <c r="O2483" t="s">
        <v>16</v>
      </c>
      <c r="P2483">
        <v>9991.7299999999905</v>
      </c>
      <c r="Q2483" s="2">
        <v>45040.794363425928</v>
      </c>
      <c r="R2483" t="s">
        <v>3512</v>
      </c>
      <c r="S2483" t="s">
        <v>100</v>
      </c>
      <c r="U2483" s="1">
        <v>44327</v>
      </c>
      <c r="V2483" s="1">
        <v>44691</v>
      </c>
      <c r="W2483" t="s">
        <v>496</v>
      </c>
      <c r="X2483">
        <v>9991.73</v>
      </c>
      <c r="Y2483" t="s">
        <v>5650</v>
      </c>
      <c r="AB2483" t="s">
        <v>183</v>
      </c>
      <c r="AC2483" s="2">
        <v>45040.794363425928</v>
      </c>
      <c r="AE2483" t="s">
        <v>8657</v>
      </c>
      <c r="AF2483" t="s">
        <v>53</v>
      </c>
    </row>
    <row r="2484" spans="1:32" x14ac:dyDescent="0.35">
      <c r="A2484" t="s">
        <v>8011</v>
      </c>
      <c r="B2484" t="s">
        <v>8012</v>
      </c>
      <c r="D2484" t="s">
        <v>1083</v>
      </c>
      <c r="E2484" t="s">
        <v>166</v>
      </c>
      <c r="G2484" t="s">
        <v>16009</v>
      </c>
      <c r="J2484">
        <v>0</v>
      </c>
      <c r="K2484" t="s">
        <v>3108</v>
      </c>
      <c r="N2484" t="s">
        <v>71</v>
      </c>
      <c r="P2484">
        <v>12000</v>
      </c>
      <c r="Q2484" s="2">
        <v>45040.794398148151</v>
      </c>
      <c r="R2484" t="s">
        <v>5973</v>
      </c>
      <c r="S2484" t="s">
        <v>5973</v>
      </c>
      <c r="U2484" s="1">
        <v>44197</v>
      </c>
      <c r="V2484" s="1">
        <v>44469</v>
      </c>
      <c r="W2484" t="s">
        <v>166</v>
      </c>
      <c r="X2484">
        <v>12000</v>
      </c>
      <c r="Y2484" t="s">
        <v>8013</v>
      </c>
      <c r="AB2484" t="s">
        <v>3114</v>
      </c>
      <c r="AC2484" s="2">
        <v>45040.794398148151</v>
      </c>
      <c r="AE2484" t="s">
        <v>8704</v>
      </c>
      <c r="AF2484" t="s">
        <v>29</v>
      </c>
    </row>
    <row r="2485" spans="1:32" x14ac:dyDescent="0.35">
      <c r="A2485" t="s">
        <v>6346</v>
      </c>
      <c r="B2485" t="s">
        <v>6347</v>
      </c>
      <c r="D2485" t="s">
        <v>426</v>
      </c>
      <c r="E2485" t="s">
        <v>425</v>
      </c>
      <c r="G2485" t="s">
        <v>16010</v>
      </c>
      <c r="J2485">
        <v>0</v>
      </c>
      <c r="K2485" t="s">
        <v>3108</v>
      </c>
      <c r="N2485" t="s">
        <v>42</v>
      </c>
      <c r="O2485" t="s">
        <v>170</v>
      </c>
      <c r="P2485">
        <v>4000</v>
      </c>
      <c r="Q2485" s="2">
        <v>45040.794432870367</v>
      </c>
      <c r="R2485" t="s">
        <v>419</v>
      </c>
      <c r="S2485" t="s">
        <v>419</v>
      </c>
      <c r="U2485" s="1">
        <v>44256</v>
      </c>
      <c r="V2485" s="1">
        <v>44620</v>
      </c>
      <c r="W2485" t="s">
        <v>425</v>
      </c>
      <c r="X2485">
        <v>4000</v>
      </c>
      <c r="Y2485" t="s">
        <v>6348</v>
      </c>
      <c r="AB2485" t="s">
        <v>183</v>
      </c>
      <c r="AC2485" s="2">
        <v>45040.794444444444</v>
      </c>
      <c r="AE2485" t="s">
        <v>8701</v>
      </c>
      <c r="AF2485" t="s">
        <v>202</v>
      </c>
    </row>
    <row r="2486" spans="1:32" x14ac:dyDescent="0.35">
      <c r="A2486" t="s">
        <v>4764</v>
      </c>
      <c r="B2486" t="s">
        <v>4765</v>
      </c>
      <c r="D2486" t="s">
        <v>4766</v>
      </c>
      <c r="E2486" t="s">
        <v>39</v>
      </c>
      <c r="G2486" t="s">
        <v>16011</v>
      </c>
      <c r="H2486" s="1">
        <v>43970</v>
      </c>
      <c r="J2486">
        <v>0</v>
      </c>
      <c r="K2486" t="s">
        <v>3108</v>
      </c>
      <c r="N2486" t="s">
        <v>145</v>
      </c>
      <c r="O2486" t="s">
        <v>47</v>
      </c>
      <c r="P2486">
        <v>8075.96</v>
      </c>
      <c r="Q2486" s="2">
        <v>45040.794629629629</v>
      </c>
      <c r="R2486" t="s">
        <v>3407</v>
      </c>
      <c r="S2486" t="s">
        <v>3407</v>
      </c>
      <c r="U2486" s="1">
        <v>44378</v>
      </c>
      <c r="V2486" s="1">
        <v>44743</v>
      </c>
      <c r="W2486" t="s">
        <v>39</v>
      </c>
      <c r="X2486">
        <v>8075.96</v>
      </c>
      <c r="Y2486" t="s">
        <v>4767</v>
      </c>
      <c r="AB2486" t="s">
        <v>3114</v>
      </c>
      <c r="AC2486" s="2">
        <v>45040.794629629629</v>
      </c>
      <c r="AE2486" t="s">
        <v>8713</v>
      </c>
      <c r="AF2486" t="s">
        <v>8806</v>
      </c>
    </row>
    <row r="2487" spans="1:32" x14ac:dyDescent="0.35">
      <c r="A2487" t="s">
        <v>4714</v>
      </c>
      <c r="B2487" t="s">
        <v>4715</v>
      </c>
      <c r="D2487" t="s">
        <v>4716</v>
      </c>
      <c r="E2487" t="s">
        <v>115</v>
      </c>
      <c r="G2487" t="s">
        <v>16012</v>
      </c>
      <c r="H2487" s="1">
        <v>44428</v>
      </c>
      <c r="J2487">
        <v>0</v>
      </c>
      <c r="K2487" t="s">
        <v>3108</v>
      </c>
      <c r="N2487" t="s">
        <v>32</v>
      </c>
      <c r="O2487" t="s">
        <v>16</v>
      </c>
      <c r="P2487">
        <v>81025.789999999906</v>
      </c>
      <c r="Q2487" s="2">
        <v>45040.794675925928</v>
      </c>
      <c r="R2487" t="s">
        <v>663</v>
      </c>
      <c r="S2487" t="s">
        <v>663</v>
      </c>
      <c r="U2487" s="1">
        <v>44284</v>
      </c>
      <c r="V2487" s="1">
        <v>44592</v>
      </c>
      <c r="W2487" t="s">
        <v>115</v>
      </c>
      <c r="X2487">
        <v>81025.789999999994</v>
      </c>
      <c r="Y2487" t="s">
        <v>4717</v>
      </c>
      <c r="AB2487" t="s">
        <v>183</v>
      </c>
      <c r="AC2487" s="2">
        <v>45040.794675925928</v>
      </c>
      <c r="AE2487" t="s">
        <v>8701</v>
      </c>
      <c r="AF2487" t="s">
        <v>8806</v>
      </c>
    </row>
    <row r="2488" spans="1:32" x14ac:dyDescent="0.35">
      <c r="A2488" t="s">
        <v>7559</v>
      </c>
      <c r="B2488" t="s">
        <v>7560</v>
      </c>
      <c r="D2488" t="s">
        <v>714</v>
      </c>
      <c r="E2488" t="s">
        <v>39</v>
      </c>
      <c r="G2488" t="s">
        <v>16013</v>
      </c>
      <c r="J2488">
        <v>0</v>
      </c>
      <c r="K2488" t="s">
        <v>3108</v>
      </c>
      <c r="N2488" t="s">
        <v>42</v>
      </c>
      <c r="P2488">
        <v>102251</v>
      </c>
      <c r="Q2488" s="2">
        <v>45040.794710648152</v>
      </c>
      <c r="R2488" t="s">
        <v>531</v>
      </c>
      <c r="U2488" s="1">
        <v>44228</v>
      </c>
      <c r="V2488" s="1">
        <v>45322</v>
      </c>
      <c r="W2488" t="s">
        <v>39</v>
      </c>
      <c r="X2488">
        <v>102251</v>
      </c>
      <c r="Y2488" t="s">
        <v>7561</v>
      </c>
      <c r="AB2488" t="s">
        <v>3114</v>
      </c>
      <c r="AC2488" s="2">
        <v>45040.794710648152</v>
      </c>
      <c r="AE2488" t="s">
        <v>8733</v>
      </c>
      <c r="AF2488" t="s">
        <v>8806</v>
      </c>
    </row>
    <row r="2489" spans="1:32" x14ac:dyDescent="0.35">
      <c r="A2489" t="s">
        <v>5447</v>
      </c>
      <c r="B2489" t="s">
        <v>5448</v>
      </c>
      <c r="D2489" t="s">
        <v>4716</v>
      </c>
      <c r="E2489" t="s">
        <v>115</v>
      </c>
      <c r="G2489" t="s">
        <v>16014</v>
      </c>
      <c r="H2489" s="1">
        <v>44285</v>
      </c>
      <c r="J2489">
        <v>0</v>
      </c>
      <c r="K2489" t="s">
        <v>3108</v>
      </c>
      <c r="N2489" t="s">
        <v>32</v>
      </c>
      <c r="O2489" t="s">
        <v>16</v>
      </c>
      <c r="P2489">
        <v>28881</v>
      </c>
      <c r="Q2489" s="2">
        <v>45040.794745370367</v>
      </c>
      <c r="R2489" t="s">
        <v>663</v>
      </c>
      <c r="S2489" t="s">
        <v>663</v>
      </c>
      <c r="U2489" s="1">
        <v>44284</v>
      </c>
      <c r="V2489" s="1">
        <v>44648</v>
      </c>
      <c r="W2489" t="s">
        <v>115</v>
      </c>
      <c r="X2489">
        <v>28881</v>
      </c>
      <c r="Y2489" t="s">
        <v>5449</v>
      </c>
      <c r="AB2489" t="s">
        <v>183</v>
      </c>
      <c r="AC2489" s="2">
        <v>45040.794745370367</v>
      </c>
      <c r="AE2489" t="s">
        <v>8701</v>
      </c>
      <c r="AF2489" t="s">
        <v>8806</v>
      </c>
    </row>
    <row r="2490" spans="1:32" x14ac:dyDescent="0.35">
      <c r="A2490" t="s">
        <v>5139</v>
      </c>
      <c r="B2490" t="s">
        <v>5140</v>
      </c>
      <c r="D2490" t="s">
        <v>239</v>
      </c>
      <c r="E2490" t="s">
        <v>238</v>
      </c>
      <c r="G2490" t="s">
        <v>16015</v>
      </c>
      <c r="H2490" s="1">
        <v>44319</v>
      </c>
      <c r="J2490">
        <v>0</v>
      </c>
      <c r="K2490" t="s">
        <v>3108</v>
      </c>
      <c r="N2490" t="s">
        <v>32</v>
      </c>
      <c r="P2490">
        <v>755556</v>
      </c>
      <c r="Q2490" s="2">
        <v>45040.79478009259</v>
      </c>
      <c r="R2490" t="s">
        <v>241</v>
      </c>
      <c r="S2490" t="s">
        <v>241</v>
      </c>
      <c r="U2490" s="1">
        <v>43831</v>
      </c>
      <c r="V2490" s="1">
        <v>44926</v>
      </c>
      <c r="W2490" t="s">
        <v>238</v>
      </c>
      <c r="X2490">
        <v>755556</v>
      </c>
      <c r="Y2490" t="s">
        <v>5141</v>
      </c>
      <c r="AB2490" t="s">
        <v>183</v>
      </c>
      <c r="AC2490" s="2">
        <v>45040.794791666667</v>
      </c>
      <c r="AE2490" t="s">
        <v>8740</v>
      </c>
      <c r="AF2490" t="s">
        <v>29</v>
      </c>
    </row>
    <row r="2491" spans="1:32" x14ac:dyDescent="0.35">
      <c r="A2491" t="s">
        <v>7590</v>
      </c>
      <c r="B2491" t="s">
        <v>7591</v>
      </c>
      <c r="D2491" t="s">
        <v>255</v>
      </c>
      <c r="E2491" t="s">
        <v>232</v>
      </c>
      <c r="G2491" t="s">
        <v>16016</v>
      </c>
      <c r="J2491">
        <v>0</v>
      </c>
      <c r="K2491" t="s">
        <v>3108</v>
      </c>
      <c r="N2491" t="s">
        <v>71</v>
      </c>
      <c r="O2491" t="s">
        <v>170</v>
      </c>
      <c r="P2491">
        <v>11500</v>
      </c>
      <c r="Q2491" s="2">
        <v>45040.79482638889</v>
      </c>
      <c r="R2491" t="s">
        <v>1136</v>
      </c>
      <c r="S2491" t="s">
        <v>1136</v>
      </c>
      <c r="U2491" s="1">
        <v>44348</v>
      </c>
      <c r="V2491" s="1">
        <v>44561</v>
      </c>
      <c r="W2491" t="s">
        <v>232</v>
      </c>
      <c r="X2491">
        <v>11500</v>
      </c>
      <c r="Y2491" t="s">
        <v>7592</v>
      </c>
      <c r="AB2491" t="s">
        <v>3114</v>
      </c>
      <c r="AC2491" s="2">
        <v>45040.79482638889</v>
      </c>
      <c r="AE2491" t="s">
        <v>8682</v>
      </c>
      <c r="AF2491" t="s">
        <v>232</v>
      </c>
    </row>
    <row r="2492" spans="1:32" x14ac:dyDescent="0.35">
      <c r="A2492" t="s">
        <v>7216</v>
      </c>
      <c r="B2492" t="s">
        <v>7217</v>
      </c>
      <c r="D2492" t="s">
        <v>1781</v>
      </c>
      <c r="E2492" t="s">
        <v>219</v>
      </c>
      <c r="G2492" t="s">
        <v>16017</v>
      </c>
      <c r="H2492" s="1">
        <v>44321</v>
      </c>
      <c r="J2492">
        <v>0</v>
      </c>
      <c r="K2492" t="s">
        <v>3108</v>
      </c>
      <c r="N2492" t="s">
        <v>165</v>
      </c>
      <c r="O2492" t="s">
        <v>170</v>
      </c>
      <c r="P2492">
        <v>176484.2</v>
      </c>
      <c r="Q2492" s="2">
        <v>45040.794930555552</v>
      </c>
      <c r="R2492" t="s">
        <v>249</v>
      </c>
      <c r="S2492" t="s">
        <v>249</v>
      </c>
      <c r="U2492" s="1">
        <v>44378</v>
      </c>
      <c r="V2492" s="1">
        <v>44742</v>
      </c>
      <c r="W2492" t="s">
        <v>219</v>
      </c>
      <c r="X2492">
        <v>176484.2</v>
      </c>
      <c r="Y2492" t="s">
        <v>7218</v>
      </c>
      <c r="AB2492" t="s">
        <v>183</v>
      </c>
      <c r="AC2492" s="2">
        <v>45040.794942129629</v>
      </c>
      <c r="AE2492" t="s">
        <v>8713</v>
      </c>
      <c r="AF2492" t="s">
        <v>8806</v>
      </c>
    </row>
    <row r="2493" spans="1:32" x14ac:dyDescent="0.35">
      <c r="A2493" t="s">
        <v>4484</v>
      </c>
      <c r="B2493" t="s">
        <v>4485</v>
      </c>
      <c r="D2493" t="s">
        <v>4486</v>
      </c>
      <c r="E2493" t="s">
        <v>909</v>
      </c>
      <c r="G2493" t="s">
        <v>16018</v>
      </c>
      <c r="H2493" s="1">
        <v>44293</v>
      </c>
      <c r="J2493">
        <v>0</v>
      </c>
      <c r="K2493" t="s">
        <v>3108</v>
      </c>
      <c r="N2493" t="s">
        <v>71</v>
      </c>
      <c r="O2493" t="s">
        <v>170</v>
      </c>
      <c r="P2493">
        <v>15000</v>
      </c>
      <c r="Q2493" s="2">
        <v>45040.794976851852</v>
      </c>
      <c r="R2493" t="s">
        <v>4487</v>
      </c>
      <c r="S2493" t="s">
        <v>4487</v>
      </c>
      <c r="U2493" s="1">
        <v>44356</v>
      </c>
      <c r="V2493" s="1">
        <v>45138</v>
      </c>
      <c r="W2493" t="s">
        <v>909</v>
      </c>
      <c r="X2493">
        <v>15000</v>
      </c>
      <c r="Y2493" t="s">
        <v>4488</v>
      </c>
      <c r="AB2493" t="s">
        <v>3114</v>
      </c>
      <c r="AC2493" s="2">
        <v>45040.794976851852</v>
      </c>
      <c r="AE2493" t="s">
        <v>8682</v>
      </c>
      <c r="AF2493" t="s">
        <v>910</v>
      </c>
    </row>
    <row r="2494" spans="1:32" x14ac:dyDescent="0.35">
      <c r="A2494" t="s">
        <v>3419</v>
      </c>
      <c r="B2494" t="s">
        <v>3420</v>
      </c>
      <c r="D2494" t="s">
        <v>255</v>
      </c>
      <c r="E2494" t="s">
        <v>232</v>
      </c>
      <c r="G2494" t="s">
        <v>16019</v>
      </c>
      <c r="J2494">
        <v>0</v>
      </c>
      <c r="K2494" t="s">
        <v>3108</v>
      </c>
      <c r="N2494" t="s">
        <v>32</v>
      </c>
      <c r="P2494">
        <v>22999.95</v>
      </c>
      <c r="Q2494" s="2">
        <v>45040.795011574075</v>
      </c>
      <c r="R2494" t="s">
        <v>111</v>
      </c>
      <c r="S2494" t="s">
        <v>111</v>
      </c>
      <c r="U2494" s="1">
        <v>44363</v>
      </c>
      <c r="V2494" s="1">
        <v>44501</v>
      </c>
      <c r="W2494" t="s">
        <v>232</v>
      </c>
      <c r="X2494">
        <v>22999.95</v>
      </c>
      <c r="Y2494" t="s">
        <v>3421</v>
      </c>
      <c r="AB2494" t="s">
        <v>183</v>
      </c>
      <c r="AC2494" s="2">
        <v>45040.795011574075</v>
      </c>
      <c r="AE2494" t="s">
        <v>8682</v>
      </c>
      <c r="AF2494" t="s">
        <v>232</v>
      </c>
    </row>
    <row r="2495" spans="1:32" x14ac:dyDescent="0.35">
      <c r="A2495" t="s">
        <v>4923</v>
      </c>
      <c r="B2495" t="s">
        <v>4924</v>
      </c>
      <c r="D2495" t="s">
        <v>1202</v>
      </c>
      <c r="E2495" t="s">
        <v>1205</v>
      </c>
      <c r="G2495" t="s">
        <v>16020</v>
      </c>
      <c r="J2495">
        <v>0</v>
      </c>
      <c r="K2495" t="s">
        <v>3108</v>
      </c>
      <c r="N2495" t="s">
        <v>165</v>
      </c>
      <c r="O2495" t="s">
        <v>170</v>
      </c>
      <c r="P2495">
        <v>267659.929999999</v>
      </c>
      <c r="Q2495" s="2">
        <v>45040.795046296298</v>
      </c>
      <c r="R2495" t="s">
        <v>249</v>
      </c>
      <c r="S2495" t="s">
        <v>249</v>
      </c>
      <c r="U2495" s="1">
        <v>44378</v>
      </c>
      <c r="V2495" s="1">
        <v>44742</v>
      </c>
      <c r="W2495" t="s">
        <v>1205</v>
      </c>
      <c r="X2495">
        <v>267659.93</v>
      </c>
      <c r="Y2495" t="s">
        <v>4925</v>
      </c>
      <c r="AB2495" t="s">
        <v>183</v>
      </c>
      <c r="AC2495" s="2">
        <v>45040.795057870368</v>
      </c>
      <c r="AE2495" t="s">
        <v>8713</v>
      </c>
    </row>
    <row r="2496" spans="1:32" x14ac:dyDescent="0.35">
      <c r="A2496" t="s">
        <v>7526</v>
      </c>
      <c r="B2496" t="s">
        <v>7527</v>
      </c>
      <c r="D2496" t="s">
        <v>3148</v>
      </c>
      <c r="E2496" t="s">
        <v>3149</v>
      </c>
      <c r="G2496" t="s">
        <v>16021</v>
      </c>
      <c r="J2496">
        <v>0</v>
      </c>
      <c r="K2496" t="s">
        <v>3108</v>
      </c>
      <c r="N2496" t="s">
        <v>32</v>
      </c>
      <c r="P2496">
        <v>502688</v>
      </c>
      <c r="Q2496" s="2">
        <v>45040.795127314814</v>
      </c>
      <c r="R2496" t="s">
        <v>586</v>
      </c>
      <c r="S2496" t="s">
        <v>586</v>
      </c>
      <c r="U2496" s="1">
        <v>44378</v>
      </c>
      <c r="V2496" s="1">
        <v>44742</v>
      </c>
      <c r="W2496" t="s">
        <v>3149</v>
      </c>
      <c r="X2496">
        <v>502688</v>
      </c>
      <c r="Y2496" t="s">
        <v>7528</v>
      </c>
      <c r="AB2496" t="s">
        <v>183</v>
      </c>
      <c r="AC2496" s="2">
        <v>45040.795127314814</v>
      </c>
      <c r="AE2496" t="s">
        <v>8713</v>
      </c>
      <c r="AF2496" t="s">
        <v>8807</v>
      </c>
    </row>
    <row r="2497" spans="1:32" x14ac:dyDescent="0.35">
      <c r="A2497" t="s">
        <v>3666</v>
      </c>
      <c r="B2497" t="s">
        <v>3667</v>
      </c>
      <c r="D2497" t="s">
        <v>3148</v>
      </c>
      <c r="E2497" t="s">
        <v>3149</v>
      </c>
      <c r="G2497" t="s">
        <v>16022</v>
      </c>
      <c r="J2497">
        <v>0</v>
      </c>
      <c r="K2497" t="s">
        <v>3108</v>
      </c>
      <c r="N2497" t="s">
        <v>32</v>
      </c>
      <c r="P2497">
        <v>380400</v>
      </c>
      <c r="Q2497" s="2">
        <v>45040.795173611114</v>
      </c>
      <c r="R2497" t="s">
        <v>586</v>
      </c>
      <c r="S2497" t="s">
        <v>586</v>
      </c>
      <c r="U2497" s="1">
        <v>44378</v>
      </c>
      <c r="V2497" s="1">
        <v>44742</v>
      </c>
      <c r="W2497" t="s">
        <v>3149</v>
      </c>
      <c r="X2497">
        <v>380400</v>
      </c>
      <c r="Y2497" t="s">
        <v>3668</v>
      </c>
      <c r="AB2497" t="s">
        <v>3114</v>
      </c>
      <c r="AC2497" s="2">
        <v>45040.795173611114</v>
      </c>
      <c r="AE2497" t="s">
        <v>8713</v>
      </c>
      <c r="AF2497" t="s">
        <v>8807</v>
      </c>
    </row>
    <row r="2498" spans="1:32" x14ac:dyDescent="0.35">
      <c r="A2498" t="s">
        <v>5779</v>
      </c>
      <c r="B2498" t="s">
        <v>5780</v>
      </c>
      <c r="D2498" t="s">
        <v>1682</v>
      </c>
      <c r="E2498" t="s">
        <v>39</v>
      </c>
      <c r="G2498" t="s">
        <v>16023</v>
      </c>
      <c r="H2498" s="1">
        <v>44341</v>
      </c>
      <c r="J2498">
        <v>0</v>
      </c>
      <c r="K2498" t="s">
        <v>3108</v>
      </c>
      <c r="N2498" t="s">
        <v>71</v>
      </c>
      <c r="O2498" t="s">
        <v>47</v>
      </c>
      <c r="P2498">
        <v>1245</v>
      </c>
      <c r="Q2498" s="2">
        <v>45040.795208333337</v>
      </c>
      <c r="R2498" t="s">
        <v>5781</v>
      </c>
      <c r="S2498" t="s">
        <v>5781</v>
      </c>
      <c r="U2498" s="1">
        <v>43497</v>
      </c>
      <c r="V2498" s="1">
        <v>45473</v>
      </c>
      <c r="W2498" t="s">
        <v>39</v>
      </c>
      <c r="X2498">
        <v>1245</v>
      </c>
      <c r="Y2498" t="s">
        <v>5782</v>
      </c>
      <c r="AB2498" t="s">
        <v>3114</v>
      </c>
      <c r="AC2498" s="2">
        <v>45040.795219907406</v>
      </c>
      <c r="AE2498" t="s">
        <v>8722</v>
      </c>
      <c r="AF2498" t="s">
        <v>8806</v>
      </c>
    </row>
    <row r="2499" spans="1:32" x14ac:dyDescent="0.35">
      <c r="A2499" t="s">
        <v>3429</v>
      </c>
      <c r="B2499" t="s">
        <v>3430</v>
      </c>
      <c r="D2499" t="s">
        <v>1643</v>
      </c>
      <c r="E2499" t="s">
        <v>115</v>
      </c>
      <c r="G2499" t="s">
        <v>16024</v>
      </c>
      <c r="H2499" s="1">
        <v>44326</v>
      </c>
      <c r="J2499">
        <v>0</v>
      </c>
      <c r="K2499" t="s">
        <v>3108</v>
      </c>
      <c r="N2499" t="s">
        <v>42</v>
      </c>
      <c r="P2499">
        <v>74804</v>
      </c>
      <c r="Q2499" s="2">
        <v>45040.795254629629</v>
      </c>
      <c r="R2499" t="s">
        <v>223</v>
      </c>
      <c r="U2499" s="1">
        <v>44287</v>
      </c>
      <c r="V2499" s="1">
        <v>45382</v>
      </c>
      <c r="W2499" t="s">
        <v>115</v>
      </c>
      <c r="X2499">
        <v>74804</v>
      </c>
      <c r="Y2499" t="s">
        <v>3431</v>
      </c>
      <c r="AB2499" t="s">
        <v>3114</v>
      </c>
      <c r="AC2499" s="2">
        <v>45040.795254629629</v>
      </c>
      <c r="AE2499" t="s">
        <v>8699</v>
      </c>
      <c r="AF2499" t="s">
        <v>8806</v>
      </c>
    </row>
    <row r="2500" spans="1:32" x14ac:dyDescent="0.35">
      <c r="A2500" t="s">
        <v>7890</v>
      </c>
      <c r="B2500" t="s">
        <v>7891</v>
      </c>
      <c r="D2500" t="s">
        <v>269</v>
      </c>
      <c r="E2500" t="s">
        <v>272</v>
      </c>
      <c r="G2500" t="s">
        <v>16025</v>
      </c>
      <c r="J2500">
        <v>0</v>
      </c>
      <c r="K2500" t="s">
        <v>3108</v>
      </c>
      <c r="N2500" t="s">
        <v>23</v>
      </c>
      <c r="O2500" t="s">
        <v>16</v>
      </c>
      <c r="P2500">
        <v>26000</v>
      </c>
      <c r="Q2500" s="2">
        <v>45040.795289351852</v>
      </c>
      <c r="R2500" t="s">
        <v>7892</v>
      </c>
      <c r="S2500" t="s">
        <v>7892</v>
      </c>
      <c r="U2500" s="1">
        <v>44197</v>
      </c>
      <c r="V2500" s="1">
        <v>44545</v>
      </c>
      <c r="W2500" t="s">
        <v>272</v>
      </c>
      <c r="X2500">
        <v>26000</v>
      </c>
      <c r="Y2500" t="s">
        <v>7893</v>
      </c>
      <c r="AB2500" t="s">
        <v>3114</v>
      </c>
      <c r="AC2500" s="2">
        <v>45040.795289351852</v>
      </c>
      <c r="AE2500" t="s">
        <v>8704</v>
      </c>
      <c r="AF2500" t="s">
        <v>8806</v>
      </c>
    </row>
    <row r="2501" spans="1:32" x14ac:dyDescent="0.35">
      <c r="A2501" t="s">
        <v>6244</v>
      </c>
      <c r="B2501" t="s">
        <v>6245</v>
      </c>
      <c r="D2501" t="s">
        <v>239</v>
      </c>
      <c r="E2501" t="s">
        <v>238</v>
      </c>
      <c r="G2501" t="s">
        <v>16026</v>
      </c>
      <c r="H2501" s="1">
        <v>44321</v>
      </c>
      <c r="J2501">
        <v>0</v>
      </c>
      <c r="K2501" t="s">
        <v>3108</v>
      </c>
      <c r="N2501" t="s">
        <v>32</v>
      </c>
      <c r="P2501">
        <v>100000</v>
      </c>
      <c r="Q2501" s="2">
        <v>45040.795324074075</v>
      </c>
      <c r="R2501" t="s">
        <v>241</v>
      </c>
      <c r="S2501" t="s">
        <v>241</v>
      </c>
      <c r="U2501" s="1">
        <v>44317</v>
      </c>
      <c r="V2501" s="1">
        <v>44681</v>
      </c>
      <c r="W2501" t="s">
        <v>238</v>
      </c>
      <c r="X2501">
        <v>100000</v>
      </c>
      <c r="Y2501" t="s">
        <v>6246</v>
      </c>
      <c r="AB2501" t="s">
        <v>3114</v>
      </c>
      <c r="AC2501" s="2">
        <v>45040.795324074075</v>
      </c>
      <c r="AE2501" t="s">
        <v>8657</v>
      </c>
      <c r="AF2501" t="s">
        <v>29</v>
      </c>
    </row>
    <row r="2502" spans="1:32" x14ac:dyDescent="0.35">
      <c r="A2502" t="s">
        <v>5008</v>
      </c>
      <c r="B2502" t="s">
        <v>550</v>
      </c>
      <c r="D2502" t="s">
        <v>441</v>
      </c>
      <c r="E2502" t="s">
        <v>24</v>
      </c>
      <c r="G2502" t="s">
        <v>16027</v>
      </c>
      <c r="H2502" s="1">
        <v>44374</v>
      </c>
      <c r="J2502">
        <v>0</v>
      </c>
      <c r="K2502" t="s">
        <v>3108</v>
      </c>
      <c r="N2502" t="s">
        <v>32</v>
      </c>
      <c r="O2502" t="s">
        <v>16</v>
      </c>
      <c r="P2502">
        <v>75000</v>
      </c>
      <c r="Q2502" s="2">
        <v>45040.795358796298</v>
      </c>
      <c r="R2502" t="s">
        <v>155</v>
      </c>
      <c r="S2502" t="s">
        <v>155</v>
      </c>
      <c r="U2502" s="1">
        <v>44470</v>
      </c>
      <c r="V2502" s="1">
        <v>45565</v>
      </c>
      <c r="W2502" t="s">
        <v>24</v>
      </c>
      <c r="X2502">
        <v>75000</v>
      </c>
      <c r="Y2502" t="s">
        <v>5009</v>
      </c>
      <c r="AB2502" t="s">
        <v>3114</v>
      </c>
      <c r="AC2502" s="2">
        <v>45040.795370370368</v>
      </c>
      <c r="AE2502" t="s">
        <v>8695</v>
      </c>
      <c r="AF2502" t="s">
        <v>29</v>
      </c>
    </row>
    <row r="2503" spans="1:32" x14ac:dyDescent="0.35">
      <c r="A2503" t="s">
        <v>5011</v>
      </c>
      <c r="B2503" t="s">
        <v>5012</v>
      </c>
      <c r="D2503" t="s">
        <v>3189</v>
      </c>
      <c r="E2503" t="s">
        <v>431</v>
      </c>
      <c r="G2503" t="s">
        <v>16028</v>
      </c>
      <c r="H2503" s="1">
        <v>44351</v>
      </c>
      <c r="J2503">
        <v>0</v>
      </c>
      <c r="K2503" t="s">
        <v>3108</v>
      </c>
      <c r="N2503" t="s">
        <v>71</v>
      </c>
      <c r="O2503" t="s">
        <v>47</v>
      </c>
      <c r="P2503">
        <v>11027</v>
      </c>
      <c r="Q2503" s="2">
        <v>45040.795439814814</v>
      </c>
      <c r="R2503" t="s">
        <v>5013</v>
      </c>
      <c r="S2503" t="s">
        <v>5013</v>
      </c>
      <c r="U2503" s="1">
        <v>44440</v>
      </c>
      <c r="V2503" s="1">
        <v>44530</v>
      </c>
      <c r="W2503" t="s">
        <v>431</v>
      </c>
      <c r="X2503">
        <v>11027</v>
      </c>
      <c r="Y2503" t="s">
        <v>5014</v>
      </c>
      <c r="AB2503" t="s">
        <v>3114</v>
      </c>
      <c r="AC2503" s="2">
        <v>45040.795439814814</v>
      </c>
      <c r="AE2503" t="s">
        <v>8681</v>
      </c>
      <c r="AF2503" t="s">
        <v>435</v>
      </c>
    </row>
    <row r="2504" spans="1:32" x14ac:dyDescent="0.35">
      <c r="A2504" t="s">
        <v>7281</v>
      </c>
      <c r="B2504" t="s">
        <v>7282</v>
      </c>
      <c r="D2504" t="s">
        <v>499</v>
      </c>
      <c r="E2504" t="s">
        <v>455</v>
      </c>
      <c r="G2504" t="s">
        <v>16029</v>
      </c>
      <c r="H2504" s="1">
        <v>44371</v>
      </c>
      <c r="J2504">
        <v>0</v>
      </c>
      <c r="K2504" t="s">
        <v>3108</v>
      </c>
      <c r="P2504">
        <v>1993048</v>
      </c>
      <c r="Q2504" s="2">
        <v>45040.795520833337</v>
      </c>
      <c r="R2504" t="s">
        <v>412</v>
      </c>
      <c r="S2504" t="s">
        <v>412</v>
      </c>
      <c r="U2504" s="1">
        <v>44378</v>
      </c>
      <c r="V2504" s="1">
        <v>44742</v>
      </c>
      <c r="W2504" t="s">
        <v>455</v>
      </c>
      <c r="X2504">
        <v>1993048</v>
      </c>
      <c r="Y2504" t="s">
        <v>7283</v>
      </c>
      <c r="AB2504" t="s">
        <v>183</v>
      </c>
      <c r="AC2504" s="2">
        <v>45040.795532407406</v>
      </c>
      <c r="AE2504" t="s">
        <v>8713</v>
      </c>
      <c r="AF2504" t="s">
        <v>29</v>
      </c>
    </row>
    <row r="2505" spans="1:32" x14ac:dyDescent="0.35">
      <c r="A2505" t="s">
        <v>8517</v>
      </c>
      <c r="B2505" t="s">
        <v>8518</v>
      </c>
      <c r="D2505" t="s">
        <v>8488</v>
      </c>
      <c r="E2505" t="s">
        <v>194</v>
      </c>
      <c r="G2505" t="s">
        <v>16030</v>
      </c>
      <c r="H2505" s="1">
        <v>44351</v>
      </c>
      <c r="J2505">
        <v>0</v>
      </c>
      <c r="K2505" t="s">
        <v>3108</v>
      </c>
      <c r="N2505" t="s">
        <v>32</v>
      </c>
      <c r="P2505">
        <v>0</v>
      </c>
      <c r="Q2505" s="2">
        <v>45040.795601851853</v>
      </c>
      <c r="R2505" t="s">
        <v>35</v>
      </c>
      <c r="S2505" t="s">
        <v>35</v>
      </c>
      <c r="U2505" s="1">
        <v>44440</v>
      </c>
      <c r="V2505" s="1">
        <v>45535</v>
      </c>
      <c r="W2505" t="s">
        <v>194</v>
      </c>
      <c r="X2505">
        <v>0</v>
      </c>
      <c r="Y2505" t="s">
        <v>8519</v>
      </c>
      <c r="AB2505" t="s">
        <v>183</v>
      </c>
      <c r="AC2505" s="2">
        <v>45040.795613425929</v>
      </c>
      <c r="AE2505" t="s">
        <v>8681</v>
      </c>
      <c r="AF2505" t="s">
        <v>53</v>
      </c>
    </row>
    <row r="2506" spans="1:32" x14ac:dyDescent="0.35">
      <c r="A2506" t="s">
        <v>8014</v>
      </c>
      <c r="B2506" t="s">
        <v>8015</v>
      </c>
      <c r="D2506" t="s">
        <v>7201</v>
      </c>
      <c r="E2506" t="s">
        <v>40</v>
      </c>
      <c r="G2506" t="s">
        <v>16031</v>
      </c>
      <c r="H2506" s="1">
        <v>44372</v>
      </c>
      <c r="J2506">
        <v>0</v>
      </c>
      <c r="K2506" t="s">
        <v>3108</v>
      </c>
      <c r="N2506" t="s">
        <v>32</v>
      </c>
      <c r="O2506" t="s">
        <v>47</v>
      </c>
      <c r="P2506">
        <v>303314</v>
      </c>
      <c r="Q2506" s="2">
        <v>45040.795682870368</v>
      </c>
      <c r="R2506" t="s">
        <v>85</v>
      </c>
      <c r="S2506" t="s">
        <v>85</v>
      </c>
      <c r="U2506" s="1">
        <v>44378</v>
      </c>
      <c r="V2506" s="1">
        <v>44742</v>
      </c>
      <c r="W2506" t="s">
        <v>40</v>
      </c>
      <c r="X2506">
        <v>303314</v>
      </c>
      <c r="Y2506" t="s">
        <v>8016</v>
      </c>
      <c r="AB2506" t="s">
        <v>3114</v>
      </c>
      <c r="AC2506" s="2">
        <v>45040.795682870368</v>
      </c>
      <c r="AE2506" t="s">
        <v>8713</v>
      </c>
      <c r="AF2506" t="s">
        <v>53</v>
      </c>
    </row>
    <row r="2507" spans="1:32" x14ac:dyDescent="0.35">
      <c r="A2507" t="s">
        <v>3674</v>
      </c>
      <c r="B2507" t="s">
        <v>3675</v>
      </c>
      <c r="D2507" t="s">
        <v>575</v>
      </c>
      <c r="E2507" t="s">
        <v>232</v>
      </c>
      <c r="G2507" t="s">
        <v>16032</v>
      </c>
      <c r="H2507" s="1">
        <v>44376</v>
      </c>
      <c r="J2507">
        <v>0</v>
      </c>
      <c r="K2507" t="s">
        <v>3108</v>
      </c>
      <c r="N2507" t="s">
        <v>32</v>
      </c>
      <c r="O2507" t="s">
        <v>613</v>
      </c>
      <c r="P2507">
        <v>176636.91</v>
      </c>
      <c r="Q2507" s="2">
        <v>45040.795717592591</v>
      </c>
      <c r="R2507" t="s">
        <v>35</v>
      </c>
      <c r="S2507" t="s">
        <v>35</v>
      </c>
      <c r="U2507" s="1">
        <v>44105</v>
      </c>
      <c r="V2507" s="1">
        <v>44651</v>
      </c>
      <c r="W2507" t="s">
        <v>232</v>
      </c>
      <c r="X2507">
        <v>176636.91</v>
      </c>
      <c r="Y2507" t="s">
        <v>3676</v>
      </c>
      <c r="AB2507" t="s">
        <v>183</v>
      </c>
      <c r="AC2507" s="2">
        <v>45040.795717592591</v>
      </c>
      <c r="AE2507" t="s">
        <v>8732</v>
      </c>
      <c r="AF2507" t="s">
        <v>232</v>
      </c>
    </row>
    <row r="2508" spans="1:32" x14ac:dyDescent="0.35">
      <c r="A2508" t="s">
        <v>5747</v>
      </c>
      <c r="B2508" t="s">
        <v>5748</v>
      </c>
      <c r="D2508" t="s">
        <v>5749</v>
      </c>
      <c r="E2508" t="s">
        <v>655</v>
      </c>
      <c r="G2508" t="s">
        <v>16033</v>
      </c>
      <c r="H2508" s="1">
        <v>44344</v>
      </c>
      <c r="J2508">
        <v>0</v>
      </c>
      <c r="K2508" t="s">
        <v>3108</v>
      </c>
      <c r="N2508" t="s">
        <v>23</v>
      </c>
      <c r="O2508" t="s">
        <v>47</v>
      </c>
      <c r="P2508">
        <v>29843</v>
      </c>
      <c r="Q2508" s="2">
        <v>45040.795763888891</v>
      </c>
      <c r="R2508" t="s">
        <v>5750</v>
      </c>
      <c r="S2508" t="s">
        <v>5750</v>
      </c>
      <c r="U2508" s="1">
        <v>44378</v>
      </c>
      <c r="V2508" s="1">
        <v>44805</v>
      </c>
      <c r="W2508" t="s">
        <v>655</v>
      </c>
      <c r="X2508">
        <v>29843</v>
      </c>
      <c r="Y2508" t="s">
        <v>5751</v>
      </c>
      <c r="AB2508" t="s">
        <v>3114</v>
      </c>
      <c r="AC2508" s="2">
        <v>45040.795763888891</v>
      </c>
      <c r="AE2508" t="s">
        <v>8713</v>
      </c>
      <c r="AF2508" t="s">
        <v>93</v>
      </c>
    </row>
    <row r="2509" spans="1:32" x14ac:dyDescent="0.35">
      <c r="A2509" t="s">
        <v>7456</v>
      </c>
      <c r="B2509" t="s">
        <v>7457</v>
      </c>
      <c r="D2509" t="s">
        <v>635</v>
      </c>
      <c r="E2509" t="s">
        <v>166</v>
      </c>
      <c r="G2509" t="s">
        <v>16034</v>
      </c>
      <c r="J2509">
        <v>0</v>
      </c>
      <c r="K2509" t="s">
        <v>3108</v>
      </c>
      <c r="N2509" t="s">
        <v>165</v>
      </c>
      <c r="P2509">
        <v>31257</v>
      </c>
      <c r="Q2509" s="2">
        <v>45040.795798611114</v>
      </c>
      <c r="R2509" t="s">
        <v>2487</v>
      </c>
      <c r="S2509" t="s">
        <v>2487</v>
      </c>
      <c r="U2509" s="1">
        <v>44372</v>
      </c>
      <c r="V2509" s="1">
        <v>44742</v>
      </c>
      <c r="W2509" t="s">
        <v>166</v>
      </c>
      <c r="X2509">
        <v>31257</v>
      </c>
      <c r="Y2509" t="s">
        <v>7458</v>
      </c>
      <c r="AB2509" t="s">
        <v>3114</v>
      </c>
      <c r="AC2509" s="2">
        <v>45040.795798611114</v>
      </c>
      <c r="AE2509" t="s">
        <v>8682</v>
      </c>
      <c r="AF2509" t="s">
        <v>29</v>
      </c>
    </row>
    <row r="2510" spans="1:32" x14ac:dyDescent="0.35">
      <c r="A2510" t="s">
        <v>6352</v>
      </c>
      <c r="B2510" t="s">
        <v>6353</v>
      </c>
      <c r="D2510" t="s">
        <v>255</v>
      </c>
      <c r="E2510" t="s">
        <v>232</v>
      </c>
      <c r="G2510" t="s">
        <v>16035</v>
      </c>
      <c r="J2510">
        <v>0</v>
      </c>
      <c r="K2510" t="s">
        <v>3108</v>
      </c>
      <c r="N2510" t="s">
        <v>32</v>
      </c>
      <c r="O2510" t="s">
        <v>170</v>
      </c>
      <c r="P2510">
        <v>23000</v>
      </c>
      <c r="Q2510" s="2">
        <v>45040.79583333333</v>
      </c>
      <c r="R2510" t="s">
        <v>111</v>
      </c>
      <c r="S2510" t="s">
        <v>111</v>
      </c>
      <c r="U2510" s="1">
        <v>44363</v>
      </c>
      <c r="V2510" s="1">
        <v>44501</v>
      </c>
      <c r="W2510" t="s">
        <v>232</v>
      </c>
      <c r="X2510">
        <v>23000</v>
      </c>
      <c r="Y2510" t="s">
        <v>6354</v>
      </c>
      <c r="AB2510" t="s">
        <v>3114</v>
      </c>
      <c r="AC2510" s="2">
        <v>45040.79583333333</v>
      </c>
      <c r="AE2510" t="s">
        <v>8682</v>
      </c>
      <c r="AF2510" t="s">
        <v>232</v>
      </c>
    </row>
    <row r="2511" spans="1:32" x14ac:dyDescent="0.35">
      <c r="A2511" t="s">
        <v>6730</v>
      </c>
      <c r="B2511" t="s">
        <v>6731</v>
      </c>
      <c r="D2511" t="s">
        <v>255</v>
      </c>
      <c r="E2511" t="s">
        <v>232</v>
      </c>
      <c r="G2511" t="s">
        <v>16036</v>
      </c>
      <c r="J2511">
        <v>0</v>
      </c>
      <c r="K2511" t="s">
        <v>3108</v>
      </c>
      <c r="N2511" t="s">
        <v>32</v>
      </c>
      <c r="O2511" t="s">
        <v>170</v>
      </c>
      <c r="P2511">
        <v>22989.479999999901</v>
      </c>
      <c r="Q2511" s="2">
        <v>45040.79587962963</v>
      </c>
      <c r="R2511" t="s">
        <v>111</v>
      </c>
      <c r="S2511" t="s">
        <v>111</v>
      </c>
      <c r="U2511" s="1">
        <v>44363</v>
      </c>
      <c r="V2511" s="1">
        <v>44521</v>
      </c>
      <c r="W2511" t="s">
        <v>232</v>
      </c>
      <c r="X2511">
        <v>22989.48</v>
      </c>
      <c r="Y2511" t="s">
        <v>6732</v>
      </c>
      <c r="AB2511" t="s">
        <v>183</v>
      </c>
      <c r="AC2511" s="2">
        <v>45040.79587962963</v>
      </c>
      <c r="AE2511" t="s">
        <v>8682</v>
      </c>
      <c r="AF2511" t="s">
        <v>232</v>
      </c>
    </row>
    <row r="2512" spans="1:32" x14ac:dyDescent="0.35">
      <c r="A2512" t="s">
        <v>5332</v>
      </c>
      <c r="B2512" t="s">
        <v>5333</v>
      </c>
      <c r="D2512" t="s">
        <v>787</v>
      </c>
      <c r="E2512" t="s">
        <v>33</v>
      </c>
      <c r="G2512" t="s">
        <v>16037</v>
      </c>
      <c r="J2512">
        <v>0</v>
      </c>
      <c r="K2512" t="s">
        <v>3108</v>
      </c>
      <c r="N2512" t="s">
        <v>32</v>
      </c>
      <c r="O2512" t="s">
        <v>16</v>
      </c>
      <c r="P2512">
        <v>2638712</v>
      </c>
      <c r="Q2512" s="2">
        <v>45040.795914351853</v>
      </c>
      <c r="R2512" t="s">
        <v>477</v>
      </c>
      <c r="S2512" t="s">
        <v>477</v>
      </c>
      <c r="U2512" s="1">
        <v>44348</v>
      </c>
      <c r="V2512" s="1">
        <v>44712</v>
      </c>
      <c r="W2512" t="s">
        <v>33</v>
      </c>
      <c r="X2512">
        <v>2638712</v>
      </c>
      <c r="Y2512" t="s">
        <v>5334</v>
      </c>
      <c r="AB2512" t="s">
        <v>3114</v>
      </c>
      <c r="AC2512" s="2">
        <v>45040.795914351853</v>
      </c>
      <c r="AE2512" t="s">
        <v>8682</v>
      </c>
      <c r="AF2512" t="s">
        <v>8806</v>
      </c>
    </row>
    <row r="2513" spans="1:32" x14ac:dyDescent="0.35">
      <c r="A2513" t="s">
        <v>3596</v>
      </c>
      <c r="B2513" t="s">
        <v>3597</v>
      </c>
      <c r="D2513" t="s">
        <v>109</v>
      </c>
      <c r="E2513" t="s">
        <v>24</v>
      </c>
      <c r="G2513" t="s">
        <v>16038</v>
      </c>
      <c r="H2513" s="1">
        <v>44342</v>
      </c>
      <c r="J2513">
        <v>0</v>
      </c>
      <c r="K2513" t="s">
        <v>3108</v>
      </c>
      <c r="N2513" t="s">
        <v>165</v>
      </c>
      <c r="P2513">
        <v>14000</v>
      </c>
      <c r="Q2513" s="2">
        <v>45040.795949074076</v>
      </c>
      <c r="R2513" t="s">
        <v>124</v>
      </c>
      <c r="S2513" t="s">
        <v>124</v>
      </c>
      <c r="U2513" s="1">
        <v>44378</v>
      </c>
      <c r="V2513" s="1">
        <v>45107</v>
      </c>
      <c r="W2513" t="s">
        <v>24</v>
      </c>
      <c r="X2513">
        <v>14000</v>
      </c>
      <c r="Y2513" t="s">
        <v>3598</v>
      </c>
      <c r="AB2513" t="s">
        <v>3114</v>
      </c>
      <c r="AC2513" s="2">
        <v>45040.795960648145</v>
      </c>
      <c r="AE2513" t="s">
        <v>8713</v>
      </c>
      <c r="AF2513" t="s">
        <v>29</v>
      </c>
    </row>
    <row r="2514" spans="1:32" x14ac:dyDescent="0.35">
      <c r="A2514" t="s">
        <v>3224</v>
      </c>
      <c r="B2514" t="s">
        <v>3225</v>
      </c>
      <c r="D2514" t="s">
        <v>565</v>
      </c>
      <c r="E2514" t="s">
        <v>511</v>
      </c>
      <c r="G2514" t="s">
        <v>16039</v>
      </c>
      <c r="H2514" s="1">
        <v>44356</v>
      </c>
      <c r="J2514">
        <v>0</v>
      </c>
      <c r="K2514" t="s">
        <v>3108</v>
      </c>
      <c r="N2514" t="s">
        <v>42</v>
      </c>
      <c r="O2514" t="s">
        <v>613</v>
      </c>
      <c r="P2514">
        <v>100000</v>
      </c>
      <c r="Q2514" s="2">
        <v>45040.796030092592</v>
      </c>
      <c r="R2514" t="s">
        <v>567</v>
      </c>
      <c r="S2514" t="s">
        <v>579</v>
      </c>
      <c r="U2514" s="1">
        <v>44287</v>
      </c>
      <c r="V2514" s="1">
        <v>44957</v>
      </c>
      <c r="W2514" t="s">
        <v>511</v>
      </c>
      <c r="X2514">
        <v>100000</v>
      </c>
      <c r="Y2514" t="s">
        <v>3226</v>
      </c>
      <c r="AB2514" t="s">
        <v>3114</v>
      </c>
      <c r="AC2514" s="2">
        <v>45040.796030092592</v>
      </c>
      <c r="AE2514" t="s">
        <v>8699</v>
      </c>
      <c r="AF2514" t="s">
        <v>53</v>
      </c>
    </row>
    <row r="2515" spans="1:32" x14ac:dyDescent="0.35">
      <c r="A2515" t="s">
        <v>5407</v>
      </c>
      <c r="B2515" t="s">
        <v>5408</v>
      </c>
      <c r="D2515" t="s">
        <v>4952</v>
      </c>
      <c r="E2515" t="s">
        <v>757</v>
      </c>
      <c r="G2515" t="s">
        <v>16040</v>
      </c>
      <c r="H2515" s="1">
        <v>44363</v>
      </c>
      <c r="J2515">
        <v>0</v>
      </c>
      <c r="K2515" t="s">
        <v>3108</v>
      </c>
      <c r="N2515" t="s">
        <v>71</v>
      </c>
      <c r="O2515" t="s">
        <v>47</v>
      </c>
      <c r="P2515">
        <v>29000</v>
      </c>
      <c r="Q2515" s="2">
        <v>45040.796064814815</v>
      </c>
      <c r="R2515" t="s">
        <v>1136</v>
      </c>
      <c r="S2515" t="s">
        <v>1136</v>
      </c>
      <c r="U2515" s="1">
        <v>44368</v>
      </c>
      <c r="V2515" s="1">
        <v>44986</v>
      </c>
      <c r="W2515" t="s">
        <v>757</v>
      </c>
      <c r="X2515">
        <v>29000</v>
      </c>
      <c r="Y2515" t="s">
        <v>5409</v>
      </c>
      <c r="AB2515" t="s">
        <v>3114</v>
      </c>
      <c r="AC2515" s="2">
        <v>45040.796064814815</v>
      </c>
      <c r="AE2515" t="s">
        <v>8682</v>
      </c>
      <c r="AF2515" t="s">
        <v>8806</v>
      </c>
    </row>
    <row r="2516" spans="1:32" x14ac:dyDescent="0.35">
      <c r="A2516" t="s">
        <v>4255</v>
      </c>
      <c r="B2516" t="s">
        <v>4256</v>
      </c>
      <c r="D2516" t="s">
        <v>860</v>
      </c>
      <c r="E2516" t="s">
        <v>166</v>
      </c>
      <c r="G2516" t="s">
        <v>16041</v>
      </c>
      <c r="H2516" s="1">
        <v>44378</v>
      </c>
      <c r="J2516">
        <v>0</v>
      </c>
      <c r="K2516" t="s">
        <v>3108</v>
      </c>
      <c r="N2516" t="s">
        <v>172</v>
      </c>
      <c r="P2516">
        <v>10000</v>
      </c>
      <c r="Q2516" s="2">
        <v>45040.796099537038</v>
      </c>
      <c r="R2516" t="s">
        <v>1927</v>
      </c>
      <c r="S2516" t="s">
        <v>1927</v>
      </c>
      <c r="U2516" s="1">
        <v>44378</v>
      </c>
      <c r="V2516" s="1">
        <v>44712</v>
      </c>
      <c r="W2516" t="s">
        <v>166</v>
      </c>
      <c r="X2516">
        <v>10000</v>
      </c>
      <c r="Y2516" t="s">
        <v>4257</v>
      </c>
      <c r="AB2516" t="s">
        <v>3114</v>
      </c>
      <c r="AC2516" s="2">
        <v>45040.796111111114</v>
      </c>
      <c r="AE2516" t="s">
        <v>8713</v>
      </c>
      <c r="AF2516" t="s">
        <v>29</v>
      </c>
    </row>
    <row r="2517" spans="1:32" x14ac:dyDescent="0.35">
      <c r="A2517" t="s">
        <v>6792</v>
      </c>
      <c r="B2517" t="s">
        <v>6793</v>
      </c>
      <c r="D2517" t="s">
        <v>941</v>
      </c>
      <c r="E2517" t="s">
        <v>232</v>
      </c>
      <c r="G2517" t="s">
        <v>16042</v>
      </c>
      <c r="H2517" s="1">
        <v>44092</v>
      </c>
      <c r="J2517">
        <v>0</v>
      </c>
      <c r="K2517" t="s">
        <v>3108</v>
      </c>
      <c r="N2517" t="s">
        <v>165</v>
      </c>
      <c r="O2517" t="s">
        <v>47</v>
      </c>
      <c r="P2517">
        <v>12693.309999999899</v>
      </c>
      <c r="Q2517" s="2">
        <v>45040.796134259261</v>
      </c>
      <c r="R2517" t="s">
        <v>124</v>
      </c>
      <c r="S2517" t="s">
        <v>155</v>
      </c>
      <c r="U2517" s="1">
        <v>44068</v>
      </c>
      <c r="V2517" s="1">
        <v>44926</v>
      </c>
      <c r="W2517" t="s">
        <v>232</v>
      </c>
      <c r="X2517">
        <v>12693.31</v>
      </c>
      <c r="Y2517" t="s">
        <v>6794</v>
      </c>
      <c r="AB2517" t="s">
        <v>183</v>
      </c>
      <c r="AC2517" s="2">
        <v>45040.79614583333</v>
      </c>
      <c r="AE2517" t="s">
        <v>8741</v>
      </c>
      <c r="AF2517" t="s">
        <v>232</v>
      </c>
    </row>
    <row r="2518" spans="1:32" x14ac:dyDescent="0.35">
      <c r="A2518" t="s">
        <v>8452</v>
      </c>
      <c r="B2518" t="s">
        <v>8453</v>
      </c>
      <c r="D2518" t="s">
        <v>1197</v>
      </c>
      <c r="E2518" t="s">
        <v>436</v>
      </c>
      <c r="G2518" t="s">
        <v>16043</v>
      </c>
      <c r="H2518" s="1">
        <v>44188</v>
      </c>
      <c r="J2518">
        <v>0</v>
      </c>
      <c r="K2518" t="s">
        <v>3108</v>
      </c>
      <c r="N2518" t="s">
        <v>71</v>
      </c>
      <c r="O2518" t="s">
        <v>170</v>
      </c>
      <c r="P2518">
        <v>25000</v>
      </c>
      <c r="Q2518" s="2">
        <v>45040.796180555553</v>
      </c>
      <c r="R2518" t="s">
        <v>8454</v>
      </c>
      <c r="S2518" t="s">
        <v>8454</v>
      </c>
      <c r="U2518" s="1">
        <v>44188</v>
      </c>
      <c r="V2518" s="1">
        <v>44483</v>
      </c>
      <c r="W2518" t="s">
        <v>436</v>
      </c>
      <c r="X2518">
        <v>25000</v>
      </c>
      <c r="Y2518" t="s">
        <v>8455</v>
      </c>
      <c r="AB2518" t="s">
        <v>3114</v>
      </c>
      <c r="AC2518" s="2">
        <v>45040.796180555553</v>
      </c>
      <c r="AE2518" t="s">
        <v>8772</v>
      </c>
      <c r="AF2518" t="s">
        <v>435</v>
      </c>
    </row>
    <row r="2519" spans="1:32" x14ac:dyDescent="0.35">
      <c r="A2519" t="s">
        <v>8385</v>
      </c>
      <c r="B2519" t="s">
        <v>8386</v>
      </c>
      <c r="D2519" t="s">
        <v>3189</v>
      </c>
      <c r="E2519" t="s">
        <v>431</v>
      </c>
      <c r="G2519" t="s">
        <v>16044</v>
      </c>
      <c r="H2519" s="1">
        <v>44335</v>
      </c>
      <c r="J2519">
        <v>0</v>
      </c>
      <c r="K2519" t="s">
        <v>3108</v>
      </c>
      <c r="N2519" t="s">
        <v>23</v>
      </c>
      <c r="P2519">
        <v>9005.7800000000007</v>
      </c>
      <c r="Q2519" s="2">
        <v>45040.796249999999</v>
      </c>
      <c r="R2519" t="s">
        <v>5036</v>
      </c>
      <c r="S2519" t="s">
        <v>5036</v>
      </c>
      <c r="U2519" s="1">
        <v>44409</v>
      </c>
      <c r="V2519" s="1">
        <v>44530</v>
      </c>
      <c r="W2519" t="s">
        <v>431</v>
      </c>
      <c r="X2519">
        <v>9005.7800000000007</v>
      </c>
      <c r="Y2519" t="s">
        <v>8387</v>
      </c>
      <c r="AB2519" t="s">
        <v>3114</v>
      </c>
      <c r="AC2519" s="2">
        <v>45040.796249999999</v>
      </c>
      <c r="AE2519" t="s">
        <v>8735</v>
      </c>
      <c r="AF2519" t="s">
        <v>435</v>
      </c>
    </row>
    <row r="2520" spans="1:32" x14ac:dyDescent="0.35">
      <c r="A2520" t="s">
        <v>8357</v>
      </c>
      <c r="B2520" t="s">
        <v>8358</v>
      </c>
      <c r="D2520" t="s">
        <v>1189</v>
      </c>
      <c r="E2520" t="s">
        <v>50</v>
      </c>
      <c r="G2520" t="s">
        <v>16045</v>
      </c>
      <c r="H2520" s="1">
        <v>44326</v>
      </c>
      <c r="J2520">
        <v>0</v>
      </c>
      <c r="K2520" t="s">
        <v>3108</v>
      </c>
      <c r="N2520" t="s">
        <v>165</v>
      </c>
      <c r="O2520" t="s">
        <v>47</v>
      </c>
      <c r="P2520">
        <v>74959</v>
      </c>
      <c r="Q2520" s="2">
        <v>45040.796331018515</v>
      </c>
      <c r="R2520" t="s">
        <v>318</v>
      </c>
      <c r="S2520" t="s">
        <v>318</v>
      </c>
      <c r="U2520" s="1">
        <v>44326</v>
      </c>
      <c r="V2520" s="1">
        <v>44742</v>
      </c>
      <c r="W2520" t="s">
        <v>50</v>
      </c>
      <c r="X2520">
        <v>74959</v>
      </c>
      <c r="Y2520" t="s">
        <v>8359</v>
      </c>
      <c r="AB2520" t="s">
        <v>3114</v>
      </c>
      <c r="AC2520" s="2">
        <v>45040.796331018515</v>
      </c>
      <c r="AE2520" t="s">
        <v>8657</v>
      </c>
      <c r="AF2520" t="s">
        <v>53</v>
      </c>
    </row>
    <row r="2521" spans="1:32" x14ac:dyDescent="0.35">
      <c r="A2521" t="s">
        <v>5902</v>
      </c>
      <c r="B2521" t="s">
        <v>5903</v>
      </c>
      <c r="D2521" t="s">
        <v>5904</v>
      </c>
      <c r="E2521" t="s">
        <v>149</v>
      </c>
      <c r="G2521" t="s">
        <v>16046</v>
      </c>
      <c r="H2521" s="1">
        <v>44314</v>
      </c>
      <c r="J2521">
        <v>0</v>
      </c>
      <c r="K2521" t="s">
        <v>3108</v>
      </c>
      <c r="N2521" t="s">
        <v>165</v>
      </c>
      <c r="O2521" t="s">
        <v>47</v>
      </c>
      <c r="P2521">
        <v>24500</v>
      </c>
      <c r="Q2521" s="2">
        <v>45040.796412037038</v>
      </c>
      <c r="R2521" t="s">
        <v>4524</v>
      </c>
      <c r="S2521" t="s">
        <v>4524</v>
      </c>
      <c r="U2521" s="1">
        <v>44342</v>
      </c>
      <c r="V2521" s="1">
        <v>44651</v>
      </c>
      <c r="W2521" t="s">
        <v>149</v>
      </c>
      <c r="X2521">
        <v>24500</v>
      </c>
      <c r="Y2521" t="s">
        <v>5905</v>
      </c>
      <c r="AB2521" t="s">
        <v>183</v>
      </c>
      <c r="AC2521" s="2">
        <v>45040.796412037038</v>
      </c>
      <c r="AE2521" t="s">
        <v>8657</v>
      </c>
      <c r="AF2521" t="s">
        <v>53</v>
      </c>
    </row>
    <row r="2522" spans="1:32" x14ac:dyDescent="0.35">
      <c r="A2522" t="s">
        <v>5083</v>
      </c>
      <c r="B2522" t="s">
        <v>5084</v>
      </c>
      <c r="D2522" t="s">
        <v>1202</v>
      </c>
      <c r="E2522" t="s">
        <v>1205</v>
      </c>
      <c r="G2522" t="s">
        <v>16047</v>
      </c>
      <c r="H2522" s="1">
        <v>44340</v>
      </c>
      <c r="J2522">
        <v>0</v>
      </c>
      <c r="K2522" t="s">
        <v>3108</v>
      </c>
      <c r="N2522" t="s">
        <v>165</v>
      </c>
      <c r="O2522" t="s">
        <v>16</v>
      </c>
      <c r="P2522">
        <v>1829.53999999999</v>
      </c>
      <c r="Q2522" s="2">
        <v>45040.796446759261</v>
      </c>
      <c r="R2522" t="s">
        <v>807</v>
      </c>
      <c r="S2522" t="s">
        <v>807</v>
      </c>
      <c r="U2522" s="1">
        <v>44385</v>
      </c>
      <c r="V2522" s="1">
        <v>44681</v>
      </c>
      <c r="W2522" t="s">
        <v>1205</v>
      </c>
      <c r="X2522">
        <v>1829.54</v>
      </c>
      <c r="Y2522" t="s">
        <v>5085</v>
      </c>
      <c r="AB2522" t="s">
        <v>183</v>
      </c>
      <c r="AC2522" s="2">
        <v>45040.796446759261</v>
      </c>
      <c r="AE2522" t="s">
        <v>8713</v>
      </c>
    </row>
    <row r="2523" spans="1:32" x14ac:dyDescent="0.35">
      <c r="A2523" t="s">
        <v>8392</v>
      </c>
      <c r="B2523" t="s">
        <v>8393</v>
      </c>
      <c r="D2523" t="s">
        <v>5356</v>
      </c>
      <c r="E2523" t="s">
        <v>219</v>
      </c>
      <c r="G2523" t="s">
        <v>16048</v>
      </c>
      <c r="H2523" s="1">
        <v>44377</v>
      </c>
      <c r="J2523">
        <v>0</v>
      </c>
      <c r="K2523" t="s">
        <v>3108</v>
      </c>
      <c r="N2523" t="s">
        <v>32</v>
      </c>
      <c r="O2523" t="s">
        <v>16</v>
      </c>
      <c r="P2523">
        <v>175000</v>
      </c>
      <c r="Q2523" s="2">
        <v>45040.796493055554</v>
      </c>
      <c r="R2523" t="s">
        <v>322</v>
      </c>
      <c r="S2523" t="s">
        <v>322</v>
      </c>
      <c r="U2523" s="1">
        <v>44416</v>
      </c>
      <c r="V2523" s="1">
        <v>45511</v>
      </c>
      <c r="W2523" t="s">
        <v>219</v>
      </c>
      <c r="X2523">
        <v>175000</v>
      </c>
      <c r="Y2523" t="s">
        <v>8394</v>
      </c>
      <c r="AB2523" t="s">
        <v>3114</v>
      </c>
      <c r="AC2523" s="2">
        <v>45040.796493055554</v>
      </c>
      <c r="AE2523" t="s">
        <v>8735</v>
      </c>
      <c r="AF2523" t="s">
        <v>8806</v>
      </c>
    </row>
    <row r="2524" spans="1:32" x14ac:dyDescent="0.35">
      <c r="A2524" t="s">
        <v>6795</v>
      </c>
      <c r="B2524" t="s">
        <v>6796</v>
      </c>
      <c r="D2524" t="s">
        <v>1202</v>
      </c>
      <c r="E2524" t="s">
        <v>1205</v>
      </c>
      <c r="G2524" t="s">
        <v>16049</v>
      </c>
      <c r="H2524" s="1">
        <v>44368</v>
      </c>
      <c r="J2524">
        <v>0</v>
      </c>
      <c r="K2524" t="s">
        <v>3108</v>
      </c>
      <c r="N2524" t="s">
        <v>165</v>
      </c>
      <c r="O2524" t="s">
        <v>16</v>
      </c>
      <c r="P2524">
        <v>5393.03999999999</v>
      </c>
      <c r="Q2524" s="2">
        <v>45040.796527777777</v>
      </c>
      <c r="R2524" t="s">
        <v>807</v>
      </c>
      <c r="S2524" t="s">
        <v>807</v>
      </c>
      <c r="U2524" s="1">
        <v>44385</v>
      </c>
      <c r="V2524" s="1">
        <v>44681</v>
      </c>
      <c r="W2524" t="s">
        <v>1205</v>
      </c>
      <c r="X2524">
        <v>5393.04</v>
      </c>
      <c r="Y2524" t="s">
        <v>6797</v>
      </c>
      <c r="AB2524" t="s">
        <v>183</v>
      </c>
      <c r="AC2524" s="2">
        <v>45040.796527777777</v>
      </c>
      <c r="AE2524" t="s">
        <v>8713</v>
      </c>
    </row>
    <row r="2525" spans="1:32" x14ac:dyDescent="0.35">
      <c r="A2525" t="s">
        <v>8374</v>
      </c>
      <c r="B2525" t="s">
        <v>8375</v>
      </c>
      <c r="D2525" t="s">
        <v>1202</v>
      </c>
      <c r="E2525" t="s">
        <v>1205</v>
      </c>
      <c r="G2525" t="s">
        <v>16050</v>
      </c>
      <c r="H2525" s="1">
        <v>44368</v>
      </c>
      <c r="J2525">
        <v>0</v>
      </c>
      <c r="K2525" t="s">
        <v>3108</v>
      </c>
      <c r="N2525" t="s">
        <v>165</v>
      </c>
      <c r="O2525" t="s">
        <v>16</v>
      </c>
      <c r="P2525">
        <v>3261.01</v>
      </c>
      <c r="Q2525" s="2">
        <v>45040.7965625</v>
      </c>
      <c r="R2525" t="s">
        <v>807</v>
      </c>
      <c r="S2525" t="s">
        <v>807</v>
      </c>
      <c r="U2525" s="1">
        <v>44385</v>
      </c>
      <c r="V2525" s="1">
        <v>44681</v>
      </c>
      <c r="W2525" t="s">
        <v>1205</v>
      </c>
      <c r="X2525">
        <v>3261.01</v>
      </c>
      <c r="Y2525" t="s">
        <v>8376</v>
      </c>
      <c r="AB2525" t="s">
        <v>183</v>
      </c>
      <c r="AC2525" s="2">
        <v>45040.796574074076</v>
      </c>
      <c r="AE2525" t="s">
        <v>8713</v>
      </c>
    </row>
    <row r="2526" spans="1:32" x14ac:dyDescent="0.35">
      <c r="A2526" t="s">
        <v>3347</v>
      </c>
      <c r="B2526" t="s">
        <v>3348</v>
      </c>
      <c r="D2526" t="s">
        <v>1202</v>
      </c>
      <c r="E2526" t="s">
        <v>1205</v>
      </c>
      <c r="G2526" t="s">
        <v>16051</v>
      </c>
      <c r="H2526" s="1">
        <v>44368</v>
      </c>
      <c r="J2526">
        <v>0</v>
      </c>
      <c r="K2526" t="s">
        <v>3108</v>
      </c>
      <c r="N2526" t="s">
        <v>165</v>
      </c>
      <c r="O2526" t="s">
        <v>16</v>
      </c>
      <c r="P2526">
        <v>8733.75</v>
      </c>
      <c r="Q2526" s="2">
        <v>45040.7966087963</v>
      </c>
      <c r="R2526" t="s">
        <v>807</v>
      </c>
      <c r="S2526" t="s">
        <v>807</v>
      </c>
      <c r="U2526" s="1">
        <v>44385</v>
      </c>
      <c r="V2526" s="1">
        <v>44681</v>
      </c>
      <c r="W2526" t="s">
        <v>1205</v>
      </c>
      <c r="X2526">
        <v>8733.75</v>
      </c>
      <c r="Y2526" t="s">
        <v>3349</v>
      </c>
      <c r="AB2526" t="s">
        <v>183</v>
      </c>
      <c r="AC2526" s="2">
        <v>45040.7966087963</v>
      </c>
      <c r="AE2526" t="s">
        <v>8713</v>
      </c>
    </row>
    <row r="2527" spans="1:32" x14ac:dyDescent="0.35">
      <c r="A2527" t="s">
        <v>8283</v>
      </c>
      <c r="B2527" t="s">
        <v>8284</v>
      </c>
      <c r="D2527" t="s">
        <v>1202</v>
      </c>
      <c r="E2527" t="s">
        <v>1205</v>
      </c>
      <c r="G2527" t="s">
        <v>16052</v>
      </c>
      <c r="H2527" s="1">
        <v>44368</v>
      </c>
      <c r="J2527">
        <v>0</v>
      </c>
      <c r="K2527" t="s">
        <v>3108</v>
      </c>
      <c r="N2527" t="s">
        <v>165</v>
      </c>
      <c r="O2527" t="s">
        <v>16</v>
      </c>
      <c r="P2527">
        <v>1839.53999999999</v>
      </c>
      <c r="Q2527" s="2">
        <v>45040.796643518515</v>
      </c>
      <c r="R2527" t="s">
        <v>807</v>
      </c>
      <c r="S2527" t="s">
        <v>807</v>
      </c>
      <c r="U2527" s="1">
        <v>44385</v>
      </c>
      <c r="V2527" s="1">
        <v>44681</v>
      </c>
      <c r="W2527" t="s">
        <v>1205</v>
      </c>
      <c r="X2527">
        <v>1839.54</v>
      </c>
      <c r="Y2527" t="s">
        <v>8285</v>
      </c>
      <c r="AB2527" t="s">
        <v>183</v>
      </c>
      <c r="AC2527" s="2">
        <v>45040.796643518515</v>
      </c>
      <c r="AE2527" t="s">
        <v>8713</v>
      </c>
    </row>
    <row r="2528" spans="1:32" x14ac:dyDescent="0.35">
      <c r="A2528" t="s">
        <v>6676</v>
      </c>
      <c r="B2528" t="s">
        <v>6677</v>
      </c>
      <c r="D2528" t="s">
        <v>1202</v>
      </c>
      <c r="E2528" t="s">
        <v>1205</v>
      </c>
      <c r="G2528" t="s">
        <v>16053</v>
      </c>
      <c r="H2528" s="1">
        <v>44368</v>
      </c>
      <c r="J2528">
        <v>0</v>
      </c>
      <c r="K2528" t="s">
        <v>3108</v>
      </c>
      <c r="N2528" t="s">
        <v>165</v>
      </c>
      <c r="O2528" t="s">
        <v>16</v>
      </c>
      <c r="P2528">
        <v>6241.72</v>
      </c>
      <c r="Q2528" s="2">
        <v>45040.796678240738</v>
      </c>
      <c r="R2528" t="s">
        <v>807</v>
      </c>
      <c r="S2528" t="s">
        <v>807</v>
      </c>
      <c r="U2528" s="1">
        <v>44385</v>
      </c>
      <c r="V2528" s="1">
        <v>44681</v>
      </c>
      <c r="W2528" t="s">
        <v>1205</v>
      </c>
      <c r="X2528">
        <v>6241.72</v>
      </c>
      <c r="Y2528" t="s">
        <v>6678</v>
      </c>
      <c r="AB2528" t="s">
        <v>183</v>
      </c>
      <c r="AC2528" s="2">
        <v>45040.796689814815</v>
      </c>
      <c r="AE2528" t="s">
        <v>8713</v>
      </c>
    </row>
    <row r="2529" spans="1:32" x14ac:dyDescent="0.35">
      <c r="A2529" t="s">
        <v>8577</v>
      </c>
      <c r="B2529" t="s">
        <v>8578</v>
      </c>
      <c r="D2529" t="s">
        <v>1202</v>
      </c>
      <c r="E2529" t="s">
        <v>1205</v>
      </c>
      <c r="G2529" t="s">
        <v>16054</v>
      </c>
      <c r="H2529" s="1">
        <v>44368</v>
      </c>
      <c r="J2529">
        <v>0</v>
      </c>
      <c r="K2529" t="s">
        <v>3108</v>
      </c>
      <c r="N2529" t="s">
        <v>165</v>
      </c>
      <c r="O2529" t="s">
        <v>16</v>
      </c>
      <c r="P2529">
        <v>4999.47</v>
      </c>
      <c r="Q2529" s="2">
        <v>45040.796724537038</v>
      </c>
      <c r="R2529" t="s">
        <v>807</v>
      </c>
      <c r="S2529" t="s">
        <v>807</v>
      </c>
      <c r="U2529" s="1">
        <v>44385</v>
      </c>
      <c r="V2529" s="1">
        <v>44681</v>
      </c>
      <c r="W2529" t="s">
        <v>1205</v>
      </c>
      <c r="X2529">
        <v>4999.47</v>
      </c>
      <c r="Y2529" t="s">
        <v>8579</v>
      </c>
      <c r="AB2529" t="s">
        <v>183</v>
      </c>
      <c r="AC2529" s="2">
        <v>45040.796724537038</v>
      </c>
      <c r="AE2529" t="s">
        <v>8713</v>
      </c>
    </row>
    <row r="2530" spans="1:32" x14ac:dyDescent="0.35">
      <c r="A2530" t="s">
        <v>6496</v>
      </c>
      <c r="B2530" t="s">
        <v>6497</v>
      </c>
      <c r="D2530" t="s">
        <v>1202</v>
      </c>
      <c r="E2530" t="s">
        <v>1205</v>
      </c>
      <c r="G2530" t="s">
        <v>16055</v>
      </c>
      <c r="H2530" s="1">
        <v>44368</v>
      </c>
      <c r="J2530">
        <v>0</v>
      </c>
      <c r="K2530" t="s">
        <v>3108</v>
      </c>
      <c r="N2530" t="s">
        <v>165</v>
      </c>
      <c r="O2530" t="s">
        <v>16</v>
      </c>
      <c r="P2530">
        <v>13591.299999999899</v>
      </c>
      <c r="Q2530" s="2">
        <v>45040.796759259261</v>
      </c>
      <c r="R2530" t="s">
        <v>807</v>
      </c>
      <c r="S2530" t="s">
        <v>807</v>
      </c>
      <c r="U2530" s="1">
        <v>44385</v>
      </c>
      <c r="V2530" s="1">
        <v>44681</v>
      </c>
      <c r="W2530" t="s">
        <v>1205</v>
      </c>
      <c r="X2530">
        <v>13591.3</v>
      </c>
      <c r="Y2530" t="s">
        <v>6498</v>
      </c>
      <c r="AB2530" t="s">
        <v>183</v>
      </c>
      <c r="AC2530" s="2">
        <v>45040.796759259261</v>
      </c>
      <c r="AE2530" t="s">
        <v>8713</v>
      </c>
    </row>
    <row r="2531" spans="1:32" x14ac:dyDescent="0.35">
      <c r="A2531" t="s">
        <v>5499</v>
      </c>
      <c r="B2531" t="s">
        <v>5500</v>
      </c>
      <c r="D2531" t="s">
        <v>12</v>
      </c>
      <c r="E2531" t="s">
        <v>11</v>
      </c>
      <c r="G2531" t="s">
        <v>16056</v>
      </c>
      <c r="J2531">
        <v>0</v>
      </c>
      <c r="K2531" t="s">
        <v>3108</v>
      </c>
      <c r="N2531" t="s">
        <v>165</v>
      </c>
      <c r="O2531" t="s">
        <v>16</v>
      </c>
      <c r="P2531">
        <v>25600</v>
      </c>
      <c r="Q2531" s="2">
        <v>45040.796805555554</v>
      </c>
      <c r="R2531" t="s">
        <v>807</v>
      </c>
      <c r="S2531" t="s">
        <v>807</v>
      </c>
      <c r="U2531" s="1">
        <v>44385</v>
      </c>
      <c r="V2531" s="1">
        <v>44681</v>
      </c>
      <c r="W2531" t="s">
        <v>11</v>
      </c>
      <c r="X2531">
        <v>25600</v>
      </c>
      <c r="Y2531" t="s">
        <v>5501</v>
      </c>
      <c r="AB2531" t="s">
        <v>3114</v>
      </c>
      <c r="AC2531" s="2">
        <v>45040.796805555554</v>
      </c>
      <c r="AE2531" t="s">
        <v>8713</v>
      </c>
      <c r="AF2531" t="s">
        <v>8806</v>
      </c>
    </row>
    <row r="2532" spans="1:32" x14ac:dyDescent="0.35">
      <c r="A2532" t="s">
        <v>5655</v>
      </c>
      <c r="B2532" t="s">
        <v>5656</v>
      </c>
      <c r="D2532" t="s">
        <v>831</v>
      </c>
      <c r="E2532" t="s">
        <v>11</v>
      </c>
      <c r="G2532" t="s">
        <v>16057</v>
      </c>
      <c r="J2532">
        <v>0</v>
      </c>
      <c r="K2532" t="s">
        <v>3108</v>
      </c>
      <c r="N2532" t="s">
        <v>165</v>
      </c>
      <c r="O2532" t="s">
        <v>16</v>
      </c>
      <c r="P2532">
        <v>3000</v>
      </c>
      <c r="Q2532" s="2">
        <v>45040.796851851854</v>
      </c>
      <c r="R2532" t="s">
        <v>807</v>
      </c>
      <c r="S2532" t="s">
        <v>807</v>
      </c>
      <c r="U2532" s="1">
        <v>44385</v>
      </c>
      <c r="V2532" s="1">
        <v>44681</v>
      </c>
      <c r="W2532" t="s">
        <v>11</v>
      </c>
      <c r="X2532">
        <v>3000</v>
      </c>
      <c r="Y2532" t="s">
        <v>5657</v>
      </c>
      <c r="AB2532" t="s">
        <v>3114</v>
      </c>
      <c r="AC2532" s="2">
        <v>45040.796851851854</v>
      </c>
      <c r="AE2532" t="s">
        <v>8713</v>
      </c>
      <c r="AF2532" t="s">
        <v>8806</v>
      </c>
    </row>
    <row r="2533" spans="1:32" x14ac:dyDescent="0.35">
      <c r="A2533" t="s">
        <v>5351</v>
      </c>
      <c r="B2533" t="s">
        <v>5352</v>
      </c>
      <c r="D2533" t="s">
        <v>255</v>
      </c>
      <c r="E2533" t="s">
        <v>232</v>
      </c>
      <c r="G2533" t="s">
        <v>16058</v>
      </c>
      <c r="J2533">
        <v>0</v>
      </c>
      <c r="K2533" t="s">
        <v>3108</v>
      </c>
      <c r="N2533" t="s">
        <v>165</v>
      </c>
      <c r="O2533" t="s">
        <v>170</v>
      </c>
      <c r="P2533">
        <v>51750</v>
      </c>
      <c r="Q2533" s="2">
        <v>45040.796886574077</v>
      </c>
      <c r="R2533" t="s">
        <v>277</v>
      </c>
      <c r="S2533" t="s">
        <v>277</v>
      </c>
      <c r="U2533" s="1">
        <v>44377</v>
      </c>
      <c r="V2533" s="1">
        <v>44652</v>
      </c>
      <c r="W2533" t="s">
        <v>232</v>
      </c>
      <c r="X2533">
        <v>51750</v>
      </c>
      <c r="Y2533" t="s">
        <v>5353</v>
      </c>
      <c r="AB2533" t="s">
        <v>183</v>
      </c>
      <c r="AC2533" s="2">
        <v>45040.796898148146</v>
      </c>
      <c r="AE2533" t="s">
        <v>8682</v>
      </c>
      <c r="AF2533" t="s">
        <v>232</v>
      </c>
    </row>
    <row r="2534" spans="1:32" x14ac:dyDescent="0.35">
      <c r="A2534" t="s">
        <v>6308</v>
      </c>
      <c r="B2534" t="s">
        <v>160</v>
      </c>
      <c r="D2534" t="s">
        <v>159</v>
      </c>
      <c r="E2534" t="s">
        <v>158</v>
      </c>
      <c r="G2534" t="s">
        <v>16059</v>
      </c>
      <c r="H2534" s="1">
        <v>44336</v>
      </c>
      <c r="J2534">
        <v>0</v>
      </c>
      <c r="K2534" t="s">
        <v>3108</v>
      </c>
      <c r="O2534" t="s">
        <v>72</v>
      </c>
      <c r="P2534">
        <v>190000</v>
      </c>
      <c r="Q2534" s="2">
        <v>45040.796932870369</v>
      </c>
      <c r="R2534" t="s">
        <v>161</v>
      </c>
      <c r="S2534" t="s">
        <v>161</v>
      </c>
      <c r="U2534" s="1">
        <v>44378</v>
      </c>
      <c r="V2534" s="1">
        <v>45107</v>
      </c>
      <c r="W2534" t="s">
        <v>158</v>
      </c>
      <c r="X2534">
        <v>190000</v>
      </c>
      <c r="Y2534" t="s">
        <v>164</v>
      </c>
      <c r="AB2534" t="s">
        <v>3114</v>
      </c>
      <c r="AC2534" s="2">
        <v>45040.796932870369</v>
      </c>
      <c r="AE2534" t="s">
        <v>8713</v>
      </c>
      <c r="AF2534" t="s">
        <v>162</v>
      </c>
    </row>
    <row r="2535" spans="1:32" x14ac:dyDescent="0.35">
      <c r="A2535" t="s">
        <v>3572</v>
      </c>
      <c r="B2535" t="s">
        <v>354</v>
      </c>
      <c r="D2535" t="s">
        <v>153</v>
      </c>
      <c r="E2535" t="s">
        <v>122</v>
      </c>
      <c r="G2535" t="s">
        <v>16060</v>
      </c>
      <c r="H2535" s="1">
        <v>44337</v>
      </c>
      <c r="J2535">
        <v>0</v>
      </c>
      <c r="K2535" t="s">
        <v>3108</v>
      </c>
      <c r="N2535" t="s">
        <v>172</v>
      </c>
      <c r="O2535" t="s">
        <v>16</v>
      </c>
      <c r="P2535">
        <v>52446.23</v>
      </c>
      <c r="Q2535" s="2">
        <v>45040.797013888892</v>
      </c>
      <c r="R2535" t="s">
        <v>351</v>
      </c>
      <c r="S2535" t="s">
        <v>182</v>
      </c>
      <c r="U2535" s="1">
        <v>44378</v>
      </c>
      <c r="V2535" s="1">
        <v>44742</v>
      </c>
      <c r="W2535" t="s">
        <v>122</v>
      </c>
      <c r="X2535">
        <v>52446.23</v>
      </c>
      <c r="Y2535" t="s">
        <v>3573</v>
      </c>
      <c r="AB2535" t="s">
        <v>183</v>
      </c>
      <c r="AC2535" s="2">
        <v>45040.797013888892</v>
      </c>
      <c r="AE2535" t="s">
        <v>8713</v>
      </c>
      <c r="AF2535" t="s">
        <v>8806</v>
      </c>
    </row>
    <row r="2536" spans="1:32" x14ac:dyDescent="0.35">
      <c r="A2536" t="s">
        <v>6084</v>
      </c>
      <c r="B2536" t="s">
        <v>6085</v>
      </c>
      <c r="D2536" t="s">
        <v>890</v>
      </c>
      <c r="E2536" t="s">
        <v>591</v>
      </c>
      <c r="G2536" t="s">
        <v>16061</v>
      </c>
      <c r="H2536" s="1">
        <v>44383</v>
      </c>
      <c r="J2536">
        <v>0</v>
      </c>
      <c r="K2536" t="s">
        <v>3108</v>
      </c>
      <c r="N2536" t="s">
        <v>32</v>
      </c>
      <c r="O2536" t="s">
        <v>47</v>
      </c>
      <c r="P2536">
        <v>13800</v>
      </c>
      <c r="Q2536" s="2">
        <v>45040.797048611108</v>
      </c>
      <c r="R2536" t="s">
        <v>28</v>
      </c>
      <c r="S2536" t="s">
        <v>28</v>
      </c>
      <c r="U2536" s="1">
        <v>44440</v>
      </c>
      <c r="V2536" s="1">
        <v>45291</v>
      </c>
      <c r="W2536" t="s">
        <v>591</v>
      </c>
      <c r="X2536">
        <v>13800</v>
      </c>
      <c r="Y2536" t="s">
        <v>6086</v>
      </c>
      <c r="AB2536" t="s">
        <v>183</v>
      </c>
      <c r="AC2536" s="2">
        <v>45040.797048611108</v>
      </c>
      <c r="AE2536" t="s">
        <v>8681</v>
      </c>
      <c r="AF2536" t="s">
        <v>8806</v>
      </c>
    </row>
    <row r="2537" spans="1:32" x14ac:dyDescent="0.35">
      <c r="A2537" t="s">
        <v>8099</v>
      </c>
      <c r="B2537" t="s">
        <v>8100</v>
      </c>
      <c r="D2537" t="s">
        <v>316</v>
      </c>
      <c r="E2537" t="s">
        <v>315</v>
      </c>
      <c r="G2537" t="s">
        <v>16062</v>
      </c>
      <c r="H2537" s="1">
        <v>44323</v>
      </c>
      <c r="J2537">
        <v>0</v>
      </c>
      <c r="K2537" t="s">
        <v>3108</v>
      </c>
      <c r="N2537" t="s">
        <v>165</v>
      </c>
      <c r="O2537" t="s">
        <v>170</v>
      </c>
      <c r="P2537">
        <v>1547005</v>
      </c>
      <c r="Q2537" s="2">
        <v>45040.797083333331</v>
      </c>
      <c r="R2537" t="s">
        <v>318</v>
      </c>
      <c r="S2537" t="s">
        <v>3300</v>
      </c>
      <c r="U2537" s="1">
        <v>44376</v>
      </c>
      <c r="V2537" s="1">
        <v>45565</v>
      </c>
      <c r="W2537" t="s">
        <v>315</v>
      </c>
      <c r="X2537">
        <v>1547005</v>
      </c>
      <c r="Y2537" t="s">
        <v>8101</v>
      </c>
      <c r="AB2537" t="s">
        <v>3114</v>
      </c>
      <c r="AC2537" s="2">
        <v>45040.797094907408</v>
      </c>
      <c r="AE2537" t="s">
        <v>8682</v>
      </c>
      <c r="AF2537" t="s">
        <v>2333</v>
      </c>
    </row>
    <row r="2538" spans="1:32" x14ac:dyDescent="0.35">
      <c r="A2538" t="s">
        <v>7084</v>
      </c>
      <c r="B2538" t="s">
        <v>168</v>
      </c>
      <c r="D2538" t="s">
        <v>167</v>
      </c>
      <c r="E2538" t="s">
        <v>166</v>
      </c>
      <c r="G2538" t="s">
        <v>16063</v>
      </c>
      <c r="H2538" s="1">
        <v>44354</v>
      </c>
      <c r="J2538">
        <v>0</v>
      </c>
      <c r="K2538" t="s">
        <v>3108</v>
      </c>
      <c r="N2538" t="s">
        <v>172</v>
      </c>
      <c r="O2538" t="s">
        <v>47</v>
      </c>
      <c r="P2538">
        <v>200000</v>
      </c>
      <c r="Q2538" s="2">
        <v>45040.797118055554</v>
      </c>
      <c r="R2538" t="s">
        <v>169</v>
      </c>
      <c r="S2538" t="s">
        <v>716</v>
      </c>
      <c r="U2538" s="1">
        <v>44393</v>
      </c>
      <c r="V2538" s="1">
        <v>44742</v>
      </c>
      <c r="W2538" t="s">
        <v>166</v>
      </c>
      <c r="X2538">
        <v>200000</v>
      </c>
      <c r="Y2538" t="s">
        <v>171</v>
      </c>
      <c r="AB2538" t="s">
        <v>3114</v>
      </c>
      <c r="AC2538" s="2">
        <v>45040.797129629631</v>
      </c>
      <c r="AE2538" t="s">
        <v>8713</v>
      </c>
      <c r="AF2538" t="s">
        <v>29</v>
      </c>
    </row>
    <row r="2539" spans="1:32" x14ac:dyDescent="0.35">
      <c r="A2539" t="s">
        <v>5279</v>
      </c>
      <c r="B2539" t="s">
        <v>5280</v>
      </c>
      <c r="D2539" t="s">
        <v>4731</v>
      </c>
      <c r="E2539" t="s">
        <v>367</v>
      </c>
      <c r="G2539" t="s">
        <v>16067</v>
      </c>
      <c r="H2539" s="1">
        <v>44372</v>
      </c>
      <c r="J2539">
        <v>0</v>
      </c>
      <c r="K2539" t="s">
        <v>3108</v>
      </c>
      <c r="N2539" t="s">
        <v>42</v>
      </c>
      <c r="O2539" t="s">
        <v>613</v>
      </c>
      <c r="P2539">
        <v>33504.400000000001</v>
      </c>
      <c r="Q2539" s="2">
        <v>45040.797164351854</v>
      </c>
      <c r="R2539" t="s">
        <v>1855</v>
      </c>
      <c r="U2539" s="1">
        <v>44104</v>
      </c>
      <c r="V2539" s="1">
        <v>44468</v>
      </c>
      <c r="W2539" t="s">
        <v>367</v>
      </c>
      <c r="X2539">
        <v>33504.400000000001</v>
      </c>
      <c r="Y2539" t="s">
        <v>5281</v>
      </c>
      <c r="AB2539" t="s">
        <v>183</v>
      </c>
      <c r="AC2539" s="2">
        <v>45040.797164351854</v>
      </c>
      <c r="AE2539" t="s">
        <v>8689</v>
      </c>
      <c r="AF2539" t="s">
        <v>8806</v>
      </c>
    </row>
    <row r="2540" spans="1:32" x14ac:dyDescent="0.35">
      <c r="A2540" t="s">
        <v>7668</v>
      </c>
      <c r="B2540" t="s">
        <v>7669</v>
      </c>
      <c r="D2540" t="s">
        <v>493</v>
      </c>
      <c r="E2540" t="s">
        <v>166</v>
      </c>
      <c r="G2540" t="s">
        <v>16068</v>
      </c>
      <c r="H2540" s="1">
        <v>44336</v>
      </c>
      <c r="J2540">
        <v>0</v>
      </c>
      <c r="K2540" t="s">
        <v>3108</v>
      </c>
      <c r="N2540" t="s">
        <v>165</v>
      </c>
      <c r="P2540">
        <v>175000</v>
      </c>
      <c r="Q2540" s="2">
        <v>45040.797199074077</v>
      </c>
      <c r="R2540" t="s">
        <v>188</v>
      </c>
      <c r="S2540" t="s">
        <v>188</v>
      </c>
      <c r="U2540" s="1">
        <v>44327</v>
      </c>
      <c r="V2540" s="1">
        <v>45351</v>
      </c>
      <c r="W2540" t="s">
        <v>166</v>
      </c>
      <c r="X2540">
        <v>175000</v>
      </c>
      <c r="Y2540" t="s">
        <v>7670</v>
      </c>
      <c r="AB2540" t="s">
        <v>3114</v>
      </c>
      <c r="AC2540" s="2">
        <v>45040.797199074077</v>
      </c>
      <c r="AE2540" t="s">
        <v>8657</v>
      </c>
      <c r="AF2540" t="s">
        <v>29</v>
      </c>
    </row>
    <row r="2541" spans="1:32" x14ac:dyDescent="0.35">
      <c r="A2541" t="s">
        <v>6725</v>
      </c>
      <c r="B2541" t="s">
        <v>6726</v>
      </c>
      <c r="D2541" t="s">
        <v>159</v>
      </c>
      <c r="E2541" t="s">
        <v>158</v>
      </c>
      <c r="G2541" t="s">
        <v>16069</v>
      </c>
      <c r="H2541" s="1">
        <v>44374</v>
      </c>
      <c r="J2541">
        <v>0</v>
      </c>
      <c r="K2541" t="s">
        <v>3108</v>
      </c>
      <c r="N2541" t="s">
        <v>165</v>
      </c>
      <c r="O2541" t="s">
        <v>72</v>
      </c>
      <c r="P2541">
        <v>400000</v>
      </c>
      <c r="Q2541" s="2">
        <v>45040.797233796293</v>
      </c>
      <c r="R2541" t="s">
        <v>1460</v>
      </c>
      <c r="U2541" s="1">
        <v>44376</v>
      </c>
      <c r="V2541" s="1">
        <v>44742</v>
      </c>
      <c r="W2541" t="s">
        <v>158</v>
      </c>
      <c r="X2541">
        <v>400000</v>
      </c>
      <c r="Y2541" t="s">
        <v>6727</v>
      </c>
      <c r="AB2541" t="s">
        <v>183</v>
      </c>
      <c r="AC2541" s="2">
        <v>45040.79724537037</v>
      </c>
      <c r="AE2541" t="s">
        <v>8682</v>
      </c>
      <c r="AF2541" t="s">
        <v>162</v>
      </c>
    </row>
    <row r="2542" spans="1:32" x14ac:dyDescent="0.35">
      <c r="A2542" t="s">
        <v>7982</v>
      </c>
      <c r="B2542" t="s">
        <v>7983</v>
      </c>
      <c r="D2542" t="s">
        <v>905</v>
      </c>
      <c r="E2542" t="s">
        <v>97</v>
      </c>
      <c r="G2542" t="s">
        <v>16070</v>
      </c>
      <c r="H2542" s="1">
        <v>44343</v>
      </c>
      <c r="J2542">
        <v>0</v>
      </c>
      <c r="K2542" t="s">
        <v>3108</v>
      </c>
      <c r="N2542" t="s">
        <v>23</v>
      </c>
      <c r="O2542" t="s">
        <v>16</v>
      </c>
      <c r="P2542">
        <v>125233</v>
      </c>
      <c r="Q2542" s="2">
        <v>45040.797314814816</v>
      </c>
      <c r="R2542" t="s">
        <v>1054</v>
      </c>
      <c r="S2542" t="s">
        <v>505</v>
      </c>
      <c r="U2542" s="1">
        <v>44354</v>
      </c>
      <c r="V2542" s="1">
        <v>45230</v>
      </c>
      <c r="W2542" t="s">
        <v>97</v>
      </c>
      <c r="X2542">
        <v>125233</v>
      </c>
      <c r="Y2542" t="s">
        <v>7984</v>
      </c>
      <c r="AB2542" t="s">
        <v>3114</v>
      </c>
      <c r="AC2542" s="2">
        <v>45040.797326388885</v>
      </c>
      <c r="AE2542" t="s">
        <v>8682</v>
      </c>
      <c r="AF2542" t="s">
        <v>53</v>
      </c>
    </row>
    <row r="2543" spans="1:32" x14ac:dyDescent="0.35">
      <c r="A2543" t="s">
        <v>5775</v>
      </c>
      <c r="B2543" t="s">
        <v>5776</v>
      </c>
      <c r="D2543" t="s">
        <v>1630</v>
      </c>
      <c r="E2543" t="s">
        <v>1629</v>
      </c>
      <c r="G2543" t="s">
        <v>16071</v>
      </c>
      <c r="H2543" s="1">
        <v>44097</v>
      </c>
      <c r="J2543">
        <v>0</v>
      </c>
      <c r="K2543" t="s">
        <v>3108</v>
      </c>
      <c r="N2543" t="s">
        <v>71</v>
      </c>
      <c r="P2543">
        <v>4525</v>
      </c>
      <c r="Q2543" s="2">
        <v>45040.797395833331</v>
      </c>
      <c r="R2543" t="s">
        <v>1632</v>
      </c>
      <c r="S2543" t="s">
        <v>5777</v>
      </c>
      <c r="U2543" s="1">
        <v>44105</v>
      </c>
      <c r="V2543" s="1">
        <v>44407</v>
      </c>
      <c r="W2543" t="s">
        <v>1629</v>
      </c>
      <c r="X2543">
        <v>4525</v>
      </c>
      <c r="Y2543" t="s">
        <v>5778</v>
      </c>
      <c r="AB2543" t="s">
        <v>183</v>
      </c>
      <c r="AC2543" s="2">
        <v>45040.797395833331</v>
      </c>
      <c r="AE2543" t="s">
        <v>8732</v>
      </c>
      <c r="AF2543" t="s">
        <v>8806</v>
      </c>
    </row>
    <row r="2544" spans="1:32" x14ac:dyDescent="0.35">
      <c r="A2544" t="s">
        <v>6256</v>
      </c>
      <c r="B2544" t="s">
        <v>6257</v>
      </c>
      <c r="D2544" t="s">
        <v>6258</v>
      </c>
      <c r="E2544" t="s">
        <v>828</v>
      </c>
      <c r="G2544" t="s">
        <v>16072</v>
      </c>
      <c r="H2544" s="1">
        <v>44360</v>
      </c>
      <c r="J2544">
        <v>0</v>
      </c>
      <c r="K2544" t="s">
        <v>3108</v>
      </c>
      <c r="N2544" t="s">
        <v>32</v>
      </c>
      <c r="O2544" t="s">
        <v>47</v>
      </c>
      <c r="P2544">
        <v>165000</v>
      </c>
      <c r="Q2544" s="2">
        <v>45040.797430555554</v>
      </c>
      <c r="R2544" t="s">
        <v>221</v>
      </c>
      <c r="S2544" t="s">
        <v>221</v>
      </c>
      <c r="U2544" s="1">
        <v>44440</v>
      </c>
      <c r="V2544" s="1">
        <v>45169</v>
      </c>
      <c r="W2544" t="s">
        <v>828</v>
      </c>
      <c r="X2544">
        <v>165000</v>
      </c>
      <c r="Y2544" t="s">
        <v>6259</v>
      </c>
      <c r="AB2544" t="s">
        <v>3114</v>
      </c>
      <c r="AC2544" s="2">
        <v>45040.797430555554</v>
      </c>
      <c r="AE2544" t="s">
        <v>8681</v>
      </c>
      <c r="AF2544" t="s">
        <v>29</v>
      </c>
    </row>
    <row r="2545" spans="1:32" x14ac:dyDescent="0.35">
      <c r="A2545" t="s">
        <v>4031</v>
      </c>
      <c r="B2545" t="s">
        <v>4032</v>
      </c>
      <c r="D2545" t="s">
        <v>482</v>
      </c>
      <c r="E2545" t="s">
        <v>39</v>
      </c>
      <c r="G2545" t="s">
        <v>16073</v>
      </c>
      <c r="H2545" s="1">
        <v>44379</v>
      </c>
      <c r="J2545">
        <v>0</v>
      </c>
      <c r="K2545" t="s">
        <v>3108</v>
      </c>
      <c r="N2545" t="s">
        <v>32</v>
      </c>
      <c r="O2545" t="s">
        <v>16</v>
      </c>
      <c r="P2545">
        <v>35090</v>
      </c>
      <c r="Q2545" s="2">
        <v>45040.797465277778</v>
      </c>
      <c r="R2545" t="s">
        <v>663</v>
      </c>
      <c r="S2545" t="s">
        <v>663</v>
      </c>
      <c r="U2545" s="1">
        <v>44377</v>
      </c>
      <c r="V2545" s="1">
        <v>44741</v>
      </c>
      <c r="W2545" t="s">
        <v>39</v>
      </c>
      <c r="X2545">
        <v>35090</v>
      </c>
      <c r="Y2545" t="s">
        <v>4033</v>
      </c>
      <c r="AB2545" t="s">
        <v>3114</v>
      </c>
      <c r="AC2545" s="2">
        <v>45040.797476851854</v>
      </c>
      <c r="AE2545" t="s">
        <v>8682</v>
      </c>
      <c r="AF2545" t="s">
        <v>8806</v>
      </c>
    </row>
    <row r="2546" spans="1:32" x14ac:dyDescent="0.35">
      <c r="A2546" t="s">
        <v>8185</v>
      </c>
      <c r="B2546" t="s">
        <v>8186</v>
      </c>
      <c r="D2546" t="s">
        <v>1494</v>
      </c>
      <c r="E2546" t="s">
        <v>82</v>
      </c>
      <c r="G2546" t="s">
        <v>16074</v>
      </c>
      <c r="H2546" s="1">
        <v>44407</v>
      </c>
      <c r="J2546">
        <v>0</v>
      </c>
      <c r="K2546" t="s">
        <v>3108</v>
      </c>
      <c r="N2546" t="s">
        <v>32</v>
      </c>
      <c r="O2546" t="s">
        <v>16</v>
      </c>
      <c r="P2546">
        <v>915652</v>
      </c>
      <c r="Q2546" s="2">
        <v>45040.797511574077</v>
      </c>
      <c r="R2546" t="s">
        <v>35</v>
      </c>
      <c r="S2546" t="s">
        <v>35</v>
      </c>
      <c r="U2546" s="1">
        <v>44409</v>
      </c>
      <c r="V2546" s="1">
        <v>45869</v>
      </c>
      <c r="W2546" t="s">
        <v>82</v>
      </c>
      <c r="X2546">
        <v>915652</v>
      </c>
      <c r="Y2546" t="s">
        <v>8187</v>
      </c>
      <c r="AB2546" t="s">
        <v>3110</v>
      </c>
      <c r="AC2546" s="2">
        <v>45040.797511574077</v>
      </c>
      <c r="AE2546" t="s">
        <v>8735</v>
      </c>
      <c r="AF2546" t="s">
        <v>8806</v>
      </c>
    </row>
    <row r="2547" spans="1:32" x14ac:dyDescent="0.35">
      <c r="A2547" t="s">
        <v>8607</v>
      </c>
      <c r="B2547" t="s">
        <v>8608</v>
      </c>
      <c r="D2547" t="s">
        <v>983</v>
      </c>
      <c r="E2547" t="s">
        <v>232</v>
      </c>
      <c r="G2547" t="s">
        <v>16075</v>
      </c>
      <c r="H2547" s="1">
        <v>44349</v>
      </c>
      <c r="J2547">
        <v>0</v>
      </c>
      <c r="K2547" t="s">
        <v>3108</v>
      </c>
      <c r="N2547" t="s">
        <v>165</v>
      </c>
      <c r="O2547" t="s">
        <v>47</v>
      </c>
      <c r="P2547">
        <v>20000</v>
      </c>
      <c r="Q2547" s="2">
        <v>45040.797581018516</v>
      </c>
      <c r="R2547" t="s">
        <v>124</v>
      </c>
      <c r="S2547" t="s">
        <v>124</v>
      </c>
      <c r="U2547" s="1">
        <v>44378</v>
      </c>
      <c r="V2547" s="1">
        <v>45107</v>
      </c>
      <c r="W2547" t="s">
        <v>232</v>
      </c>
      <c r="X2547">
        <v>20000</v>
      </c>
      <c r="Y2547" t="s">
        <v>8609</v>
      </c>
      <c r="AB2547" t="s">
        <v>3114</v>
      </c>
      <c r="AC2547" s="2">
        <v>45040.797581018516</v>
      </c>
      <c r="AE2547" t="s">
        <v>8713</v>
      </c>
      <c r="AF2547" t="s">
        <v>232</v>
      </c>
    </row>
    <row r="2548" spans="1:32" x14ac:dyDescent="0.35">
      <c r="A2548" t="s">
        <v>3517</v>
      </c>
      <c r="B2548" t="s">
        <v>3518</v>
      </c>
      <c r="D2548" t="s">
        <v>3148</v>
      </c>
      <c r="E2548" t="s">
        <v>3149</v>
      </c>
      <c r="G2548" t="s">
        <v>16076</v>
      </c>
      <c r="J2548">
        <v>0</v>
      </c>
      <c r="K2548" t="s">
        <v>3108</v>
      </c>
      <c r="N2548" t="s">
        <v>32</v>
      </c>
      <c r="O2548" t="s">
        <v>170</v>
      </c>
      <c r="P2548">
        <v>33567323</v>
      </c>
      <c r="Q2548" s="2">
        <v>45040.797615740739</v>
      </c>
      <c r="R2548" t="s">
        <v>586</v>
      </c>
      <c r="S2548" t="s">
        <v>586</v>
      </c>
      <c r="U2548" s="1">
        <v>44378</v>
      </c>
      <c r="V2548" s="1">
        <v>44742</v>
      </c>
      <c r="W2548" t="s">
        <v>3149</v>
      </c>
      <c r="X2548">
        <v>33567323</v>
      </c>
      <c r="Y2548" t="s">
        <v>3519</v>
      </c>
      <c r="AB2548" t="s">
        <v>3114</v>
      </c>
      <c r="AC2548" s="2">
        <v>45040.797627314816</v>
      </c>
      <c r="AE2548" t="s">
        <v>8713</v>
      </c>
      <c r="AF2548" t="s">
        <v>8807</v>
      </c>
    </row>
    <row r="2549" spans="1:32" x14ac:dyDescent="0.35">
      <c r="A2549" t="s">
        <v>6431</v>
      </c>
      <c r="B2549" t="s">
        <v>6432</v>
      </c>
      <c r="D2549" t="s">
        <v>3148</v>
      </c>
      <c r="E2549" t="s">
        <v>3149</v>
      </c>
      <c r="G2549" t="s">
        <v>16077</v>
      </c>
      <c r="J2549">
        <v>0</v>
      </c>
      <c r="K2549" t="s">
        <v>3108</v>
      </c>
      <c r="N2549" t="s">
        <v>32</v>
      </c>
      <c r="O2549" t="s">
        <v>170</v>
      </c>
      <c r="P2549">
        <v>8987312.4100000001</v>
      </c>
      <c r="Q2549" s="2">
        <v>45040.797662037039</v>
      </c>
      <c r="R2549" t="s">
        <v>586</v>
      </c>
      <c r="S2549" t="s">
        <v>586</v>
      </c>
      <c r="U2549" s="1">
        <v>44378</v>
      </c>
      <c r="V2549" s="1">
        <v>44742</v>
      </c>
      <c r="W2549" t="s">
        <v>3149</v>
      </c>
      <c r="X2549">
        <v>8987312.4100000001</v>
      </c>
      <c r="Y2549" t="s">
        <v>6433</v>
      </c>
      <c r="AB2549" t="s">
        <v>183</v>
      </c>
      <c r="AC2549" s="2">
        <v>45040.797662037039</v>
      </c>
      <c r="AE2549" t="s">
        <v>8713</v>
      </c>
      <c r="AF2549" t="s">
        <v>8807</v>
      </c>
    </row>
    <row r="2550" spans="1:32" x14ac:dyDescent="0.35">
      <c r="A2550" t="s">
        <v>6665</v>
      </c>
      <c r="B2550" t="s">
        <v>6666</v>
      </c>
      <c r="D2550" t="s">
        <v>3148</v>
      </c>
      <c r="E2550" t="s">
        <v>3149</v>
      </c>
      <c r="G2550" t="s">
        <v>16078</v>
      </c>
      <c r="J2550">
        <v>0</v>
      </c>
      <c r="K2550" t="s">
        <v>3108</v>
      </c>
      <c r="N2550" t="s">
        <v>32</v>
      </c>
      <c r="O2550" t="s">
        <v>170</v>
      </c>
      <c r="P2550">
        <v>11316</v>
      </c>
      <c r="Q2550" s="2">
        <v>45040.797696759262</v>
      </c>
      <c r="R2550" t="s">
        <v>586</v>
      </c>
      <c r="S2550" t="s">
        <v>586</v>
      </c>
      <c r="U2550" s="1">
        <v>44378</v>
      </c>
      <c r="V2550" s="1">
        <v>44742</v>
      </c>
      <c r="W2550" t="s">
        <v>3149</v>
      </c>
      <c r="X2550">
        <v>11316</v>
      </c>
      <c r="Y2550" t="s">
        <v>6667</v>
      </c>
      <c r="AB2550" t="s">
        <v>183</v>
      </c>
      <c r="AC2550" s="2">
        <v>45040.797696759262</v>
      </c>
      <c r="AE2550" t="s">
        <v>8713</v>
      </c>
      <c r="AF2550" t="s">
        <v>8807</v>
      </c>
    </row>
    <row r="2551" spans="1:32" x14ac:dyDescent="0.35">
      <c r="A2551" t="s">
        <v>3504</v>
      </c>
      <c r="B2551" t="s">
        <v>3505</v>
      </c>
      <c r="D2551" t="s">
        <v>3506</v>
      </c>
      <c r="E2551" t="s">
        <v>3507</v>
      </c>
      <c r="G2551" t="s">
        <v>16079</v>
      </c>
      <c r="H2551" s="1">
        <v>44354</v>
      </c>
      <c r="J2551">
        <v>0</v>
      </c>
      <c r="K2551" t="s">
        <v>3108</v>
      </c>
      <c r="N2551" t="s">
        <v>71</v>
      </c>
      <c r="O2551" t="s">
        <v>72</v>
      </c>
      <c r="P2551">
        <v>10000</v>
      </c>
      <c r="Q2551" s="2">
        <v>45040.797731481478</v>
      </c>
      <c r="R2551" t="s">
        <v>3508</v>
      </c>
      <c r="S2551" t="s">
        <v>3508</v>
      </c>
      <c r="U2551" s="1">
        <v>44392</v>
      </c>
      <c r="V2551" s="1">
        <v>45504</v>
      </c>
      <c r="W2551" t="s">
        <v>3507</v>
      </c>
      <c r="X2551">
        <v>10000</v>
      </c>
      <c r="Y2551" t="s">
        <v>3509</v>
      </c>
      <c r="AB2551" t="s">
        <v>3114</v>
      </c>
      <c r="AC2551" s="2">
        <v>45040.797731481478</v>
      </c>
      <c r="AE2551" t="s">
        <v>8713</v>
      </c>
      <c r="AF2551" t="s">
        <v>202</v>
      </c>
    </row>
    <row r="2552" spans="1:32" x14ac:dyDescent="0.35">
      <c r="A2552" t="s">
        <v>6134</v>
      </c>
      <c r="B2552" t="s">
        <v>6136</v>
      </c>
      <c r="D2552" t="s">
        <v>1397</v>
      </c>
      <c r="E2552" t="s">
        <v>1099</v>
      </c>
      <c r="G2552" t="s">
        <v>16080</v>
      </c>
      <c r="J2552">
        <v>0</v>
      </c>
      <c r="K2552" t="s">
        <v>3108</v>
      </c>
      <c r="N2552" t="s">
        <v>32</v>
      </c>
      <c r="O2552" t="s">
        <v>170</v>
      </c>
      <c r="P2552">
        <v>1155828</v>
      </c>
      <c r="Q2552" s="2">
        <v>45040.797766203701</v>
      </c>
      <c r="R2552" t="s">
        <v>586</v>
      </c>
      <c r="S2552" t="s">
        <v>586</v>
      </c>
      <c r="U2552" s="1">
        <v>44440</v>
      </c>
      <c r="V2552" s="1">
        <v>44804</v>
      </c>
      <c r="W2552" t="s">
        <v>1099</v>
      </c>
      <c r="X2552">
        <v>1155828</v>
      </c>
      <c r="Y2552" t="s">
        <v>6135</v>
      </c>
      <c r="AB2552" t="s">
        <v>183</v>
      </c>
      <c r="AC2552" s="2">
        <v>45040.797777777778</v>
      </c>
      <c r="AE2552" t="s">
        <v>8681</v>
      </c>
      <c r="AF2552" t="s">
        <v>278</v>
      </c>
    </row>
    <row r="2553" spans="1:32" x14ac:dyDescent="0.35">
      <c r="A2553" t="s">
        <v>7496</v>
      </c>
      <c r="B2553" t="s">
        <v>7498</v>
      </c>
      <c r="D2553" t="s">
        <v>1397</v>
      </c>
      <c r="E2553" t="s">
        <v>1099</v>
      </c>
      <c r="G2553" t="s">
        <v>16081</v>
      </c>
      <c r="J2553">
        <v>0</v>
      </c>
      <c r="K2553" t="s">
        <v>3108</v>
      </c>
      <c r="N2553" t="s">
        <v>32</v>
      </c>
      <c r="O2553" t="s">
        <v>170</v>
      </c>
      <c r="P2553">
        <v>547586</v>
      </c>
      <c r="Q2553" s="2">
        <v>45040.797812500001</v>
      </c>
      <c r="R2553" t="s">
        <v>586</v>
      </c>
      <c r="S2553" t="s">
        <v>586</v>
      </c>
      <c r="U2553" s="1">
        <v>44440</v>
      </c>
      <c r="V2553" s="1">
        <v>44804</v>
      </c>
      <c r="W2553" t="s">
        <v>1099</v>
      </c>
      <c r="X2553">
        <v>547586</v>
      </c>
      <c r="Y2553" t="s">
        <v>7497</v>
      </c>
      <c r="AB2553" t="s">
        <v>183</v>
      </c>
      <c r="AC2553" s="2">
        <v>45040.797812500001</v>
      </c>
      <c r="AE2553" t="s">
        <v>8681</v>
      </c>
      <c r="AF2553" t="s">
        <v>278</v>
      </c>
    </row>
    <row r="2554" spans="1:32" x14ac:dyDescent="0.35">
      <c r="A2554" t="s">
        <v>6343</v>
      </c>
      <c r="B2554" t="s">
        <v>6344</v>
      </c>
      <c r="D2554" t="s">
        <v>65</v>
      </c>
      <c r="E2554" t="s">
        <v>43</v>
      </c>
      <c r="G2554" t="s">
        <v>16082</v>
      </c>
      <c r="H2554" s="1">
        <v>44309</v>
      </c>
      <c r="J2554">
        <v>0</v>
      </c>
      <c r="K2554" t="s">
        <v>3108</v>
      </c>
      <c r="N2554" t="s">
        <v>32</v>
      </c>
      <c r="O2554" t="s">
        <v>47</v>
      </c>
      <c r="P2554">
        <v>99502</v>
      </c>
      <c r="Q2554" s="2">
        <v>45040.797847222224</v>
      </c>
      <c r="R2554" t="s">
        <v>66</v>
      </c>
      <c r="S2554" t="s">
        <v>66</v>
      </c>
      <c r="U2554" s="1">
        <v>44440</v>
      </c>
      <c r="V2554" s="1">
        <v>45169</v>
      </c>
      <c r="W2554" t="s">
        <v>43</v>
      </c>
      <c r="X2554">
        <v>99502</v>
      </c>
      <c r="Y2554" t="s">
        <v>6345</v>
      </c>
      <c r="AB2554" t="s">
        <v>3114</v>
      </c>
      <c r="AC2554" s="2">
        <v>45040.797847222224</v>
      </c>
      <c r="AE2554" t="s">
        <v>8681</v>
      </c>
      <c r="AF2554" t="s">
        <v>53</v>
      </c>
    </row>
    <row r="2555" spans="1:32" x14ac:dyDescent="0.35">
      <c r="A2555" t="s">
        <v>6780</v>
      </c>
      <c r="B2555" t="s">
        <v>6781</v>
      </c>
      <c r="D2555" t="s">
        <v>239</v>
      </c>
      <c r="E2555" t="s">
        <v>238</v>
      </c>
      <c r="G2555" t="s">
        <v>16083</v>
      </c>
      <c r="J2555">
        <v>0</v>
      </c>
      <c r="K2555" t="s">
        <v>3108</v>
      </c>
      <c r="N2555" t="s">
        <v>32</v>
      </c>
      <c r="P2555">
        <v>34213</v>
      </c>
      <c r="Q2555" s="2">
        <v>45040.797881944447</v>
      </c>
      <c r="R2555" t="s">
        <v>970</v>
      </c>
      <c r="S2555" t="s">
        <v>970</v>
      </c>
      <c r="U2555" s="1">
        <v>44371</v>
      </c>
      <c r="V2555" s="1">
        <v>44749</v>
      </c>
      <c r="W2555" t="s">
        <v>238</v>
      </c>
      <c r="X2555">
        <v>34213</v>
      </c>
      <c r="Y2555" t="s">
        <v>6782</v>
      </c>
      <c r="AB2555" t="s">
        <v>3114</v>
      </c>
      <c r="AC2555" s="2">
        <v>45040.797881944447</v>
      </c>
      <c r="AE2555" t="s">
        <v>8682</v>
      </c>
      <c r="AF2555" t="s">
        <v>29</v>
      </c>
    </row>
    <row r="2556" spans="1:32" x14ac:dyDescent="0.35">
      <c r="A2556" t="s">
        <v>5789</v>
      </c>
      <c r="B2556" t="s">
        <v>5790</v>
      </c>
      <c r="D2556" t="s">
        <v>255</v>
      </c>
      <c r="E2556" t="s">
        <v>232</v>
      </c>
      <c r="G2556" t="s">
        <v>16084</v>
      </c>
      <c r="J2556">
        <v>0</v>
      </c>
      <c r="K2556" t="s">
        <v>3108</v>
      </c>
      <c r="N2556" t="s">
        <v>71</v>
      </c>
      <c r="O2556" t="s">
        <v>170</v>
      </c>
      <c r="P2556">
        <v>23000</v>
      </c>
      <c r="Q2556" s="2">
        <v>45040.79791666667</v>
      </c>
      <c r="R2556" t="s">
        <v>1136</v>
      </c>
      <c r="S2556" t="s">
        <v>1136</v>
      </c>
      <c r="U2556" s="1">
        <v>44378</v>
      </c>
      <c r="V2556" s="1">
        <v>44926</v>
      </c>
      <c r="W2556" t="s">
        <v>232</v>
      </c>
      <c r="X2556">
        <v>23000</v>
      </c>
      <c r="Y2556" t="s">
        <v>5791</v>
      </c>
      <c r="AB2556" t="s">
        <v>3114</v>
      </c>
      <c r="AC2556" s="2">
        <v>45040.79792824074</v>
      </c>
      <c r="AE2556" t="s">
        <v>8713</v>
      </c>
      <c r="AF2556" t="s">
        <v>232</v>
      </c>
    </row>
    <row r="2557" spans="1:32" x14ac:dyDescent="0.35">
      <c r="A2557" t="s">
        <v>5619</v>
      </c>
      <c r="B2557" t="s">
        <v>5620</v>
      </c>
      <c r="D2557" t="s">
        <v>255</v>
      </c>
      <c r="E2557" t="s">
        <v>232</v>
      </c>
      <c r="G2557" t="s">
        <v>16085</v>
      </c>
      <c r="J2557">
        <v>0</v>
      </c>
      <c r="K2557" t="s">
        <v>3108</v>
      </c>
      <c r="N2557" t="s">
        <v>71</v>
      </c>
      <c r="O2557" t="s">
        <v>170</v>
      </c>
      <c r="P2557">
        <v>33500</v>
      </c>
      <c r="Q2557" s="2">
        <v>45040.797962962963</v>
      </c>
      <c r="R2557" t="s">
        <v>5621</v>
      </c>
      <c r="S2557" t="s">
        <v>5621</v>
      </c>
      <c r="U2557" s="1">
        <v>44353</v>
      </c>
      <c r="V2557" s="1">
        <v>44865</v>
      </c>
      <c r="W2557" t="s">
        <v>232</v>
      </c>
      <c r="X2557">
        <v>33500</v>
      </c>
      <c r="Y2557" t="s">
        <v>5622</v>
      </c>
      <c r="AB2557" t="s">
        <v>183</v>
      </c>
      <c r="AC2557" s="2">
        <v>45040.797974537039</v>
      </c>
      <c r="AE2557" t="s">
        <v>8682</v>
      </c>
      <c r="AF2557" t="s">
        <v>232</v>
      </c>
    </row>
    <row r="2558" spans="1:32" x14ac:dyDescent="0.35">
      <c r="A2558" t="s">
        <v>4464</v>
      </c>
      <c r="B2558" t="s">
        <v>4465</v>
      </c>
      <c r="D2558" t="s">
        <v>4466</v>
      </c>
      <c r="E2558" t="s">
        <v>272</v>
      </c>
      <c r="G2558" t="s">
        <v>16086</v>
      </c>
      <c r="H2558" s="1">
        <v>44337</v>
      </c>
      <c r="J2558">
        <v>0</v>
      </c>
      <c r="K2558" t="s">
        <v>3108</v>
      </c>
      <c r="N2558" t="s">
        <v>165</v>
      </c>
      <c r="O2558" t="s">
        <v>16</v>
      </c>
      <c r="P2558">
        <v>9210</v>
      </c>
      <c r="Q2558" s="2">
        <v>45040.798078703701</v>
      </c>
      <c r="R2558" t="s">
        <v>124</v>
      </c>
      <c r="S2558" t="s">
        <v>124</v>
      </c>
      <c r="U2558" s="1">
        <v>44397</v>
      </c>
      <c r="V2558" s="1">
        <v>45107</v>
      </c>
      <c r="W2558" t="s">
        <v>272</v>
      </c>
      <c r="X2558">
        <v>9210</v>
      </c>
      <c r="Y2558" t="s">
        <v>4467</v>
      </c>
      <c r="AB2558" t="s">
        <v>3114</v>
      </c>
      <c r="AC2558" s="2">
        <v>45040.798078703701</v>
      </c>
      <c r="AE2558" t="s">
        <v>8713</v>
      </c>
      <c r="AF2558" t="s">
        <v>8806</v>
      </c>
    </row>
    <row r="2559" spans="1:32" x14ac:dyDescent="0.35">
      <c r="A2559" t="s">
        <v>6393</v>
      </c>
      <c r="B2559" t="s">
        <v>945</v>
      </c>
      <c r="D2559" t="s">
        <v>941</v>
      </c>
      <c r="E2559" t="s">
        <v>232</v>
      </c>
      <c r="G2559" t="s">
        <v>16087</v>
      </c>
      <c r="H2559" s="1">
        <v>44337</v>
      </c>
      <c r="J2559">
        <v>0</v>
      </c>
      <c r="K2559" t="s">
        <v>3108</v>
      </c>
      <c r="N2559" t="s">
        <v>165</v>
      </c>
      <c r="O2559" t="s">
        <v>47</v>
      </c>
      <c r="P2559">
        <v>75000</v>
      </c>
      <c r="Q2559" s="2">
        <v>45040.798113425924</v>
      </c>
      <c r="R2559" t="s">
        <v>124</v>
      </c>
      <c r="S2559" t="s">
        <v>124</v>
      </c>
      <c r="U2559" s="1">
        <v>44378</v>
      </c>
      <c r="V2559" s="1">
        <v>45107</v>
      </c>
      <c r="W2559" t="s">
        <v>232</v>
      </c>
      <c r="X2559">
        <v>75000</v>
      </c>
      <c r="Y2559" t="s">
        <v>6394</v>
      </c>
      <c r="AB2559" t="s">
        <v>3114</v>
      </c>
      <c r="AC2559" s="2">
        <v>45040.798113425924</v>
      </c>
      <c r="AE2559" t="s">
        <v>8713</v>
      </c>
      <c r="AF2559" t="s">
        <v>232</v>
      </c>
    </row>
    <row r="2560" spans="1:32" x14ac:dyDescent="0.35">
      <c r="A2560" t="s">
        <v>8350</v>
      </c>
      <c r="B2560" t="s">
        <v>8351</v>
      </c>
      <c r="D2560" t="s">
        <v>571</v>
      </c>
      <c r="E2560" t="s">
        <v>39</v>
      </c>
      <c r="G2560" t="s">
        <v>16088</v>
      </c>
      <c r="H2560" s="1">
        <v>44337</v>
      </c>
      <c r="J2560">
        <v>0</v>
      </c>
      <c r="K2560" t="s">
        <v>3108</v>
      </c>
      <c r="N2560" t="s">
        <v>165</v>
      </c>
      <c r="O2560" t="s">
        <v>47</v>
      </c>
      <c r="P2560">
        <v>8633</v>
      </c>
      <c r="Q2560" s="2">
        <v>45040.798148148147</v>
      </c>
      <c r="R2560" t="s">
        <v>124</v>
      </c>
      <c r="S2560" t="s">
        <v>124</v>
      </c>
      <c r="U2560" s="1">
        <v>44378</v>
      </c>
      <c r="V2560" s="1">
        <v>45107</v>
      </c>
      <c r="W2560" t="s">
        <v>39</v>
      </c>
      <c r="X2560">
        <v>8633</v>
      </c>
      <c r="Y2560" t="s">
        <v>8352</v>
      </c>
      <c r="AB2560" t="s">
        <v>3114</v>
      </c>
      <c r="AC2560" s="2">
        <v>45040.798159722224</v>
      </c>
      <c r="AE2560" t="s">
        <v>8713</v>
      </c>
      <c r="AF2560" t="s">
        <v>8806</v>
      </c>
    </row>
    <row r="2561" spans="1:32" x14ac:dyDescent="0.35">
      <c r="A2561" t="s">
        <v>7190</v>
      </c>
      <c r="B2561" t="s">
        <v>7191</v>
      </c>
      <c r="D2561" t="s">
        <v>186</v>
      </c>
      <c r="E2561" t="s">
        <v>166</v>
      </c>
      <c r="G2561" t="s">
        <v>16089</v>
      </c>
      <c r="H2561" s="1">
        <v>44370</v>
      </c>
      <c r="J2561">
        <v>0</v>
      </c>
      <c r="K2561" t="s">
        <v>3108</v>
      </c>
      <c r="N2561" t="s">
        <v>172</v>
      </c>
      <c r="O2561" t="s">
        <v>47</v>
      </c>
      <c r="P2561">
        <v>73847.669999999896</v>
      </c>
      <c r="Q2561" s="2">
        <v>45040.798194444447</v>
      </c>
      <c r="R2561" t="s">
        <v>694</v>
      </c>
      <c r="S2561" t="s">
        <v>477</v>
      </c>
      <c r="U2561" s="1">
        <v>44377</v>
      </c>
      <c r="V2561" s="1">
        <v>44741</v>
      </c>
      <c r="W2561" t="s">
        <v>166</v>
      </c>
      <c r="X2561">
        <v>73847.67</v>
      </c>
      <c r="Y2561" t="s">
        <v>7192</v>
      </c>
      <c r="AB2561" t="s">
        <v>3114</v>
      </c>
      <c r="AC2561" s="2">
        <v>45040.798194444447</v>
      </c>
      <c r="AE2561" t="s">
        <v>8682</v>
      </c>
      <c r="AF2561" t="s">
        <v>29</v>
      </c>
    </row>
    <row r="2562" spans="1:32" x14ac:dyDescent="0.35">
      <c r="A2562" t="s">
        <v>6201</v>
      </c>
      <c r="B2562" t="s">
        <v>6202</v>
      </c>
      <c r="D2562" t="s">
        <v>665</v>
      </c>
      <c r="E2562" t="s">
        <v>602</v>
      </c>
      <c r="G2562" t="s">
        <v>16090</v>
      </c>
      <c r="H2562" s="1">
        <v>44379</v>
      </c>
      <c r="J2562">
        <v>0</v>
      </c>
      <c r="K2562" t="s">
        <v>3108</v>
      </c>
      <c r="N2562" t="s">
        <v>71</v>
      </c>
      <c r="O2562" t="s">
        <v>72</v>
      </c>
      <c r="P2562">
        <v>1000</v>
      </c>
      <c r="Q2562" s="2">
        <v>45040.798229166663</v>
      </c>
      <c r="R2562" t="s">
        <v>6203</v>
      </c>
      <c r="S2562" t="s">
        <v>6203</v>
      </c>
      <c r="U2562" s="1">
        <v>44378</v>
      </c>
      <c r="V2562" s="1">
        <v>44562</v>
      </c>
      <c r="W2562" t="s">
        <v>602</v>
      </c>
      <c r="X2562">
        <v>1000</v>
      </c>
      <c r="Y2562" t="s">
        <v>6204</v>
      </c>
      <c r="AB2562" t="s">
        <v>183</v>
      </c>
      <c r="AC2562" s="2">
        <v>45040.798229166663</v>
      </c>
      <c r="AE2562" t="s">
        <v>8713</v>
      </c>
      <c r="AF2562" t="s">
        <v>202</v>
      </c>
    </row>
    <row r="2563" spans="1:32" x14ac:dyDescent="0.35">
      <c r="A2563" t="s">
        <v>3939</v>
      </c>
      <c r="B2563" t="s">
        <v>3940</v>
      </c>
      <c r="D2563" t="s">
        <v>153</v>
      </c>
      <c r="E2563" t="s">
        <v>122</v>
      </c>
      <c r="G2563" t="s">
        <v>16091</v>
      </c>
      <c r="H2563" s="1">
        <v>44378</v>
      </c>
      <c r="J2563">
        <v>0</v>
      </c>
      <c r="K2563" t="s">
        <v>3108</v>
      </c>
      <c r="N2563" t="s">
        <v>71</v>
      </c>
      <c r="O2563" t="s">
        <v>16</v>
      </c>
      <c r="P2563">
        <v>30000</v>
      </c>
      <c r="Q2563" s="2">
        <v>45040.798263888886</v>
      </c>
      <c r="R2563" t="s">
        <v>1364</v>
      </c>
      <c r="S2563" t="s">
        <v>1364</v>
      </c>
      <c r="U2563" s="1">
        <v>44378</v>
      </c>
      <c r="V2563" s="1">
        <v>44742</v>
      </c>
      <c r="W2563" t="s">
        <v>122</v>
      </c>
      <c r="X2563">
        <v>30000</v>
      </c>
      <c r="Y2563" t="s">
        <v>3941</v>
      </c>
      <c r="AB2563" t="s">
        <v>183</v>
      </c>
      <c r="AC2563" s="2">
        <v>45040.798263888886</v>
      </c>
      <c r="AE2563" t="s">
        <v>8713</v>
      </c>
      <c r="AF2563" t="s">
        <v>8806</v>
      </c>
    </row>
    <row r="2564" spans="1:32" x14ac:dyDescent="0.35">
      <c r="A2564" t="s">
        <v>3919</v>
      </c>
      <c r="B2564" t="s">
        <v>3920</v>
      </c>
      <c r="D2564" t="s">
        <v>25</v>
      </c>
      <c r="E2564" t="s">
        <v>24</v>
      </c>
      <c r="G2564" t="s">
        <v>16092</v>
      </c>
      <c r="H2564" s="1">
        <v>44389</v>
      </c>
      <c r="J2564">
        <v>0</v>
      </c>
      <c r="K2564" t="s">
        <v>3108</v>
      </c>
      <c r="N2564" t="s">
        <v>32</v>
      </c>
      <c r="P2564">
        <v>10000</v>
      </c>
      <c r="Q2564" s="2">
        <v>45040.798298611109</v>
      </c>
      <c r="R2564" t="s">
        <v>155</v>
      </c>
      <c r="S2564" t="s">
        <v>155</v>
      </c>
      <c r="U2564" s="1">
        <v>44470</v>
      </c>
      <c r="V2564" s="1">
        <v>45565</v>
      </c>
      <c r="W2564" t="s">
        <v>24</v>
      </c>
      <c r="X2564">
        <v>10000</v>
      </c>
      <c r="Y2564" t="s">
        <v>3921</v>
      </c>
      <c r="AB2564" t="s">
        <v>183</v>
      </c>
      <c r="AC2564" s="2">
        <v>45040.798298611109</v>
      </c>
      <c r="AE2564" t="s">
        <v>8695</v>
      </c>
      <c r="AF2564" t="s">
        <v>29</v>
      </c>
    </row>
    <row r="2565" spans="1:32" x14ac:dyDescent="0.35">
      <c r="A2565" t="s">
        <v>6266</v>
      </c>
      <c r="B2565" t="s">
        <v>6267</v>
      </c>
      <c r="D2565" t="s">
        <v>941</v>
      </c>
      <c r="E2565" t="s">
        <v>232</v>
      </c>
      <c r="G2565" t="s">
        <v>16093</v>
      </c>
      <c r="H2565" s="1">
        <v>44400</v>
      </c>
      <c r="J2565">
        <v>0</v>
      </c>
      <c r="K2565" t="s">
        <v>3108</v>
      </c>
      <c r="N2565" t="s">
        <v>165</v>
      </c>
      <c r="O2565" t="s">
        <v>47</v>
      </c>
      <c r="P2565">
        <v>20000</v>
      </c>
      <c r="Q2565" s="2">
        <v>45040.798414351855</v>
      </c>
      <c r="R2565" t="s">
        <v>124</v>
      </c>
      <c r="S2565" t="s">
        <v>124</v>
      </c>
      <c r="U2565" s="1">
        <v>44378</v>
      </c>
      <c r="V2565" s="1">
        <v>45107</v>
      </c>
      <c r="W2565" t="s">
        <v>232</v>
      </c>
      <c r="X2565">
        <v>20000</v>
      </c>
      <c r="Y2565" t="s">
        <v>6268</v>
      </c>
      <c r="AB2565" t="s">
        <v>3114</v>
      </c>
      <c r="AC2565" s="2">
        <v>45040.798414351855</v>
      </c>
      <c r="AE2565" t="s">
        <v>8713</v>
      </c>
      <c r="AF2565" t="s">
        <v>232</v>
      </c>
    </row>
    <row r="2566" spans="1:32" x14ac:dyDescent="0.35">
      <c r="A2566" t="s">
        <v>7313</v>
      </c>
      <c r="B2566" t="s">
        <v>1286</v>
      </c>
      <c r="D2566" t="s">
        <v>153</v>
      </c>
      <c r="E2566" t="s">
        <v>122</v>
      </c>
      <c r="G2566" t="s">
        <v>16094</v>
      </c>
      <c r="H2566" s="1">
        <v>44400</v>
      </c>
      <c r="J2566">
        <v>0</v>
      </c>
      <c r="K2566" t="s">
        <v>3108</v>
      </c>
      <c r="N2566" t="s">
        <v>165</v>
      </c>
      <c r="O2566" t="s">
        <v>16</v>
      </c>
      <c r="P2566">
        <v>10000</v>
      </c>
      <c r="Q2566" s="2">
        <v>45040.798449074071</v>
      </c>
      <c r="R2566" t="s">
        <v>124</v>
      </c>
      <c r="S2566" t="s">
        <v>124</v>
      </c>
      <c r="U2566" s="1">
        <v>44378</v>
      </c>
      <c r="V2566" s="1">
        <v>45107</v>
      </c>
      <c r="W2566" t="s">
        <v>122</v>
      </c>
      <c r="X2566">
        <v>10000</v>
      </c>
      <c r="Y2566" t="s">
        <v>7314</v>
      </c>
      <c r="AB2566" t="s">
        <v>183</v>
      </c>
      <c r="AC2566" s="2">
        <v>45040.798460648148</v>
      </c>
      <c r="AE2566" t="s">
        <v>8713</v>
      </c>
      <c r="AF2566" t="s">
        <v>8806</v>
      </c>
    </row>
    <row r="2567" spans="1:32" x14ac:dyDescent="0.35">
      <c r="A2567" t="s">
        <v>5899</v>
      </c>
      <c r="B2567" t="s">
        <v>5900</v>
      </c>
      <c r="D2567" t="s">
        <v>3784</v>
      </c>
      <c r="E2567" t="s">
        <v>1444</v>
      </c>
      <c r="G2567" t="s">
        <v>16095</v>
      </c>
      <c r="H2567" s="1">
        <v>44420</v>
      </c>
      <c r="J2567">
        <v>0</v>
      </c>
      <c r="K2567" t="s">
        <v>3108</v>
      </c>
      <c r="N2567" t="s">
        <v>32</v>
      </c>
      <c r="O2567" t="s">
        <v>72</v>
      </c>
      <c r="P2567">
        <v>99998</v>
      </c>
      <c r="Q2567" s="2">
        <v>45040.798495370371</v>
      </c>
      <c r="R2567" t="s">
        <v>35</v>
      </c>
      <c r="S2567" t="s">
        <v>35</v>
      </c>
      <c r="U2567" s="1">
        <v>44409</v>
      </c>
      <c r="V2567" s="1">
        <v>44773</v>
      </c>
      <c r="W2567" t="s">
        <v>1444</v>
      </c>
      <c r="X2567">
        <v>99998</v>
      </c>
      <c r="Y2567" t="s">
        <v>5901</v>
      </c>
      <c r="AB2567" t="s">
        <v>183</v>
      </c>
      <c r="AC2567" s="2">
        <v>45040.798495370371</v>
      </c>
      <c r="AE2567" t="s">
        <v>8735</v>
      </c>
      <c r="AF2567" t="s">
        <v>162</v>
      </c>
    </row>
    <row r="2568" spans="1:32" x14ac:dyDescent="0.35">
      <c r="A2568" t="s">
        <v>4402</v>
      </c>
      <c r="B2568" t="s">
        <v>4403</v>
      </c>
      <c r="D2568" t="s">
        <v>344</v>
      </c>
      <c r="E2568" t="s">
        <v>88</v>
      </c>
      <c r="G2568" t="s">
        <v>16096</v>
      </c>
      <c r="H2568" s="1">
        <v>44514</v>
      </c>
      <c r="J2568">
        <v>0</v>
      </c>
      <c r="K2568" t="s">
        <v>3108</v>
      </c>
      <c r="N2568" t="s">
        <v>165</v>
      </c>
      <c r="O2568" t="s">
        <v>47</v>
      </c>
      <c r="P2568">
        <v>19016.209999999901</v>
      </c>
      <c r="Q2568" s="2">
        <v>45040.798530092594</v>
      </c>
      <c r="R2568" t="s">
        <v>188</v>
      </c>
      <c r="S2568" t="s">
        <v>477</v>
      </c>
      <c r="U2568" s="1">
        <v>44470</v>
      </c>
      <c r="V2568" s="1">
        <v>44834</v>
      </c>
      <c r="W2568" t="s">
        <v>88</v>
      </c>
      <c r="X2568">
        <v>19016.21</v>
      </c>
      <c r="Y2568" t="s">
        <v>4404</v>
      </c>
      <c r="AB2568" t="s">
        <v>183</v>
      </c>
      <c r="AC2568" s="2">
        <v>45040.798530092594</v>
      </c>
      <c r="AE2568" t="s">
        <v>8695</v>
      </c>
      <c r="AF2568" t="s">
        <v>93</v>
      </c>
    </row>
    <row r="2569" spans="1:32" x14ac:dyDescent="0.35">
      <c r="A2569" t="s">
        <v>4964</v>
      </c>
      <c r="B2569" t="s">
        <v>4965</v>
      </c>
      <c r="D2569" t="s">
        <v>294</v>
      </c>
      <c r="E2569" t="s">
        <v>293</v>
      </c>
      <c r="G2569" s="12" t="s">
        <v>16097</v>
      </c>
      <c r="H2569" s="1">
        <v>44425</v>
      </c>
      <c r="J2569">
        <v>0</v>
      </c>
      <c r="K2569" t="s">
        <v>3108</v>
      </c>
      <c r="N2569" t="s">
        <v>71</v>
      </c>
      <c r="O2569" t="s">
        <v>613</v>
      </c>
      <c r="P2569">
        <v>20000</v>
      </c>
      <c r="Q2569" s="2">
        <v>45040.798703703702</v>
      </c>
      <c r="R2569" t="s">
        <v>404</v>
      </c>
      <c r="S2569" t="s">
        <v>404</v>
      </c>
      <c r="U2569" s="1">
        <v>44424</v>
      </c>
      <c r="V2569" s="1">
        <v>44530</v>
      </c>
      <c r="W2569" t="s">
        <v>293</v>
      </c>
      <c r="X2569">
        <v>20000</v>
      </c>
      <c r="Y2569" t="s">
        <v>4966</v>
      </c>
      <c r="AB2569" t="s">
        <v>183</v>
      </c>
      <c r="AC2569" s="2">
        <v>45040.798703703702</v>
      </c>
      <c r="AE2569" t="s">
        <v>8735</v>
      </c>
      <c r="AF2569" t="s">
        <v>29</v>
      </c>
    </row>
    <row r="2570" spans="1:32" x14ac:dyDescent="0.35">
      <c r="A2570" t="s">
        <v>7593</v>
      </c>
      <c r="B2570" t="s">
        <v>7594</v>
      </c>
      <c r="D2570" t="s">
        <v>1883</v>
      </c>
      <c r="E2570" t="s">
        <v>40</v>
      </c>
      <c r="G2570" t="s">
        <v>16098</v>
      </c>
      <c r="H2570" s="1">
        <v>44418</v>
      </c>
      <c r="J2570">
        <v>0</v>
      </c>
      <c r="K2570" t="s">
        <v>3108</v>
      </c>
      <c r="N2570" t="s">
        <v>32</v>
      </c>
      <c r="O2570" t="s">
        <v>47</v>
      </c>
      <c r="P2570">
        <v>1769806</v>
      </c>
      <c r="Q2570" s="2">
        <v>45040.798738425925</v>
      </c>
      <c r="R2570" t="s">
        <v>35</v>
      </c>
      <c r="S2570" t="s">
        <v>35</v>
      </c>
      <c r="U2570" s="1">
        <v>44470</v>
      </c>
      <c r="V2570" s="1">
        <v>45930</v>
      </c>
      <c r="W2570" t="s">
        <v>40</v>
      </c>
      <c r="X2570">
        <v>1769806</v>
      </c>
      <c r="Y2570" t="s">
        <v>7595</v>
      </c>
      <c r="AB2570" t="s">
        <v>3110</v>
      </c>
      <c r="AC2570" s="2">
        <v>45040.798738425925</v>
      </c>
      <c r="AE2570" t="s">
        <v>8695</v>
      </c>
      <c r="AF2570" t="s">
        <v>53</v>
      </c>
    </row>
    <row r="2571" spans="1:32" x14ac:dyDescent="0.35">
      <c r="A2571" t="s">
        <v>8610</v>
      </c>
      <c r="B2571" t="s">
        <v>8611</v>
      </c>
      <c r="D2571" t="s">
        <v>416</v>
      </c>
      <c r="E2571" t="s">
        <v>166</v>
      </c>
      <c r="G2571" t="s">
        <v>16099</v>
      </c>
      <c r="H2571" s="1">
        <v>44421</v>
      </c>
      <c r="J2571">
        <v>0</v>
      </c>
      <c r="K2571" t="s">
        <v>3108</v>
      </c>
      <c r="O2571" t="s">
        <v>170</v>
      </c>
      <c r="P2571">
        <v>11110</v>
      </c>
      <c r="Q2571" s="2">
        <v>45040.798784722225</v>
      </c>
      <c r="R2571" t="s">
        <v>4603</v>
      </c>
      <c r="S2571" t="s">
        <v>4603</v>
      </c>
      <c r="U2571" s="1">
        <v>44421</v>
      </c>
      <c r="V2571" s="1">
        <v>45322</v>
      </c>
      <c r="W2571" t="s">
        <v>166</v>
      </c>
      <c r="X2571">
        <v>11110</v>
      </c>
      <c r="Y2571" t="s">
        <v>8612</v>
      </c>
      <c r="AB2571" t="s">
        <v>3114</v>
      </c>
      <c r="AC2571" s="2">
        <v>45040.798784722225</v>
      </c>
      <c r="AE2571" t="s">
        <v>8735</v>
      </c>
      <c r="AF2571" t="s">
        <v>29</v>
      </c>
    </row>
    <row r="2572" spans="1:32" x14ac:dyDescent="0.35">
      <c r="A2572" t="s">
        <v>8082</v>
      </c>
      <c r="B2572" t="s">
        <v>8083</v>
      </c>
      <c r="D2572" t="s">
        <v>941</v>
      </c>
      <c r="E2572" t="s">
        <v>232</v>
      </c>
      <c r="G2572" t="s">
        <v>16101</v>
      </c>
      <c r="H2572" s="1">
        <v>44337</v>
      </c>
      <c r="J2572">
        <v>0</v>
      </c>
      <c r="K2572" t="s">
        <v>3108</v>
      </c>
      <c r="N2572" t="s">
        <v>165</v>
      </c>
      <c r="P2572">
        <v>3000</v>
      </c>
      <c r="Q2572" s="2">
        <v>45040.798888888887</v>
      </c>
      <c r="R2572" t="s">
        <v>124</v>
      </c>
      <c r="S2572" t="s">
        <v>124</v>
      </c>
      <c r="U2572" s="1">
        <v>44378</v>
      </c>
      <c r="V2572" s="1">
        <v>45107</v>
      </c>
      <c r="W2572" t="s">
        <v>232</v>
      </c>
      <c r="X2572">
        <v>3000</v>
      </c>
      <c r="Y2572" t="s">
        <v>8084</v>
      </c>
      <c r="AB2572" t="s">
        <v>3114</v>
      </c>
      <c r="AC2572" s="2">
        <v>45040.798900462964</v>
      </c>
      <c r="AE2572" t="s">
        <v>8713</v>
      </c>
      <c r="AF2572" t="s">
        <v>232</v>
      </c>
    </row>
    <row r="2573" spans="1:32" x14ac:dyDescent="0.35">
      <c r="A2573" t="s">
        <v>3997</v>
      </c>
      <c r="B2573" t="s">
        <v>3998</v>
      </c>
      <c r="D2573" t="s">
        <v>3784</v>
      </c>
      <c r="E2573" t="s">
        <v>1444</v>
      </c>
      <c r="G2573" t="s">
        <v>16102</v>
      </c>
      <c r="H2573" s="1">
        <v>44753</v>
      </c>
      <c r="J2573">
        <v>0</v>
      </c>
      <c r="K2573" t="s">
        <v>3108</v>
      </c>
      <c r="N2573" t="s">
        <v>32</v>
      </c>
      <c r="O2573" t="s">
        <v>72</v>
      </c>
      <c r="P2573">
        <v>174926.35</v>
      </c>
      <c r="Q2573" s="2">
        <v>45040.798935185187</v>
      </c>
      <c r="R2573" t="s">
        <v>657</v>
      </c>
      <c r="S2573" t="s">
        <v>657</v>
      </c>
      <c r="U2573" s="1">
        <v>44753</v>
      </c>
      <c r="V2573" s="1">
        <v>45483</v>
      </c>
      <c r="W2573" t="s">
        <v>1444</v>
      </c>
      <c r="X2573">
        <v>174926.35</v>
      </c>
      <c r="Y2573" t="s">
        <v>3999</v>
      </c>
      <c r="AB2573" t="s">
        <v>3114</v>
      </c>
      <c r="AC2573" s="2">
        <v>45040.798935185187</v>
      </c>
      <c r="AE2573" t="s">
        <v>8672</v>
      </c>
      <c r="AF2573" t="s">
        <v>162</v>
      </c>
    </row>
    <row r="2574" spans="1:32" x14ac:dyDescent="0.35">
      <c r="A2574" t="s">
        <v>4311</v>
      </c>
      <c r="B2574" t="s">
        <v>4312</v>
      </c>
      <c r="D2574" t="s">
        <v>890</v>
      </c>
      <c r="E2574" t="s">
        <v>591</v>
      </c>
      <c r="G2574" s="12" t="s">
        <v>16103</v>
      </c>
      <c r="H2574" s="1">
        <v>44419</v>
      </c>
      <c r="J2574">
        <v>0</v>
      </c>
      <c r="K2574" t="s">
        <v>3108</v>
      </c>
      <c r="N2574" t="s">
        <v>71</v>
      </c>
      <c r="P2574">
        <v>12000</v>
      </c>
      <c r="Q2574" s="2">
        <v>45040.79896990741</v>
      </c>
      <c r="R2574" t="s">
        <v>4313</v>
      </c>
      <c r="S2574" t="s">
        <v>4313</v>
      </c>
      <c r="U2574" s="1">
        <v>44378</v>
      </c>
      <c r="V2574" s="1">
        <v>45107</v>
      </c>
      <c r="W2574" t="s">
        <v>591</v>
      </c>
      <c r="X2574">
        <v>12000</v>
      </c>
      <c r="Y2574" t="s">
        <v>4314</v>
      </c>
      <c r="AB2574" t="s">
        <v>3114</v>
      </c>
      <c r="AC2574" s="2">
        <v>45040.79896990741</v>
      </c>
      <c r="AE2574" t="s">
        <v>8713</v>
      </c>
      <c r="AF2574" t="s">
        <v>8806</v>
      </c>
    </row>
    <row r="2575" spans="1:32" x14ac:dyDescent="0.35">
      <c r="A2575" t="s">
        <v>4808</v>
      </c>
      <c r="B2575" t="s">
        <v>4809</v>
      </c>
      <c r="D2575" t="s">
        <v>3580</v>
      </c>
      <c r="E2575" t="s">
        <v>115</v>
      </c>
      <c r="G2575" t="s">
        <v>16104</v>
      </c>
      <c r="H2575" s="1">
        <v>44428</v>
      </c>
      <c r="J2575">
        <v>0</v>
      </c>
      <c r="K2575" t="s">
        <v>3108</v>
      </c>
      <c r="O2575" t="s">
        <v>47</v>
      </c>
      <c r="P2575">
        <v>14282.77</v>
      </c>
      <c r="Q2575" s="2">
        <v>45040.799050925925</v>
      </c>
      <c r="R2575" t="s">
        <v>663</v>
      </c>
      <c r="S2575" t="s">
        <v>663</v>
      </c>
      <c r="U2575" s="1">
        <v>44378</v>
      </c>
      <c r="V2575" s="1">
        <v>44742</v>
      </c>
      <c r="W2575" t="s">
        <v>115</v>
      </c>
      <c r="X2575">
        <v>14282.77</v>
      </c>
      <c r="Y2575" t="s">
        <v>4810</v>
      </c>
      <c r="AB2575" t="s">
        <v>183</v>
      </c>
      <c r="AC2575" s="2">
        <v>45040.799050925925</v>
      </c>
      <c r="AE2575" t="s">
        <v>8713</v>
      </c>
      <c r="AF2575" t="s">
        <v>8806</v>
      </c>
    </row>
    <row r="2576" spans="1:32" x14ac:dyDescent="0.35">
      <c r="A2576" t="s">
        <v>7538</v>
      </c>
      <c r="B2576" t="s">
        <v>7539</v>
      </c>
      <c r="D2576" t="s">
        <v>2628</v>
      </c>
      <c r="E2576" t="s">
        <v>272</v>
      </c>
      <c r="G2576" t="s">
        <v>16105</v>
      </c>
      <c r="H2576" s="1">
        <v>44397</v>
      </c>
      <c r="J2576">
        <v>0</v>
      </c>
      <c r="K2576" t="s">
        <v>3108</v>
      </c>
      <c r="N2576" t="s">
        <v>165</v>
      </c>
      <c r="O2576" t="s">
        <v>16</v>
      </c>
      <c r="P2576">
        <v>11800</v>
      </c>
      <c r="Q2576" s="2">
        <v>45040.799085648148</v>
      </c>
      <c r="R2576" t="s">
        <v>124</v>
      </c>
      <c r="S2576" t="s">
        <v>124</v>
      </c>
      <c r="U2576" s="1">
        <v>44397</v>
      </c>
      <c r="V2576" s="1">
        <v>45107</v>
      </c>
      <c r="W2576" t="s">
        <v>272</v>
      </c>
      <c r="X2576">
        <v>11800</v>
      </c>
      <c r="Y2576" t="s">
        <v>7540</v>
      </c>
      <c r="AB2576" t="s">
        <v>183</v>
      </c>
      <c r="AC2576" s="2">
        <v>45040.799085648148</v>
      </c>
      <c r="AE2576" t="s">
        <v>8713</v>
      </c>
      <c r="AF2576" t="s">
        <v>8806</v>
      </c>
    </row>
    <row r="2577" spans="1:32" x14ac:dyDescent="0.35">
      <c r="A2577" t="s">
        <v>8353</v>
      </c>
      <c r="B2577" t="s">
        <v>984</v>
      </c>
      <c r="D2577" t="s">
        <v>983</v>
      </c>
      <c r="E2577" t="s">
        <v>232</v>
      </c>
      <c r="G2577" t="s">
        <v>16106</v>
      </c>
      <c r="H2577" s="1">
        <v>44397</v>
      </c>
      <c r="J2577">
        <v>0</v>
      </c>
      <c r="K2577" t="s">
        <v>3108</v>
      </c>
      <c r="N2577" t="s">
        <v>165</v>
      </c>
      <c r="O2577" t="s">
        <v>47</v>
      </c>
      <c r="P2577">
        <v>24200</v>
      </c>
      <c r="Q2577" s="2">
        <v>45040.799120370371</v>
      </c>
      <c r="R2577" t="s">
        <v>124</v>
      </c>
      <c r="S2577" t="s">
        <v>124</v>
      </c>
      <c r="U2577" s="1">
        <v>44378</v>
      </c>
      <c r="V2577" s="1">
        <v>45107</v>
      </c>
      <c r="W2577" t="s">
        <v>232</v>
      </c>
      <c r="X2577">
        <v>24200</v>
      </c>
      <c r="Y2577" t="s">
        <v>8354</v>
      </c>
      <c r="AB2577" t="s">
        <v>3114</v>
      </c>
      <c r="AC2577" s="2">
        <v>45040.799120370371</v>
      </c>
      <c r="AE2577" t="s">
        <v>8713</v>
      </c>
      <c r="AF2577" t="s">
        <v>232</v>
      </c>
    </row>
    <row r="2578" spans="1:32" x14ac:dyDescent="0.35">
      <c r="A2578" t="s">
        <v>8461</v>
      </c>
      <c r="B2578" t="s">
        <v>8462</v>
      </c>
      <c r="D2578" t="s">
        <v>3784</v>
      </c>
      <c r="E2578" t="s">
        <v>1444</v>
      </c>
      <c r="G2578" t="s">
        <v>16107</v>
      </c>
      <c r="H2578" s="1">
        <v>44427</v>
      </c>
      <c r="J2578">
        <v>0</v>
      </c>
      <c r="K2578" t="s">
        <v>3108</v>
      </c>
      <c r="N2578" t="s">
        <v>71</v>
      </c>
      <c r="O2578" t="s">
        <v>72</v>
      </c>
      <c r="P2578">
        <v>44874</v>
      </c>
      <c r="Q2578" s="2">
        <v>45040.799189814818</v>
      </c>
      <c r="R2578" t="s">
        <v>8463</v>
      </c>
      <c r="S2578" t="s">
        <v>8463</v>
      </c>
      <c r="U2578" s="1">
        <v>44348</v>
      </c>
      <c r="V2578" s="1">
        <v>44926</v>
      </c>
      <c r="W2578" t="s">
        <v>1444</v>
      </c>
      <c r="X2578">
        <v>44874</v>
      </c>
      <c r="Y2578" t="s">
        <v>8464</v>
      </c>
      <c r="AB2578" t="s">
        <v>3114</v>
      </c>
      <c r="AC2578" s="2">
        <v>45040.799201388887</v>
      </c>
      <c r="AE2578" t="s">
        <v>8682</v>
      </c>
      <c r="AF2578" t="s">
        <v>162</v>
      </c>
    </row>
    <row r="2579" spans="1:32" x14ac:dyDescent="0.35">
      <c r="A2579" t="s">
        <v>4761</v>
      </c>
      <c r="B2579" t="s">
        <v>4763</v>
      </c>
      <c r="D2579" t="s">
        <v>763</v>
      </c>
      <c r="E2579" t="s">
        <v>39</v>
      </c>
      <c r="G2579" t="s">
        <v>16108</v>
      </c>
      <c r="H2579" s="1">
        <v>44396</v>
      </c>
      <c r="J2579">
        <v>0</v>
      </c>
      <c r="K2579" t="s">
        <v>3108</v>
      </c>
      <c r="N2579" t="s">
        <v>32</v>
      </c>
      <c r="O2579" t="s">
        <v>47</v>
      </c>
      <c r="P2579">
        <v>3053930.6499999901</v>
      </c>
      <c r="Q2579" s="2">
        <v>45040.79923611111</v>
      </c>
      <c r="R2579" t="s">
        <v>85</v>
      </c>
      <c r="S2579" t="s">
        <v>85</v>
      </c>
      <c r="U2579" s="1">
        <v>44409</v>
      </c>
      <c r="V2579" s="1">
        <v>44804</v>
      </c>
      <c r="W2579" t="s">
        <v>39</v>
      </c>
      <c r="X2579">
        <v>3053930.65</v>
      </c>
      <c r="Y2579" t="s">
        <v>4762</v>
      </c>
      <c r="AB2579" t="s">
        <v>183</v>
      </c>
      <c r="AC2579" s="2">
        <v>45040.79923611111</v>
      </c>
      <c r="AE2579" t="s">
        <v>8735</v>
      </c>
      <c r="AF2579" t="s">
        <v>8806</v>
      </c>
    </row>
    <row r="2580" spans="1:32" x14ac:dyDescent="0.35">
      <c r="A2580" t="s">
        <v>4590</v>
      </c>
      <c r="B2580" t="s">
        <v>4591</v>
      </c>
      <c r="D2580" t="s">
        <v>153</v>
      </c>
      <c r="E2580" t="s">
        <v>122</v>
      </c>
      <c r="G2580" t="s">
        <v>16109</v>
      </c>
      <c r="H2580" s="1">
        <v>44391</v>
      </c>
      <c r="J2580">
        <v>0</v>
      </c>
      <c r="K2580" t="s">
        <v>3108</v>
      </c>
      <c r="N2580" t="s">
        <v>165</v>
      </c>
      <c r="O2580" t="s">
        <v>16</v>
      </c>
      <c r="P2580">
        <v>20000</v>
      </c>
      <c r="Q2580" s="2">
        <v>45040.799270833333</v>
      </c>
      <c r="R2580" t="s">
        <v>124</v>
      </c>
      <c r="S2580" t="s">
        <v>124</v>
      </c>
      <c r="U2580" s="1">
        <v>44378</v>
      </c>
      <c r="V2580" s="1">
        <v>45107</v>
      </c>
      <c r="W2580" t="s">
        <v>122</v>
      </c>
      <c r="X2580">
        <v>20000</v>
      </c>
      <c r="Y2580" t="s">
        <v>4592</v>
      </c>
      <c r="AB2580" t="s">
        <v>183</v>
      </c>
      <c r="AC2580" s="2">
        <v>45040.79928240741</v>
      </c>
      <c r="AE2580" t="s">
        <v>8713</v>
      </c>
      <c r="AF2580" t="s">
        <v>8806</v>
      </c>
    </row>
    <row r="2581" spans="1:32" x14ac:dyDescent="0.35">
      <c r="A2581" t="s">
        <v>4308</v>
      </c>
      <c r="B2581" t="s">
        <v>4309</v>
      </c>
      <c r="D2581" t="s">
        <v>294</v>
      </c>
      <c r="E2581" t="s">
        <v>293</v>
      </c>
      <c r="G2581" t="s">
        <v>16110</v>
      </c>
      <c r="J2581">
        <v>0</v>
      </c>
      <c r="K2581" t="s">
        <v>3108</v>
      </c>
      <c r="N2581" t="s">
        <v>71</v>
      </c>
      <c r="P2581">
        <v>337096</v>
      </c>
      <c r="Q2581" s="2">
        <v>45040.799317129633</v>
      </c>
      <c r="R2581" t="s">
        <v>404</v>
      </c>
      <c r="S2581" t="s">
        <v>404</v>
      </c>
      <c r="U2581" s="1">
        <v>44105</v>
      </c>
      <c r="V2581" s="1">
        <v>44834</v>
      </c>
      <c r="W2581" t="s">
        <v>293</v>
      </c>
      <c r="X2581">
        <v>337096</v>
      </c>
      <c r="Y2581" t="s">
        <v>4310</v>
      </c>
      <c r="AB2581" t="s">
        <v>183</v>
      </c>
      <c r="AC2581" s="2">
        <v>45040.799317129633</v>
      </c>
      <c r="AE2581" t="s">
        <v>8732</v>
      </c>
      <c r="AF2581" t="s">
        <v>29</v>
      </c>
    </row>
    <row r="2582" spans="1:32" x14ac:dyDescent="0.35">
      <c r="A2582" t="s">
        <v>7071</v>
      </c>
      <c r="B2582" t="s">
        <v>7072</v>
      </c>
      <c r="D2582" t="s">
        <v>294</v>
      </c>
      <c r="E2582" t="s">
        <v>293</v>
      </c>
      <c r="G2582" t="s">
        <v>16111</v>
      </c>
      <c r="H2582" s="1">
        <v>44277</v>
      </c>
      <c r="J2582">
        <v>0</v>
      </c>
      <c r="K2582" t="s">
        <v>3108</v>
      </c>
      <c r="N2582" t="s">
        <v>71</v>
      </c>
      <c r="P2582">
        <v>10000</v>
      </c>
      <c r="Q2582" s="2">
        <v>45040.799351851849</v>
      </c>
      <c r="R2582" t="s">
        <v>296</v>
      </c>
      <c r="S2582" t="s">
        <v>296</v>
      </c>
      <c r="U2582" s="1">
        <v>44256</v>
      </c>
      <c r="V2582" s="1">
        <v>47907</v>
      </c>
      <c r="W2582" t="s">
        <v>293</v>
      </c>
      <c r="X2582">
        <v>10000</v>
      </c>
      <c r="Y2582" t="s">
        <v>7073</v>
      </c>
      <c r="AB2582" t="s">
        <v>3110</v>
      </c>
      <c r="AC2582" s="2">
        <v>45040.799363425926</v>
      </c>
      <c r="AE2582" t="s">
        <v>8701</v>
      </c>
      <c r="AF2582" t="s">
        <v>29</v>
      </c>
    </row>
    <row r="2583" spans="1:32" x14ac:dyDescent="0.35">
      <c r="A2583" t="s">
        <v>5946</v>
      </c>
      <c r="B2583" t="s">
        <v>5947</v>
      </c>
      <c r="D2583" t="s">
        <v>941</v>
      </c>
      <c r="E2583" t="s">
        <v>232</v>
      </c>
      <c r="G2583" t="s">
        <v>16112</v>
      </c>
      <c r="H2583" s="1">
        <v>44397</v>
      </c>
      <c r="J2583">
        <v>0</v>
      </c>
      <c r="K2583" t="s">
        <v>3108</v>
      </c>
      <c r="N2583" t="s">
        <v>165</v>
      </c>
      <c r="O2583" t="s">
        <v>47</v>
      </c>
      <c r="P2583">
        <v>10000</v>
      </c>
      <c r="Q2583" s="2">
        <v>45040.799398148149</v>
      </c>
      <c r="R2583" t="s">
        <v>124</v>
      </c>
      <c r="S2583" t="s">
        <v>124</v>
      </c>
      <c r="U2583" s="1">
        <v>44378</v>
      </c>
      <c r="V2583" s="1">
        <v>45107</v>
      </c>
      <c r="W2583" t="s">
        <v>232</v>
      </c>
      <c r="X2583">
        <v>10000</v>
      </c>
      <c r="Y2583" t="s">
        <v>5948</v>
      </c>
      <c r="AB2583" t="s">
        <v>3114</v>
      </c>
      <c r="AC2583" s="2">
        <v>45040.799398148149</v>
      </c>
      <c r="AE2583" t="s">
        <v>8713</v>
      </c>
      <c r="AF2583" t="s">
        <v>232</v>
      </c>
    </row>
    <row r="2584" spans="1:32" x14ac:dyDescent="0.35">
      <c r="A2584" t="s">
        <v>8041</v>
      </c>
      <c r="B2584" t="s">
        <v>8042</v>
      </c>
      <c r="D2584" t="s">
        <v>941</v>
      </c>
      <c r="E2584" t="s">
        <v>232</v>
      </c>
      <c r="G2584" t="s">
        <v>16113</v>
      </c>
      <c r="H2584" s="1">
        <v>44397</v>
      </c>
      <c r="J2584">
        <v>0</v>
      </c>
      <c r="K2584" t="s">
        <v>3108</v>
      </c>
      <c r="N2584" t="s">
        <v>165</v>
      </c>
      <c r="O2584" t="s">
        <v>47</v>
      </c>
      <c r="P2584">
        <v>85000</v>
      </c>
      <c r="Q2584" s="2">
        <v>45040.799432870372</v>
      </c>
      <c r="R2584" t="s">
        <v>124</v>
      </c>
      <c r="S2584" t="s">
        <v>124</v>
      </c>
      <c r="U2584" s="1">
        <v>44378</v>
      </c>
      <c r="V2584" s="1">
        <v>45107</v>
      </c>
      <c r="W2584" t="s">
        <v>232</v>
      </c>
      <c r="X2584">
        <v>85000</v>
      </c>
      <c r="Y2584" t="s">
        <v>8043</v>
      </c>
      <c r="AB2584" t="s">
        <v>3114</v>
      </c>
      <c r="AC2584" s="2">
        <v>45040.799432870372</v>
      </c>
      <c r="AE2584" t="s">
        <v>8713</v>
      </c>
      <c r="AF2584" t="s">
        <v>232</v>
      </c>
    </row>
    <row r="2585" spans="1:32" x14ac:dyDescent="0.35">
      <c r="A2585" t="s">
        <v>6241</v>
      </c>
      <c r="B2585" t="s">
        <v>6242</v>
      </c>
      <c r="D2585" t="s">
        <v>941</v>
      </c>
      <c r="E2585" t="s">
        <v>232</v>
      </c>
      <c r="G2585" t="s">
        <v>16114</v>
      </c>
      <c r="H2585" s="1">
        <v>44397</v>
      </c>
      <c r="J2585">
        <v>0</v>
      </c>
      <c r="K2585" t="s">
        <v>3108</v>
      </c>
      <c r="N2585" t="s">
        <v>165</v>
      </c>
      <c r="O2585" t="s">
        <v>47</v>
      </c>
      <c r="P2585">
        <v>5000</v>
      </c>
      <c r="Q2585" s="2">
        <v>45040.799467592595</v>
      </c>
      <c r="R2585" t="s">
        <v>124</v>
      </c>
      <c r="S2585" t="s">
        <v>124</v>
      </c>
      <c r="U2585" s="1">
        <v>44378</v>
      </c>
      <c r="V2585" s="1">
        <v>45107</v>
      </c>
      <c r="W2585" t="s">
        <v>232</v>
      </c>
      <c r="X2585">
        <v>5000</v>
      </c>
      <c r="Y2585" t="s">
        <v>6243</v>
      </c>
      <c r="AB2585" t="s">
        <v>3114</v>
      </c>
      <c r="AC2585" s="2">
        <v>45040.799467592595</v>
      </c>
      <c r="AE2585" t="s">
        <v>8713</v>
      </c>
      <c r="AF2585" t="s">
        <v>232</v>
      </c>
    </row>
    <row r="2586" spans="1:32" x14ac:dyDescent="0.35">
      <c r="A2586" t="s">
        <v>3877</v>
      </c>
      <c r="B2586" t="s">
        <v>3878</v>
      </c>
      <c r="D2586" t="s">
        <v>560</v>
      </c>
      <c r="E2586" t="s">
        <v>115</v>
      </c>
      <c r="G2586" t="s">
        <v>16115</v>
      </c>
      <c r="H2586" s="1">
        <v>44433</v>
      </c>
      <c r="J2586">
        <v>0</v>
      </c>
      <c r="K2586" t="s">
        <v>3108</v>
      </c>
      <c r="N2586" t="s">
        <v>32</v>
      </c>
      <c r="P2586">
        <v>600000</v>
      </c>
      <c r="Q2586" s="2">
        <v>45040.799618055556</v>
      </c>
      <c r="R2586" t="s">
        <v>322</v>
      </c>
      <c r="S2586" t="s">
        <v>322</v>
      </c>
      <c r="U2586" s="1">
        <v>44468</v>
      </c>
      <c r="V2586" s="1">
        <v>46293</v>
      </c>
      <c r="W2586" t="s">
        <v>115</v>
      </c>
      <c r="X2586">
        <v>600000</v>
      </c>
      <c r="Y2586" t="s">
        <v>3879</v>
      </c>
      <c r="AB2586" t="s">
        <v>3110</v>
      </c>
      <c r="AC2586" s="2">
        <v>45040.799629629626</v>
      </c>
      <c r="AE2586" t="s">
        <v>8681</v>
      </c>
      <c r="AF2586" t="s">
        <v>8806</v>
      </c>
    </row>
    <row r="2587" spans="1:32" x14ac:dyDescent="0.35">
      <c r="A2587" t="s">
        <v>3730</v>
      </c>
      <c r="B2587" t="s">
        <v>3731</v>
      </c>
      <c r="D2587" t="s">
        <v>109</v>
      </c>
      <c r="E2587" t="s">
        <v>24</v>
      </c>
      <c r="G2587" t="s">
        <v>16116</v>
      </c>
      <c r="H2587" s="1">
        <v>44431</v>
      </c>
      <c r="J2587">
        <v>0</v>
      </c>
      <c r="K2587" t="s">
        <v>3108</v>
      </c>
      <c r="N2587" t="s">
        <v>165</v>
      </c>
      <c r="O2587" t="s">
        <v>47</v>
      </c>
      <c r="P2587">
        <v>39581</v>
      </c>
      <c r="Q2587" s="2">
        <v>45040.799664351849</v>
      </c>
      <c r="R2587" t="s">
        <v>124</v>
      </c>
      <c r="S2587" t="s">
        <v>124</v>
      </c>
      <c r="U2587" s="1">
        <v>44431</v>
      </c>
      <c r="V2587" s="1">
        <v>45107</v>
      </c>
      <c r="W2587" t="s">
        <v>24</v>
      </c>
      <c r="X2587">
        <v>39581</v>
      </c>
      <c r="Y2587" t="s">
        <v>3732</v>
      </c>
      <c r="AB2587" t="s">
        <v>3114</v>
      </c>
      <c r="AC2587" s="2">
        <v>45040.799664351849</v>
      </c>
      <c r="AE2587" t="s">
        <v>8735</v>
      </c>
      <c r="AF2587" t="s">
        <v>29</v>
      </c>
    </row>
    <row r="2588" spans="1:32" x14ac:dyDescent="0.35">
      <c r="A2588" t="s">
        <v>7211</v>
      </c>
      <c r="B2588" t="s">
        <v>7212</v>
      </c>
      <c r="D2588" t="s">
        <v>1252</v>
      </c>
      <c r="E2588" t="s">
        <v>272</v>
      </c>
      <c r="G2588" t="s">
        <v>16117</v>
      </c>
      <c r="H2588" s="1">
        <v>44397</v>
      </c>
      <c r="J2588">
        <v>0</v>
      </c>
      <c r="K2588" t="s">
        <v>3108</v>
      </c>
      <c r="N2588" t="s">
        <v>165</v>
      </c>
      <c r="O2588" t="s">
        <v>16</v>
      </c>
      <c r="P2588">
        <v>20000</v>
      </c>
      <c r="Q2588" s="2">
        <v>45040.799699074072</v>
      </c>
      <c r="R2588" t="s">
        <v>124</v>
      </c>
      <c r="S2588" t="s">
        <v>124</v>
      </c>
      <c r="U2588" s="1">
        <v>44397</v>
      </c>
      <c r="V2588" s="1">
        <v>45107</v>
      </c>
      <c r="W2588" t="s">
        <v>272</v>
      </c>
      <c r="X2588">
        <v>20000</v>
      </c>
      <c r="Y2588" t="s">
        <v>7213</v>
      </c>
      <c r="AB2588" t="s">
        <v>3114</v>
      </c>
      <c r="AC2588" s="2">
        <v>45040.799699074072</v>
      </c>
      <c r="AE2588" t="s">
        <v>8713</v>
      </c>
      <c r="AF2588" t="s">
        <v>8806</v>
      </c>
    </row>
    <row r="2589" spans="1:32" x14ac:dyDescent="0.35">
      <c r="A2589" t="s">
        <v>4196</v>
      </c>
      <c r="B2589" t="s">
        <v>4197</v>
      </c>
      <c r="D2589" t="s">
        <v>4198</v>
      </c>
      <c r="E2589" t="s">
        <v>272</v>
      </c>
      <c r="G2589" t="s">
        <v>16118</v>
      </c>
      <c r="H2589" s="1">
        <v>44414</v>
      </c>
      <c r="J2589">
        <v>0</v>
      </c>
      <c r="K2589" t="s">
        <v>3108</v>
      </c>
      <c r="N2589" t="s">
        <v>165</v>
      </c>
      <c r="O2589" t="s">
        <v>16</v>
      </c>
      <c r="P2589">
        <v>3841.55</v>
      </c>
      <c r="Q2589" s="2">
        <v>45040.799733796295</v>
      </c>
      <c r="R2589" t="s">
        <v>124</v>
      </c>
      <c r="S2589" t="s">
        <v>182</v>
      </c>
      <c r="U2589" s="1">
        <v>44414</v>
      </c>
      <c r="V2589" s="1">
        <v>44926</v>
      </c>
      <c r="W2589" t="s">
        <v>272</v>
      </c>
      <c r="X2589">
        <v>3841.55</v>
      </c>
      <c r="Y2589" t="s">
        <v>4199</v>
      </c>
      <c r="AB2589" t="s">
        <v>3114</v>
      </c>
      <c r="AC2589" s="2">
        <v>45040.799733796295</v>
      </c>
      <c r="AE2589" t="s">
        <v>8735</v>
      </c>
      <c r="AF2589" t="s">
        <v>8806</v>
      </c>
    </row>
    <row r="2590" spans="1:32" x14ac:dyDescent="0.35">
      <c r="A2590" t="s">
        <v>7116</v>
      </c>
      <c r="B2590" t="s">
        <v>7117</v>
      </c>
      <c r="D2590" t="s">
        <v>3175</v>
      </c>
      <c r="E2590" t="s">
        <v>792</v>
      </c>
      <c r="G2590" t="s">
        <v>16119</v>
      </c>
      <c r="H2590" s="1">
        <v>44427</v>
      </c>
      <c r="J2590">
        <v>0</v>
      </c>
      <c r="K2590" t="s">
        <v>3108</v>
      </c>
      <c r="N2590" t="s">
        <v>42</v>
      </c>
      <c r="O2590" t="s">
        <v>16</v>
      </c>
      <c r="P2590">
        <v>78000</v>
      </c>
      <c r="Q2590" s="2">
        <v>45040.799814814818</v>
      </c>
      <c r="R2590" t="s">
        <v>7118</v>
      </c>
      <c r="S2590" t="s">
        <v>7118</v>
      </c>
      <c r="U2590" s="1">
        <v>44454</v>
      </c>
      <c r="V2590" s="1">
        <v>46022</v>
      </c>
      <c r="W2590" t="s">
        <v>792</v>
      </c>
      <c r="X2590">
        <v>78000</v>
      </c>
      <c r="Y2590" t="s">
        <v>7119</v>
      </c>
      <c r="AB2590" t="s">
        <v>3110</v>
      </c>
      <c r="AC2590" s="2">
        <v>45040.799814814818</v>
      </c>
      <c r="AE2590" t="s">
        <v>8681</v>
      </c>
      <c r="AF2590" t="s">
        <v>93</v>
      </c>
    </row>
    <row r="2591" spans="1:32" x14ac:dyDescent="0.35">
      <c r="A2591" t="s">
        <v>5077</v>
      </c>
      <c r="B2591" t="s">
        <v>5078</v>
      </c>
      <c r="D2591" t="s">
        <v>294</v>
      </c>
      <c r="E2591" t="s">
        <v>293</v>
      </c>
      <c r="G2591" t="s">
        <v>16120</v>
      </c>
      <c r="J2591">
        <v>0</v>
      </c>
      <c r="K2591" t="s">
        <v>3108</v>
      </c>
      <c r="N2591" t="s">
        <v>71</v>
      </c>
      <c r="P2591">
        <v>285306</v>
      </c>
      <c r="Q2591" s="2">
        <v>45040.799849537034</v>
      </c>
      <c r="R2591" t="s">
        <v>404</v>
      </c>
      <c r="S2591" t="s">
        <v>404</v>
      </c>
      <c r="U2591" s="1">
        <v>44301</v>
      </c>
      <c r="V2591" s="1">
        <v>48029</v>
      </c>
      <c r="W2591" t="s">
        <v>293</v>
      </c>
      <c r="X2591">
        <v>285306</v>
      </c>
      <c r="Y2591" t="s">
        <v>5079</v>
      </c>
      <c r="AB2591" t="s">
        <v>3110</v>
      </c>
      <c r="AC2591" s="2">
        <v>45040.799849537034</v>
      </c>
      <c r="AE2591" t="s">
        <v>8699</v>
      </c>
      <c r="AF2591" t="s">
        <v>29</v>
      </c>
    </row>
    <row r="2592" spans="1:32" x14ac:dyDescent="0.35">
      <c r="A2592" t="s">
        <v>8404</v>
      </c>
      <c r="B2592" t="s">
        <v>8405</v>
      </c>
      <c r="D2592" t="s">
        <v>2800</v>
      </c>
      <c r="E2592" t="s">
        <v>1964</v>
      </c>
      <c r="G2592" t="s">
        <v>16121</v>
      </c>
      <c r="H2592" s="1">
        <v>44438</v>
      </c>
      <c r="J2592">
        <v>0</v>
      </c>
      <c r="K2592" t="s">
        <v>3108</v>
      </c>
      <c r="N2592" t="s">
        <v>325</v>
      </c>
      <c r="O2592" t="s">
        <v>170</v>
      </c>
      <c r="P2592">
        <v>6871.4899999999898</v>
      </c>
      <c r="Q2592" s="2">
        <v>45040.800000000003</v>
      </c>
      <c r="R2592" t="s">
        <v>8406</v>
      </c>
      <c r="S2592" t="s">
        <v>8406</v>
      </c>
      <c r="U2592" s="1">
        <v>44440</v>
      </c>
      <c r="V2592" s="1">
        <v>44545</v>
      </c>
      <c r="W2592" t="s">
        <v>1964</v>
      </c>
      <c r="X2592">
        <v>6871.49</v>
      </c>
      <c r="Y2592" t="s">
        <v>8407</v>
      </c>
      <c r="AB2592" t="s">
        <v>3114</v>
      </c>
      <c r="AC2592" s="2">
        <v>45040.800000000003</v>
      </c>
      <c r="AE2592" t="s">
        <v>8681</v>
      </c>
      <c r="AF2592" t="s">
        <v>93</v>
      </c>
    </row>
    <row r="2593" spans="1:32" x14ac:dyDescent="0.35">
      <c r="A2593" t="s">
        <v>8264</v>
      </c>
      <c r="B2593" t="s">
        <v>8265</v>
      </c>
      <c r="D2593" t="s">
        <v>153</v>
      </c>
      <c r="E2593" t="s">
        <v>122</v>
      </c>
      <c r="G2593" t="s">
        <v>16122</v>
      </c>
      <c r="H2593" s="1">
        <v>44375</v>
      </c>
      <c r="J2593">
        <v>0</v>
      </c>
      <c r="K2593" t="s">
        <v>3108</v>
      </c>
      <c r="N2593" t="s">
        <v>71</v>
      </c>
      <c r="O2593" t="s">
        <v>47</v>
      </c>
      <c r="P2593">
        <v>550000</v>
      </c>
      <c r="Q2593" s="2">
        <v>45040.800092592595</v>
      </c>
      <c r="R2593" t="s">
        <v>402</v>
      </c>
      <c r="S2593" t="s">
        <v>402</v>
      </c>
      <c r="U2593" s="1">
        <v>44375</v>
      </c>
      <c r="V2593" s="1">
        <v>45291</v>
      </c>
      <c r="W2593" t="s">
        <v>122</v>
      </c>
      <c r="X2593">
        <v>550000</v>
      </c>
      <c r="Y2593" t="s">
        <v>8266</v>
      </c>
      <c r="AB2593" t="s">
        <v>183</v>
      </c>
      <c r="AC2593" s="2">
        <v>45040.800092592595</v>
      </c>
      <c r="AE2593" t="s">
        <v>8682</v>
      </c>
      <c r="AF2593" t="s">
        <v>8806</v>
      </c>
    </row>
    <row r="2594" spans="1:32" x14ac:dyDescent="0.35">
      <c r="A2594" t="s">
        <v>6363</v>
      </c>
      <c r="B2594" t="s">
        <v>6364</v>
      </c>
      <c r="D2594" t="s">
        <v>3343</v>
      </c>
      <c r="E2594" t="s">
        <v>11</v>
      </c>
      <c r="G2594" t="s">
        <v>16123</v>
      </c>
      <c r="H2594" s="1">
        <v>44441</v>
      </c>
      <c r="J2594">
        <v>0</v>
      </c>
      <c r="K2594" t="s">
        <v>3108</v>
      </c>
      <c r="N2594" t="s">
        <v>42</v>
      </c>
      <c r="O2594" t="s">
        <v>16</v>
      </c>
      <c r="P2594">
        <v>15000</v>
      </c>
      <c r="Q2594" s="2">
        <v>45040.800127314818</v>
      </c>
      <c r="R2594" t="s">
        <v>2045</v>
      </c>
      <c r="S2594" t="s">
        <v>221</v>
      </c>
      <c r="U2594" s="1">
        <v>44440</v>
      </c>
      <c r="V2594" s="1">
        <v>45169</v>
      </c>
      <c r="W2594" t="s">
        <v>11</v>
      </c>
      <c r="X2594">
        <v>15000</v>
      </c>
      <c r="Y2594" t="s">
        <v>6365</v>
      </c>
      <c r="AB2594" t="s">
        <v>3114</v>
      </c>
      <c r="AC2594" s="2">
        <v>45040.800127314818</v>
      </c>
      <c r="AE2594" t="s">
        <v>8681</v>
      </c>
      <c r="AF2594" t="s">
        <v>8806</v>
      </c>
    </row>
    <row r="2595" spans="1:32" x14ac:dyDescent="0.35">
      <c r="A2595" t="s">
        <v>6477</v>
      </c>
      <c r="B2595" t="s">
        <v>6478</v>
      </c>
      <c r="D2595" t="s">
        <v>983</v>
      </c>
      <c r="E2595" t="s">
        <v>232</v>
      </c>
      <c r="G2595" t="s">
        <v>16124</v>
      </c>
      <c r="H2595" s="1">
        <v>44419</v>
      </c>
      <c r="J2595">
        <v>0</v>
      </c>
      <c r="K2595" t="s">
        <v>3108</v>
      </c>
      <c r="N2595" t="s">
        <v>32</v>
      </c>
      <c r="O2595" t="s">
        <v>47</v>
      </c>
      <c r="P2595">
        <v>50000</v>
      </c>
      <c r="Q2595" s="2">
        <v>45040.80023148148</v>
      </c>
      <c r="R2595" t="s">
        <v>111</v>
      </c>
      <c r="S2595" t="s">
        <v>111</v>
      </c>
      <c r="U2595" s="1">
        <v>44448</v>
      </c>
      <c r="V2595" s="1">
        <v>45565</v>
      </c>
      <c r="W2595" t="s">
        <v>232</v>
      </c>
      <c r="X2595">
        <v>50000</v>
      </c>
      <c r="Y2595" t="s">
        <v>6479</v>
      </c>
      <c r="AB2595" t="s">
        <v>3114</v>
      </c>
      <c r="AC2595" s="2">
        <v>45040.800243055557</v>
      </c>
      <c r="AE2595" t="s">
        <v>8681</v>
      </c>
      <c r="AF2595" t="s">
        <v>232</v>
      </c>
    </row>
    <row r="2596" spans="1:32" x14ac:dyDescent="0.35">
      <c r="A2596" t="s">
        <v>7134</v>
      </c>
      <c r="B2596" t="s">
        <v>7135</v>
      </c>
      <c r="D2596" t="s">
        <v>128</v>
      </c>
      <c r="E2596" t="s">
        <v>122</v>
      </c>
      <c r="G2596" t="s">
        <v>16125</v>
      </c>
      <c r="H2596" s="1">
        <v>44340</v>
      </c>
      <c r="J2596">
        <v>0</v>
      </c>
      <c r="K2596" t="s">
        <v>3108</v>
      </c>
      <c r="N2596" t="s">
        <v>71</v>
      </c>
      <c r="O2596" t="s">
        <v>47</v>
      </c>
      <c r="P2596">
        <v>32000</v>
      </c>
      <c r="Q2596" s="2">
        <v>45040.80027777778</v>
      </c>
      <c r="R2596" t="s">
        <v>4313</v>
      </c>
      <c r="S2596" t="s">
        <v>4313</v>
      </c>
      <c r="U2596" s="1">
        <v>44409</v>
      </c>
      <c r="V2596" s="1">
        <v>45444</v>
      </c>
      <c r="W2596" t="s">
        <v>122</v>
      </c>
      <c r="X2596">
        <v>32000</v>
      </c>
      <c r="Y2596" t="s">
        <v>7136</v>
      </c>
      <c r="AB2596" t="s">
        <v>3114</v>
      </c>
      <c r="AC2596" s="2">
        <v>45040.80027777778</v>
      </c>
      <c r="AE2596" t="s">
        <v>8735</v>
      </c>
      <c r="AF2596" t="s">
        <v>8806</v>
      </c>
    </row>
    <row r="2597" spans="1:32" x14ac:dyDescent="0.35">
      <c r="A2597" t="s">
        <v>7920</v>
      </c>
      <c r="B2597" t="s">
        <v>7921</v>
      </c>
      <c r="D2597" t="s">
        <v>128</v>
      </c>
      <c r="E2597" t="s">
        <v>122</v>
      </c>
      <c r="G2597" t="s">
        <v>16126</v>
      </c>
      <c r="H2597" s="1">
        <v>44404</v>
      </c>
      <c r="J2597">
        <v>0</v>
      </c>
      <c r="K2597" t="s">
        <v>3108</v>
      </c>
      <c r="O2597" t="s">
        <v>16</v>
      </c>
      <c r="P2597">
        <v>25000</v>
      </c>
      <c r="Q2597" s="2">
        <v>45040.800312500003</v>
      </c>
      <c r="R2597" t="s">
        <v>2998</v>
      </c>
      <c r="S2597" t="s">
        <v>2998</v>
      </c>
      <c r="U2597" s="1">
        <v>44438</v>
      </c>
      <c r="V2597" s="1">
        <v>45474</v>
      </c>
      <c r="W2597" t="s">
        <v>122</v>
      </c>
      <c r="X2597">
        <v>25000</v>
      </c>
      <c r="Y2597" t="s">
        <v>7922</v>
      </c>
      <c r="AB2597" t="s">
        <v>3114</v>
      </c>
      <c r="AC2597" s="2">
        <v>45040.800324074073</v>
      </c>
      <c r="AE2597" t="s">
        <v>8735</v>
      </c>
      <c r="AF2597" t="s">
        <v>8806</v>
      </c>
    </row>
    <row r="2598" spans="1:32" x14ac:dyDescent="0.35">
      <c r="A2598" t="s">
        <v>3727</v>
      </c>
      <c r="B2598" t="s">
        <v>3728</v>
      </c>
      <c r="D2598" t="s">
        <v>941</v>
      </c>
      <c r="E2598" t="s">
        <v>232</v>
      </c>
      <c r="G2598" t="s">
        <v>16127</v>
      </c>
      <c r="H2598" s="1">
        <v>44404</v>
      </c>
      <c r="J2598">
        <v>0</v>
      </c>
      <c r="K2598" t="s">
        <v>3108</v>
      </c>
      <c r="O2598" t="s">
        <v>47</v>
      </c>
      <c r="P2598">
        <v>95000</v>
      </c>
      <c r="Q2598" s="2">
        <v>45040.800347222219</v>
      </c>
      <c r="R2598" t="s">
        <v>2998</v>
      </c>
      <c r="S2598" t="s">
        <v>2998</v>
      </c>
      <c r="U2598" s="1">
        <v>44438</v>
      </c>
      <c r="V2598" s="1">
        <v>45474</v>
      </c>
      <c r="W2598" t="s">
        <v>232</v>
      </c>
      <c r="X2598">
        <v>95000</v>
      </c>
      <c r="Y2598" t="s">
        <v>3729</v>
      </c>
      <c r="AB2598" t="s">
        <v>3114</v>
      </c>
      <c r="AC2598" s="2">
        <v>45040.800358796296</v>
      </c>
      <c r="AE2598" t="s">
        <v>8735</v>
      </c>
      <c r="AF2598" t="s">
        <v>232</v>
      </c>
    </row>
    <row r="2599" spans="1:32" x14ac:dyDescent="0.35">
      <c r="A2599" t="s">
        <v>7917</v>
      </c>
      <c r="B2599" t="s">
        <v>7918</v>
      </c>
      <c r="D2599" t="s">
        <v>199</v>
      </c>
      <c r="E2599" t="s">
        <v>198</v>
      </c>
      <c r="G2599" t="s">
        <v>16128</v>
      </c>
      <c r="H2599" s="1">
        <v>44389</v>
      </c>
      <c r="J2599">
        <v>0</v>
      </c>
      <c r="K2599" t="s">
        <v>3108</v>
      </c>
      <c r="N2599" t="s">
        <v>165</v>
      </c>
      <c r="O2599" t="s">
        <v>72</v>
      </c>
      <c r="P2599">
        <v>29334</v>
      </c>
      <c r="Q2599" s="2">
        <v>45040.800428240742</v>
      </c>
      <c r="R2599" t="s">
        <v>1975</v>
      </c>
      <c r="S2599" t="s">
        <v>1975</v>
      </c>
      <c r="U2599" s="1">
        <v>44418</v>
      </c>
      <c r="V2599" s="1">
        <v>44834</v>
      </c>
      <c r="W2599" t="s">
        <v>198</v>
      </c>
      <c r="X2599">
        <v>29334</v>
      </c>
      <c r="Y2599" t="s">
        <v>7919</v>
      </c>
      <c r="AB2599" t="s">
        <v>183</v>
      </c>
      <c r="AC2599" s="2">
        <v>45040.800428240742</v>
      </c>
      <c r="AE2599" t="s">
        <v>8735</v>
      </c>
      <c r="AF2599" t="s">
        <v>202</v>
      </c>
    </row>
    <row r="2600" spans="1:32" x14ac:dyDescent="0.35">
      <c r="A2600" t="s">
        <v>8062</v>
      </c>
      <c r="B2600" t="s">
        <v>8063</v>
      </c>
      <c r="D2600" t="s">
        <v>941</v>
      </c>
      <c r="E2600" t="s">
        <v>232</v>
      </c>
      <c r="G2600" t="s">
        <v>16130</v>
      </c>
      <c r="H2600" s="1">
        <v>44438</v>
      </c>
      <c r="J2600">
        <v>0</v>
      </c>
      <c r="K2600" t="s">
        <v>3108</v>
      </c>
      <c r="N2600" t="s">
        <v>165</v>
      </c>
      <c r="O2600" t="s">
        <v>47</v>
      </c>
      <c r="P2600">
        <v>27500</v>
      </c>
      <c r="Q2600" s="2">
        <v>45040.800543981481</v>
      </c>
      <c r="R2600" t="s">
        <v>4870</v>
      </c>
      <c r="S2600" t="s">
        <v>4870</v>
      </c>
      <c r="U2600" s="1">
        <v>44455</v>
      </c>
      <c r="V2600" s="1">
        <v>44819</v>
      </c>
      <c r="W2600" t="s">
        <v>232</v>
      </c>
      <c r="X2600">
        <v>27500</v>
      </c>
      <c r="Y2600" t="s">
        <v>8064</v>
      </c>
      <c r="AB2600" t="s">
        <v>183</v>
      </c>
      <c r="AC2600" s="2">
        <v>45040.800543981481</v>
      </c>
      <c r="AE2600" t="s">
        <v>8681</v>
      </c>
      <c r="AF2600" t="s">
        <v>232</v>
      </c>
    </row>
    <row r="2601" spans="1:32" x14ac:dyDescent="0.35">
      <c r="A2601" t="s">
        <v>6518</v>
      </c>
      <c r="B2601" t="s">
        <v>6519</v>
      </c>
      <c r="D2601" t="s">
        <v>941</v>
      </c>
      <c r="E2601" t="s">
        <v>232</v>
      </c>
      <c r="G2601" t="s">
        <v>16131</v>
      </c>
      <c r="H2601" s="1">
        <v>44438</v>
      </c>
      <c r="J2601">
        <v>0</v>
      </c>
      <c r="K2601" t="s">
        <v>3108</v>
      </c>
      <c r="N2601" t="s">
        <v>165</v>
      </c>
      <c r="P2601">
        <v>32500</v>
      </c>
      <c r="Q2601" s="2">
        <v>45040.800578703704</v>
      </c>
      <c r="R2601" t="s">
        <v>4870</v>
      </c>
      <c r="S2601" t="s">
        <v>4870</v>
      </c>
      <c r="U2601" s="1">
        <v>44455</v>
      </c>
      <c r="V2601" s="1">
        <v>44819</v>
      </c>
      <c r="W2601" t="s">
        <v>232</v>
      </c>
      <c r="X2601">
        <v>32500</v>
      </c>
      <c r="Y2601" t="s">
        <v>6520</v>
      </c>
      <c r="AB2601" t="s">
        <v>183</v>
      </c>
      <c r="AC2601" s="2">
        <v>45040.800578703704</v>
      </c>
      <c r="AE2601" t="s">
        <v>8681</v>
      </c>
      <c r="AF2601" t="s">
        <v>232</v>
      </c>
    </row>
    <row r="2602" spans="1:32" x14ac:dyDescent="0.35">
      <c r="A2602" t="s">
        <v>5074</v>
      </c>
      <c r="B2602" t="s">
        <v>5075</v>
      </c>
      <c r="D2602" t="s">
        <v>153</v>
      </c>
      <c r="E2602" t="s">
        <v>122</v>
      </c>
      <c r="G2602" t="s">
        <v>16132</v>
      </c>
      <c r="H2602" s="1">
        <v>44457</v>
      </c>
      <c r="J2602">
        <v>0</v>
      </c>
      <c r="K2602" t="s">
        <v>3108</v>
      </c>
      <c r="N2602" t="s">
        <v>32</v>
      </c>
      <c r="O2602" t="s">
        <v>47</v>
      </c>
      <c r="P2602">
        <v>57075.089999999902</v>
      </c>
      <c r="Q2602" s="2">
        <v>45040.80064814815</v>
      </c>
      <c r="R2602" t="s">
        <v>130</v>
      </c>
      <c r="S2602" t="s">
        <v>130</v>
      </c>
      <c r="U2602" s="1">
        <v>44459</v>
      </c>
      <c r="V2602" s="1">
        <v>44834</v>
      </c>
      <c r="W2602" t="s">
        <v>122</v>
      </c>
      <c r="X2602">
        <v>57075.09</v>
      </c>
      <c r="Y2602" t="s">
        <v>5076</v>
      </c>
      <c r="AB2602" t="s">
        <v>183</v>
      </c>
      <c r="AC2602" s="2">
        <v>45040.800659722219</v>
      </c>
      <c r="AE2602" t="s">
        <v>8681</v>
      </c>
      <c r="AF2602" t="s">
        <v>8806</v>
      </c>
    </row>
    <row r="2603" spans="1:32" x14ac:dyDescent="0.35">
      <c r="A2603" t="s">
        <v>7061</v>
      </c>
      <c r="B2603" t="s">
        <v>7062</v>
      </c>
      <c r="D2603" t="s">
        <v>239</v>
      </c>
      <c r="E2603" t="s">
        <v>238</v>
      </c>
      <c r="G2603" t="s">
        <v>16133</v>
      </c>
      <c r="H2603" s="1">
        <v>44434</v>
      </c>
      <c r="J2603">
        <v>0</v>
      </c>
      <c r="K2603" t="s">
        <v>3108</v>
      </c>
      <c r="N2603" t="s">
        <v>32</v>
      </c>
      <c r="P2603">
        <v>190855.109999999</v>
      </c>
      <c r="Q2603" s="2">
        <v>45040.800694444442</v>
      </c>
      <c r="R2603" t="s">
        <v>6262</v>
      </c>
      <c r="S2603" t="s">
        <v>6262</v>
      </c>
      <c r="U2603" s="1">
        <v>44440</v>
      </c>
      <c r="V2603" s="1">
        <v>44804</v>
      </c>
      <c r="W2603" t="s">
        <v>238</v>
      </c>
      <c r="X2603">
        <v>190855.11</v>
      </c>
      <c r="Y2603" t="s">
        <v>7063</v>
      </c>
      <c r="AB2603" t="s">
        <v>3114</v>
      </c>
      <c r="AC2603" s="2">
        <v>45040.800694444442</v>
      </c>
      <c r="AE2603" t="s">
        <v>8681</v>
      </c>
      <c r="AF2603" t="s">
        <v>29</v>
      </c>
    </row>
    <row r="2604" spans="1:32" x14ac:dyDescent="0.35">
      <c r="A2604" t="s">
        <v>6783</v>
      </c>
      <c r="B2604" t="s">
        <v>6784</v>
      </c>
      <c r="D2604" t="s">
        <v>571</v>
      </c>
      <c r="E2604" t="s">
        <v>39</v>
      </c>
      <c r="G2604" t="s">
        <v>16134</v>
      </c>
      <c r="H2604" s="1">
        <v>44460</v>
      </c>
      <c r="J2604">
        <v>0</v>
      </c>
      <c r="K2604" t="s">
        <v>3108</v>
      </c>
      <c r="N2604" t="s">
        <v>32</v>
      </c>
      <c r="P2604">
        <v>95728.169999999896</v>
      </c>
      <c r="Q2604" s="2">
        <v>45040.800775462965</v>
      </c>
      <c r="R2604" t="s">
        <v>182</v>
      </c>
      <c r="S2604" t="s">
        <v>182</v>
      </c>
      <c r="U2604" s="1">
        <v>44470</v>
      </c>
      <c r="V2604" s="1">
        <v>45565</v>
      </c>
      <c r="W2604" t="s">
        <v>39</v>
      </c>
      <c r="X2604">
        <v>95728.17</v>
      </c>
      <c r="Y2604" t="s">
        <v>6785</v>
      </c>
      <c r="AB2604" t="s">
        <v>3114</v>
      </c>
      <c r="AC2604" s="2">
        <v>45040.800775462965</v>
      </c>
      <c r="AE2604" t="s">
        <v>8695</v>
      </c>
      <c r="AF2604" t="s">
        <v>8806</v>
      </c>
    </row>
    <row r="2605" spans="1:32" x14ac:dyDescent="0.35">
      <c r="A2605" t="s">
        <v>5722</v>
      </c>
      <c r="B2605" t="s">
        <v>5723</v>
      </c>
      <c r="D2605" t="s">
        <v>421</v>
      </c>
      <c r="E2605" t="s">
        <v>166</v>
      </c>
      <c r="G2605" t="s">
        <v>16135</v>
      </c>
      <c r="H2605" s="1">
        <v>44418</v>
      </c>
      <c r="J2605">
        <v>0</v>
      </c>
      <c r="K2605" t="s">
        <v>3108</v>
      </c>
      <c r="N2605" t="s">
        <v>172</v>
      </c>
      <c r="P2605">
        <v>22919.54</v>
      </c>
      <c r="Q2605" s="2">
        <v>45040.800810185188</v>
      </c>
      <c r="R2605" t="s">
        <v>694</v>
      </c>
      <c r="S2605" t="s">
        <v>716</v>
      </c>
      <c r="U2605" s="1">
        <v>44440</v>
      </c>
      <c r="V2605" s="1">
        <v>44804</v>
      </c>
      <c r="W2605" t="s">
        <v>166</v>
      </c>
      <c r="X2605">
        <v>22919.54</v>
      </c>
      <c r="Y2605" t="s">
        <v>5724</v>
      </c>
      <c r="AB2605" t="s">
        <v>3114</v>
      </c>
      <c r="AC2605" s="2">
        <v>45040.800810185188</v>
      </c>
      <c r="AE2605" t="s">
        <v>8681</v>
      </c>
      <c r="AF2605" t="s">
        <v>29</v>
      </c>
    </row>
    <row r="2606" spans="1:32" x14ac:dyDescent="0.35">
      <c r="A2606" t="s">
        <v>4864</v>
      </c>
      <c r="B2606" t="s">
        <v>4865</v>
      </c>
      <c r="D2606" t="s">
        <v>316</v>
      </c>
      <c r="E2606" t="s">
        <v>315</v>
      </c>
      <c r="G2606" t="s">
        <v>16136</v>
      </c>
      <c r="H2606" s="1">
        <v>44447</v>
      </c>
      <c r="J2606">
        <v>0</v>
      </c>
      <c r="K2606" t="s">
        <v>3108</v>
      </c>
      <c r="N2606" t="s">
        <v>165</v>
      </c>
      <c r="O2606" t="s">
        <v>170</v>
      </c>
      <c r="P2606">
        <v>1781239</v>
      </c>
      <c r="Q2606" s="2">
        <v>45040.800844907404</v>
      </c>
      <c r="R2606" t="s">
        <v>318</v>
      </c>
      <c r="S2606" t="s">
        <v>3300</v>
      </c>
      <c r="U2606" s="1">
        <v>44470</v>
      </c>
      <c r="V2606" s="1">
        <v>44834</v>
      </c>
      <c r="W2606" t="s">
        <v>315</v>
      </c>
      <c r="X2606">
        <v>1781239</v>
      </c>
      <c r="Y2606" t="s">
        <v>4866</v>
      </c>
      <c r="AB2606" t="s">
        <v>3114</v>
      </c>
      <c r="AC2606" s="2">
        <v>45040.800856481481</v>
      </c>
      <c r="AE2606" t="s">
        <v>8695</v>
      </c>
      <c r="AF2606" t="s">
        <v>2333</v>
      </c>
    </row>
    <row r="2607" spans="1:32" x14ac:dyDescent="0.35">
      <c r="A2607" t="s">
        <v>6747</v>
      </c>
      <c r="B2607" t="s">
        <v>6748</v>
      </c>
      <c r="D2607" t="s">
        <v>316</v>
      </c>
      <c r="E2607" t="s">
        <v>315</v>
      </c>
      <c r="G2607" t="s">
        <v>16137</v>
      </c>
      <c r="H2607" s="1">
        <v>44400</v>
      </c>
      <c r="J2607">
        <v>0</v>
      </c>
      <c r="K2607" t="s">
        <v>3108</v>
      </c>
      <c r="N2607" t="s">
        <v>165</v>
      </c>
      <c r="O2607" t="s">
        <v>170</v>
      </c>
      <c r="P2607">
        <v>29800</v>
      </c>
      <c r="Q2607" s="2">
        <v>45040.80096064815</v>
      </c>
      <c r="R2607" t="s">
        <v>318</v>
      </c>
      <c r="S2607" t="s">
        <v>3300</v>
      </c>
      <c r="U2607" s="1">
        <v>44435</v>
      </c>
      <c r="V2607" s="1">
        <v>45565</v>
      </c>
      <c r="W2607" t="s">
        <v>315</v>
      </c>
      <c r="X2607">
        <v>29800</v>
      </c>
      <c r="Y2607" t="s">
        <v>6749</v>
      </c>
      <c r="AB2607" t="s">
        <v>3114</v>
      </c>
      <c r="AC2607" s="2">
        <v>45040.80096064815</v>
      </c>
      <c r="AE2607" t="s">
        <v>8735</v>
      </c>
      <c r="AF2607" t="s">
        <v>2333</v>
      </c>
    </row>
    <row r="2608" spans="1:32" x14ac:dyDescent="0.35">
      <c r="A2608" t="s">
        <v>3272</v>
      </c>
      <c r="B2608" t="s">
        <v>3273</v>
      </c>
      <c r="D2608" t="s">
        <v>2831</v>
      </c>
      <c r="E2608" t="s">
        <v>33</v>
      </c>
      <c r="G2608" t="s">
        <v>16138</v>
      </c>
      <c r="H2608" s="1">
        <v>44448</v>
      </c>
      <c r="J2608">
        <v>0</v>
      </c>
      <c r="K2608" t="s">
        <v>3108</v>
      </c>
      <c r="N2608" t="s">
        <v>32</v>
      </c>
      <c r="O2608" t="s">
        <v>16</v>
      </c>
      <c r="P2608">
        <v>100000</v>
      </c>
      <c r="Q2608" s="2">
        <v>45040.800995370373</v>
      </c>
      <c r="R2608" t="s">
        <v>1292</v>
      </c>
      <c r="S2608" t="s">
        <v>1292</v>
      </c>
      <c r="U2608" s="1">
        <v>44440</v>
      </c>
      <c r="V2608" s="1">
        <v>46022</v>
      </c>
      <c r="W2608" t="s">
        <v>33</v>
      </c>
      <c r="X2608">
        <v>100000</v>
      </c>
      <c r="Y2608" t="s">
        <v>3274</v>
      </c>
      <c r="AB2608" t="s">
        <v>3110</v>
      </c>
      <c r="AC2608" s="2">
        <v>45040.800995370373</v>
      </c>
      <c r="AE2608" t="s">
        <v>8681</v>
      </c>
      <c r="AF2608" t="s">
        <v>8806</v>
      </c>
    </row>
    <row r="2609" spans="1:32" x14ac:dyDescent="0.35">
      <c r="A2609" t="s">
        <v>6122</v>
      </c>
      <c r="B2609" t="s">
        <v>6123</v>
      </c>
      <c r="D2609" t="s">
        <v>3784</v>
      </c>
      <c r="E2609" t="s">
        <v>1444</v>
      </c>
      <c r="G2609" t="s">
        <v>16139</v>
      </c>
      <c r="H2609" s="1">
        <v>44417</v>
      </c>
      <c r="J2609">
        <v>0</v>
      </c>
      <c r="K2609" t="s">
        <v>3108</v>
      </c>
      <c r="N2609" t="s">
        <v>32</v>
      </c>
      <c r="O2609" t="s">
        <v>72</v>
      </c>
      <c r="P2609">
        <v>174998</v>
      </c>
      <c r="Q2609" s="2">
        <v>45040.801030092596</v>
      </c>
      <c r="R2609" t="s">
        <v>657</v>
      </c>
      <c r="S2609" t="s">
        <v>657</v>
      </c>
      <c r="U2609" s="1">
        <v>44418</v>
      </c>
      <c r="V2609" s="1">
        <v>45291</v>
      </c>
      <c r="W2609" t="s">
        <v>1444</v>
      </c>
      <c r="X2609">
        <v>174998</v>
      </c>
      <c r="Y2609" t="s">
        <v>6124</v>
      </c>
      <c r="AB2609" t="s">
        <v>3114</v>
      </c>
      <c r="AC2609" s="2">
        <v>45040.801041666666</v>
      </c>
      <c r="AE2609" t="s">
        <v>8735</v>
      </c>
      <c r="AF2609" t="s">
        <v>162</v>
      </c>
    </row>
    <row r="2610" spans="1:32" x14ac:dyDescent="0.35">
      <c r="A2610" t="s">
        <v>5354</v>
      </c>
      <c r="B2610" t="s">
        <v>5355</v>
      </c>
      <c r="D2610" t="s">
        <v>5356</v>
      </c>
      <c r="E2610" t="s">
        <v>219</v>
      </c>
      <c r="G2610" t="s">
        <v>16140</v>
      </c>
      <c r="H2610" s="1">
        <v>44456</v>
      </c>
      <c r="J2610">
        <v>0</v>
      </c>
      <c r="K2610" t="s">
        <v>3108</v>
      </c>
      <c r="N2610" t="s">
        <v>32</v>
      </c>
      <c r="O2610" t="s">
        <v>613</v>
      </c>
      <c r="P2610">
        <v>125000</v>
      </c>
      <c r="Q2610" s="2">
        <v>45040.801111111112</v>
      </c>
      <c r="R2610" t="s">
        <v>322</v>
      </c>
      <c r="S2610" t="s">
        <v>322</v>
      </c>
      <c r="U2610" s="1">
        <v>44456</v>
      </c>
      <c r="V2610" s="1">
        <v>45564</v>
      </c>
      <c r="W2610" t="s">
        <v>219</v>
      </c>
      <c r="X2610">
        <v>125000</v>
      </c>
      <c r="Y2610" t="s">
        <v>5357</v>
      </c>
      <c r="AB2610" t="s">
        <v>3114</v>
      </c>
      <c r="AC2610" s="2">
        <v>45040.801111111112</v>
      </c>
      <c r="AE2610" t="s">
        <v>8681</v>
      </c>
      <c r="AF2610" t="s">
        <v>8806</v>
      </c>
    </row>
    <row r="2611" spans="1:32" x14ac:dyDescent="0.35">
      <c r="A2611" t="s">
        <v>4736</v>
      </c>
      <c r="B2611" t="s">
        <v>4737</v>
      </c>
      <c r="D2611" t="s">
        <v>1189</v>
      </c>
      <c r="E2611" t="s">
        <v>50</v>
      </c>
      <c r="G2611" t="s">
        <v>16141</v>
      </c>
      <c r="H2611" s="1">
        <v>44453</v>
      </c>
      <c r="J2611">
        <v>0</v>
      </c>
      <c r="K2611" t="s">
        <v>3108</v>
      </c>
      <c r="N2611" t="s">
        <v>165</v>
      </c>
      <c r="O2611" t="s">
        <v>613</v>
      </c>
      <c r="P2611">
        <v>68228</v>
      </c>
      <c r="Q2611" s="2">
        <v>45040.801412037035</v>
      </c>
      <c r="R2611" t="s">
        <v>318</v>
      </c>
      <c r="S2611" t="s">
        <v>1190</v>
      </c>
      <c r="U2611" s="1">
        <v>44511</v>
      </c>
      <c r="V2611" s="1">
        <v>45122</v>
      </c>
      <c r="W2611" t="s">
        <v>50</v>
      </c>
      <c r="X2611">
        <v>68228</v>
      </c>
      <c r="Y2611" t="s">
        <v>4738</v>
      </c>
      <c r="AB2611" t="s">
        <v>3114</v>
      </c>
      <c r="AC2611" s="2">
        <v>45040.801423611112</v>
      </c>
      <c r="AE2611" t="s">
        <v>8685</v>
      </c>
      <c r="AF2611" t="s">
        <v>53</v>
      </c>
    </row>
    <row r="2612" spans="1:32" x14ac:dyDescent="0.35">
      <c r="A2612" t="s">
        <v>8007</v>
      </c>
      <c r="B2612" t="s">
        <v>8008</v>
      </c>
      <c r="D2612" t="s">
        <v>3316</v>
      </c>
      <c r="E2612" t="s">
        <v>391</v>
      </c>
      <c r="G2612" t="s">
        <v>16142</v>
      </c>
      <c r="H2612" s="1">
        <v>44466</v>
      </c>
      <c r="J2612">
        <v>0</v>
      </c>
      <c r="K2612" t="s">
        <v>3108</v>
      </c>
      <c r="N2612" t="s">
        <v>32</v>
      </c>
      <c r="O2612" t="s">
        <v>170</v>
      </c>
      <c r="P2612">
        <v>20000</v>
      </c>
      <c r="Q2612" s="2">
        <v>45040.801493055558</v>
      </c>
      <c r="R2612" t="s">
        <v>322</v>
      </c>
      <c r="S2612" t="s">
        <v>322</v>
      </c>
      <c r="U2612" s="1">
        <v>44467</v>
      </c>
      <c r="V2612" s="1">
        <v>45199</v>
      </c>
      <c r="W2612" t="s">
        <v>391</v>
      </c>
      <c r="X2612">
        <v>20000</v>
      </c>
      <c r="Y2612" t="s">
        <v>8009</v>
      </c>
      <c r="AB2612" t="s">
        <v>3114</v>
      </c>
      <c r="AC2612" s="2">
        <v>45040.801493055558</v>
      </c>
      <c r="AE2612" t="s">
        <v>8681</v>
      </c>
      <c r="AF2612" t="s">
        <v>53</v>
      </c>
    </row>
    <row r="2613" spans="1:32" x14ac:dyDescent="0.35">
      <c r="A2613" t="s">
        <v>7049</v>
      </c>
      <c r="B2613" t="s">
        <v>7050</v>
      </c>
      <c r="D2613" t="s">
        <v>416</v>
      </c>
      <c r="E2613" t="s">
        <v>166</v>
      </c>
      <c r="G2613" t="s">
        <v>16143</v>
      </c>
      <c r="J2613">
        <v>0</v>
      </c>
      <c r="K2613" t="s">
        <v>3108</v>
      </c>
      <c r="N2613" t="s">
        <v>23</v>
      </c>
      <c r="P2613">
        <v>10000</v>
      </c>
      <c r="Q2613" s="2">
        <v>45040.801527777781</v>
      </c>
      <c r="R2613" t="s">
        <v>7051</v>
      </c>
      <c r="S2613" t="s">
        <v>7051</v>
      </c>
      <c r="U2613" s="1">
        <v>44469</v>
      </c>
      <c r="V2613" s="1">
        <v>45107</v>
      </c>
      <c r="W2613" t="s">
        <v>166</v>
      </c>
      <c r="X2613">
        <v>10000</v>
      </c>
      <c r="Y2613" t="s">
        <v>7052</v>
      </c>
      <c r="AB2613" t="s">
        <v>3114</v>
      </c>
      <c r="AC2613" s="2">
        <v>45040.801527777781</v>
      </c>
      <c r="AE2613" t="s">
        <v>8681</v>
      </c>
      <c r="AF2613" t="s">
        <v>29</v>
      </c>
    </row>
    <row r="2614" spans="1:32" x14ac:dyDescent="0.35">
      <c r="A2614" t="s">
        <v>3404</v>
      </c>
      <c r="B2614" t="s">
        <v>3405</v>
      </c>
      <c r="D2614" t="s">
        <v>3406</v>
      </c>
      <c r="E2614" t="s">
        <v>39</v>
      </c>
      <c r="G2614" t="s">
        <v>16144</v>
      </c>
      <c r="H2614" s="1">
        <v>44320</v>
      </c>
      <c r="J2614">
        <v>0</v>
      </c>
      <c r="K2614" t="s">
        <v>3108</v>
      </c>
      <c r="O2614" t="s">
        <v>47</v>
      </c>
      <c r="P2614">
        <v>13468.43</v>
      </c>
      <c r="Q2614" s="2">
        <v>45040.801562499997</v>
      </c>
      <c r="R2614" t="s">
        <v>3407</v>
      </c>
      <c r="S2614" t="s">
        <v>3407</v>
      </c>
      <c r="U2614" s="1">
        <v>44470</v>
      </c>
      <c r="V2614" s="1">
        <v>44835</v>
      </c>
      <c r="W2614" t="s">
        <v>39</v>
      </c>
      <c r="X2614">
        <v>13468.43</v>
      </c>
      <c r="Y2614" t="s">
        <v>3408</v>
      </c>
      <c r="AB2614" t="s">
        <v>3114</v>
      </c>
      <c r="AC2614" s="2">
        <v>45040.801574074074</v>
      </c>
      <c r="AE2614" t="s">
        <v>8695</v>
      </c>
      <c r="AF2614" t="s">
        <v>8806</v>
      </c>
    </row>
    <row r="2615" spans="1:32" x14ac:dyDescent="0.35">
      <c r="A2615" t="s">
        <v>8557</v>
      </c>
      <c r="B2615" t="s">
        <v>8558</v>
      </c>
      <c r="D2615" t="s">
        <v>199</v>
      </c>
      <c r="E2615" t="s">
        <v>198</v>
      </c>
      <c r="G2615" t="s">
        <v>16145</v>
      </c>
      <c r="H2615" s="1">
        <v>44448</v>
      </c>
      <c r="J2615">
        <v>0</v>
      </c>
      <c r="K2615" t="s">
        <v>3108</v>
      </c>
      <c r="N2615" t="s">
        <v>165</v>
      </c>
      <c r="O2615" t="s">
        <v>170</v>
      </c>
      <c r="P2615">
        <v>167375</v>
      </c>
      <c r="Q2615" s="2">
        <v>45040.80164351852</v>
      </c>
      <c r="R2615" t="s">
        <v>188</v>
      </c>
      <c r="S2615" t="s">
        <v>601</v>
      </c>
      <c r="U2615" s="1">
        <v>44466</v>
      </c>
      <c r="V2615" s="1">
        <v>44830</v>
      </c>
      <c r="W2615" t="s">
        <v>198</v>
      </c>
      <c r="X2615">
        <v>167375</v>
      </c>
      <c r="Y2615" t="s">
        <v>8559</v>
      </c>
      <c r="AB2615" t="s">
        <v>3114</v>
      </c>
      <c r="AC2615" s="2">
        <v>45040.80164351852</v>
      </c>
      <c r="AE2615" t="s">
        <v>8681</v>
      </c>
      <c r="AF2615" t="s">
        <v>202</v>
      </c>
    </row>
    <row r="2616" spans="1:32" x14ac:dyDescent="0.35">
      <c r="A2616" t="s">
        <v>4876</v>
      </c>
      <c r="B2616" t="s">
        <v>4877</v>
      </c>
      <c r="D2616" t="s">
        <v>3189</v>
      </c>
      <c r="E2616" t="s">
        <v>431</v>
      </c>
      <c r="G2616" t="s">
        <v>16146</v>
      </c>
      <c r="H2616" s="1">
        <v>44468</v>
      </c>
      <c r="J2616">
        <v>0</v>
      </c>
      <c r="K2616" t="s">
        <v>3108</v>
      </c>
      <c r="O2616" t="s">
        <v>613</v>
      </c>
      <c r="P2616">
        <v>24265</v>
      </c>
      <c r="Q2616" s="2">
        <v>45040.801678240743</v>
      </c>
      <c r="R2616" t="s">
        <v>4878</v>
      </c>
      <c r="S2616" t="s">
        <v>4878</v>
      </c>
      <c r="U2616" s="1">
        <v>44501</v>
      </c>
      <c r="V2616" s="1">
        <v>44804</v>
      </c>
      <c r="W2616" t="s">
        <v>431</v>
      </c>
      <c r="X2616">
        <v>24265</v>
      </c>
      <c r="Y2616" t="s">
        <v>4879</v>
      </c>
      <c r="AB2616" t="s">
        <v>3114</v>
      </c>
      <c r="AC2616" s="2">
        <v>45040.801689814813</v>
      </c>
      <c r="AE2616" t="s">
        <v>8685</v>
      </c>
      <c r="AF2616" t="s">
        <v>435</v>
      </c>
    </row>
    <row r="2617" spans="1:32" x14ac:dyDescent="0.35">
      <c r="A2617" t="s">
        <v>7938</v>
      </c>
      <c r="B2617" t="s">
        <v>7939</v>
      </c>
      <c r="D2617" t="s">
        <v>447</v>
      </c>
      <c r="E2617" t="s">
        <v>391</v>
      </c>
      <c r="G2617" t="s">
        <v>16147</v>
      </c>
      <c r="J2617">
        <v>0</v>
      </c>
      <c r="K2617" t="s">
        <v>3108</v>
      </c>
      <c r="N2617" t="s">
        <v>71</v>
      </c>
      <c r="O2617" t="s">
        <v>170</v>
      </c>
      <c r="P2617">
        <v>20000</v>
      </c>
      <c r="Q2617" s="2">
        <v>45040.801724537036</v>
      </c>
      <c r="R2617" t="s">
        <v>7940</v>
      </c>
      <c r="S2617" t="s">
        <v>7940</v>
      </c>
      <c r="U2617" s="1">
        <v>44440</v>
      </c>
      <c r="V2617" s="1">
        <v>44712</v>
      </c>
      <c r="W2617" t="s">
        <v>391</v>
      </c>
      <c r="X2617">
        <v>20000</v>
      </c>
      <c r="Y2617" t="s">
        <v>7941</v>
      </c>
      <c r="AB2617" t="s">
        <v>3114</v>
      </c>
      <c r="AC2617" s="2">
        <v>45040.801724537036</v>
      </c>
      <c r="AE2617" t="s">
        <v>8681</v>
      </c>
      <c r="AF2617" t="s">
        <v>53</v>
      </c>
    </row>
    <row r="2618" spans="1:32" x14ac:dyDescent="0.35">
      <c r="A2618" t="s">
        <v>5661</v>
      </c>
      <c r="B2618" t="s">
        <v>5662</v>
      </c>
      <c r="D2618" t="s">
        <v>3316</v>
      </c>
      <c r="E2618" t="s">
        <v>391</v>
      </c>
      <c r="G2618" t="s">
        <v>16148</v>
      </c>
      <c r="J2618">
        <v>0</v>
      </c>
      <c r="K2618" t="s">
        <v>3108</v>
      </c>
      <c r="O2618" t="s">
        <v>170</v>
      </c>
      <c r="P2618">
        <v>80000</v>
      </c>
      <c r="Q2618" s="2">
        <v>45040.801759259259</v>
      </c>
      <c r="R2618" t="s">
        <v>412</v>
      </c>
      <c r="S2618" t="s">
        <v>412</v>
      </c>
      <c r="U2618" s="1">
        <v>44474</v>
      </c>
      <c r="V2618" s="1">
        <v>44561</v>
      </c>
      <c r="W2618" t="s">
        <v>391</v>
      </c>
      <c r="X2618">
        <v>80000</v>
      </c>
      <c r="Y2618" t="s">
        <v>5663</v>
      </c>
      <c r="AB2618" t="s">
        <v>3114</v>
      </c>
      <c r="AC2618" s="2">
        <v>45040.801759259259</v>
      </c>
      <c r="AE2618" t="s">
        <v>8695</v>
      </c>
      <c r="AF2618" t="s">
        <v>53</v>
      </c>
    </row>
    <row r="2619" spans="1:32" x14ac:dyDescent="0.35">
      <c r="A2619" t="s">
        <v>3286</v>
      </c>
      <c r="B2619" t="s">
        <v>3287</v>
      </c>
      <c r="D2619" t="s">
        <v>1360</v>
      </c>
      <c r="E2619" t="s">
        <v>115</v>
      </c>
      <c r="G2619" t="s">
        <v>16149</v>
      </c>
      <c r="J2619">
        <v>0</v>
      </c>
      <c r="K2619" t="s">
        <v>3108</v>
      </c>
      <c r="N2619" t="s">
        <v>32</v>
      </c>
      <c r="O2619" t="s">
        <v>47</v>
      </c>
      <c r="P2619">
        <v>16284.629999999899</v>
      </c>
      <c r="Q2619" s="2">
        <v>45040.801793981482</v>
      </c>
      <c r="R2619" t="s">
        <v>111</v>
      </c>
      <c r="S2619" t="s">
        <v>111</v>
      </c>
      <c r="U2619" s="1">
        <v>44379</v>
      </c>
      <c r="V2619" s="1">
        <v>44926</v>
      </c>
      <c r="W2619" t="s">
        <v>115</v>
      </c>
      <c r="X2619">
        <v>16284.63</v>
      </c>
      <c r="Y2619" t="s">
        <v>3288</v>
      </c>
      <c r="AB2619" t="s">
        <v>183</v>
      </c>
      <c r="AC2619" s="2">
        <v>45040.801793981482</v>
      </c>
      <c r="AE2619" t="s">
        <v>8713</v>
      </c>
      <c r="AF2619" t="s">
        <v>8806</v>
      </c>
    </row>
    <row r="2620" spans="1:32" x14ac:dyDescent="0.35">
      <c r="A2620" t="s">
        <v>6642</v>
      </c>
      <c r="B2620" t="s">
        <v>6643</v>
      </c>
      <c r="D2620" t="s">
        <v>340</v>
      </c>
      <c r="E2620" t="s">
        <v>232</v>
      </c>
      <c r="G2620" t="s">
        <v>16150</v>
      </c>
      <c r="J2620">
        <v>0</v>
      </c>
      <c r="K2620" t="s">
        <v>3108</v>
      </c>
      <c r="N2620" t="s">
        <v>71</v>
      </c>
      <c r="O2620" t="s">
        <v>47</v>
      </c>
      <c r="P2620">
        <v>5000</v>
      </c>
      <c r="Q2620" s="2">
        <v>45040.801828703705</v>
      </c>
      <c r="R2620" t="s">
        <v>253</v>
      </c>
      <c r="S2620" t="s">
        <v>1136</v>
      </c>
      <c r="U2620" s="1">
        <v>44377</v>
      </c>
      <c r="V2620" s="1">
        <v>44742</v>
      </c>
      <c r="W2620" t="s">
        <v>232</v>
      </c>
      <c r="X2620">
        <v>5000</v>
      </c>
      <c r="Y2620" t="s">
        <v>6644</v>
      </c>
      <c r="AB2620" t="s">
        <v>183</v>
      </c>
      <c r="AC2620" s="2">
        <v>45040.801828703705</v>
      </c>
      <c r="AE2620" t="s">
        <v>8682</v>
      </c>
      <c r="AF2620" t="s">
        <v>232</v>
      </c>
    </row>
    <row r="2621" spans="1:32" x14ac:dyDescent="0.35">
      <c r="A2621" t="s">
        <v>7360</v>
      </c>
      <c r="B2621" t="s">
        <v>7361</v>
      </c>
      <c r="D2621" t="s">
        <v>2543</v>
      </c>
      <c r="E2621" t="s">
        <v>149</v>
      </c>
      <c r="G2621" t="s">
        <v>16151</v>
      </c>
      <c r="J2621">
        <v>0</v>
      </c>
      <c r="K2621" t="s">
        <v>3108</v>
      </c>
      <c r="N2621" t="s">
        <v>71</v>
      </c>
      <c r="P2621">
        <v>20000</v>
      </c>
      <c r="Q2621" s="2">
        <v>45040.801863425928</v>
      </c>
      <c r="R2621" t="s">
        <v>863</v>
      </c>
      <c r="S2621" t="s">
        <v>863</v>
      </c>
      <c r="U2621" s="1">
        <v>44470</v>
      </c>
      <c r="V2621" s="1">
        <v>45046</v>
      </c>
      <c r="W2621" t="s">
        <v>149</v>
      </c>
      <c r="X2621">
        <v>20000</v>
      </c>
      <c r="Y2621" t="s">
        <v>7362</v>
      </c>
      <c r="AB2621" t="s">
        <v>3114</v>
      </c>
      <c r="AC2621" s="2">
        <v>45040.801874999997</v>
      </c>
      <c r="AE2621" t="s">
        <v>8695</v>
      </c>
      <c r="AF2621" t="s">
        <v>53</v>
      </c>
    </row>
    <row r="2622" spans="1:32" x14ac:dyDescent="0.35">
      <c r="A2622" t="s">
        <v>5744</v>
      </c>
      <c r="B2622" t="s">
        <v>5745</v>
      </c>
      <c r="D2622" t="s">
        <v>1630</v>
      </c>
      <c r="E2622" t="s">
        <v>1629</v>
      </c>
      <c r="G2622" t="s">
        <v>16152</v>
      </c>
      <c r="H2622" s="1">
        <v>44468</v>
      </c>
      <c r="J2622">
        <v>0</v>
      </c>
      <c r="K2622" t="s">
        <v>3108</v>
      </c>
      <c r="N2622" t="s">
        <v>71</v>
      </c>
      <c r="P2622">
        <v>4500</v>
      </c>
      <c r="Q2622" s="2">
        <v>45040.801944444444</v>
      </c>
      <c r="R2622" t="s">
        <v>1632</v>
      </c>
      <c r="S2622" t="s">
        <v>121</v>
      </c>
      <c r="U2622" s="1">
        <v>44470</v>
      </c>
      <c r="V2622" s="1">
        <v>44742</v>
      </c>
      <c r="W2622" t="s">
        <v>1629</v>
      </c>
      <c r="X2622">
        <v>4500</v>
      </c>
      <c r="Y2622" t="s">
        <v>5746</v>
      </c>
      <c r="AB2622" t="s">
        <v>3114</v>
      </c>
      <c r="AC2622" s="2">
        <v>45040.801944444444</v>
      </c>
      <c r="AE2622" t="s">
        <v>8695</v>
      </c>
      <c r="AF2622" t="s">
        <v>8806</v>
      </c>
    </row>
    <row r="2623" spans="1:32" x14ac:dyDescent="0.35">
      <c r="A2623" t="s">
        <v>3520</v>
      </c>
      <c r="B2623" t="s">
        <v>3521</v>
      </c>
      <c r="D2623" t="s">
        <v>320</v>
      </c>
      <c r="E2623" t="s">
        <v>323</v>
      </c>
      <c r="G2623" t="s">
        <v>16153</v>
      </c>
      <c r="H2623" s="1">
        <v>44473</v>
      </c>
      <c r="J2623">
        <v>0</v>
      </c>
      <c r="K2623" t="s">
        <v>3108</v>
      </c>
      <c r="O2623" t="s">
        <v>16</v>
      </c>
      <c r="P2623">
        <v>30000</v>
      </c>
      <c r="Q2623" s="2">
        <v>45040.801979166667</v>
      </c>
      <c r="R2623" t="s">
        <v>2021</v>
      </c>
      <c r="S2623" t="s">
        <v>2021</v>
      </c>
      <c r="U2623" s="1">
        <v>44473</v>
      </c>
      <c r="V2623" s="1">
        <v>45107</v>
      </c>
      <c r="W2623" t="s">
        <v>323</v>
      </c>
      <c r="X2623">
        <v>30000</v>
      </c>
      <c r="Y2623" t="s">
        <v>3522</v>
      </c>
      <c r="AB2623" t="s">
        <v>3114</v>
      </c>
      <c r="AC2623" s="2">
        <v>45040.801979166667</v>
      </c>
      <c r="AE2623" t="s">
        <v>8695</v>
      </c>
    </row>
    <row r="2624" spans="1:32" x14ac:dyDescent="0.35">
      <c r="A2624" t="s">
        <v>8433</v>
      </c>
      <c r="B2624" t="s">
        <v>8434</v>
      </c>
      <c r="D2624" t="s">
        <v>344</v>
      </c>
      <c r="E2624" t="s">
        <v>88</v>
      </c>
      <c r="G2624" t="s">
        <v>16154</v>
      </c>
      <c r="J2624">
        <v>0</v>
      </c>
      <c r="K2624" t="s">
        <v>3108</v>
      </c>
      <c r="N2624" t="s">
        <v>165</v>
      </c>
      <c r="P2624">
        <v>250000</v>
      </c>
      <c r="Q2624" s="2">
        <v>45040.80201388889</v>
      </c>
      <c r="R2624" t="s">
        <v>188</v>
      </c>
      <c r="S2624" t="s">
        <v>716</v>
      </c>
      <c r="U2624" s="1">
        <v>44378</v>
      </c>
      <c r="V2624" s="1">
        <v>44742</v>
      </c>
      <c r="W2624" t="s">
        <v>88</v>
      </c>
      <c r="X2624">
        <v>250000</v>
      </c>
      <c r="Y2624" t="s">
        <v>8435</v>
      </c>
      <c r="AB2624" t="s">
        <v>3114</v>
      </c>
      <c r="AC2624" s="2">
        <v>45040.802025462966</v>
      </c>
      <c r="AE2624" t="s">
        <v>8713</v>
      </c>
      <c r="AF2624" t="s">
        <v>93</v>
      </c>
    </row>
    <row r="2625" spans="1:32" x14ac:dyDescent="0.35">
      <c r="A2625" t="s">
        <v>4351</v>
      </c>
      <c r="B2625" t="s">
        <v>4352</v>
      </c>
      <c r="D2625" t="s">
        <v>3189</v>
      </c>
      <c r="E2625" t="s">
        <v>431</v>
      </c>
      <c r="G2625" t="s">
        <v>16155</v>
      </c>
      <c r="J2625">
        <v>0</v>
      </c>
      <c r="K2625" t="s">
        <v>3108</v>
      </c>
      <c r="O2625" t="s">
        <v>613</v>
      </c>
      <c r="P2625">
        <v>46560</v>
      </c>
      <c r="Q2625" s="2">
        <v>45040.802060185182</v>
      </c>
      <c r="R2625" t="s">
        <v>161</v>
      </c>
      <c r="S2625" t="s">
        <v>161</v>
      </c>
      <c r="U2625" s="1">
        <v>44398</v>
      </c>
      <c r="V2625" s="1">
        <v>44742</v>
      </c>
      <c r="W2625" t="s">
        <v>431</v>
      </c>
      <c r="X2625">
        <v>46560</v>
      </c>
      <c r="Y2625" t="s">
        <v>4353</v>
      </c>
      <c r="AB2625" t="s">
        <v>3114</v>
      </c>
      <c r="AC2625" s="2">
        <v>45040.802060185182</v>
      </c>
      <c r="AE2625" t="s">
        <v>8713</v>
      </c>
      <c r="AF2625" t="s">
        <v>435</v>
      </c>
    </row>
    <row r="2626" spans="1:32" x14ac:dyDescent="0.35">
      <c r="A2626" t="s">
        <v>3756</v>
      </c>
      <c r="B2626" t="s">
        <v>3757</v>
      </c>
      <c r="D2626" t="s">
        <v>294</v>
      </c>
      <c r="E2626" t="s">
        <v>293</v>
      </c>
      <c r="G2626" t="s">
        <v>16156</v>
      </c>
      <c r="J2626">
        <v>0</v>
      </c>
      <c r="K2626" t="s">
        <v>3108</v>
      </c>
      <c r="N2626" t="s">
        <v>71</v>
      </c>
      <c r="O2626" t="s">
        <v>16</v>
      </c>
      <c r="P2626">
        <v>9000</v>
      </c>
      <c r="Q2626" s="2">
        <v>45040.802187499998</v>
      </c>
      <c r="R2626" t="s">
        <v>3758</v>
      </c>
      <c r="S2626" t="s">
        <v>3758</v>
      </c>
      <c r="U2626" s="1">
        <v>44294</v>
      </c>
      <c r="V2626" s="1">
        <v>44561</v>
      </c>
      <c r="W2626" t="s">
        <v>293</v>
      </c>
      <c r="X2626">
        <v>9000</v>
      </c>
      <c r="Y2626" t="s">
        <v>3759</v>
      </c>
      <c r="AB2626" t="s">
        <v>3114</v>
      </c>
      <c r="AC2626" s="2">
        <v>45040.802187499998</v>
      </c>
      <c r="AE2626" t="s">
        <v>8699</v>
      </c>
      <c r="AF2626" t="s">
        <v>29</v>
      </c>
    </row>
    <row r="2627" spans="1:32" x14ac:dyDescent="0.35">
      <c r="A2627" t="s">
        <v>6507</v>
      </c>
      <c r="B2627" t="s">
        <v>6508</v>
      </c>
      <c r="D2627" t="s">
        <v>167</v>
      </c>
      <c r="E2627" t="s">
        <v>166</v>
      </c>
      <c r="G2627" t="s">
        <v>16157</v>
      </c>
      <c r="J2627">
        <v>0</v>
      </c>
      <c r="K2627" t="s">
        <v>3108</v>
      </c>
      <c r="N2627" t="s">
        <v>32</v>
      </c>
      <c r="P2627">
        <v>222359</v>
      </c>
      <c r="Q2627" s="2">
        <v>45040.802256944444</v>
      </c>
      <c r="R2627" t="s">
        <v>755</v>
      </c>
      <c r="S2627" t="s">
        <v>2609</v>
      </c>
      <c r="U2627" s="1">
        <v>44470</v>
      </c>
      <c r="V2627" s="1">
        <v>44834</v>
      </c>
      <c r="W2627" t="s">
        <v>166</v>
      </c>
      <c r="X2627">
        <v>222359</v>
      </c>
      <c r="Y2627" t="s">
        <v>6509</v>
      </c>
      <c r="AB2627" t="s">
        <v>3114</v>
      </c>
      <c r="AC2627" s="2">
        <v>45040.802268518521</v>
      </c>
      <c r="AE2627" t="s">
        <v>8695</v>
      </c>
      <c r="AF2627" t="s">
        <v>29</v>
      </c>
    </row>
    <row r="2628" spans="1:32" x14ac:dyDescent="0.35">
      <c r="A2628" t="s">
        <v>5135</v>
      </c>
      <c r="B2628" t="s">
        <v>5136</v>
      </c>
      <c r="D2628" t="s">
        <v>255</v>
      </c>
      <c r="E2628" t="s">
        <v>232</v>
      </c>
      <c r="G2628" t="s">
        <v>16158</v>
      </c>
      <c r="J2628">
        <v>0</v>
      </c>
      <c r="K2628" t="s">
        <v>3108</v>
      </c>
      <c r="O2628" t="s">
        <v>170</v>
      </c>
      <c r="P2628">
        <v>203701</v>
      </c>
      <c r="Q2628" s="2">
        <v>45040.802372685182</v>
      </c>
      <c r="R2628" t="s">
        <v>377</v>
      </c>
      <c r="U2628" s="1">
        <v>44470</v>
      </c>
      <c r="V2628" s="1">
        <v>44834</v>
      </c>
      <c r="W2628" t="s">
        <v>232</v>
      </c>
      <c r="X2628">
        <v>203701</v>
      </c>
      <c r="Y2628" t="s">
        <v>5137</v>
      </c>
      <c r="AB2628" t="s">
        <v>3114</v>
      </c>
      <c r="AC2628" s="2">
        <v>45040.802372685182</v>
      </c>
      <c r="AE2628" t="s">
        <v>8695</v>
      </c>
      <c r="AF2628" t="s">
        <v>232</v>
      </c>
    </row>
    <row r="2629" spans="1:32" x14ac:dyDescent="0.35">
      <c r="A2629" t="s">
        <v>3187</v>
      </c>
      <c r="B2629" t="s">
        <v>3188</v>
      </c>
      <c r="D2629" t="s">
        <v>3189</v>
      </c>
      <c r="E2629" t="s">
        <v>431</v>
      </c>
      <c r="G2629" t="s">
        <v>16159</v>
      </c>
      <c r="J2629">
        <v>0</v>
      </c>
      <c r="K2629" t="s">
        <v>3108</v>
      </c>
      <c r="N2629" t="s">
        <v>23</v>
      </c>
      <c r="P2629">
        <v>22636</v>
      </c>
      <c r="Q2629" s="2">
        <v>45040.802407407406</v>
      </c>
      <c r="R2629" t="s">
        <v>3190</v>
      </c>
      <c r="S2629" t="s">
        <v>3190</v>
      </c>
      <c r="U2629" s="1">
        <v>44501</v>
      </c>
      <c r="V2629" s="1">
        <v>44561</v>
      </c>
      <c r="W2629" t="s">
        <v>431</v>
      </c>
      <c r="X2629">
        <v>22636</v>
      </c>
      <c r="Y2629" t="s">
        <v>3191</v>
      </c>
      <c r="AB2629" t="s">
        <v>183</v>
      </c>
      <c r="AC2629" s="2">
        <v>45040.802418981482</v>
      </c>
      <c r="AE2629" t="s">
        <v>8685</v>
      </c>
      <c r="AF2629" t="s">
        <v>435</v>
      </c>
    </row>
    <row r="2630" spans="1:32" x14ac:dyDescent="0.35">
      <c r="A2630" t="s">
        <v>3289</v>
      </c>
      <c r="B2630" t="s">
        <v>3290</v>
      </c>
      <c r="D2630" t="s">
        <v>153</v>
      </c>
      <c r="E2630" t="s">
        <v>122</v>
      </c>
      <c r="G2630" t="s">
        <v>16160</v>
      </c>
      <c r="H2630" s="1">
        <v>44466</v>
      </c>
      <c r="J2630">
        <v>0</v>
      </c>
      <c r="K2630" t="s">
        <v>3108</v>
      </c>
      <c r="N2630" t="s">
        <v>165</v>
      </c>
      <c r="O2630" t="s">
        <v>47</v>
      </c>
      <c r="P2630">
        <v>50000</v>
      </c>
      <c r="Q2630" s="2">
        <v>45040.802557870367</v>
      </c>
      <c r="R2630" t="s">
        <v>124</v>
      </c>
      <c r="S2630" t="s">
        <v>182</v>
      </c>
      <c r="U2630" s="1">
        <v>44440</v>
      </c>
      <c r="V2630" s="1">
        <v>45473</v>
      </c>
      <c r="W2630" t="s">
        <v>122</v>
      </c>
      <c r="X2630">
        <v>50000</v>
      </c>
      <c r="Y2630" t="s">
        <v>3291</v>
      </c>
      <c r="AB2630" t="s">
        <v>3114</v>
      </c>
      <c r="AC2630" s="2">
        <v>45040.802557870367</v>
      </c>
      <c r="AE2630" t="s">
        <v>8681</v>
      </c>
      <c r="AF2630" t="s">
        <v>8806</v>
      </c>
    </row>
    <row r="2631" spans="1:32" x14ac:dyDescent="0.35">
      <c r="A2631" t="s">
        <v>3238</v>
      </c>
      <c r="B2631" t="s">
        <v>3239</v>
      </c>
      <c r="D2631" t="s">
        <v>1043</v>
      </c>
      <c r="E2631" t="s">
        <v>166</v>
      </c>
      <c r="G2631" t="s">
        <v>16161</v>
      </c>
      <c r="H2631" s="1">
        <v>44466</v>
      </c>
      <c r="J2631">
        <v>0</v>
      </c>
      <c r="K2631" t="s">
        <v>3108</v>
      </c>
      <c r="N2631" t="s">
        <v>165</v>
      </c>
      <c r="P2631">
        <v>3568.8699999999899</v>
      </c>
      <c r="Q2631" s="2">
        <v>45040.80259259259</v>
      </c>
      <c r="R2631" t="s">
        <v>188</v>
      </c>
      <c r="S2631" t="s">
        <v>188</v>
      </c>
      <c r="U2631" s="1">
        <v>44197</v>
      </c>
      <c r="V2631" s="1">
        <v>44561</v>
      </c>
      <c r="W2631" t="s">
        <v>166</v>
      </c>
      <c r="X2631">
        <v>3568.87</v>
      </c>
      <c r="Y2631" t="s">
        <v>3240</v>
      </c>
      <c r="AB2631" t="s">
        <v>3114</v>
      </c>
      <c r="AC2631" s="2">
        <v>45040.802604166667</v>
      </c>
      <c r="AE2631" t="s">
        <v>8704</v>
      </c>
      <c r="AF2631" t="s">
        <v>29</v>
      </c>
    </row>
    <row r="2632" spans="1:32" x14ac:dyDescent="0.35">
      <c r="A2632" t="s">
        <v>5971</v>
      </c>
      <c r="B2632" t="s">
        <v>5972</v>
      </c>
      <c r="D2632" t="s">
        <v>1083</v>
      </c>
      <c r="E2632" t="s">
        <v>166</v>
      </c>
      <c r="G2632" t="s">
        <v>16162</v>
      </c>
      <c r="H2632" s="1">
        <v>44427</v>
      </c>
      <c r="J2632">
        <v>0</v>
      </c>
      <c r="K2632" t="s">
        <v>3108</v>
      </c>
      <c r="N2632" t="s">
        <v>23</v>
      </c>
      <c r="P2632">
        <v>12000</v>
      </c>
      <c r="Q2632" s="2">
        <v>45040.80263888889</v>
      </c>
      <c r="R2632" t="s">
        <v>5973</v>
      </c>
      <c r="S2632" t="s">
        <v>5973</v>
      </c>
      <c r="U2632" s="1">
        <v>44470</v>
      </c>
      <c r="V2632" s="1">
        <v>44834</v>
      </c>
      <c r="W2632" t="s">
        <v>166</v>
      </c>
      <c r="X2632">
        <v>12000</v>
      </c>
      <c r="Y2632" t="s">
        <v>5974</v>
      </c>
      <c r="AB2632" t="s">
        <v>3114</v>
      </c>
      <c r="AC2632" s="2">
        <v>45040.80263888889</v>
      </c>
      <c r="AE2632" t="s">
        <v>8695</v>
      </c>
      <c r="AF2632" t="s">
        <v>29</v>
      </c>
    </row>
    <row r="2633" spans="1:32" x14ac:dyDescent="0.35">
      <c r="A2633" t="s">
        <v>6691</v>
      </c>
      <c r="B2633" t="s">
        <v>6692</v>
      </c>
      <c r="D2633" t="s">
        <v>941</v>
      </c>
      <c r="E2633" t="s">
        <v>232</v>
      </c>
      <c r="G2633" t="s">
        <v>16163</v>
      </c>
      <c r="H2633" s="1">
        <v>44470</v>
      </c>
      <c r="J2633">
        <v>0</v>
      </c>
      <c r="K2633" t="s">
        <v>3108</v>
      </c>
      <c r="N2633" t="s">
        <v>165</v>
      </c>
      <c r="O2633" t="s">
        <v>47</v>
      </c>
      <c r="P2633">
        <v>15000</v>
      </c>
      <c r="Q2633" s="2">
        <v>45040.802673611113</v>
      </c>
      <c r="R2633" t="s">
        <v>124</v>
      </c>
      <c r="S2633" t="s">
        <v>182</v>
      </c>
      <c r="U2633" s="1">
        <v>44440</v>
      </c>
      <c r="V2633" s="1">
        <v>45107</v>
      </c>
      <c r="W2633" t="s">
        <v>232</v>
      </c>
      <c r="X2633">
        <v>15000</v>
      </c>
      <c r="Y2633" t="s">
        <v>6693</v>
      </c>
      <c r="AB2633" t="s">
        <v>3114</v>
      </c>
      <c r="AC2633" s="2">
        <v>45040.802673611113</v>
      </c>
      <c r="AE2633" t="s">
        <v>8681</v>
      </c>
      <c r="AF2633" t="s">
        <v>232</v>
      </c>
    </row>
    <row r="2634" spans="1:32" x14ac:dyDescent="0.35">
      <c r="A2634" t="s">
        <v>4405</v>
      </c>
      <c r="B2634" t="s">
        <v>4406</v>
      </c>
      <c r="D2634" t="s">
        <v>1125</v>
      </c>
      <c r="E2634" t="s">
        <v>11</v>
      </c>
      <c r="G2634" t="s">
        <v>16164</v>
      </c>
      <c r="H2634" s="1">
        <v>44496</v>
      </c>
      <c r="J2634">
        <v>0</v>
      </c>
      <c r="K2634" t="s">
        <v>3108</v>
      </c>
      <c r="N2634" t="s">
        <v>42</v>
      </c>
      <c r="O2634" t="s">
        <v>16</v>
      </c>
      <c r="P2634">
        <v>307134</v>
      </c>
      <c r="Q2634" s="2">
        <v>45040.802800925929</v>
      </c>
      <c r="R2634" t="s">
        <v>525</v>
      </c>
      <c r="S2634" t="s">
        <v>221</v>
      </c>
      <c r="U2634" s="1">
        <v>44440</v>
      </c>
      <c r="V2634" s="1">
        <v>46265</v>
      </c>
      <c r="W2634" t="s">
        <v>11</v>
      </c>
      <c r="X2634">
        <v>307134</v>
      </c>
      <c r="Y2634" t="s">
        <v>4407</v>
      </c>
      <c r="AB2634" t="s">
        <v>3110</v>
      </c>
      <c r="AC2634" s="2">
        <v>45040.802800925929</v>
      </c>
      <c r="AE2634" t="s">
        <v>8681</v>
      </c>
      <c r="AF2634" t="s">
        <v>8806</v>
      </c>
    </row>
    <row r="2635" spans="1:32" x14ac:dyDescent="0.35">
      <c r="A2635" t="s">
        <v>6697</v>
      </c>
      <c r="B2635" t="s">
        <v>6698</v>
      </c>
      <c r="D2635" t="s">
        <v>1189</v>
      </c>
      <c r="E2635" t="s">
        <v>50</v>
      </c>
      <c r="G2635" t="s">
        <v>16165</v>
      </c>
      <c r="H2635" s="1">
        <v>44504</v>
      </c>
      <c r="J2635">
        <v>0</v>
      </c>
      <c r="K2635" t="s">
        <v>3108</v>
      </c>
      <c r="N2635" t="s">
        <v>165</v>
      </c>
      <c r="O2635" t="s">
        <v>170</v>
      </c>
      <c r="P2635">
        <v>200000</v>
      </c>
      <c r="Q2635" s="2">
        <v>45040.802835648145</v>
      </c>
      <c r="R2635" t="s">
        <v>318</v>
      </c>
      <c r="S2635" t="s">
        <v>3300</v>
      </c>
      <c r="U2635" s="1">
        <v>44470</v>
      </c>
      <c r="V2635" s="1">
        <v>44834</v>
      </c>
      <c r="W2635" t="s">
        <v>50</v>
      </c>
      <c r="X2635">
        <v>200000</v>
      </c>
      <c r="Y2635" t="s">
        <v>6699</v>
      </c>
      <c r="AB2635" t="s">
        <v>3114</v>
      </c>
      <c r="AC2635" s="2">
        <v>45040.802835648145</v>
      </c>
      <c r="AE2635" t="s">
        <v>8695</v>
      </c>
      <c r="AF2635" t="s">
        <v>53</v>
      </c>
    </row>
    <row r="2636" spans="1:32" x14ac:dyDescent="0.35">
      <c r="A2636" t="s">
        <v>7389</v>
      </c>
      <c r="B2636" t="s">
        <v>7390</v>
      </c>
      <c r="D2636" t="s">
        <v>607</v>
      </c>
      <c r="E2636" t="s">
        <v>198</v>
      </c>
      <c r="G2636" t="s">
        <v>16166</v>
      </c>
      <c r="H2636" s="1">
        <v>44509</v>
      </c>
      <c r="J2636">
        <v>0</v>
      </c>
      <c r="K2636" t="s">
        <v>3108</v>
      </c>
      <c r="N2636" t="s">
        <v>71</v>
      </c>
      <c r="O2636" t="s">
        <v>47</v>
      </c>
      <c r="P2636">
        <v>249929</v>
      </c>
      <c r="Q2636" s="2">
        <v>45040.802916666667</v>
      </c>
      <c r="R2636" t="s">
        <v>1982</v>
      </c>
      <c r="S2636" t="s">
        <v>1982</v>
      </c>
      <c r="U2636" s="1">
        <v>44470</v>
      </c>
      <c r="V2636" s="1">
        <v>45199</v>
      </c>
      <c r="W2636" t="s">
        <v>198</v>
      </c>
      <c r="X2636">
        <v>249929</v>
      </c>
      <c r="Y2636" t="s">
        <v>7391</v>
      </c>
      <c r="AB2636" t="s">
        <v>3114</v>
      </c>
      <c r="AC2636" s="2">
        <v>45040.802916666667</v>
      </c>
      <c r="AE2636" t="s">
        <v>8695</v>
      </c>
      <c r="AF2636" t="s">
        <v>202</v>
      </c>
    </row>
    <row r="2637" spans="1:32" x14ac:dyDescent="0.35">
      <c r="A2637" t="s">
        <v>3886</v>
      </c>
      <c r="B2637" t="s">
        <v>3887</v>
      </c>
      <c r="D2637" t="s">
        <v>153</v>
      </c>
      <c r="E2637" t="s">
        <v>122</v>
      </c>
      <c r="G2637" t="s">
        <v>16167</v>
      </c>
      <c r="H2637" s="1">
        <v>44481</v>
      </c>
      <c r="J2637">
        <v>0</v>
      </c>
      <c r="K2637" t="s">
        <v>3108</v>
      </c>
      <c r="N2637" t="s">
        <v>71</v>
      </c>
      <c r="O2637" t="s">
        <v>47</v>
      </c>
      <c r="P2637">
        <v>75000</v>
      </c>
      <c r="Q2637" s="2">
        <v>45040.802951388891</v>
      </c>
      <c r="R2637" t="s">
        <v>700</v>
      </c>
      <c r="S2637" t="s">
        <v>700</v>
      </c>
      <c r="U2637" s="1">
        <v>44483</v>
      </c>
      <c r="V2637" s="1">
        <v>45107</v>
      </c>
      <c r="W2637" t="s">
        <v>122</v>
      </c>
      <c r="X2637">
        <v>75000</v>
      </c>
      <c r="Y2637" t="s">
        <v>3888</v>
      </c>
      <c r="AB2637" t="s">
        <v>3114</v>
      </c>
      <c r="AC2637" s="2">
        <v>45040.80296296296</v>
      </c>
      <c r="AE2637" t="s">
        <v>8695</v>
      </c>
      <c r="AF2637" t="s">
        <v>8806</v>
      </c>
    </row>
    <row r="2638" spans="1:32" x14ac:dyDescent="0.35">
      <c r="A2638" t="s">
        <v>5367</v>
      </c>
      <c r="B2638" t="s">
        <v>5368</v>
      </c>
      <c r="D2638" t="s">
        <v>877</v>
      </c>
      <c r="E2638" t="s">
        <v>88</v>
      </c>
      <c r="G2638" t="s">
        <v>16168</v>
      </c>
      <c r="H2638" s="1">
        <v>44459</v>
      </c>
      <c r="J2638">
        <v>0</v>
      </c>
      <c r="K2638" t="s">
        <v>3108</v>
      </c>
      <c r="N2638" t="s">
        <v>71</v>
      </c>
      <c r="O2638" t="s">
        <v>47</v>
      </c>
      <c r="P2638">
        <v>2480</v>
      </c>
      <c r="Q2638" s="2">
        <v>45040.802986111114</v>
      </c>
      <c r="R2638" t="s">
        <v>5369</v>
      </c>
      <c r="S2638" t="s">
        <v>5369</v>
      </c>
      <c r="U2638" s="1">
        <v>44470</v>
      </c>
      <c r="V2638" s="1">
        <v>44834</v>
      </c>
      <c r="W2638" t="s">
        <v>88</v>
      </c>
      <c r="X2638">
        <v>2480</v>
      </c>
      <c r="Y2638" t="s">
        <v>5370</v>
      </c>
      <c r="AB2638" t="s">
        <v>183</v>
      </c>
      <c r="AC2638" s="2">
        <v>45040.802997685183</v>
      </c>
      <c r="AE2638" t="s">
        <v>8695</v>
      </c>
      <c r="AF2638" t="s">
        <v>93</v>
      </c>
    </row>
    <row r="2639" spans="1:32" x14ac:dyDescent="0.35">
      <c r="A2639" t="s">
        <v>3733</v>
      </c>
      <c r="B2639" t="s">
        <v>3734</v>
      </c>
      <c r="D2639" t="s">
        <v>1688</v>
      </c>
      <c r="E2639" t="s">
        <v>516</v>
      </c>
      <c r="G2639" t="s">
        <v>16169</v>
      </c>
      <c r="H2639" s="1">
        <v>44356</v>
      </c>
      <c r="J2639">
        <v>0</v>
      </c>
      <c r="K2639" t="s">
        <v>3108</v>
      </c>
      <c r="N2639" t="s">
        <v>42</v>
      </c>
      <c r="O2639" t="s">
        <v>47</v>
      </c>
      <c r="P2639">
        <v>0.01</v>
      </c>
      <c r="Q2639" s="2">
        <v>45040.80332175926</v>
      </c>
      <c r="R2639" t="s">
        <v>639</v>
      </c>
      <c r="S2639" t="s">
        <v>639</v>
      </c>
      <c r="U2639" s="1">
        <v>44378</v>
      </c>
      <c r="V2639" s="1">
        <v>44620</v>
      </c>
      <c r="W2639" t="s">
        <v>516</v>
      </c>
      <c r="X2639">
        <v>0.01</v>
      </c>
      <c r="Y2639" t="s">
        <v>3735</v>
      </c>
      <c r="AB2639" t="s">
        <v>183</v>
      </c>
      <c r="AC2639" s="2">
        <v>45040.80332175926</v>
      </c>
      <c r="AE2639" t="s">
        <v>8713</v>
      </c>
      <c r="AF2639" t="s">
        <v>202</v>
      </c>
    </row>
    <row r="2640" spans="1:32" x14ac:dyDescent="0.35">
      <c r="A2640" t="s">
        <v>7725</v>
      </c>
      <c r="B2640" t="s">
        <v>7726</v>
      </c>
      <c r="D2640" t="s">
        <v>635</v>
      </c>
      <c r="E2640" t="s">
        <v>166</v>
      </c>
      <c r="G2640" t="s">
        <v>16170</v>
      </c>
      <c r="H2640" s="1">
        <v>44489</v>
      </c>
      <c r="J2640">
        <v>0</v>
      </c>
      <c r="K2640" t="s">
        <v>3108</v>
      </c>
      <c r="N2640" t="s">
        <v>71</v>
      </c>
      <c r="P2640">
        <v>149920</v>
      </c>
      <c r="Q2640" s="2">
        <v>45040.803391203706</v>
      </c>
      <c r="R2640" t="s">
        <v>7727</v>
      </c>
      <c r="S2640" t="s">
        <v>7727</v>
      </c>
      <c r="U2640" s="1">
        <v>44531</v>
      </c>
      <c r="V2640" s="1">
        <v>44957</v>
      </c>
      <c r="W2640" t="s">
        <v>166</v>
      </c>
      <c r="X2640">
        <v>149920</v>
      </c>
      <c r="Y2640" t="s">
        <v>7728</v>
      </c>
      <c r="AB2640" t="s">
        <v>3114</v>
      </c>
      <c r="AC2640" s="2">
        <v>45040.803402777776</v>
      </c>
      <c r="AE2640" t="s">
        <v>8738</v>
      </c>
      <c r="AF2640" t="s">
        <v>29</v>
      </c>
    </row>
    <row r="2641" spans="1:32" x14ac:dyDescent="0.35">
      <c r="A2641" t="s">
        <v>4522</v>
      </c>
      <c r="B2641" t="s">
        <v>4523</v>
      </c>
      <c r="D2641" t="s">
        <v>1984</v>
      </c>
      <c r="E2641" t="s">
        <v>149</v>
      </c>
      <c r="G2641" t="s">
        <v>16171</v>
      </c>
      <c r="H2641" s="1">
        <v>44456</v>
      </c>
      <c r="J2641">
        <v>0</v>
      </c>
      <c r="K2641" t="s">
        <v>3108</v>
      </c>
      <c r="N2641" t="s">
        <v>165</v>
      </c>
      <c r="P2641">
        <v>6000</v>
      </c>
      <c r="Q2641" s="2">
        <v>45040.803437499999</v>
      </c>
      <c r="R2641" t="s">
        <v>4524</v>
      </c>
      <c r="S2641" t="s">
        <v>4524</v>
      </c>
      <c r="U2641" s="1">
        <v>44517</v>
      </c>
      <c r="V2641" s="1">
        <v>44651</v>
      </c>
      <c r="W2641" t="s">
        <v>149</v>
      </c>
      <c r="X2641">
        <v>6000</v>
      </c>
      <c r="Y2641" t="s">
        <v>4525</v>
      </c>
      <c r="AB2641" t="s">
        <v>3114</v>
      </c>
      <c r="AC2641" s="2">
        <v>45040.803437499999</v>
      </c>
      <c r="AE2641" t="s">
        <v>8685</v>
      </c>
      <c r="AF2641" t="s">
        <v>53</v>
      </c>
    </row>
    <row r="2642" spans="1:32" x14ac:dyDescent="0.35">
      <c r="A2642" t="s">
        <v>3609</v>
      </c>
      <c r="B2642" t="s">
        <v>3610</v>
      </c>
      <c r="D2642" t="s">
        <v>3611</v>
      </c>
      <c r="E2642" t="s">
        <v>3045</v>
      </c>
      <c r="G2642" t="s">
        <v>16172</v>
      </c>
      <c r="H2642" s="1">
        <v>44517</v>
      </c>
      <c r="J2642">
        <v>0</v>
      </c>
      <c r="K2642" t="s">
        <v>3108</v>
      </c>
      <c r="O2642" t="s">
        <v>170</v>
      </c>
      <c r="P2642">
        <v>8000</v>
      </c>
      <c r="Q2642" s="2">
        <v>45040.803472222222</v>
      </c>
      <c r="R2642" t="s">
        <v>535</v>
      </c>
      <c r="S2642" t="s">
        <v>535</v>
      </c>
      <c r="U2642" s="1">
        <v>44218</v>
      </c>
      <c r="V2642" s="1">
        <v>44803</v>
      </c>
      <c r="W2642" t="s">
        <v>3045</v>
      </c>
      <c r="X2642">
        <v>8000</v>
      </c>
      <c r="Y2642" t="s">
        <v>3612</v>
      </c>
      <c r="AB2642" t="s">
        <v>3114</v>
      </c>
      <c r="AC2642" s="2">
        <v>45040.803472222222</v>
      </c>
      <c r="AE2642" t="s">
        <v>8704</v>
      </c>
      <c r="AF2642" t="s">
        <v>93</v>
      </c>
    </row>
    <row r="2643" spans="1:32" x14ac:dyDescent="0.35">
      <c r="A2643" t="s">
        <v>5339</v>
      </c>
      <c r="B2643" t="s">
        <v>5340</v>
      </c>
      <c r="D2643" t="s">
        <v>1476</v>
      </c>
      <c r="E2643" t="s">
        <v>40</v>
      </c>
      <c r="G2643" t="s">
        <v>16173</v>
      </c>
      <c r="J2643">
        <v>0</v>
      </c>
      <c r="K2643" t="s">
        <v>3108</v>
      </c>
      <c r="N2643" t="s">
        <v>23</v>
      </c>
      <c r="O2643" t="s">
        <v>47</v>
      </c>
      <c r="P2643">
        <v>147812</v>
      </c>
      <c r="Q2643" s="2">
        <v>45040.803518518522</v>
      </c>
      <c r="R2643" t="s">
        <v>5341</v>
      </c>
      <c r="S2643" t="s">
        <v>5341</v>
      </c>
      <c r="U2643" s="1">
        <v>44501</v>
      </c>
      <c r="V2643" s="1">
        <v>46295</v>
      </c>
      <c r="W2643" t="s">
        <v>40</v>
      </c>
      <c r="X2643">
        <v>147812</v>
      </c>
      <c r="Y2643" t="s">
        <v>5342</v>
      </c>
      <c r="AB2643" t="s">
        <v>3110</v>
      </c>
      <c r="AC2643" s="2">
        <v>45040.803518518522</v>
      </c>
      <c r="AE2643" t="s">
        <v>8685</v>
      </c>
      <c r="AF2643" t="s">
        <v>53</v>
      </c>
    </row>
    <row r="2644" spans="1:32" x14ac:dyDescent="0.35">
      <c r="A2644" t="s">
        <v>5845</v>
      </c>
      <c r="B2644" t="s">
        <v>5846</v>
      </c>
      <c r="D2644" t="s">
        <v>132</v>
      </c>
      <c r="E2644" t="s">
        <v>75</v>
      </c>
      <c r="G2644" t="s">
        <v>16174</v>
      </c>
      <c r="H2644" s="1">
        <v>44390</v>
      </c>
      <c r="J2644">
        <v>0</v>
      </c>
      <c r="K2644" t="s">
        <v>3108</v>
      </c>
      <c r="N2644" t="s">
        <v>23</v>
      </c>
      <c r="O2644" t="s">
        <v>613</v>
      </c>
      <c r="P2644">
        <v>216543</v>
      </c>
      <c r="Q2644" s="2">
        <v>45040.803599537037</v>
      </c>
      <c r="R2644" t="s">
        <v>5848</v>
      </c>
      <c r="S2644" t="s">
        <v>100</v>
      </c>
      <c r="U2644" s="1">
        <v>44470</v>
      </c>
      <c r="V2644" s="1">
        <v>45047</v>
      </c>
      <c r="W2644" t="s">
        <v>75</v>
      </c>
      <c r="X2644">
        <v>216543</v>
      </c>
      <c r="Y2644" t="s">
        <v>5847</v>
      </c>
      <c r="AB2644" t="s">
        <v>183</v>
      </c>
      <c r="AC2644" s="2">
        <v>45040.803611111114</v>
      </c>
      <c r="AE2644" t="s">
        <v>8695</v>
      </c>
      <c r="AF2644" t="s">
        <v>135</v>
      </c>
    </row>
    <row r="2645" spans="1:32" x14ac:dyDescent="0.35">
      <c r="A2645" t="s">
        <v>6873</v>
      </c>
      <c r="B2645" t="s">
        <v>6874</v>
      </c>
      <c r="D2645" t="s">
        <v>333</v>
      </c>
      <c r="E2645" t="s">
        <v>332</v>
      </c>
      <c r="G2645" t="s">
        <v>16175</v>
      </c>
      <c r="H2645" s="1">
        <v>44531</v>
      </c>
      <c r="J2645">
        <v>0</v>
      </c>
      <c r="K2645" t="s">
        <v>3108</v>
      </c>
      <c r="N2645" t="s">
        <v>32</v>
      </c>
      <c r="P2645">
        <v>767988.3</v>
      </c>
      <c r="Q2645" s="2">
        <v>45040.80364583333</v>
      </c>
      <c r="R2645" t="s">
        <v>221</v>
      </c>
      <c r="S2645" t="s">
        <v>221</v>
      </c>
      <c r="U2645" s="1">
        <v>44470</v>
      </c>
      <c r="V2645" s="1">
        <v>45199</v>
      </c>
      <c r="W2645" t="s">
        <v>332</v>
      </c>
      <c r="X2645">
        <v>767988.3</v>
      </c>
      <c r="Y2645" t="s">
        <v>6875</v>
      </c>
      <c r="AB2645" t="s">
        <v>3114</v>
      </c>
      <c r="AC2645" s="2">
        <v>45040.80364583333</v>
      </c>
      <c r="AE2645" t="s">
        <v>8695</v>
      </c>
      <c r="AF2645" t="s">
        <v>8806</v>
      </c>
    </row>
    <row r="2646" spans="1:32" x14ac:dyDescent="0.35">
      <c r="A2646" t="s">
        <v>8068</v>
      </c>
      <c r="B2646" t="s">
        <v>8069</v>
      </c>
      <c r="D2646" t="s">
        <v>3073</v>
      </c>
      <c r="E2646" t="s">
        <v>532</v>
      </c>
      <c r="G2646" t="s">
        <v>16176</v>
      </c>
      <c r="J2646">
        <v>0</v>
      </c>
      <c r="K2646" t="s">
        <v>3108</v>
      </c>
      <c r="O2646" t="s">
        <v>170</v>
      </c>
      <c r="P2646">
        <v>0</v>
      </c>
      <c r="Q2646" s="2">
        <v>45040.803703703707</v>
      </c>
      <c r="R2646" t="s">
        <v>535</v>
      </c>
      <c r="S2646" t="s">
        <v>535</v>
      </c>
      <c r="U2646" s="1">
        <v>44518</v>
      </c>
      <c r="V2646" s="1">
        <v>44742</v>
      </c>
      <c r="W2646" t="s">
        <v>532</v>
      </c>
      <c r="X2646">
        <v>0</v>
      </c>
      <c r="Y2646" t="s">
        <v>8070</v>
      </c>
      <c r="AB2646" t="s">
        <v>183</v>
      </c>
      <c r="AC2646" s="2">
        <v>45040.803715277776</v>
      </c>
      <c r="AE2646" t="s">
        <v>8685</v>
      </c>
      <c r="AF2646" t="s">
        <v>278</v>
      </c>
    </row>
    <row r="2647" spans="1:32" x14ac:dyDescent="0.35">
      <c r="A2647" t="s">
        <v>4252</v>
      </c>
      <c r="B2647" t="s">
        <v>4253</v>
      </c>
      <c r="D2647" t="s">
        <v>1147</v>
      </c>
      <c r="E2647" t="s">
        <v>1146</v>
      </c>
      <c r="G2647" t="s">
        <v>16177</v>
      </c>
      <c r="J2647">
        <v>0</v>
      </c>
      <c r="K2647" t="s">
        <v>3108</v>
      </c>
      <c r="P2647">
        <v>9941</v>
      </c>
      <c r="Q2647" s="2">
        <v>45040.803773148145</v>
      </c>
      <c r="R2647" t="s">
        <v>535</v>
      </c>
      <c r="S2647" t="s">
        <v>535</v>
      </c>
      <c r="U2647" s="1">
        <v>44378</v>
      </c>
      <c r="V2647" s="1">
        <v>44803</v>
      </c>
      <c r="W2647" t="s">
        <v>1146</v>
      </c>
      <c r="X2647">
        <v>9941</v>
      </c>
      <c r="Y2647" t="s">
        <v>4254</v>
      </c>
      <c r="AB2647" t="s">
        <v>183</v>
      </c>
      <c r="AC2647" s="2">
        <v>45040.803773148145</v>
      </c>
      <c r="AE2647" t="s">
        <v>8713</v>
      </c>
      <c r="AF2647" t="s">
        <v>93</v>
      </c>
    </row>
    <row r="2648" spans="1:32" x14ac:dyDescent="0.35">
      <c r="A2648" t="s">
        <v>7961</v>
      </c>
      <c r="B2648" t="s">
        <v>7962</v>
      </c>
      <c r="D2648" t="s">
        <v>1781</v>
      </c>
      <c r="E2648" t="s">
        <v>219</v>
      </c>
      <c r="G2648" t="s">
        <v>16178</v>
      </c>
      <c r="H2648" s="1">
        <v>44533</v>
      </c>
      <c r="J2648">
        <v>0</v>
      </c>
      <c r="K2648" t="s">
        <v>3108</v>
      </c>
      <c r="N2648" t="s">
        <v>32</v>
      </c>
      <c r="P2648">
        <v>47897</v>
      </c>
      <c r="Q2648" s="2">
        <v>45040.803831018522</v>
      </c>
      <c r="R2648" t="s">
        <v>221</v>
      </c>
      <c r="S2648" t="s">
        <v>221</v>
      </c>
      <c r="U2648" s="1">
        <v>44470</v>
      </c>
      <c r="V2648" s="1">
        <v>45199</v>
      </c>
      <c r="W2648" t="s">
        <v>219</v>
      </c>
      <c r="X2648">
        <v>47897</v>
      </c>
      <c r="Y2648" t="s">
        <v>7963</v>
      </c>
      <c r="AB2648" t="s">
        <v>3114</v>
      </c>
      <c r="AC2648" s="2">
        <v>45040.803842592592</v>
      </c>
      <c r="AE2648" t="s">
        <v>8695</v>
      </c>
      <c r="AF2648" t="s">
        <v>8806</v>
      </c>
    </row>
    <row r="2649" spans="1:32" x14ac:dyDescent="0.35">
      <c r="A2649" t="s">
        <v>7337</v>
      </c>
      <c r="B2649" t="s">
        <v>7338</v>
      </c>
      <c r="D2649" t="s">
        <v>333</v>
      </c>
      <c r="E2649" t="s">
        <v>332</v>
      </c>
      <c r="G2649" t="s">
        <v>16179</v>
      </c>
      <c r="H2649" s="1">
        <v>44533</v>
      </c>
      <c r="J2649">
        <v>0</v>
      </c>
      <c r="K2649" t="s">
        <v>3108</v>
      </c>
      <c r="N2649" t="s">
        <v>32</v>
      </c>
      <c r="O2649" t="s">
        <v>613</v>
      </c>
      <c r="P2649">
        <v>21105</v>
      </c>
      <c r="Q2649" s="2">
        <v>45040.803912037038</v>
      </c>
      <c r="R2649" t="s">
        <v>221</v>
      </c>
      <c r="S2649" t="s">
        <v>221</v>
      </c>
      <c r="U2649" s="1">
        <v>44470</v>
      </c>
      <c r="V2649" s="1">
        <v>45199</v>
      </c>
      <c r="W2649" t="s">
        <v>332</v>
      </c>
      <c r="X2649">
        <v>21105</v>
      </c>
      <c r="Y2649" t="s">
        <v>7339</v>
      </c>
      <c r="AB2649" t="s">
        <v>3114</v>
      </c>
      <c r="AC2649" s="2">
        <v>45040.803912037038</v>
      </c>
      <c r="AE2649" t="s">
        <v>8695</v>
      </c>
      <c r="AF2649" t="s">
        <v>8806</v>
      </c>
    </row>
    <row r="2650" spans="1:32" x14ac:dyDescent="0.35">
      <c r="A2650" t="s">
        <v>7828</v>
      </c>
      <c r="B2650" t="s">
        <v>7829</v>
      </c>
      <c r="D2650" t="s">
        <v>333</v>
      </c>
      <c r="E2650" t="s">
        <v>332</v>
      </c>
      <c r="G2650" t="s">
        <v>16180</v>
      </c>
      <c r="H2650" s="1">
        <v>44536</v>
      </c>
      <c r="J2650">
        <v>0</v>
      </c>
      <c r="K2650" t="s">
        <v>3108</v>
      </c>
      <c r="N2650" t="s">
        <v>32</v>
      </c>
      <c r="O2650" t="s">
        <v>47</v>
      </c>
      <c r="P2650">
        <v>1353873</v>
      </c>
      <c r="Q2650" s="2">
        <v>45040.803981481484</v>
      </c>
      <c r="R2650" t="s">
        <v>221</v>
      </c>
      <c r="S2650" t="s">
        <v>221</v>
      </c>
      <c r="U2650" s="1">
        <v>44470</v>
      </c>
      <c r="V2650" s="1">
        <v>45199</v>
      </c>
      <c r="W2650" t="s">
        <v>332</v>
      </c>
      <c r="X2650">
        <v>1353873</v>
      </c>
      <c r="Y2650" t="s">
        <v>7830</v>
      </c>
      <c r="AB2650" t="s">
        <v>183</v>
      </c>
      <c r="AC2650" s="2">
        <v>45040.803981481484</v>
      </c>
      <c r="AE2650" t="s">
        <v>8695</v>
      </c>
      <c r="AF2650" t="s">
        <v>8806</v>
      </c>
    </row>
    <row r="2651" spans="1:32" x14ac:dyDescent="0.35">
      <c r="A2651" t="s">
        <v>3318</v>
      </c>
      <c r="B2651" t="s">
        <v>3319</v>
      </c>
      <c r="D2651" t="s">
        <v>710</v>
      </c>
      <c r="E2651" t="s">
        <v>39</v>
      </c>
      <c r="G2651" t="s">
        <v>16181</v>
      </c>
      <c r="H2651" s="1">
        <v>44479</v>
      </c>
      <c r="J2651">
        <v>0</v>
      </c>
      <c r="K2651" t="s">
        <v>3108</v>
      </c>
      <c r="N2651" t="s">
        <v>42</v>
      </c>
      <c r="O2651" t="s">
        <v>16</v>
      </c>
      <c r="P2651">
        <v>352350</v>
      </c>
      <c r="Q2651" s="2">
        <v>45040.804166666669</v>
      </c>
      <c r="R2651" t="s">
        <v>2921</v>
      </c>
      <c r="S2651" t="s">
        <v>477</v>
      </c>
      <c r="U2651" s="1">
        <v>44440</v>
      </c>
      <c r="V2651" s="1">
        <v>45169</v>
      </c>
      <c r="W2651" t="s">
        <v>39</v>
      </c>
      <c r="X2651">
        <v>352350</v>
      </c>
      <c r="Y2651" t="s">
        <v>3320</v>
      </c>
      <c r="AB2651" t="s">
        <v>3114</v>
      </c>
      <c r="AC2651" s="2">
        <v>45040.804178240738</v>
      </c>
      <c r="AE2651" t="s">
        <v>8681</v>
      </c>
      <c r="AF2651" t="s">
        <v>8806</v>
      </c>
    </row>
    <row r="2652" spans="1:32" x14ac:dyDescent="0.35">
      <c r="A2652" t="s">
        <v>6036</v>
      </c>
      <c r="B2652" t="s">
        <v>6037</v>
      </c>
      <c r="D2652" t="s">
        <v>1858</v>
      </c>
      <c r="E2652" t="s">
        <v>602</v>
      </c>
      <c r="G2652" t="s">
        <v>16182</v>
      </c>
      <c r="J2652">
        <v>0</v>
      </c>
      <c r="K2652" t="s">
        <v>3108</v>
      </c>
      <c r="N2652" t="s">
        <v>165</v>
      </c>
      <c r="P2652">
        <v>14500</v>
      </c>
      <c r="Q2652" s="2">
        <v>45040.804259259261</v>
      </c>
      <c r="R2652" t="s">
        <v>188</v>
      </c>
      <c r="S2652" t="s">
        <v>716</v>
      </c>
      <c r="U2652" s="1">
        <v>44531</v>
      </c>
      <c r="V2652" s="1">
        <v>44926</v>
      </c>
      <c r="W2652" t="s">
        <v>602</v>
      </c>
      <c r="X2652">
        <v>14500</v>
      </c>
      <c r="Y2652" t="s">
        <v>6038</v>
      </c>
      <c r="AB2652" t="s">
        <v>3114</v>
      </c>
      <c r="AC2652" s="2">
        <v>45040.804259259261</v>
      </c>
      <c r="AE2652" t="s">
        <v>8738</v>
      </c>
      <c r="AF2652" t="s">
        <v>202</v>
      </c>
    </row>
    <row r="2653" spans="1:32" x14ac:dyDescent="0.35">
      <c r="A2653" t="s">
        <v>7942</v>
      </c>
      <c r="B2653" t="s">
        <v>7943</v>
      </c>
      <c r="D2653" t="s">
        <v>416</v>
      </c>
      <c r="E2653" t="s">
        <v>166</v>
      </c>
      <c r="G2653" t="s">
        <v>16183</v>
      </c>
      <c r="H2653" s="1">
        <v>44494</v>
      </c>
      <c r="J2653">
        <v>0</v>
      </c>
      <c r="K2653" t="s">
        <v>3108</v>
      </c>
      <c r="N2653" t="s">
        <v>165</v>
      </c>
      <c r="P2653">
        <v>14000</v>
      </c>
      <c r="Q2653" s="2">
        <v>45040.804293981484</v>
      </c>
      <c r="R2653" t="s">
        <v>1014</v>
      </c>
      <c r="S2653" t="s">
        <v>1014</v>
      </c>
      <c r="U2653" s="1">
        <v>44537</v>
      </c>
      <c r="V2653" s="1">
        <v>44834</v>
      </c>
      <c r="W2653" t="s">
        <v>166</v>
      </c>
      <c r="X2653">
        <v>14000</v>
      </c>
      <c r="Y2653" t="s">
        <v>7944</v>
      </c>
      <c r="AB2653" t="s">
        <v>3114</v>
      </c>
      <c r="AC2653" s="2">
        <v>45040.804293981484</v>
      </c>
      <c r="AE2653" t="s">
        <v>8738</v>
      </c>
      <c r="AF2653" t="s">
        <v>29</v>
      </c>
    </row>
    <row r="2654" spans="1:32" x14ac:dyDescent="0.35">
      <c r="A2654" t="s">
        <v>6591</v>
      </c>
      <c r="B2654" t="s">
        <v>6592</v>
      </c>
      <c r="D2654" t="s">
        <v>565</v>
      </c>
      <c r="E2654" t="s">
        <v>511</v>
      </c>
      <c r="G2654" t="s">
        <v>16184</v>
      </c>
      <c r="H2654" s="1">
        <v>44490</v>
      </c>
      <c r="J2654">
        <v>0</v>
      </c>
      <c r="K2654" t="s">
        <v>3108</v>
      </c>
      <c r="N2654" t="s">
        <v>23</v>
      </c>
      <c r="O2654" t="s">
        <v>16</v>
      </c>
      <c r="P2654">
        <v>70000</v>
      </c>
      <c r="Q2654" s="2">
        <v>45040.804328703707</v>
      </c>
      <c r="R2654" t="s">
        <v>791</v>
      </c>
      <c r="S2654" t="s">
        <v>35</v>
      </c>
      <c r="U2654" s="1">
        <v>44423</v>
      </c>
      <c r="V2654" s="1">
        <v>44926</v>
      </c>
      <c r="W2654" t="s">
        <v>511</v>
      </c>
      <c r="X2654">
        <v>70000</v>
      </c>
      <c r="Y2654" t="s">
        <v>6593</v>
      </c>
      <c r="AB2654" t="s">
        <v>3114</v>
      </c>
      <c r="AC2654" s="2">
        <v>45040.804340277777</v>
      </c>
      <c r="AE2654" t="s">
        <v>8735</v>
      </c>
      <c r="AF2654" t="s">
        <v>53</v>
      </c>
    </row>
    <row r="2655" spans="1:32" x14ac:dyDescent="0.35">
      <c r="A2655" t="s">
        <v>8554</v>
      </c>
      <c r="B2655" t="s">
        <v>8555</v>
      </c>
      <c r="D2655" t="s">
        <v>5111</v>
      </c>
      <c r="E2655" t="s">
        <v>1708</v>
      </c>
      <c r="G2655" t="s">
        <v>16185</v>
      </c>
      <c r="H2655" s="1">
        <v>44377</v>
      </c>
      <c r="J2655">
        <v>0</v>
      </c>
      <c r="K2655" t="s">
        <v>3108</v>
      </c>
      <c r="O2655" t="s">
        <v>170</v>
      </c>
      <c r="P2655">
        <v>8274</v>
      </c>
      <c r="Q2655" s="2">
        <v>45040.804409722223</v>
      </c>
      <c r="R2655" t="s">
        <v>535</v>
      </c>
      <c r="S2655" t="s">
        <v>535</v>
      </c>
      <c r="U2655" s="1">
        <v>44518</v>
      </c>
      <c r="V2655" s="1">
        <v>44803</v>
      </c>
      <c r="W2655" t="s">
        <v>1708</v>
      </c>
      <c r="X2655">
        <v>8274</v>
      </c>
      <c r="Y2655" t="s">
        <v>8556</v>
      </c>
      <c r="AB2655" t="s">
        <v>3114</v>
      </c>
      <c r="AC2655" s="2">
        <v>45040.804409722223</v>
      </c>
      <c r="AE2655" t="s">
        <v>8685</v>
      </c>
      <c r="AF2655" t="s">
        <v>93</v>
      </c>
    </row>
    <row r="2656" spans="1:32" x14ac:dyDescent="0.35">
      <c r="A2656" t="s">
        <v>5245</v>
      </c>
      <c r="B2656" t="s">
        <v>5246</v>
      </c>
      <c r="D2656" t="s">
        <v>5115</v>
      </c>
      <c r="E2656" t="s">
        <v>304</v>
      </c>
      <c r="G2656" t="s">
        <v>16186</v>
      </c>
      <c r="H2656" s="1">
        <v>44518</v>
      </c>
      <c r="J2656">
        <v>0</v>
      </c>
      <c r="K2656" t="s">
        <v>3108</v>
      </c>
      <c r="N2656" t="s">
        <v>71</v>
      </c>
      <c r="P2656">
        <v>14610</v>
      </c>
      <c r="Q2656" s="2">
        <v>45040.804444444446</v>
      </c>
      <c r="R2656" t="s">
        <v>307</v>
      </c>
      <c r="S2656" t="s">
        <v>307</v>
      </c>
      <c r="U2656" s="1">
        <v>44562</v>
      </c>
      <c r="V2656" s="1">
        <v>44742</v>
      </c>
      <c r="W2656" t="s">
        <v>304</v>
      </c>
      <c r="X2656">
        <v>14610</v>
      </c>
      <c r="Y2656" t="s">
        <v>5247</v>
      </c>
      <c r="AB2656" t="s">
        <v>3114</v>
      </c>
      <c r="AC2656" s="2">
        <v>45040.804456018515</v>
      </c>
      <c r="AE2656" t="s">
        <v>8674</v>
      </c>
      <c r="AF2656" t="s">
        <v>308</v>
      </c>
    </row>
    <row r="2657" spans="1:32" x14ac:dyDescent="0.35">
      <c r="A2657" t="s">
        <v>7221</v>
      </c>
      <c r="B2657" t="s">
        <v>7222</v>
      </c>
      <c r="D2657" t="s">
        <v>7223</v>
      </c>
      <c r="E2657" t="s">
        <v>1708</v>
      </c>
      <c r="G2657" t="s">
        <v>16187</v>
      </c>
      <c r="H2657" s="1">
        <v>44537</v>
      </c>
      <c r="J2657">
        <v>0</v>
      </c>
      <c r="K2657" t="s">
        <v>3108</v>
      </c>
      <c r="N2657" t="s">
        <v>71</v>
      </c>
      <c r="O2657" t="s">
        <v>72</v>
      </c>
      <c r="P2657">
        <v>500</v>
      </c>
      <c r="Q2657" s="2">
        <v>45040.804525462961</v>
      </c>
      <c r="R2657" t="s">
        <v>7224</v>
      </c>
      <c r="S2657" t="s">
        <v>7224</v>
      </c>
      <c r="U2657" s="1">
        <v>44562</v>
      </c>
      <c r="V2657" s="1">
        <v>44742</v>
      </c>
      <c r="W2657" t="s">
        <v>1708</v>
      </c>
      <c r="X2657">
        <v>500</v>
      </c>
      <c r="Y2657" t="s">
        <v>7225</v>
      </c>
      <c r="AB2657" t="s">
        <v>3114</v>
      </c>
      <c r="AC2657" s="2">
        <v>45040.804537037038</v>
      </c>
      <c r="AE2657" t="s">
        <v>8674</v>
      </c>
      <c r="AF2657" t="s">
        <v>93</v>
      </c>
    </row>
    <row r="2658" spans="1:32" x14ac:dyDescent="0.35">
      <c r="A2658" t="s">
        <v>5444</v>
      </c>
      <c r="B2658" t="s">
        <v>5445</v>
      </c>
      <c r="D2658" t="s">
        <v>2136</v>
      </c>
      <c r="E2658" t="s">
        <v>149</v>
      </c>
      <c r="G2658" t="s">
        <v>16188</v>
      </c>
      <c r="H2658" s="1">
        <v>44503</v>
      </c>
      <c r="J2658">
        <v>0</v>
      </c>
      <c r="K2658" t="s">
        <v>3108</v>
      </c>
      <c r="N2658" t="s">
        <v>127</v>
      </c>
      <c r="O2658" t="s">
        <v>47</v>
      </c>
      <c r="P2658">
        <v>12915.5</v>
      </c>
      <c r="Q2658" s="2">
        <v>45040.804571759261</v>
      </c>
      <c r="R2658" t="s">
        <v>4702</v>
      </c>
      <c r="S2658" t="s">
        <v>4702</v>
      </c>
      <c r="U2658" s="1">
        <v>44585</v>
      </c>
      <c r="V2658" s="1">
        <v>44705</v>
      </c>
      <c r="W2658" t="s">
        <v>149</v>
      </c>
      <c r="X2658">
        <v>12915.5</v>
      </c>
      <c r="Y2658" t="s">
        <v>5446</v>
      </c>
      <c r="AB2658" t="s">
        <v>3114</v>
      </c>
      <c r="AC2658" s="2">
        <v>45040.804571759261</v>
      </c>
      <c r="AE2658" t="s">
        <v>8674</v>
      </c>
      <c r="AF2658" t="s">
        <v>53</v>
      </c>
    </row>
    <row r="2659" spans="1:32" x14ac:dyDescent="0.35">
      <c r="A2659" t="s">
        <v>6197</v>
      </c>
      <c r="B2659" t="s">
        <v>6198</v>
      </c>
      <c r="D2659" t="s">
        <v>2657</v>
      </c>
      <c r="E2659" t="s">
        <v>488</v>
      </c>
      <c r="G2659" t="s">
        <v>16189</v>
      </c>
      <c r="J2659">
        <v>0</v>
      </c>
      <c r="K2659" t="s">
        <v>3108</v>
      </c>
      <c r="N2659" t="s">
        <v>23</v>
      </c>
      <c r="O2659" t="s">
        <v>613</v>
      </c>
      <c r="P2659">
        <v>63038</v>
      </c>
      <c r="Q2659" s="2">
        <v>45040.804606481484</v>
      </c>
      <c r="R2659" t="s">
        <v>6200</v>
      </c>
      <c r="S2659" t="s">
        <v>35</v>
      </c>
      <c r="U2659" s="1">
        <v>44317</v>
      </c>
      <c r="V2659" s="1">
        <v>44895</v>
      </c>
      <c r="W2659" t="s">
        <v>488</v>
      </c>
      <c r="X2659">
        <v>63038</v>
      </c>
      <c r="Y2659" t="s">
        <v>6199</v>
      </c>
      <c r="AB2659" t="s">
        <v>3114</v>
      </c>
      <c r="AC2659" s="2">
        <v>45040.804618055554</v>
      </c>
      <c r="AE2659" t="s">
        <v>8657</v>
      </c>
      <c r="AF2659" t="s">
        <v>53</v>
      </c>
    </row>
    <row r="2660" spans="1:32" x14ac:dyDescent="0.35">
      <c r="A2660" t="s">
        <v>7694</v>
      </c>
      <c r="B2660" t="s">
        <v>7695</v>
      </c>
      <c r="D2660" t="s">
        <v>392</v>
      </c>
      <c r="E2660" t="s">
        <v>391</v>
      </c>
      <c r="G2660" t="s">
        <v>16190</v>
      </c>
      <c r="H2660" s="1">
        <v>44489</v>
      </c>
      <c r="J2660">
        <v>0</v>
      </c>
      <c r="K2660" t="s">
        <v>3108</v>
      </c>
      <c r="N2660" t="s">
        <v>32</v>
      </c>
      <c r="O2660" t="s">
        <v>170</v>
      </c>
      <c r="P2660">
        <v>14500</v>
      </c>
      <c r="Q2660" s="2">
        <v>45040.8046875</v>
      </c>
      <c r="R2660" t="s">
        <v>182</v>
      </c>
      <c r="S2660" t="s">
        <v>182</v>
      </c>
      <c r="U2660" s="1">
        <v>44501</v>
      </c>
      <c r="V2660" s="1">
        <v>44926</v>
      </c>
      <c r="W2660" t="s">
        <v>391</v>
      </c>
      <c r="X2660">
        <v>14500</v>
      </c>
      <c r="Y2660" t="s">
        <v>7696</v>
      </c>
      <c r="AB2660" t="s">
        <v>3114</v>
      </c>
      <c r="AC2660" s="2">
        <v>45040.804699074077</v>
      </c>
      <c r="AE2660" t="s">
        <v>8685</v>
      </c>
      <c r="AF2660" t="s">
        <v>53</v>
      </c>
    </row>
    <row r="2661" spans="1:32" x14ac:dyDescent="0.35">
      <c r="A2661" t="s">
        <v>5839</v>
      </c>
      <c r="B2661" t="s">
        <v>5840</v>
      </c>
      <c r="D2661" t="s">
        <v>773</v>
      </c>
      <c r="E2661" t="s">
        <v>359</v>
      </c>
      <c r="G2661" t="s">
        <v>16191</v>
      </c>
      <c r="H2661" s="1">
        <v>44414</v>
      </c>
      <c r="J2661">
        <v>0</v>
      </c>
      <c r="K2661" t="s">
        <v>3108</v>
      </c>
      <c r="N2661" t="s">
        <v>71</v>
      </c>
      <c r="O2661" t="s">
        <v>613</v>
      </c>
      <c r="P2661">
        <v>35000</v>
      </c>
      <c r="Q2661" s="2">
        <v>45040.8047337963</v>
      </c>
      <c r="R2661" t="s">
        <v>3047</v>
      </c>
      <c r="S2661" t="s">
        <v>3047</v>
      </c>
      <c r="U2661" s="1">
        <v>44576</v>
      </c>
      <c r="V2661" s="1">
        <v>45305</v>
      </c>
      <c r="W2661" t="s">
        <v>355</v>
      </c>
      <c r="X2661">
        <v>35000</v>
      </c>
      <c r="Y2661" t="s">
        <v>5841</v>
      </c>
      <c r="AB2661" t="s">
        <v>3114</v>
      </c>
      <c r="AC2661" s="2">
        <v>45040.8047337963</v>
      </c>
      <c r="AE2661" t="s">
        <v>8674</v>
      </c>
      <c r="AF2661" t="s">
        <v>202</v>
      </c>
    </row>
    <row r="2662" spans="1:32" x14ac:dyDescent="0.35">
      <c r="A2662" t="s">
        <v>5403</v>
      </c>
      <c r="B2662" t="s">
        <v>5404</v>
      </c>
      <c r="D2662" t="s">
        <v>186</v>
      </c>
      <c r="E2662" t="s">
        <v>166</v>
      </c>
      <c r="G2662" t="s">
        <v>16192</v>
      </c>
      <c r="H2662" s="1">
        <v>44488</v>
      </c>
      <c r="J2662">
        <v>0</v>
      </c>
      <c r="K2662" t="s">
        <v>3108</v>
      </c>
      <c r="N2662" t="s">
        <v>32</v>
      </c>
      <c r="P2662">
        <v>450000</v>
      </c>
      <c r="Q2662" s="2">
        <v>45040.804768518516</v>
      </c>
      <c r="R2662" t="s">
        <v>5406</v>
      </c>
      <c r="S2662" t="s">
        <v>716</v>
      </c>
      <c r="U2662" s="1">
        <v>44545</v>
      </c>
      <c r="V2662" s="1">
        <v>45198</v>
      </c>
      <c r="W2662" t="s">
        <v>166</v>
      </c>
      <c r="X2662">
        <v>450000</v>
      </c>
      <c r="Y2662" t="s">
        <v>5405</v>
      </c>
      <c r="AB2662" t="s">
        <v>183</v>
      </c>
      <c r="AC2662" s="2">
        <v>45040.804780092592</v>
      </c>
      <c r="AE2662" t="s">
        <v>8738</v>
      </c>
      <c r="AF2662" t="s">
        <v>29</v>
      </c>
    </row>
    <row r="2663" spans="1:32" x14ac:dyDescent="0.35">
      <c r="A2663" t="s">
        <v>8574</v>
      </c>
      <c r="B2663" t="s">
        <v>8575</v>
      </c>
      <c r="D2663" t="s">
        <v>3189</v>
      </c>
      <c r="E2663" t="s">
        <v>431</v>
      </c>
      <c r="G2663" t="s">
        <v>16193</v>
      </c>
      <c r="J2663">
        <v>0</v>
      </c>
      <c r="K2663" t="s">
        <v>3108</v>
      </c>
      <c r="N2663" t="s">
        <v>165</v>
      </c>
      <c r="P2663">
        <v>66360</v>
      </c>
      <c r="Q2663" s="2">
        <v>45040.804814814815</v>
      </c>
      <c r="R2663" t="s">
        <v>277</v>
      </c>
      <c r="S2663" t="s">
        <v>277</v>
      </c>
      <c r="U2663" s="1">
        <v>44503</v>
      </c>
      <c r="V2663" s="1">
        <v>44773</v>
      </c>
      <c r="W2663" t="s">
        <v>431</v>
      </c>
      <c r="X2663">
        <v>66360</v>
      </c>
      <c r="Y2663" t="s">
        <v>8576</v>
      </c>
      <c r="AB2663" t="s">
        <v>3114</v>
      </c>
      <c r="AC2663" s="2">
        <v>45040.804814814815</v>
      </c>
      <c r="AE2663" t="s">
        <v>8685</v>
      </c>
      <c r="AF2663" t="s">
        <v>435</v>
      </c>
    </row>
    <row r="2664" spans="1:32" x14ac:dyDescent="0.35">
      <c r="A2664" t="s">
        <v>3916</v>
      </c>
      <c r="B2664" t="s">
        <v>3917</v>
      </c>
      <c r="D2664" t="s">
        <v>1458</v>
      </c>
      <c r="E2664" t="s">
        <v>219</v>
      </c>
      <c r="G2664" t="s">
        <v>16194</v>
      </c>
      <c r="J2664">
        <v>0</v>
      </c>
      <c r="K2664" t="s">
        <v>3108</v>
      </c>
      <c r="N2664" t="s">
        <v>32</v>
      </c>
      <c r="P2664">
        <v>278135</v>
      </c>
      <c r="Q2664" s="2">
        <v>45040.804895833331</v>
      </c>
      <c r="R2664" t="s">
        <v>221</v>
      </c>
      <c r="S2664" t="s">
        <v>221</v>
      </c>
      <c r="U2664" s="1">
        <v>44470</v>
      </c>
      <c r="V2664" s="1">
        <v>46295</v>
      </c>
      <c r="W2664" t="s">
        <v>219</v>
      </c>
      <c r="X2664">
        <v>278135</v>
      </c>
      <c r="Y2664" t="s">
        <v>3918</v>
      </c>
      <c r="AB2664" t="s">
        <v>3110</v>
      </c>
      <c r="AC2664" s="2">
        <v>45040.804895833331</v>
      </c>
      <c r="AE2664" t="s">
        <v>8695</v>
      </c>
      <c r="AF2664" t="s">
        <v>8806</v>
      </c>
    </row>
    <row r="2665" spans="1:32" x14ac:dyDescent="0.35">
      <c r="A2665" t="s">
        <v>6645</v>
      </c>
      <c r="B2665" t="s">
        <v>6646</v>
      </c>
      <c r="D2665" t="s">
        <v>368</v>
      </c>
      <c r="E2665" t="s">
        <v>367</v>
      </c>
      <c r="G2665" t="s">
        <v>16195</v>
      </c>
      <c r="H2665" s="1">
        <v>44516</v>
      </c>
      <c r="J2665">
        <v>0</v>
      </c>
      <c r="K2665" t="s">
        <v>3108</v>
      </c>
      <c r="N2665" t="s">
        <v>42</v>
      </c>
      <c r="O2665" t="s">
        <v>613</v>
      </c>
      <c r="P2665">
        <v>4795.3</v>
      </c>
      <c r="Q2665" s="2">
        <v>45040.804930555554</v>
      </c>
      <c r="R2665" t="s">
        <v>1837</v>
      </c>
      <c r="S2665" t="s">
        <v>3074</v>
      </c>
      <c r="U2665" s="1">
        <v>44457</v>
      </c>
      <c r="V2665" s="1">
        <v>44821</v>
      </c>
      <c r="W2665" t="s">
        <v>367</v>
      </c>
      <c r="X2665">
        <v>4795.3</v>
      </c>
      <c r="Y2665" t="s">
        <v>6647</v>
      </c>
      <c r="AB2665" t="s">
        <v>183</v>
      </c>
      <c r="AC2665" s="2">
        <v>45040.804930555554</v>
      </c>
      <c r="AE2665" t="s">
        <v>8681</v>
      </c>
      <c r="AF2665" t="s">
        <v>8806</v>
      </c>
    </row>
    <row r="2666" spans="1:32" x14ac:dyDescent="0.35">
      <c r="A2666" t="s">
        <v>8448</v>
      </c>
      <c r="B2666" t="s">
        <v>8449</v>
      </c>
      <c r="D2666" t="s">
        <v>8450</v>
      </c>
      <c r="E2666" t="s">
        <v>425</v>
      </c>
      <c r="G2666" t="s">
        <v>16196</v>
      </c>
      <c r="H2666" s="1">
        <v>44552</v>
      </c>
      <c r="J2666">
        <v>0</v>
      </c>
      <c r="K2666" t="s">
        <v>3108</v>
      </c>
      <c r="N2666" t="s">
        <v>71</v>
      </c>
      <c r="O2666" t="s">
        <v>613</v>
      </c>
      <c r="P2666">
        <v>64072</v>
      </c>
      <c r="Q2666" s="2">
        <v>45040.804965277777</v>
      </c>
      <c r="R2666" t="s">
        <v>428</v>
      </c>
      <c r="S2666" t="s">
        <v>428</v>
      </c>
      <c r="U2666" s="1">
        <v>44562</v>
      </c>
      <c r="V2666" s="1">
        <v>45291</v>
      </c>
      <c r="W2666" t="s">
        <v>425</v>
      </c>
      <c r="X2666">
        <v>64072</v>
      </c>
      <c r="Y2666" t="s">
        <v>8451</v>
      </c>
      <c r="AB2666" t="s">
        <v>3114</v>
      </c>
      <c r="AC2666" s="2">
        <v>45040.804976851854</v>
      </c>
      <c r="AE2666" t="s">
        <v>8674</v>
      </c>
      <c r="AF2666" t="s">
        <v>202</v>
      </c>
    </row>
    <row r="2667" spans="1:32" x14ac:dyDescent="0.35">
      <c r="A2667" t="s">
        <v>5034</v>
      </c>
      <c r="B2667" t="s">
        <v>5035</v>
      </c>
      <c r="D2667" t="s">
        <v>132</v>
      </c>
      <c r="E2667" t="s">
        <v>75</v>
      </c>
      <c r="G2667" t="s">
        <v>16197</v>
      </c>
      <c r="J2667">
        <v>0</v>
      </c>
      <c r="K2667" t="s">
        <v>3108</v>
      </c>
      <c r="N2667" t="s">
        <v>23</v>
      </c>
      <c r="O2667" t="s">
        <v>613</v>
      </c>
      <c r="P2667">
        <v>104902</v>
      </c>
      <c r="Q2667" s="2">
        <v>45040.805011574077</v>
      </c>
      <c r="R2667" t="s">
        <v>5036</v>
      </c>
      <c r="S2667" t="s">
        <v>5036</v>
      </c>
      <c r="U2667" s="1">
        <v>44562</v>
      </c>
      <c r="V2667" s="1">
        <v>45443</v>
      </c>
      <c r="W2667" t="s">
        <v>75</v>
      </c>
      <c r="X2667">
        <v>104902</v>
      </c>
      <c r="Y2667" t="s">
        <v>5037</v>
      </c>
      <c r="AB2667" t="s">
        <v>3114</v>
      </c>
      <c r="AC2667" s="2">
        <v>45040.805011574077</v>
      </c>
      <c r="AE2667" t="s">
        <v>8674</v>
      </c>
      <c r="AF2667" t="s">
        <v>135</v>
      </c>
    </row>
    <row r="2668" spans="1:32" x14ac:dyDescent="0.35">
      <c r="A2668" t="s">
        <v>5176</v>
      </c>
      <c r="B2668" t="s">
        <v>5177</v>
      </c>
      <c r="D2668" t="s">
        <v>1083</v>
      </c>
      <c r="E2668" t="s">
        <v>166</v>
      </c>
      <c r="G2668" t="s">
        <v>16198</v>
      </c>
      <c r="J2668">
        <v>0</v>
      </c>
      <c r="K2668" t="s">
        <v>3108</v>
      </c>
      <c r="N2668" t="s">
        <v>165</v>
      </c>
      <c r="O2668" t="s">
        <v>47</v>
      </c>
      <c r="P2668">
        <v>109371</v>
      </c>
      <c r="Q2668" s="2">
        <v>45040.805046296293</v>
      </c>
      <c r="R2668" t="s">
        <v>188</v>
      </c>
      <c r="S2668" t="s">
        <v>362</v>
      </c>
      <c r="U2668" s="1">
        <v>44552</v>
      </c>
      <c r="V2668" s="1">
        <v>44956</v>
      </c>
      <c r="W2668" t="s">
        <v>166</v>
      </c>
      <c r="X2668">
        <v>109371</v>
      </c>
      <c r="Y2668" t="s">
        <v>5178</v>
      </c>
      <c r="AB2668" t="s">
        <v>3114</v>
      </c>
      <c r="AC2668" s="2">
        <v>45040.805046296293</v>
      </c>
      <c r="AE2668" t="s">
        <v>8738</v>
      </c>
      <c r="AF2668" t="s">
        <v>29</v>
      </c>
    </row>
    <row r="2669" spans="1:32" x14ac:dyDescent="0.35">
      <c r="A2669" t="s">
        <v>8408</v>
      </c>
      <c r="B2669" t="s">
        <v>4734</v>
      </c>
      <c r="D2669" t="s">
        <v>1500</v>
      </c>
      <c r="E2669" t="s">
        <v>75</v>
      </c>
      <c r="G2669" t="s">
        <v>16199</v>
      </c>
      <c r="H2669" s="1">
        <v>44349</v>
      </c>
      <c r="J2669">
        <v>0</v>
      </c>
      <c r="K2669" t="s">
        <v>3108</v>
      </c>
      <c r="N2669" t="s">
        <v>127</v>
      </c>
      <c r="O2669" t="s">
        <v>613</v>
      </c>
      <c r="P2669">
        <v>187500</v>
      </c>
      <c r="Q2669" s="2">
        <v>45040.805127314816</v>
      </c>
      <c r="R2669" t="s">
        <v>4735</v>
      </c>
      <c r="S2669" t="s">
        <v>4735</v>
      </c>
      <c r="U2669" s="1">
        <v>44167</v>
      </c>
      <c r="V2669" s="1">
        <v>45261</v>
      </c>
      <c r="W2669" t="s">
        <v>75</v>
      </c>
      <c r="X2669">
        <v>187500</v>
      </c>
      <c r="Y2669" t="s">
        <v>4733</v>
      </c>
      <c r="AB2669" t="s">
        <v>3114</v>
      </c>
      <c r="AC2669" s="2">
        <v>45040.805127314816</v>
      </c>
      <c r="AE2669" t="s">
        <v>8772</v>
      </c>
      <c r="AF2669" t="s">
        <v>135</v>
      </c>
    </row>
    <row r="2670" spans="1:32" x14ac:dyDescent="0.35">
      <c r="A2670" t="s">
        <v>7992</v>
      </c>
      <c r="B2670" t="s">
        <v>7993</v>
      </c>
      <c r="D2670" t="s">
        <v>1486</v>
      </c>
      <c r="E2670" t="s">
        <v>166</v>
      </c>
      <c r="G2670" t="s">
        <v>16201</v>
      </c>
      <c r="H2670" s="1">
        <v>44546</v>
      </c>
      <c r="J2670">
        <v>0</v>
      </c>
      <c r="K2670" t="s">
        <v>3108</v>
      </c>
      <c r="P2670">
        <v>76850</v>
      </c>
      <c r="Q2670" s="2">
        <v>45040.805162037039</v>
      </c>
      <c r="R2670" t="s">
        <v>412</v>
      </c>
      <c r="S2670" t="s">
        <v>412</v>
      </c>
      <c r="U2670" s="1">
        <v>44581</v>
      </c>
      <c r="V2670" s="1">
        <v>45016</v>
      </c>
      <c r="W2670" t="s">
        <v>166</v>
      </c>
      <c r="X2670">
        <v>76850</v>
      </c>
      <c r="Y2670" t="s">
        <v>7994</v>
      </c>
      <c r="AB2670" t="s">
        <v>3114</v>
      </c>
      <c r="AC2670" s="2">
        <v>45040.805162037039</v>
      </c>
      <c r="AE2670" t="s">
        <v>8674</v>
      </c>
      <c r="AF2670" t="s">
        <v>29</v>
      </c>
    </row>
    <row r="2671" spans="1:32" x14ac:dyDescent="0.35">
      <c r="A2671" t="s">
        <v>6504</v>
      </c>
      <c r="B2671" t="s">
        <v>6505</v>
      </c>
      <c r="D2671" t="s">
        <v>540</v>
      </c>
      <c r="E2671" t="s">
        <v>40</v>
      </c>
      <c r="G2671" t="s">
        <v>16202</v>
      </c>
      <c r="H2671" s="1">
        <v>44569</v>
      </c>
      <c r="J2671">
        <v>0</v>
      </c>
      <c r="K2671" t="s">
        <v>3108</v>
      </c>
      <c r="O2671" t="s">
        <v>47</v>
      </c>
      <c r="P2671">
        <v>180000</v>
      </c>
      <c r="Q2671" s="2">
        <v>45040.805196759262</v>
      </c>
      <c r="R2671" t="s">
        <v>3512</v>
      </c>
      <c r="S2671" t="s">
        <v>100</v>
      </c>
      <c r="U2671" s="1">
        <v>44568</v>
      </c>
      <c r="V2671" s="1">
        <v>45199</v>
      </c>
      <c r="W2671" t="s">
        <v>40</v>
      </c>
      <c r="X2671">
        <v>180000</v>
      </c>
      <c r="Y2671" t="s">
        <v>6506</v>
      </c>
      <c r="AB2671" t="s">
        <v>3114</v>
      </c>
      <c r="AC2671" s="2">
        <v>45040.805196759262</v>
      </c>
      <c r="AE2671" t="s">
        <v>8674</v>
      </c>
      <c r="AF2671" t="s">
        <v>53</v>
      </c>
    </row>
    <row r="2672" spans="1:32" x14ac:dyDescent="0.35">
      <c r="A2672" t="s">
        <v>7954</v>
      </c>
      <c r="B2672" t="s">
        <v>7955</v>
      </c>
      <c r="D2672" t="s">
        <v>199</v>
      </c>
      <c r="E2672" t="s">
        <v>198</v>
      </c>
      <c r="G2672" t="s">
        <v>16203</v>
      </c>
      <c r="H2672" s="1">
        <v>44517</v>
      </c>
      <c r="J2672">
        <v>0</v>
      </c>
      <c r="K2672" t="s">
        <v>3108</v>
      </c>
      <c r="O2672" t="s">
        <v>170</v>
      </c>
      <c r="P2672">
        <v>55000</v>
      </c>
      <c r="Q2672" s="2">
        <v>45040.805231481485</v>
      </c>
      <c r="R2672" t="s">
        <v>2027</v>
      </c>
      <c r="S2672" t="s">
        <v>2027</v>
      </c>
      <c r="U2672" s="1">
        <v>44549</v>
      </c>
      <c r="V2672" s="1">
        <v>44650</v>
      </c>
      <c r="W2672" t="s">
        <v>198</v>
      </c>
      <c r="X2672">
        <v>55000</v>
      </c>
      <c r="Y2672" t="s">
        <v>7956</v>
      </c>
      <c r="AB2672" t="s">
        <v>3114</v>
      </c>
      <c r="AC2672" s="2">
        <v>45040.805243055554</v>
      </c>
      <c r="AE2672" t="s">
        <v>8738</v>
      </c>
      <c r="AF2672" t="s">
        <v>202</v>
      </c>
    </row>
    <row r="2673" spans="1:32" x14ac:dyDescent="0.35">
      <c r="A2673" t="s">
        <v>4057</v>
      </c>
      <c r="B2673" t="s">
        <v>4058</v>
      </c>
      <c r="D2673" t="s">
        <v>930</v>
      </c>
      <c r="E2673" t="s">
        <v>1758</v>
      </c>
      <c r="G2673" t="s">
        <v>16204</v>
      </c>
      <c r="H2673" s="1">
        <v>44523</v>
      </c>
      <c r="J2673">
        <v>0</v>
      </c>
      <c r="K2673" t="s">
        <v>3108</v>
      </c>
      <c r="N2673" t="s">
        <v>32</v>
      </c>
      <c r="O2673" t="s">
        <v>170</v>
      </c>
      <c r="P2673">
        <v>53764.93</v>
      </c>
      <c r="Q2673" s="2">
        <v>45040.805347222224</v>
      </c>
      <c r="R2673" t="s">
        <v>601</v>
      </c>
      <c r="S2673" t="s">
        <v>601</v>
      </c>
      <c r="U2673" s="1">
        <v>44378</v>
      </c>
      <c r="V2673" s="1">
        <v>44926</v>
      </c>
      <c r="W2673" t="s">
        <v>1758</v>
      </c>
      <c r="X2673">
        <v>53764.93</v>
      </c>
      <c r="Y2673" t="s">
        <v>4059</v>
      </c>
      <c r="AB2673" t="s">
        <v>3114</v>
      </c>
      <c r="AC2673" s="2">
        <v>45040.805358796293</v>
      </c>
      <c r="AE2673" t="s">
        <v>8713</v>
      </c>
      <c r="AF2673" t="s">
        <v>278</v>
      </c>
    </row>
    <row r="2674" spans="1:32" x14ac:dyDescent="0.35">
      <c r="A2674" t="s">
        <v>6733</v>
      </c>
      <c r="B2674" t="s">
        <v>6734</v>
      </c>
      <c r="D2674" t="s">
        <v>930</v>
      </c>
      <c r="E2674" t="s">
        <v>1758</v>
      </c>
      <c r="G2674" t="s">
        <v>16205</v>
      </c>
      <c r="H2674" s="1">
        <v>44546</v>
      </c>
      <c r="J2674">
        <v>0</v>
      </c>
      <c r="K2674" t="s">
        <v>3108</v>
      </c>
      <c r="N2674" t="s">
        <v>32</v>
      </c>
      <c r="O2674" t="s">
        <v>170</v>
      </c>
      <c r="P2674">
        <v>154879.94</v>
      </c>
      <c r="Q2674" s="2">
        <v>45040.805393518516</v>
      </c>
      <c r="R2674" t="s">
        <v>601</v>
      </c>
      <c r="S2674" t="s">
        <v>601</v>
      </c>
      <c r="U2674" s="1">
        <v>44378</v>
      </c>
      <c r="V2674" s="1">
        <v>44926</v>
      </c>
      <c r="W2674" t="s">
        <v>1758</v>
      </c>
      <c r="X2674">
        <v>154879.94</v>
      </c>
      <c r="Y2674" t="s">
        <v>6735</v>
      </c>
      <c r="AB2674" t="s">
        <v>3114</v>
      </c>
      <c r="AC2674" s="2">
        <v>45040.805393518516</v>
      </c>
      <c r="AE2674" t="s">
        <v>8713</v>
      </c>
      <c r="AF2674" t="s">
        <v>278</v>
      </c>
    </row>
    <row r="2675" spans="1:32" x14ac:dyDescent="0.35">
      <c r="A2675" t="s">
        <v>4986</v>
      </c>
      <c r="B2675" t="s">
        <v>4987</v>
      </c>
      <c r="D2675" t="s">
        <v>4988</v>
      </c>
      <c r="E2675" t="s">
        <v>2042</v>
      </c>
      <c r="G2675" t="s">
        <v>16206</v>
      </c>
      <c r="H2675" s="1">
        <v>44552</v>
      </c>
      <c r="J2675">
        <v>0</v>
      </c>
      <c r="K2675" t="s">
        <v>3108</v>
      </c>
      <c r="P2675">
        <v>2000</v>
      </c>
      <c r="Q2675" s="2">
        <v>45040.805462962962</v>
      </c>
      <c r="R2675" t="s">
        <v>2297</v>
      </c>
      <c r="S2675" t="s">
        <v>2297</v>
      </c>
      <c r="U2675" s="1">
        <v>44409</v>
      </c>
      <c r="V2675" s="1">
        <v>44606</v>
      </c>
      <c r="W2675" t="s">
        <v>2042</v>
      </c>
      <c r="X2675">
        <v>2000</v>
      </c>
      <c r="Y2675" t="s">
        <v>4989</v>
      </c>
      <c r="AB2675" t="s">
        <v>183</v>
      </c>
      <c r="AC2675" s="2">
        <v>45040.805462962962</v>
      </c>
      <c r="AE2675" t="s">
        <v>8735</v>
      </c>
      <c r="AF2675" t="s">
        <v>93</v>
      </c>
    </row>
    <row r="2676" spans="1:32" x14ac:dyDescent="0.35">
      <c r="A2676" t="s">
        <v>5462</v>
      </c>
      <c r="B2676" t="s">
        <v>5463</v>
      </c>
      <c r="D2676" t="s">
        <v>4602</v>
      </c>
      <c r="E2676" t="s">
        <v>2328</v>
      </c>
      <c r="G2676" t="s">
        <v>16207</v>
      </c>
      <c r="H2676" s="1">
        <v>44544</v>
      </c>
      <c r="J2676">
        <v>0</v>
      </c>
      <c r="K2676" t="s">
        <v>3108</v>
      </c>
      <c r="N2676" t="s">
        <v>165</v>
      </c>
      <c r="O2676" t="s">
        <v>170</v>
      </c>
      <c r="P2676">
        <v>39200</v>
      </c>
      <c r="Q2676" s="2">
        <v>45040.805497685185</v>
      </c>
      <c r="R2676" t="s">
        <v>57</v>
      </c>
      <c r="S2676" t="s">
        <v>2953</v>
      </c>
      <c r="U2676" s="1">
        <v>44573</v>
      </c>
      <c r="V2676" s="1">
        <v>45199</v>
      </c>
      <c r="W2676" t="s">
        <v>2328</v>
      </c>
      <c r="X2676">
        <v>39200</v>
      </c>
      <c r="Y2676" t="s">
        <v>5464</v>
      </c>
      <c r="AB2676" t="s">
        <v>3114</v>
      </c>
      <c r="AC2676" s="2">
        <v>45040.805509259262</v>
      </c>
      <c r="AE2676" t="s">
        <v>8674</v>
      </c>
      <c r="AF2676" t="s">
        <v>2333</v>
      </c>
    </row>
    <row r="2677" spans="1:32" x14ac:dyDescent="0.35">
      <c r="A2677" t="s">
        <v>5102</v>
      </c>
      <c r="B2677" t="s">
        <v>5103</v>
      </c>
      <c r="D2677" t="s">
        <v>167</v>
      </c>
      <c r="E2677" t="s">
        <v>166</v>
      </c>
      <c r="G2677" t="s">
        <v>16208</v>
      </c>
      <c r="J2677">
        <v>0</v>
      </c>
      <c r="K2677" t="s">
        <v>3108</v>
      </c>
      <c r="N2677" t="s">
        <v>71</v>
      </c>
      <c r="P2677">
        <v>11316</v>
      </c>
      <c r="Q2677" s="2">
        <v>45040.805543981478</v>
      </c>
      <c r="R2677" t="s">
        <v>5104</v>
      </c>
      <c r="S2677" t="s">
        <v>5104</v>
      </c>
      <c r="U2677" s="1">
        <v>44564</v>
      </c>
      <c r="V2677" s="1">
        <v>44910</v>
      </c>
      <c r="W2677" t="s">
        <v>166</v>
      </c>
      <c r="X2677">
        <v>11316</v>
      </c>
      <c r="Y2677" t="s">
        <v>5105</v>
      </c>
      <c r="AB2677" t="s">
        <v>3114</v>
      </c>
      <c r="AC2677" s="2">
        <v>45040.805543981478</v>
      </c>
      <c r="AE2677" t="s">
        <v>8674</v>
      </c>
      <c r="AF2677" t="s">
        <v>29</v>
      </c>
    </row>
    <row r="2678" spans="1:32" x14ac:dyDescent="0.35">
      <c r="A2678" t="s">
        <v>7673</v>
      </c>
      <c r="B2678" t="s">
        <v>7674</v>
      </c>
      <c r="D2678" t="s">
        <v>139</v>
      </c>
      <c r="E2678" t="s">
        <v>511</v>
      </c>
      <c r="G2678" t="s">
        <v>16209</v>
      </c>
      <c r="H2678" s="1">
        <v>43934</v>
      </c>
      <c r="J2678">
        <v>0</v>
      </c>
      <c r="K2678" t="s">
        <v>3108</v>
      </c>
      <c r="N2678" t="s">
        <v>325</v>
      </c>
      <c r="O2678" t="s">
        <v>613</v>
      </c>
      <c r="P2678">
        <v>4028660</v>
      </c>
      <c r="Q2678" s="2">
        <v>45040.805578703701</v>
      </c>
      <c r="R2678" t="s">
        <v>7675</v>
      </c>
      <c r="S2678" t="s">
        <v>7675</v>
      </c>
      <c r="U2678" s="1">
        <v>44558</v>
      </c>
      <c r="V2678" s="1">
        <v>46019</v>
      </c>
      <c r="W2678" t="s">
        <v>138</v>
      </c>
      <c r="X2678">
        <v>4028660</v>
      </c>
      <c r="Y2678" t="s">
        <v>7676</v>
      </c>
      <c r="AB2678" t="s">
        <v>3110</v>
      </c>
      <c r="AC2678" s="2">
        <v>45040.805590277778</v>
      </c>
      <c r="AE2678" t="s">
        <v>8738</v>
      </c>
      <c r="AF2678" t="s">
        <v>29</v>
      </c>
    </row>
    <row r="2679" spans="1:32" x14ac:dyDescent="0.35">
      <c r="A2679" t="s">
        <v>5480</v>
      </c>
      <c r="B2679" t="s">
        <v>5481</v>
      </c>
      <c r="D2679" t="s">
        <v>191</v>
      </c>
      <c r="E2679" t="s">
        <v>190</v>
      </c>
      <c r="G2679" t="s">
        <v>16210</v>
      </c>
      <c r="H2679" s="1">
        <v>44480</v>
      </c>
      <c r="J2679">
        <v>0</v>
      </c>
      <c r="K2679" t="s">
        <v>3108</v>
      </c>
      <c r="N2679" t="s">
        <v>42</v>
      </c>
      <c r="P2679">
        <v>10740.6</v>
      </c>
      <c r="Q2679" s="2">
        <v>45040.805625000001</v>
      </c>
      <c r="R2679" t="s">
        <v>531</v>
      </c>
      <c r="S2679" t="s">
        <v>5482</v>
      </c>
      <c r="U2679" s="1">
        <v>44501</v>
      </c>
      <c r="V2679" s="1">
        <v>45107</v>
      </c>
      <c r="W2679" t="s">
        <v>190</v>
      </c>
      <c r="X2679">
        <v>10740.6</v>
      </c>
      <c r="Y2679" t="s">
        <v>5483</v>
      </c>
      <c r="AB2679" t="s">
        <v>183</v>
      </c>
      <c r="AC2679" s="2">
        <v>45040.805636574078</v>
      </c>
      <c r="AE2679" t="s">
        <v>8685</v>
      </c>
      <c r="AF2679" t="s">
        <v>53</v>
      </c>
    </row>
    <row r="2680" spans="1:32" x14ac:dyDescent="0.35">
      <c r="A2680" t="s">
        <v>5560</v>
      </c>
      <c r="B2680" t="s">
        <v>5561</v>
      </c>
      <c r="D2680" t="s">
        <v>2034</v>
      </c>
      <c r="E2680" t="s">
        <v>511</v>
      </c>
      <c r="G2680" t="s">
        <v>16211</v>
      </c>
      <c r="H2680" s="1">
        <v>44547</v>
      </c>
      <c r="J2680">
        <v>0</v>
      </c>
      <c r="K2680" t="s">
        <v>3108</v>
      </c>
      <c r="N2680" t="s">
        <v>71</v>
      </c>
      <c r="O2680" t="s">
        <v>47</v>
      </c>
      <c r="P2680">
        <v>259200</v>
      </c>
      <c r="Q2680" s="2">
        <v>45040.805671296293</v>
      </c>
      <c r="R2680" t="s">
        <v>5563</v>
      </c>
      <c r="S2680" t="s">
        <v>35</v>
      </c>
      <c r="U2680" s="1">
        <v>44593</v>
      </c>
      <c r="V2680" s="1">
        <v>45322</v>
      </c>
      <c r="W2680" t="s">
        <v>511</v>
      </c>
      <c r="X2680">
        <v>259200</v>
      </c>
      <c r="Y2680" t="s">
        <v>5562</v>
      </c>
      <c r="AB2680" t="s">
        <v>183</v>
      </c>
      <c r="AC2680" s="2">
        <v>45040.805671296293</v>
      </c>
      <c r="AE2680" t="s">
        <v>8709</v>
      </c>
      <c r="AF2680" t="s">
        <v>53</v>
      </c>
    </row>
    <row r="2681" spans="1:32" x14ac:dyDescent="0.35">
      <c r="A2681" t="s">
        <v>6853</v>
      </c>
      <c r="B2681" t="s">
        <v>6854</v>
      </c>
      <c r="D2681" t="s">
        <v>1705</v>
      </c>
      <c r="E2681" t="s">
        <v>1708</v>
      </c>
      <c r="G2681" t="s">
        <v>16212</v>
      </c>
      <c r="J2681">
        <v>0</v>
      </c>
      <c r="K2681" t="s">
        <v>3108</v>
      </c>
      <c r="O2681" t="s">
        <v>72</v>
      </c>
      <c r="P2681">
        <v>9484</v>
      </c>
      <c r="Q2681" s="2">
        <v>45040.805706018517</v>
      </c>
      <c r="R2681" t="s">
        <v>535</v>
      </c>
      <c r="S2681" t="s">
        <v>535</v>
      </c>
      <c r="U2681" s="1">
        <v>44518</v>
      </c>
      <c r="V2681" s="1">
        <v>44803</v>
      </c>
      <c r="W2681" t="s">
        <v>1708</v>
      </c>
      <c r="X2681">
        <v>9484</v>
      </c>
      <c r="Y2681" t="s">
        <v>6855</v>
      </c>
      <c r="AB2681" t="s">
        <v>3114</v>
      </c>
      <c r="AC2681" s="2">
        <v>45040.805706018517</v>
      </c>
      <c r="AE2681" t="s">
        <v>8685</v>
      </c>
      <c r="AF2681" t="s">
        <v>93</v>
      </c>
    </row>
    <row r="2682" spans="1:32" x14ac:dyDescent="0.35">
      <c r="A2682" t="s">
        <v>8430</v>
      </c>
      <c r="B2682" t="s">
        <v>8431</v>
      </c>
      <c r="D2682" t="s">
        <v>618</v>
      </c>
      <c r="E2682" t="s">
        <v>425</v>
      </c>
      <c r="G2682" t="s">
        <v>16213</v>
      </c>
      <c r="H2682" s="1">
        <v>44589</v>
      </c>
      <c r="J2682">
        <v>0</v>
      </c>
      <c r="K2682" t="s">
        <v>3108</v>
      </c>
      <c r="N2682" t="s">
        <v>23</v>
      </c>
      <c r="O2682" t="s">
        <v>16</v>
      </c>
      <c r="P2682">
        <v>178766</v>
      </c>
      <c r="Q2682" s="2">
        <v>45040.80574074074</v>
      </c>
      <c r="R2682" t="s">
        <v>717</v>
      </c>
      <c r="S2682" t="s">
        <v>717</v>
      </c>
      <c r="U2682" s="1">
        <v>44596</v>
      </c>
      <c r="V2682" s="1">
        <v>45199</v>
      </c>
      <c r="W2682" t="s">
        <v>425</v>
      </c>
      <c r="X2682">
        <v>178766</v>
      </c>
      <c r="Y2682" t="s">
        <v>8432</v>
      </c>
      <c r="AB2682" t="s">
        <v>3114</v>
      </c>
      <c r="AC2682" s="2">
        <v>45040.80574074074</v>
      </c>
      <c r="AE2682" t="s">
        <v>8709</v>
      </c>
      <c r="AF2682" t="s">
        <v>202</v>
      </c>
    </row>
    <row r="2683" spans="1:32" x14ac:dyDescent="0.35">
      <c r="A2683" t="s">
        <v>6549</v>
      </c>
      <c r="B2683" t="s">
        <v>6550</v>
      </c>
      <c r="D2683" t="s">
        <v>3353</v>
      </c>
      <c r="E2683" t="s">
        <v>198</v>
      </c>
      <c r="G2683" t="s">
        <v>16214</v>
      </c>
      <c r="H2683" s="1">
        <v>44466</v>
      </c>
      <c r="J2683">
        <v>0</v>
      </c>
      <c r="K2683" t="s">
        <v>3108</v>
      </c>
      <c r="N2683" t="s">
        <v>71</v>
      </c>
      <c r="O2683" t="s">
        <v>47</v>
      </c>
      <c r="P2683">
        <v>94000</v>
      </c>
      <c r="Q2683" s="2">
        <v>45040.805821759262</v>
      </c>
      <c r="R2683" t="s">
        <v>1289</v>
      </c>
      <c r="S2683" t="s">
        <v>716</v>
      </c>
      <c r="U2683" s="1">
        <v>44440</v>
      </c>
      <c r="V2683" s="1">
        <v>44834</v>
      </c>
      <c r="W2683" t="s">
        <v>198</v>
      </c>
      <c r="X2683">
        <v>94000</v>
      </c>
      <c r="Y2683" t="s">
        <v>6551</v>
      </c>
      <c r="AB2683" t="s">
        <v>3114</v>
      </c>
      <c r="AC2683" s="2">
        <v>45040.805821759262</v>
      </c>
      <c r="AE2683" t="s">
        <v>8681</v>
      </c>
      <c r="AF2683" t="s">
        <v>202</v>
      </c>
    </row>
    <row r="2684" spans="1:32" x14ac:dyDescent="0.35">
      <c r="A2684" t="s">
        <v>6703</v>
      </c>
      <c r="B2684" t="s">
        <v>6704</v>
      </c>
      <c r="D2684" t="s">
        <v>3523</v>
      </c>
      <c r="E2684" t="s">
        <v>757</v>
      </c>
      <c r="G2684" t="s">
        <v>16215</v>
      </c>
      <c r="H2684" s="1">
        <v>44586</v>
      </c>
      <c r="J2684">
        <v>0</v>
      </c>
      <c r="K2684" t="s">
        <v>3108</v>
      </c>
      <c r="N2684" t="s">
        <v>42</v>
      </c>
      <c r="O2684" t="s">
        <v>613</v>
      </c>
      <c r="P2684">
        <v>12615.76</v>
      </c>
      <c r="Q2684" s="2">
        <v>45040.805937500001</v>
      </c>
      <c r="R2684" t="s">
        <v>2832</v>
      </c>
      <c r="S2684" t="s">
        <v>1292</v>
      </c>
      <c r="U2684" s="1">
        <v>44562</v>
      </c>
      <c r="V2684" s="1">
        <v>45657</v>
      </c>
      <c r="W2684" t="s">
        <v>757</v>
      </c>
      <c r="X2684">
        <v>12615.76</v>
      </c>
      <c r="Y2684" t="s">
        <v>6705</v>
      </c>
      <c r="AB2684" t="s">
        <v>183</v>
      </c>
      <c r="AC2684" s="2">
        <v>45040.805937500001</v>
      </c>
      <c r="AE2684" t="s">
        <v>8674</v>
      </c>
      <c r="AF2684" t="s">
        <v>8806</v>
      </c>
    </row>
    <row r="2685" spans="1:32" x14ac:dyDescent="0.35">
      <c r="A2685" t="s">
        <v>7184</v>
      </c>
      <c r="B2685" t="s">
        <v>7185</v>
      </c>
      <c r="D2685" t="s">
        <v>1129</v>
      </c>
      <c r="E2685" t="s">
        <v>591</v>
      </c>
      <c r="G2685" t="s">
        <v>16216</v>
      </c>
      <c r="H2685" s="1">
        <v>44529</v>
      </c>
      <c r="J2685">
        <v>0</v>
      </c>
      <c r="K2685" t="s">
        <v>3108</v>
      </c>
      <c r="N2685" t="s">
        <v>42</v>
      </c>
      <c r="O2685" t="s">
        <v>613</v>
      </c>
      <c r="P2685">
        <v>19879</v>
      </c>
      <c r="Q2685" s="2">
        <v>45040.805972222224</v>
      </c>
      <c r="R2685" t="s">
        <v>858</v>
      </c>
      <c r="S2685" t="s">
        <v>221</v>
      </c>
      <c r="U2685" s="1">
        <v>44531</v>
      </c>
      <c r="V2685" s="1">
        <v>44985</v>
      </c>
      <c r="W2685" t="s">
        <v>591</v>
      </c>
      <c r="X2685">
        <v>19879</v>
      </c>
      <c r="Y2685" t="s">
        <v>7186</v>
      </c>
      <c r="AB2685" t="s">
        <v>3114</v>
      </c>
      <c r="AC2685" s="2">
        <v>45040.805972222224</v>
      </c>
      <c r="AE2685" t="s">
        <v>8738</v>
      </c>
      <c r="AF2685" t="s">
        <v>8806</v>
      </c>
    </row>
    <row r="2686" spans="1:32" x14ac:dyDescent="0.35">
      <c r="A2686" t="s">
        <v>7642</v>
      </c>
      <c r="B2686" t="s">
        <v>7643</v>
      </c>
      <c r="D2686" t="s">
        <v>199</v>
      </c>
      <c r="E2686" t="s">
        <v>198</v>
      </c>
      <c r="G2686" t="s">
        <v>16217</v>
      </c>
      <c r="H2686" s="1">
        <v>44635</v>
      </c>
      <c r="J2686">
        <v>0</v>
      </c>
      <c r="K2686" t="s">
        <v>3108</v>
      </c>
      <c r="N2686" t="s">
        <v>165</v>
      </c>
      <c r="O2686" t="s">
        <v>170</v>
      </c>
      <c r="P2686">
        <v>13000</v>
      </c>
      <c r="Q2686" s="2">
        <v>45040.80605324074</v>
      </c>
      <c r="R2686" t="s">
        <v>188</v>
      </c>
      <c r="S2686" t="s">
        <v>716</v>
      </c>
      <c r="U2686" s="1">
        <v>44649</v>
      </c>
      <c r="V2686" s="1">
        <v>44895</v>
      </c>
      <c r="W2686" t="s">
        <v>198</v>
      </c>
      <c r="X2686">
        <v>13000</v>
      </c>
      <c r="Y2686" t="s">
        <v>7644</v>
      </c>
      <c r="AB2686" t="s">
        <v>3114</v>
      </c>
      <c r="AC2686" s="2">
        <v>45040.80605324074</v>
      </c>
      <c r="AE2686" t="s">
        <v>8673</v>
      </c>
      <c r="AF2686" t="s">
        <v>202</v>
      </c>
    </row>
    <row r="2687" spans="1:32" x14ac:dyDescent="0.35">
      <c r="A2687" t="s">
        <v>7023</v>
      </c>
      <c r="B2687" t="s">
        <v>7024</v>
      </c>
      <c r="D2687" t="s">
        <v>1486</v>
      </c>
      <c r="E2687" t="s">
        <v>166</v>
      </c>
      <c r="G2687" t="s">
        <v>16218</v>
      </c>
      <c r="J2687">
        <v>0</v>
      </c>
      <c r="K2687" t="s">
        <v>3108</v>
      </c>
      <c r="N2687" t="s">
        <v>165</v>
      </c>
      <c r="P2687">
        <v>22580</v>
      </c>
      <c r="Q2687" s="2">
        <v>45040.806087962963</v>
      </c>
      <c r="R2687" t="s">
        <v>2320</v>
      </c>
      <c r="S2687" t="s">
        <v>2320</v>
      </c>
      <c r="U2687" s="1">
        <v>44596</v>
      </c>
      <c r="V2687" s="1">
        <v>44895</v>
      </c>
      <c r="W2687" t="s">
        <v>166</v>
      </c>
      <c r="X2687">
        <v>22580</v>
      </c>
      <c r="Y2687" t="s">
        <v>7025</v>
      </c>
      <c r="AB2687" t="s">
        <v>3114</v>
      </c>
      <c r="AC2687" s="2">
        <v>45040.806087962963</v>
      </c>
      <c r="AE2687" t="s">
        <v>8709</v>
      </c>
      <c r="AF2687" t="s">
        <v>29</v>
      </c>
    </row>
    <row r="2688" spans="1:32" x14ac:dyDescent="0.35">
      <c r="A2688" t="s">
        <v>4227</v>
      </c>
      <c r="B2688" t="s">
        <v>4228</v>
      </c>
      <c r="D2688" t="s">
        <v>447</v>
      </c>
      <c r="E2688" t="s">
        <v>391</v>
      </c>
      <c r="G2688" t="s">
        <v>16219</v>
      </c>
      <c r="H2688" s="1">
        <v>44585</v>
      </c>
      <c r="J2688">
        <v>0</v>
      </c>
      <c r="K2688" t="s">
        <v>3108</v>
      </c>
      <c r="O2688" t="s">
        <v>170</v>
      </c>
      <c r="P2688">
        <v>10740</v>
      </c>
      <c r="Q2688" s="2">
        <v>45040.806122685186</v>
      </c>
      <c r="R2688" t="s">
        <v>2998</v>
      </c>
      <c r="S2688" t="s">
        <v>2998</v>
      </c>
      <c r="U2688" s="1">
        <v>44602</v>
      </c>
      <c r="V2688" s="1">
        <v>45473</v>
      </c>
      <c r="W2688" t="s">
        <v>391</v>
      </c>
      <c r="X2688">
        <v>10740</v>
      </c>
      <c r="Y2688" t="s">
        <v>4229</v>
      </c>
      <c r="AB2688" t="s">
        <v>3114</v>
      </c>
      <c r="AC2688" s="2">
        <v>45040.806134259263</v>
      </c>
      <c r="AE2688" t="s">
        <v>8709</v>
      </c>
      <c r="AF2688" t="s">
        <v>53</v>
      </c>
    </row>
    <row r="2689" spans="1:32" x14ac:dyDescent="0.35">
      <c r="A2689" t="s">
        <v>3400</v>
      </c>
      <c r="B2689" t="s">
        <v>3401</v>
      </c>
      <c r="D2689" t="s">
        <v>1458</v>
      </c>
      <c r="E2689" t="s">
        <v>219</v>
      </c>
      <c r="G2689" t="s">
        <v>16220</v>
      </c>
      <c r="J2689">
        <v>0</v>
      </c>
      <c r="K2689" t="s">
        <v>3108</v>
      </c>
      <c r="N2689" t="s">
        <v>165</v>
      </c>
      <c r="O2689" t="s">
        <v>613</v>
      </c>
      <c r="P2689">
        <v>20000</v>
      </c>
      <c r="Q2689" s="2">
        <v>45040.806168981479</v>
      </c>
      <c r="R2689" t="s">
        <v>188</v>
      </c>
      <c r="S2689" t="s">
        <v>716</v>
      </c>
      <c r="U2689" s="1">
        <v>44586</v>
      </c>
      <c r="V2689" s="1">
        <v>45106</v>
      </c>
      <c r="W2689" t="s">
        <v>219</v>
      </c>
      <c r="X2689">
        <v>20000</v>
      </c>
      <c r="Y2689" t="s">
        <v>3402</v>
      </c>
      <c r="AB2689" t="s">
        <v>3114</v>
      </c>
      <c r="AC2689" s="2">
        <v>45040.806168981479</v>
      </c>
      <c r="AE2689" t="s">
        <v>8674</v>
      </c>
      <c r="AF2689" t="s">
        <v>8806</v>
      </c>
    </row>
    <row r="2690" spans="1:32" x14ac:dyDescent="0.35">
      <c r="A2690" t="s">
        <v>3308</v>
      </c>
      <c r="B2690" t="s">
        <v>3309</v>
      </c>
      <c r="D2690" t="s">
        <v>153</v>
      </c>
      <c r="E2690" t="s">
        <v>122</v>
      </c>
      <c r="G2690" t="s">
        <v>16221</v>
      </c>
      <c r="H2690" s="1">
        <v>44584</v>
      </c>
      <c r="J2690">
        <v>0</v>
      </c>
      <c r="K2690" t="s">
        <v>3108</v>
      </c>
      <c r="N2690" t="s">
        <v>23</v>
      </c>
      <c r="O2690" t="s">
        <v>47</v>
      </c>
      <c r="P2690">
        <v>30000</v>
      </c>
      <c r="Q2690" s="2">
        <v>45040.806203703702</v>
      </c>
      <c r="R2690" t="s">
        <v>2053</v>
      </c>
      <c r="S2690" t="s">
        <v>2053</v>
      </c>
      <c r="U2690" s="1">
        <v>44584</v>
      </c>
      <c r="V2690" s="1">
        <v>45291</v>
      </c>
      <c r="W2690" t="s">
        <v>122</v>
      </c>
      <c r="X2690">
        <v>30000</v>
      </c>
      <c r="Y2690" t="s">
        <v>3310</v>
      </c>
      <c r="AB2690" t="s">
        <v>3114</v>
      </c>
      <c r="AC2690" s="2">
        <v>45040.806215277778</v>
      </c>
      <c r="AE2690" t="s">
        <v>8674</v>
      </c>
      <c r="AF2690" t="s">
        <v>8806</v>
      </c>
    </row>
    <row r="2691" spans="1:32" x14ac:dyDescent="0.35">
      <c r="A2691" t="s">
        <v>7873</v>
      </c>
      <c r="B2691" t="s">
        <v>7874</v>
      </c>
      <c r="D2691" t="s">
        <v>153</v>
      </c>
      <c r="E2691" t="s">
        <v>122</v>
      </c>
      <c r="G2691" t="s">
        <v>16222</v>
      </c>
      <c r="J2691">
        <v>0</v>
      </c>
      <c r="K2691" t="s">
        <v>3108</v>
      </c>
      <c r="N2691" t="s">
        <v>165</v>
      </c>
      <c r="O2691" t="s">
        <v>47</v>
      </c>
      <c r="P2691">
        <v>10000</v>
      </c>
      <c r="Q2691" s="2">
        <v>45040.806250000001</v>
      </c>
      <c r="R2691" t="s">
        <v>124</v>
      </c>
      <c r="S2691" t="s">
        <v>124</v>
      </c>
      <c r="U2691" s="1">
        <v>44013</v>
      </c>
      <c r="V2691" s="1">
        <v>45107</v>
      </c>
      <c r="W2691" t="s">
        <v>122</v>
      </c>
      <c r="X2691">
        <v>10000</v>
      </c>
      <c r="Y2691" t="s">
        <v>7875</v>
      </c>
      <c r="AB2691" t="s">
        <v>183</v>
      </c>
      <c r="AC2691" s="2">
        <v>45040.806250000001</v>
      </c>
      <c r="AE2691" t="s">
        <v>8670</v>
      </c>
      <c r="AF2691" t="s">
        <v>8806</v>
      </c>
    </row>
    <row r="2692" spans="1:32" x14ac:dyDescent="0.35">
      <c r="A2692" t="s">
        <v>6238</v>
      </c>
      <c r="B2692" t="s">
        <v>6239</v>
      </c>
      <c r="D2692" t="s">
        <v>180</v>
      </c>
      <c r="E2692" t="s">
        <v>122</v>
      </c>
      <c r="G2692" t="s">
        <v>16224</v>
      </c>
      <c r="J2692">
        <v>0</v>
      </c>
      <c r="K2692" t="s">
        <v>3108</v>
      </c>
      <c r="N2692" t="s">
        <v>165</v>
      </c>
      <c r="O2692" t="s">
        <v>47</v>
      </c>
      <c r="P2692">
        <v>4000</v>
      </c>
      <c r="Q2692" s="2">
        <v>45040.80636574074</v>
      </c>
      <c r="R2692" t="s">
        <v>124</v>
      </c>
      <c r="S2692" t="s">
        <v>124</v>
      </c>
      <c r="U2692" s="1">
        <v>44076</v>
      </c>
      <c r="V2692" s="1">
        <v>44742</v>
      </c>
      <c r="W2692" t="s">
        <v>122</v>
      </c>
      <c r="X2692">
        <v>4000</v>
      </c>
      <c r="Y2692" t="s">
        <v>6240</v>
      </c>
      <c r="AB2692" t="s">
        <v>3114</v>
      </c>
      <c r="AC2692" s="2">
        <v>45040.80636574074</v>
      </c>
      <c r="AE2692" t="s">
        <v>8689</v>
      </c>
      <c r="AF2692" t="s">
        <v>8806</v>
      </c>
    </row>
    <row r="2693" spans="1:32" x14ac:dyDescent="0.35">
      <c r="A2693" t="s">
        <v>6977</v>
      </c>
      <c r="B2693" t="s">
        <v>6978</v>
      </c>
      <c r="D2693" t="s">
        <v>5326</v>
      </c>
      <c r="E2693" t="s">
        <v>391</v>
      </c>
      <c r="G2693" t="s">
        <v>16225</v>
      </c>
      <c r="H2693" s="1">
        <v>44564</v>
      </c>
      <c r="J2693">
        <v>0</v>
      </c>
      <c r="K2693" t="s">
        <v>3108</v>
      </c>
      <c r="N2693" t="s">
        <v>165</v>
      </c>
      <c r="O2693" t="s">
        <v>170</v>
      </c>
      <c r="P2693">
        <v>7144.9899999999898</v>
      </c>
      <c r="Q2693" s="2">
        <v>45040.806400462963</v>
      </c>
      <c r="R2693" t="s">
        <v>385</v>
      </c>
      <c r="S2693" t="s">
        <v>385</v>
      </c>
      <c r="U2693" s="1">
        <v>44614</v>
      </c>
      <c r="V2693" s="1">
        <v>44742</v>
      </c>
      <c r="W2693" t="s">
        <v>391</v>
      </c>
      <c r="X2693">
        <v>7144.99</v>
      </c>
      <c r="Y2693" t="s">
        <v>6979</v>
      </c>
      <c r="AB2693" t="s">
        <v>3114</v>
      </c>
      <c r="AC2693" s="2">
        <v>45040.80641203704</v>
      </c>
      <c r="AE2693" t="s">
        <v>8709</v>
      </c>
      <c r="AF2693" t="s">
        <v>53</v>
      </c>
    </row>
    <row r="2694" spans="1:32" x14ac:dyDescent="0.35">
      <c r="A2694" t="s">
        <v>8022</v>
      </c>
      <c r="B2694" t="s">
        <v>8023</v>
      </c>
      <c r="D2694" t="s">
        <v>1131</v>
      </c>
      <c r="E2694" t="s">
        <v>367</v>
      </c>
      <c r="G2694" t="s">
        <v>16226</v>
      </c>
      <c r="H2694" s="1">
        <v>44585</v>
      </c>
      <c r="J2694">
        <v>0</v>
      </c>
      <c r="K2694" t="s">
        <v>3108</v>
      </c>
      <c r="N2694" t="s">
        <v>165</v>
      </c>
      <c r="O2694" t="s">
        <v>613</v>
      </c>
      <c r="P2694">
        <v>49972</v>
      </c>
      <c r="Q2694" s="2">
        <v>45040.806446759256</v>
      </c>
      <c r="R2694" t="s">
        <v>249</v>
      </c>
      <c r="S2694" t="s">
        <v>937</v>
      </c>
      <c r="U2694" s="1">
        <v>44610</v>
      </c>
      <c r="V2694" s="1">
        <v>45536</v>
      </c>
      <c r="W2694" t="s">
        <v>367</v>
      </c>
      <c r="X2694">
        <v>49972</v>
      </c>
      <c r="Y2694" t="s">
        <v>8024</v>
      </c>
      <c r="AB2694" t="s">
        <v>3114</v>
      </c>
      <c r="AC2694" s="2">
        <v>45040.806446759256</v>
      </c>
      <c r="AE2694" t="s">
        <v>8709</v>
      </c>
      <c r="AF2694" t="s">
        <v>8806</v>
      </c>
    </row>
    <row r="2695" spans="1:32" x14ac:dyDescent="0.35">
      <c r="A2695" t="s">
        <v>8155</v>
      </c>
      <c r="B2695" t="s">
        <v>8156</v>
      </c>
      <c r="D2695" t="s">
        <v>1240</v>
      </c>
      <c r="E2695" t="s">
        <v>198</v>
      </c>
      <c r="G2695" t="s">
        <v>16227</v>
      </c>
      <c r="H2695" s="1">
        <v>44530</v>
      </c>
      <c r="J2695">
        <v>0</v>
      </c>
      <c r="K2695" t="s">
        <v>3108</v>
      </c>
      <c r="N2695" t="s">
        <v>165</v>
      </c>
      <c r="O2695" t="s">
        <v>170</v>
      </c>
      <c r="P2695">
        <v>6000</v>
      </c>
      <c r="Q2695" s="2">
        <v>45040.806631944448</v>
      </c>
      <c r="R2695" t="s">
        <v>8158</v>
      </c>
      <c r="S2695" t="s">
        <v>1242</v>
      </c>
      <c r="U2695" s="1">
        <v>44599</v>
      </c>
      <c r="V2695" s="1">
        <v>44834</v>
      </c>
      <c r="W2695" t="s">
        <v>198</v>
      </c>
      <c r="X2695">
        <v>6000</v>
      </c>
      <c r="Y2695" t="s">
        <v>8157</v>
      </c>
      <c r="AB2695" t="s">
        <v>183</v>
      </c>
      <c r="AC2695" s="2">
        <v>45040.806643518517</v>
      </c>
      <c r="AE2695" t="s">
        <v>8709</v>
      </c>
      <c r="AF2695" t="s">
        <v>202</v>
      </c>
    </row>
    <row r="2696" spans="1:32" x14ac:dyDescent="0.35">
      <c r="A2696" t="s">
        <v>6355</v>
      </c>
      <c r="B2696" t="s">
        <v>6356</v>
      </c>
      <c r="D2696" t="s">
        <v>4602</v>
      </c>
      <c r="E2696" t="s">
        <v>2328</v>
      </c>
      <c r="G2696" t="s">
        <v>16228</v>
      </c>
      <c r="H2696" s="1">
        <v>44610</v>
      </c>
      <c r="J2696">
        <v>0</v>
      </c>
      <c r="K2696" t="s">
        <v>3108</v>
      </c>
      <c r="O2696" t="s">
        <v>170</v>
      </c>
      <c r="P2696">
        <v>4806</v>
      </c>
      <c r="Q2696" s="2">
        <v>45040.806712962964</v>
      </c>
      <c r="R2696" t="s">
        <v>4603</v>
      </c>
      <c r="S2696" t="s">
        <v>4603</v>
      </c>
      <c r="U2696" s="1">
        <v>44617</v>
      </c>
      <c r="V2696" s="1">
        <v>44834</v>
      </c>
      <c r="W2696" t="s">
        <v>2328</v>
      </c>
      <c r="X2696">
        <v>4806</v>
      </c>
      <c r="Y2696" t="s">
        <v>6357</v>
      </c>
      <c r="AB2696" t="s">
        <v>3114</v>
      </c>
      <c r="AC2696" s="2">
        <v>45040.806712962964</v>
      </c>
      <c r="AE2696" t="s">
        <v>8709</v>
      </c>
      <c r="AF2696" t="s">
        <v>2333</v>
      </c>
    </row>
    <row r="2697" spans="1:32" x14ac:dyDescent="0.35">
      <c r="A2697" t="s">
        <v>5545</v>
      </c>
      <c r="B2697" t="s">
        <v>5546</v>
      </c>
      <c r="D2697" t="s">
        <v>1037</v>
      </c>
      <c r="E2697" t="s">
        <v>496</v>
      </c>
      <c r="G2697" t="s">
        <v>16229</v>
      </c>
      <c r="H2697" s="1">
        <v>44489</v>
      </c>
      <c r="J2697">
        <v>0</v>
      </c>
      <c r="K2697" t="s">
        <v>3108</v>
      </c>
      <c r="O2697" t="s">
        <v>47</v>
      </c>
      <c r="P2697">
        <v>11424.9899999999</v>
      </c>
      <c r="Q2697" s="2">
        <v>45040.80678240741</v>
      </c>
      <c r="R2697" t="s">
        <v>3512</v>
      </c>
      <c r="S2697" t="s">
        <v>100</v>
      </c>
      <c r="U2697" s="1">
        <v>44538</v>
      </c>
      <c r="V2697" s="1">
        <v>45199</v>
      </c>
      <c r="W2697" t="s">
        <v>496</v>
      </c>
      <c r="X2697">
        <v>11424.99</v>
      </c>
      <c r="Y2697" t="s">
        <v>5547</v>
      </c>
      <c r="AB2697" t="s">
        <v>183</v>
      </c>
      <c r="AC2697" s="2">
        <v>45040.806793981479</v>
      </c>
      <c r="AE2697" t="s">
        <v>8738</v>
      </c>
      <c r="AF2697" t="s">
        <v>53</v>
      </c>
    </row>
    <row r="2698" spans="1:32" x14ac:dyDescent="0.35">
      <c r="A2698" t="s">
        <v>3881</v>
      </c>
      <c r="B2698" t="s">
        <v>3882</v>
      </c>
      <c r="D2698" t="s">
        <v>180</v>
      </c>
      <c r="E2698" t="s">
        <v>122</v>
      </c>
      <c r="G2698" t="s">
        <v>16230</v>
      </c>
      <c r="H2698" s="1">
        <v>44610</v>
      </c>
      <c r="J2698">
        <v>0</v>
      </c>
      <c r="K2698" t="s">
        <v>3108</v>
      </c>
      <c r="N2698" t="s">
        <v>71</v>
      </c>
      <c r="O2698" t="s">
        <v>47</v>
      </c>
      <c r="P2698">
        <v>4994</v>
      </c>
      <c r="Q2698" s="2">
        <v>45040.806828703702</v>
      </c>
      <c r="R2698" t="s">
        <v>1038</v>
      </c>
      <c r="S2698" t="s">
        <v>1038</v>
      </c>
      <c r="U2698" s="1">
        <v>44610</v>
      </c>
      <c r="V2698" s="1">
        <v>45107</v>
      </c>
      <c r="W2698" t="s">
        <v>122</v>
      </c>
      <c r="X2698">
        <v>4994</v>
      </c>
      <c r="Y2698" t="s">
        <v>3883</v>
      </c>
      <c r="AB2698" t="s">
        <v>3114</v>
      </c>
      <c r="AC2698" s="2">
        <v>45040.806828703702</v>
      </c>
      <c r="AE2698" t="s">
        <v>8709</v>
      </c>
      <c r="AF2698" t="s">
        <v>8806</v>
      </c>
    </row>
    <row r="2699" spans="1:32" x14ac:dyDescent="0.35">
      <c r="A2699" t="s">
        <v>7406</v>
      </c>
      <c r="B2699" t="s">
        <v>7407</v>
      </c>
      <c r="D2699" t="s">
        <v>2043</v>
      </c>
      <c r="E2699" t="s">
        <v>219</v>
      </c>
      <c r="G2699" t="s">
        <v>16231</v>
      </c>
      <c r="H2699" s="1">
        <v>44887</v>
      </c>
      <c r="J2699">
        <v>0</v>
      </c>
      <c r="K2699" t="s">
        <v>3108</v>
      </c>
      <c r="N2699" t="s">
        <v>42</v>
      </c>
      <c r="O2699" t="s">
        <v>613</v>
      </c>
      <c r="P2699">
        <v>6500</v>
      </c>
      <c r="Q2699" s="2">
        <v>45040.806863425925</v>
      </c>
      <c r="R2699" t="s">
        <v>2045</v>
      </c>
      <c r="S2699" t="s">
        <v>221</v>
      </c>
      <c r="U2699" s="1">
        <v>44562</v>
      </c>
      <c r="V2699" s="1">
        <v>44804</v>
      </c>
      <c r="W2699" t="s">
        <v>219</v>
      </c>
      <c r="X2699">
        <v>6500</v>
      </c>
      <c r="Y2699" t="s">
        <v>7408</v>
      </c>
      <c r="AB2699" t="s">
        <v>183</v>
      </c>
      <c r="AC2699" s="2">
        <v>45040.806863425925</v>
      </c>
      <c r="AE2699" t="s">
        <v>8674</v>
      </c>
      <c r="AF2699" t="s">
        <v>8806</v>
      </c>
    </row>
    <row r="2700" spans="1:32" x14ac:dyDescent="0.35">
      <c r="A2700" t="s">
        <v>3460</v>
      </c>
      <c r="B2700" t="s">
        <v>3461</v>
      </c>
      <c r="D2700" t="s">
        <v>941</v>
      </c>
      <c r="E2700" t="s">
        <v>232</v>
      </c>
      <c r="G2700" t="s">
        <v>16232</v>
      </c>
      <c r="J2700">
        <v>0</v>
      </c>
      <c r="K2700" t="s">
        <v>3108</v>
      </c>
      <c r="N2700" t="s">
        <v>165</v>
      </c>
      <c r="O2700" t="s">
        <v>47</v>
      </c>
      <c r="P2700">
        <v>2000</v>
      </c>
      <c r="Q2700" s="2">
        <v>45040.806898148148</v>
      </c>
      <c r="R2700" t="s">
        <v>124</v>
      </c>
      <c r="S2700" t="s">
        <v>124</v>
      </c>
      <c r="U2700" s="1">
        <v>44013</v>
      </c>
      <c r="V2700" s="1">
        <v>44742</v>
      </c>
      <c r="W2700" t="s">
        <v>232</v>
      </c>
      <c r="X2700">
        <v>2000</v>
      </c>
      <c r="Y2700" t="s">
        <v>3462</v>
      </c>
      <c r="AB2700" t="s">
        <v>183</v>
      </c>
      <c r="AC2700" s="2">
        <v>45040.806898148148</v>
      </c>
      <c r="AE2700" t="s">
        <v>8670</v>
      </c>
      <c r="AF2700" t="s">
        <v>232</v>
      </c>
    </row>
    <row r="2701" spans="1:32" x14ac:dyDescent="0.35">
      <c r="A2701" t="s">
        <v>4454</v>
      </c>
      <c r="B2701" t="s">
        <v>4455</v>
      </c>
      <c r="D2701" t="s">
        <v>941</v>
      </c>
      <c r="E2701" t="s">
        <v>232</v>
      </c>
      <c r="G2701" t="s">
        <v>16233</v>
      </c>
      <c r="J2701">
        <v>0</v>
      </c>
      <c r="K2701" t="s">
        <v>3108</v>
      </c>
      <c r="N2701" t="s">
        <v>165</v>
      </c>
      <c r="O2701" t="s">
        <v>16</v>
      </c>
      <c r="P2701">
        <v>2000</v>
      </c>
      <c r="Q2701" s="2">
        <v>45040.806932870371</v>
      </c>
      <c r="R2701" t="s">
        <v>124</v>
      </c>
      <c r="S2701" t="s">
        <v>124</v>
      </c>
      <c r="U2701" s="1">
        <v>44013</v>
      </c>
      <c r="V2701" s="1">
        <v>44742</v>
      </c>
      <c r="W2701" t="s">
        <v>232</v>
      </c>
      <c r="X2701">
        <v>2000</v>
      </c>
      <c r="Y2701" t="s">
        <v>4456</v>
      </c>
      <c r="AB2701" t="s">
        <v>183</v>
      </c>
      <c r="AC2701" s="2">
        <v>45040.806944444441</v>
      </c>
      <c r="AE2701" t="s">
        <v>8670</v>
      </c>
      <c r="AF2701" t="s">
        <v>232</v>
      </c>
    </row>
    <row r="2702" spans="1:32" x14ac:dyDescent="0.35">
      <c r="A2702" t="s">
        <v>3751</v>
      </c>
      <c r="B2702" t="s">
        <v>3752</v>
      </c>
      <c r="D2702" t="s">
        <v>3353</v>
      </c>
      <c r="E2702" t="s">
        <v>198</v>
      </c>
      <c r="G2702" t="s">
        <v>16234</v>
      </c>
      <c r="H2702" s="1">
        <v>44522</v>
      </c>
      <c r="J2702">
        <v>0</v>
      </c>
      <c r="K2702" t="s">
        <v>3108</v>
      </c>
      <c r="N2702" t="s">
        <v>71</v>
      </c>
      <c r="O2702" t="s">
        <v>170</v>
      </c>
      <c r="P2702">
        <v>4500</v>
      </c>
      <c r="Q2702" s="2">
        <v>45040.806979166664</v>
      </c>
      <c r="R2702" t="s">
        <v>1962</v>
      </c>
      <c r="S2702" t="s">
        <v>1962</v>
      </c>
      <c r="U2702" s="1">
        <v>44447</v>
      </c>
      <c r="V2702" s="1">
        <v>44651</v>
      </c>
      <c r="W2702" t="s">
        <v>198</v>
      </c>
      <c r="X2702">
        <v>4500</v>
      </c>
      <c r="Y2702" t="s">
        <v>3753</v>
      </c>
      <c r="AB2702" t="s">
        <v>183</v>
      </c>
      <c r="AC2702" s="2">
        <v>45040.806979166664</v>
      </c>
      <c r="AE2702" t="s">
        <v>8681</v>
      </c>
      <c r="AF2702" t="s">
        <v>202</v>
      </c>
    </row>
    <row r="2703" spans="1:32" x14ac:dyDescent="0.35">
      <c r="A2703" t="s">
        <v>4605</v>
      </c>
      <c r="B2703" t="s">
        <v>4606</v>
      </c>
      <c r="D2703" t="s">
        <v>153</v>
      </c>
      <c r="E2703" t="s">
        <v>122</v>
      </c>
      <c r="G2703" t="s">
        <v>16235</v>
      </c>
      <c r="H2703" s="1">
        <v>44610</v>
      </c>
      <c r="J2703">
        <v>0</v>
      </c>
      <c r="K2703" t="s">
        <v>3108</v>
      </c>
      <c r="N2703" t="s">
        <v>71</v>
      </c>
      <c r="O2703" t="s">
        <v>47</v>
      </c>
      <c r="P2703">
        <v>2293</v>
      </c>
      <c r="Q2703" s="2">
        <v>45040.807013888887</v>
      </c>
      <c r="R2703" t="s">
        <v>1038</v>
      </c>
      <c r="S2703" t="s">
        <v>1038</v>
      </c>
      <c r="U2703" s="1">
        <v>44621</v>
      </c>
      <c r="V2703" s="1">
        <v>45291</v>
      </c>
      <c r="W2703" t="s">
        <v>122</v>
      </c>
      <c r="X2703">
        <v>2293</v>
      </c>
      <c r="Y2703" t="s">
        <v>4607</v>
      </c>
      <c r="AB2703" t="s">
        <v>3114</v>
      </c>
      <c r="AC2703" s="2">
        <v>45040.807025462964</v>
      </c>
      <c r="AE2703" t="s">
        <v>8673</v>
      </c>
      <c r="AF2703" t="s">
        <v>8806</v>
      </c>
    </row>
    <row r="2704" spans="1:32" x14ac:dyDescent="0.35">
      <c r="A2704" t="s">
        <v>6070</v>
      </c>
      <c r="B2704" t="s">
        <v>209</v>
      </c>
      <c r="D2704" t="s">
        <v>208</v>
      </c>
      <c r="E2704" t="s">
        <v>190</v>
      </c>
      <c r="G2704" t="s">
        <v>16236</v>
      </c>
      <c r="J2704">
        <v>0</v>
      </c>
      <c r="K2704" t="s">
        <v>3108</v>
      </c>
      <c r="O2704" t="s">
        <v>613</v>
      </c>
      <c r="P2704">
        <v>57512</v>
      </c>
      <c r="Q2704" s="2">
        <v>45040.807060185187</v>
      </c>
      <c r="R2704" t="s">
        <v>210</v>
      </c>
      <c r="S2704" t="s">
        <v>66</v>
      </c>
      <c r="U2704" s="1">
        <v>44607</v>
      </c>
      <c r="V2704" s="1">
        <v>45077</v>
      </c>
      <c r="W2704" t="s">
        <v>190</v>
      </c>
      <c r="X2704">
        <v>57512</v>
      </c>
      <c r="Y2704" t="s">
        <v>211</v>
      </c>
      <c r="AB2704" t="s">
        <v>3114</v>
      </c>
      <c r="AC2704" s="2">
        <v>45040.807060185187</v>
      </c>
      <c r="AE2704" t="s">
        <v>8709</v>
      </c>
      <c r="AF2704" t="s">
        <v>53</v>
      </c>
    </row>
    <row r="2705" spans="1:32" x14ac:dyDescent="0.35">
      <c r="A2705" t="s">
        <v>4729</v>
      </c>
      <c r="B2705" t="s">
        <v>4730</v>
      </c>
      <c r="D2705" t="s">
        <v>4731</v>
      </c>
      <c r="E2705" t="s">
        <v>367</v>
      </c>
      <c r="G2705" t="s">
        <v>16237</v>
      </c>
      <c r="H2705" s="1">
        <v>44566</v>
      </c>
      <c r="J2705">
        <v>0</v>
      </c>
      <c r="K2705" t="s">
        <v>3108</v>
      </c>
      <c r="N2705" t="s">
        <v>42</v>
      </c>
      <c r="O2705" t="s">
        <v>613</v>
      </c>
      <c r="P2705">
        <v>50288.160000000003</v>
      </c>
      <c r="Q2705" s="2">
        <v>45040.80709490741</v>
      </c>
      <c r="R2705" t="s">
        <v>1855</v>
      </c>
      <c r="U2705" s="1">
        <v>44469</v>
      </c>
      <c r="V2705" s="1">
        <v>44833</v>
      </c>
      <c r="W2705" t="s">
        <v>367</v>
      </c>
      <c r="X2705">
        <v>50288.160000000003</v>
      </c>
      <c r="Y2705" t="s">
        <v>4732</v>
      </c>
      <c r="AB2705" t="s">
        <v>183</v>
      </c>
      <c r="AC2705" s="2">
        <v>45040.80709490741</v>
      </c>
      <c r="AE2705" t="s">
        <v>8681</v>
      </c>
      <c r="AF2705" t="s">
        <v>8806</v>
      </c>
    </row>
    <row r="2706" spans="1:32" x14ac:dyDescent="0.35">
      <c r="A2706" t="s">
        <v>7103</v>
      </c>
      <c r="B2706" t="s">
        <v>7104</v>
      </c>
      <c r="D2706" t="s">
        <v>1486</v>
      </c>
      <c r="E2706" t="s">
        <v>166</v>
      </c>
      <c r="G2706" t="s">
        <v>16238</v>
      </c>
      <c r="H2706" s="1">
        <v>44546</v>
      </c>
      <c r="J2706">
        <v>0</v>
      </c>
      <c r="K2706" t="s">
        <v>3108</v>
      </c>
      <c r="N2706" t="s">
        <v>23</v>
      </c>
      <c r="O2706" t="s">
        <v>170</v>
      </c>
      <c r="P2706">
        <v>20780</v>
      </c>
      <c r="Q2706" s="2">
        <v>45040.807129629633</v>
      </c>
      <c r="R2706" t="s">
        <v>462</v>
      </c>
      <c r="S2706" t="s">
        <v>462</v>
      </c>
      <c r="U2706" s="1">
        <v>44545</v>
      </c>
      <c r="V2706" s="1">
        <v>44865</v>
      </c>
      <c r="W2706" t="s">
        <v>166</v>
      </c>
      <c r="X2706">
        <v>20780</v>
      </c>
      <c r="Y2706" t="s">
        <v>7105</v>
      </c>
      <c r="AB2706" t="s">
        <v>3114</v>
      </c>
      <c r="AC2706" s="2">
        <v>45040.807129629633</v>
      </c>
      <c r="AE2706" t="s">
        <v>8738</v>
      </c>
      <c r="AF2706" t="s">
        <v>29</v>
      </c>
    </row>
    <row r="2707" spans="1:32" x14ac:dyDescent="0.35">
      <c r="A2707" t="s">
        <v>3955</v>
      </c>
      <c r="B2707" t="s">
        <v>3956</v>
      </c>
      <c r="D2707" t="s">
        <v>972</v>
      </c>
      <c r="E2707" t="s">
        <v>973</v>
      </c>
      <c r="G2707" t="s">
        <v>16239</v>
      </c>
      <c r="H2707" s="1">
        <v>44582</v>
      </c>
      <c r="J2707">
        <v>0</v>
      </c>
      <c r="K2707" t="s">
        <v>3108</v>
      </c>
      <c r="N2707" t="s">
        <v>32</v>
      </c>
      <c r="O2707" t="s">
        <v>47</v>
      </c>
      <c r="P2707">
        <v>150000</v>
      </c>
      <c r="Q2707" s="2">
        <v>45040.807210648149</v>
      </c>
      <c r="R2707" t="s">
        <v>794</v>
      </c>
      <c r="S2707" t="s">
        <v>794</v>
      </c>
      <c r="U2707" s="1">
        <v>44593</v>
      </c>
      <c r="V2707" s="1">
        <v>45596</v>
      </c>
      <c r="W2707" t="s">
        <v>973</v>
      </c>
      <c r="X2707">
        <v>150000</v>
      </c>
      <c r="Y2707" t="s">
        <v>3957</v>
      </c>
      <c r="AB2707" t="s">
        <v>3114</v>
      </c>
      <c r="AC2707" s="2">
        <v>45040.807210648149</v>
      </c>
      <c r="AE2707" t="s">
        <v>8709</v>
      </c>
      <c r="AF2707" t="s">
        <v>278</v>
      </c>
    </row>
    <row r="2708" spans="1:32" x14ac:dyDescent="0.35">
      <c r="A2708" t="s">
        <v>6451</v>
      </c>
      <c r="B2708" t="s">
        <v>6452</v>
      </c>
      <c r="D2708" t="s">
        <v>180</v>
      </c>
      <c r="E2708" t="s">
        <v>122</v>
      </c>
      <c r="G2708" t="s">
        <v>16240</v>
      </c>
      <c r="H2708" s="1">
        <v>44621</v>
      </c>
      <c r="J2708">
        <v>0</v>
      </c>
      <c r="K2708" t="s">
        <v>3108</v>
      </c>
      <c r="N2708" t="s">
        <v>71</v>
      </c>
      <c r="O2708" t="s">
        <v>47</v>
      </c>
      <c r="P2708">
        <v>3850</v>
      </c>
      <c r="Q2708" s="2">
        <v>45040.807245370372</v>
      </c>
      <c r="R2708" t="s">
        <v>1038</v>
      </c>
      <c r="S2708" t="s">
        <v>1038</v>
      </c>
      <c r="U2708" s="1">
        <v>44621</v>
      </c>
      <c r="V2708" s="1">
        <v>45291</v>
      </c>
      <c r="W2708" t="s">
        <v>122</v>
      </c>
      <c r="X2708">
        <v>3850</v>
      </c>
      <c r="Y2708" t="s">
        <v>6453</v>
      </c>
      <c r="AB2708" t="s">
        <v>3114</v>
      </c>
      <c r="AC2708" s="2">
        <v>45040.807245370372</v>
      </c>
      <c r="AE2708" t="s">
        <v>8673</v>
      </c>
      <c r="AF2708" t="s">
        <v>8806</v>
      </c>
    </row>
    <row r="2709" spans="1:32" x14ac:dyDescent="0.35">
      <c r="A2709" t="s">
        <v>8533</v>
      </c>
      <c r="B2709" t="s">
        <v>8534</v>
      </c>
      <c r="D2709" t="s">
        <v>1083</v>
      </c>
      <c r="E2709" t="s">
        <v>166</v>
      </c>
      <c r="G2709" t="s">
        <v>16241</v>
      </c>
      <c r="J2709">
        <v>0</v>
      </c>
      <c r="K2709" t="s">
        <v>3108</v>
      </c>
      <c r="N2709" t="s">
        <v>42</v>
      </c>
      <c r="P2709">
        <v>12000</v>
      </c>
      <c r="Q2709" s="2">
        <v>45040.807280092595</v>
      </c>
      <c r="R2709" t="s">
        <v>1720</v>
      </c>
      <c r="S2709" t="s">
        <v>1720</v>
      </c>
      <c r="U2709" s="1">
        <v>44562</v>
      </c>
      <c r="V2709" s="1">
        <v>44651</v>
      </c>
      <c r="W2709" t="s">
        <v>166</v>
      </c>
      <c r="X2709">
        <v>12000</v>
      </c>
      <c r="Y2709" t="s">
        <v>8535</v>
      </c>
      <c r="AB2709" t="s">
        <v>3114</v>
      </c>
      <c r="AC2709" s="2">
        <v>45040.807291666664</v>
      </c>
      <c r="AE2709" t="s">
        <v>8674</v>
      </c>
      <c r="AF2709" t="s">
        <v>29</v>
      </c>
    </row>
    <row r="2710" spans="1:32" x14ac:dyDescent="0.35">
      <c r="A2710" t="s">
        <v>3436</v>
      </c>
      <c r="B2710" t="s">
        <v>3437</v>
      </c>
      <c r="D2710" t="s">
        <v>333</v>
      </c>
      <c r="E2710" t="s">
        <v>332</v>
      </c>
      <c r="G2710" t="s">
        <v>16242</v>
      </c>
      <c r="H2710" s="1">
        <v>44586</v>
      </c>
      <c r="J2710">
        <v>0</v>
      </c>
      <c r="K2710" t="s">
        <v>3108</v>
      </c>
      <c r="N2710" t="s">
        <v>32</v>
      </c>
      <c r="O2710" t="s">
        <v>613</v>
      </c>
      <c r="P2710">
        <v>244361</v>
      </c>
      <c r="Q2710" s="2">
        <v>45040.807395833333</v>
      </c>
      <c r="R2710" t="s">
        <v>221</v>
      </c>
      <c r="S2710" t="s">
        <v>221</v>
      </c>
      <c r="U2710" s="1">
        <v>44470</v>
      </c>
      <c r="V2710" s="1">
        <v>45199</v>
      </c>
      <c r="W2710" t="s">
        <v>332</v>
      </c>
      <c r="X2710">
        <v>244361</v>
      </c>
      <c r="Y2710" t="s">
        <v>3438</v>
      </c>
      <c r="AB2710" t="s">
        <v>3114</v>
      </c>
      <c r="AC2710" s="2">
        <v>45040.807395833333</v>
      </c>
      <c r="AE2710" t="s">
        <v>8695</v>
      </c>
      <c r="AF2710" t="s">
        <v>8806</v>
      </c>
    </row>
    <row r="2711" spans="1:32" x14ac:dyDescent="0.35">
      <c r="A2711" t="s">
        <v>4723</v>
      </c>
      <c r="B2711" t="s">
        <v>212</v>
      </c>
      <c r="D2711" t="s">
        <v>153</v>
      </c>
      <c r="E2711" t="s">
        <v>122</v>
      </c>
      <c r="G2711" t="s">
        <v>16243</v>
      </c>
      <c r="H2711" s="1">
        <v>44615</v>
      </c>
      <c r="J2711">
        <v>0</v>
      </c>
      <c r="K2711" t="s">
        <v>3108</v>
      </c>
      <c r="N2711" t="s">
        <v>32</v>
      </c>
      <c r="O2711" t="s">
        <v>47</v>
      </c>
      <c r="P2711">
        <v>14000</v>
      </c>
      <c r="Q2711" s="2">
        <v>45040.807476851849</v>
      </c>
      <c r="R2711" t="s">
        <v>28</v>
      </c>
      <c r="S2711" t="s">
        <v>28</v>
      </c>
      <c r="U2711" s="1">
        <v>44713</v>
      </c>
      <c r="V2711" s="1">
        <v>45444</v>
      </c>
      <c r="W2711" t="s">
        <v>122</v>
      </c>
      <c r="X2711">
        <v>14000</v>
      </c>
      <c r="Y2711" t="s">
        <v>213</v>
      </c>
      <c r="AB2711" t="s">
        <v>3114</v>
      </c>
      <c r="AC2711" s="2">
        <v>45040.807476851849</v>
      </c>
      <c r="AE2711" t="s">
        <v>8678</v>
      </c>
      <c r="AF2711" t="s">
        <v>8806</v>
      </c>
    </row>
    <row r="2712" spans="1:32" x14ac:dyDescent="0.35">
      <c r="A2712" t="s">
        <v>8198</v>
      </c>
      <c r="B2712" t="s">
        <v>8199</v>
      </c>
      <c r="D2712" t="s">
        <v>1486</v>
      </c>
      <c r="E2712" t="s">
        <v>166</v>
      </c>
      <c r="G2712" t="s">
        <v>16244</v>
      </c>
      <c r="J2712">
        <v>0</v>
      </c>
      <c r="K2712" t="s">
        <v>3108</v>
      </c>
      <c r="N2712" t="s">
        <v>71</v>
      </c>
      <c r="O2712" t="s">
        <v>170</v>
      </c>
      <c r="P2712">
        <v>10200</v>
      </c>
      <c r="Q2712" s="2">
        <v>45040.807511574072</v>
      </c>
      <c r="R2712" t="s">
        <v>620</v>
      </c>
      <c r="S2712" t="s">
        <v>620</v>
      </c>
      <c r="U2712" s="1">
        <v>44621</v>
      </c>
      <c r="V2712" s="1">
        <v>44834</v>
      </c>
      <c r="W2712" t="s">
        <v>166</v>
      </c>
      <c r="X2712">
        <v>10200</v>
      </c>
      <c r="Y2712" t="s">
        <v>8200</v>
      </c>
      <c r="AB2712" t="s">
        <v>3114</v>
      </c>
      <c r="AC2712" s="2">
        <v>45040.807523148149</v>
      </c>
      <c r="AE2712" t="s">
        <v>8673</v>
      </c>
      <c r="AF2712" t="s">
        <v>29</v>
      </c>
    </row>
    <row r="2713" spans="1:32" x14ac:dyDescent="0.35">
      <c r="A2713" t="s">
        <v>4900</v>
      </c>
      <c r="B2713" t="s">
        <v>4901</v>
      </c>
      <c r="D2713" t="s">
        <v>153</v>
      </c>
      <c r="E2713" t="s">
        <v>122</v>
      </c>
      <c r="G2713" t="s">
        <v>16245</v>
      </c>
      <c r="H2713" s="1">
        <v>44593</v>
      </c>
      <c r="J2713">
        <v>0</v>
      </c>
      <c r="K2713" t="s">
        <v>3108</v>
      </c>
      <c r="N2713" t="s">
        <v>71</v>
      </c>
      <c r="O2713" t="s">
        <v>47</v>
      </c>
      <c r="P2713">
        <v>17062.5</v>
      </c>
      <c r="Q2713" s="2">
        <v>45040.807546296295</v>
      </c>
      <c r="R2713" t="s">
        <v>2280</v>
      </c>
      <c r="S2713" t="s">
        <v>2280</v>
      </c>
      <c r="U2713" s="1">
        <v>44620</v>
      </c>
      <c r="V2713" s="1">
        <v>45351</v>
      </c>
      <c r="W2713" t="s">
        <v>122</v>
      </c>
      <c r="X2713">
        <v>17062.5</v>
      </c>
      <c r="Y2713" t="s">
        <v>4902</v>
      </c>
      <c r="AB2713" t="s">
        <v>3114</v>
      </c>
      <c r="AC2713" s="2">
        <v>45040.807557870372</v>
      </c>
      <c r="AE2713" t="s">
        <v>8709</v>
      </c>
      <c r="AF2713" t="s">
        <v>8806</v>
      </c>
    </row>
    <row r="2714" spans="1:32" x14ac:dyDescent="0.35">
      <c r="A2714" t="s">
        <v>5150</v>
      </c>
      <c r="B2714" t="s">
        <v>5151</v>
      </c>
      <c r="D2714" t="s">
        <v>239</v>
      </c>
      <c r="E2714" t="s">
        <v>238</v>
      </c>
      <c r="G2714" t="s">
        <v>16246</v>
      </c>
      <c r="H2714" s="1">
        <v>44624</v>
      </c>
      <c r="J2714">
        <v>0</v>
      </c>
      <c r="K2714" t="s">
        <v>3108</v>
      </c>
      <c r="N2714" t="s">
        <v>32</v>
      </c>
      <c r="O2714" t="s">
        <v>170</v>
      </c>
      <c r="P2714">
        <v>766666</v>
      </c>
      <c r="Q2714" s="2">
        <v>45040.807592592595</v>
      </c>
      <c r="R2714" t="s">
        <v>241</v>
      </c>
      <c r="S2714" t="s">
        <v>241</v>
      </c>
      <c r="U2714" s="1">
        <v>44562</v>
      </c>
      <c r="V2714" s="1">
        <v>45291</v>
      </c>
      <c r="W2714" t="s">
        <v>238</v>
      </c>
      <c r="X2714">
        <v>766666</v>
      </c>
      <c r="Y2714" t="s">
        <v>5152</v>
      </c>
      <c r="AB2714" t="s">
        <v>3114</v>
      </c>
      <c r="AC2714" s="2">
        <v>45040.807592592595</v>
      </c>
      <c r="AE2714" t="s">
        <v>8674</v>
      </c>
      <c r="AF2714" t="s">
        <v>29</v>
      </c>
    </row>
    <row r="2715" spans="1:32" x14ac:dyDescent="0.35">
      <c r="A2715" t="s">
        <v>6233</v>
      </c>
      <c r="B2715" t="s">
        <v>6234</v>
      </c>
      <c r="D2715" t="s">
        <v>3611</v>
      </c>
      <c r="E2715" t="s">
        <v>3045</v>
      </c>
      <c r="G2715" t="s">
        <v>16247</v>
      </c>
      <c r="H2715" s="1">
        <v>44603</v>
      </c>
      <c r="J2715">
        <v>0</v>
      </c>
      <c r="K2715" t="s">
        <v>3108</v>
      </c>
      <c r="O2715" t="s">
        <v>170</v>
      </c>
      <c r="P2715">
        <v>8694</v>
      </c>
      <c r="Q2715" s="2">
        <v>45040.807627314818</v>
      </c>
      <c r="R2715" t="s">
        <v>2297</v>
      </c>
      <c r="S2715" t="s">
        <v>2297</v>
      </c>
      <c r="U2715" s="1">
        <v>44652</v>
      </c>
      <c r="V2715" s="1">
        <v>44926</v>
      </c>
      <c r="W2715" t="s">
        <v>3045</v>
      </c>
      <c r="X2715">
        <v>8694</v>
      </c>
      <c r="Y2715" t="s">
        <v>6235</v>
      </c>
      <c r="AB2715" t="s">
        <v>183</v>
      </c>
      <c r="AC2715" s="2">
        <v>45040.807627314818</v>
      </c>
      <c r="AE2715" t="s">
        <v>8763</v>
      </c>
      <c r="AF2715" t="s">
        <v>93</v>
      </c>
    </row>
    <row r="2716" spans="1:32" x14ac:dyDescent="0.35">
      <c r="A2716" t="s">
        <v>5428</v>
      </c>
      <c r="B2716" t="s">
        <v>776</v>
      </c>
      <c r="D2716" t="s">
        <v>775</v>
      </c>
      <c r="E2716" t="s">
        <v>774</v>
      </c>
      <c r="G2716" t="s">
        <v>16248</v>
      </c>
      <c r="H2716" s="1">
        <v>44547</v>
      </c>
      <c r="J2716">
        <v>0</v>
      </c>
      <c r="K2716" t="s">
        <v>3108</v>
      </c>
      <c r="N2716" t="s">
        <v>32</v>
      </c>
      <c r="O2716" t="s">
        <v>170</v>
      </c>
      <c r="P2716">
        <v>75000</v>
      </c>
      <c r="Q2716" s="2">
        <v>45040.807673611111</v>
      </c>
      <c r="R2716" t="s">
        <v>3296</v>
      </c>
      <c r="S2716" t="s">
        <v>3296</v>
      </c>
      <c r="U2716" s="1">
        <v>44562</v>
      </c>
      <c r="V2716" s="1">
        <v>44926</v>
      </c>
      <c r="W2716" t="s">
        <v>774</v>
      </c>
      <c r="X2716">
        <v>75000</v>
      </c>
      <c r="Y2716" t="s">
        <v>5429</v>
      </c>
      <c r="AB2716" t="s">
        <v>3114</v>
      </c>
      <c r="AC2716" s="2">
        <v>45040.807673611111</v>
      </c>
      <c r="AE2716" t="s">
        <v>8674</v>
      </c>
      <c r="AF2716" t="s">
        <v>435</v>
      </c>
    </row>
    <row r="2717" spans="1:32" x14ac:dyDescent="0.35">
      <c r="A2717" t="s">
        <v>5694</v>
      </c>
      <c r="B2717" t="s">
        <v>5695</v>
      </c>
      <c r="D2717" t="s">
        <v>737</v>
      </c>
      <c r="E2717" t="s">
        <v>33</v>
      </c>
      <c r="G2717" t="s">
        <v>16249</v>
      </c>
      <c r="H2717" s="1">
        <v>44627</v>
      </c>
      <c r="J2717">
        <v>0</v>
      </c>
      <c r="K2717" t="s">
        <v>3108</v>
      </c>
      <c r="N2717" t="s">
        <v>23</v>
      </c>
      <c r="O2717" t="s">
        <v>47</v>
      </c>
      <c r="P2717">
        <v>86690</v>
      </c>
      <c r="Q2717" s="2">
        <v>45040.807708333334</v>
      </c>
      <c r="R2717" t="s">
        <v>5696</v>
      </c>
      <c r="S2717" t="s">
        <v>5696</v>
      </c>
      <c r="U2717" s="1">
        <v>44624</v>
      </c>
      <c r="V2717" s="1">
        <v>45443</v>
      </c>
      <c r="W2717" t="s">
        <v>33</v>
      </c>
      <c r="X2717">
        <v>86690</v>
      </c>
      <c r="Y2717" t="s">
        <v>5697</v>
      </c>
      <c r="AB2717" t="s">
        <v>3114</v>
      </c>
      <c r="AC2717" s="2">
        <v>45040.807708333334</v>
      </c>
      <c r="AE2717" t="s">
        <v>8673</v>
      </c>
      <c r="AF2717" t="s">
        <v>8806</v>
      </c>
    </row>
    <row r="2718" spans="1:32" x14ac:dyDescent="0.35">
      <c r="A2718" t="s">
        <v>3552</v>
      </c>
      <c r="B2718" t="s">
        <v>3553</v>
      </c>
      <c r="D2718" t="s">
        <v>658</v>
      </c>
      <c r="E2718" t="s">
        <v>425</v>
      </c>
      <c r="G2718" t="s">
        <v>16250</v>
      </c>
      <c r="J2718">
        <v>0</v>
      </c>
      <c r="K2718" t="s">
        <v>3108</v>
      </c>
      <c r="N2718" t="s">
        <v>42</v>
      </c>
      <c r="O2718" t="s">
        <v>16</v>
      </c>
      <c r="P2718">
        <v>102275</v>
      </c>
      <c r="Q2718" s="2">
        <v>45040.807743055557</v>
      </c>
      <c r="R2718" t="s">
        <v>1628</v>
      </c>
      <c r="S2718" t="s">
        <v>35</v>
      </c>
      <c r="U2718" s="1">
        <v>44470</v>
      </c>
      <c r="V2718" s="1">
        <v>45291</v>
      </c>
      <c r="W2718" t="s">
        <v>425</v>
      </c>
      <c r="X2718">
        <v>102275</v>
      </c>
      <c r="Y2718" t="s">
        <v>3554</v>
      </c>
      <c r="AB2718" t="s">
        <v>183</v>
      </c>
      <c r="AC2718" s="2">
        <v>45040.807754629626</v>
      </c>
      <c r="AE2718" t="s">
        <v>8695</v>
      </c>
      <c r="AF2718" t="s">
        <v>202</v>
      </c>
    </row>
    <row r="2719" spans="1:32" x14ac:dyDescent="0.35">
      <c r="A2719" t="s">
        <v>6980</v>
      </c>
      <c r="B2719" t="s">
        <v>215</v>
      </c>
      <c r="D2719" t="s">
        <v>214</v>
      </c>
      <c r="E2719" t="s">
        <v>115</v>
      </c>
      <c r="G2719" t="s">
        <v>16251</v>
      </c>
      <c r="H2719" s="1">
        <v>44546</v>
      </c>
      <c r="J2719">
        <v>0</v>
      </c>
      <c r="K2719" t="s">
        <v>3108</v>
      </c>
      <c r="N2719" t="s">
        <v>71</v>
      </c>
      <c r="O2719" t="s">
        <v>613</v>
      </c>
      <c r="P2719">
        <v>5000</v>
      </c>
      <c r="Q2719" s="2">
        <v>45040.807789351849</v>
      </c>
      <c r="R2719" t="s">
        <v>713</v>
      </c>
      <c r="S2719" t="s">
        <v>713</v>
      </c>
      <c r="U2719" s="1">
        <v>44470</v>
      </c>
      <c r="V2719" s="1">
        <v>45260</v>
      </c>
      <c r="W2719" t="s">
        <v>115</v>
      </c>
      <c r="X2719">
        <v>5000</v>
      </c>
      <c r="Y2719" t="s">
        <v>218</v>
      </c>
      <c r="AB2719" t="s">
        <v>3114</v>
      </c>
      <c r="AC2719" s="2">
        <v>45040.807789351849</v>
      </c>
      <c r="AE2719" t="s">
        <v>8695</v>
      </c>
      <c r="AF2719" t="s">
        <v>8806</v>
      </c>
    </row>
    <row r="2720" spans="1:32" x14ac:dyDescent="0.35">
      <c r="A2720" t="s">
        <v>5400</v>
      </c>
      <c r="B2720" t="s">
        <v>5401</v>
      </c>
      <c r="D2720" t="s">
        <v>320</v>
      </c>
      <c r="E2720" t="s">
        <v>323</v>
      </c>
      <c r="G2720" t="s">
        <v>16253</v>
      </c>
      <c r="J2720">
        <v>0</v>
      </c>
      <c r="K2720" t="s">
        <v>3108</v>
      </c>
      <c r="O2720" t="s">
        <v>16</v>
      </c>
      <c r="P2720">
        <v>53200</v>
      </c>
      <c r="Q2720" s="2">
        <v>45040.807951388888</v>
      </c>
      <c r="R2720" t="s">
        <v>2998</v>
      </c>
      <c r="S2720" t="s">
        <v>2998</v>
      </c>
      <c r="U2720" s="1">
        <v>44602</v>
      </c>
      <c r="V2720" s="1">
        <v>45839</v>
      </c>
      <c r="W2720" t="s">
        <v>323</v>
      </c>
      <c r="X2720">
        <v>53200</v>
      </c>
      <c r="Y2720" t="s">
        <v>5402</v>
      </c>
      <c r="AB2720" t="s">
        <v>3110</v>
      </c>
      <c r="AC2720" s="2">
        <v>45040.807951388888</v>
      </c>
      <c r="AE2720" t="s">
        <v>8709</v>
      </c>
    </row>
    <row r="2721" spans="1:32" x14ac:dyDescent="0.35">
      <c r="A2721" t="s">
        <v>3255</v>
      </c>
      <c r="B2721" t="s">
        <v>3256</v>
      </c>
      <c r="D2721" t="s">
        <v>2831</v>
      </c>
      <c r="E2721" t="s">
        <v>33</v>
      </c>
      <c r="G2721" t="s">
        <v>16254</v>
      </c>
      <c r="H2721" s="1">
        <v>44631</v>
      </c>
      <c r="J2721">
        <v>0</v>
      </c>
      <c r="K2721" t="s">
        <v>3108</v>
      </c>
      <c r="N2721" t="s">
        <v>32</v>
      </c>
      <c r="O2721" t="s">
        <v>47</v>
      </c>
      <c r="P2721">
        <v>28000</v>
      </c>
      <c r="Q2721" s="2">
        <v>45040.807986111111</v>
      </c>
      <c r="R2721" t="s">
        <v>1292</v>
      </c>
      <c r="S2721" t="s">
        <v>1292</v>
      </c>
      <c r="U2721" s="1">
        <v>44608</v>
      </c>
      <c r="V2721" s="1">
        <v>45656</v>
      </c>
      <c r="W2721" t="s">
        <v>33</v>
      </c>
      <c r="X2721">
        <v>28000</v>
      </c>
      <c r="Y2721" t="s">
        <v>3257</v>
      </c>
      <c r="AB2721" t="s">
        <v>3114</v>
      </c>
      <c r="AC2721" s="2">
        <v>45040.807997685188</v>
      </c>
      <c r="AE2721" t="s">
        <v>8709</v>
      </c>
      <c r="AF2721" t="s">
        <v>8806</v>
      </c>
    </row>
    <row r="2722" spans="1:32" x14ac:dyDescent="0.35">
      <c r="A2722" t="s">
        <v>5521</v>
      </c>
      <c r="B2722" t="s">
        <v>5522</v>
      </c>
      <c r="D2722" t="s">
        <v>62</v>
      </c>
      <c r="E2722" t="s">
        <v>39</v>
      </c>
      <c r="G2722" t="s">
        <v>16255</v>
      </c>
      <c r="H2722" s="1">
        <v>44510</v>
      </c>
      <c r="J2722">
        <v>0</v>
      </c>
      <c r="K2722" t="s">
        <v>3108</v>
      </c>
      <c r="N2722" t="s">
        <v>165</v>
      </c>
      <c r="O2722" t="s">
        <v>47</v>
      </c>
      <c r="P2722">
        <v>78750</v>
      </c>
      <c r="Q2722" s="2">
        <v>45040.808032407411</v>
      </c>
      <c r="R2722" t="s">
        <v>124</v>
      </c>
      <c r="S2722" t="s">
        <v>182</v>
      </c>
      <c r="U2722" s="1">
        <v>44544</v>
      </c>
      <c r="V2722" s="1">
        <v>46022</v>
      </c>
      <c r="W2722" t="s">
        <v>39</v>
      </c>
      <c r="X2722">
        <v>78750</v>
      </c>
      <c r="Y2722" t="s">
        <v>5523</v>
      </c>
      <c r="AB2722" t="s">
        <v>3110</v>
      </c>
      <c r="AC2722" s="2">
        <v>45040.808032407411</v>
      </c>
      <c r="AE2722" t="s">
        <v>8738</v>
      </c>
      <c r="AF2722" t="s">
        <v>8806</v>
      </c>
    </row>
    <row r="2723" spans="1:32" x14ac:dyDescent="0.35">
      <c r="A2723" t="s">
        <v>4845</v>
      </c>
      <c r="B2723" t="s">
        <v>4846</v>
      </c>
      <c r="D2723" t="s">
        <v>294</v>
      </c>
      <c r="E2723" t="s">
        <v>293</v>
      </c>
      <c r="G2723" t="s">
        <v>16256</v>
      </c>
      <c r="H2723" s="1">
        <v>44594</v>
      </c>
      <c r="J2723">
        <v>0</v>
      </c>
      <c r="K2723" t="s">
        <v>3108</v>
      </c>
      <c r="N2723" t="s">
        <v>71</v>
      </c>
      <c r="O2723" t="s">
        <v>170</v>
      </c>
      <c r="P2723">
        <v>15000</v>
      </c>
      <c r="Q2723" s="2">
        <v>45040.808148148149</v>
      </c>
      <c r="R2723" t="s">
        <v>296</v>
      </c>
      <c r="S2723" t="s">
        <v>296</v>
      </c>
      <c r="U2723" s="1">
        <v>44621</v>
      </c>
      <c r="V2723" s="1">
        <v>48273</v>
      </c>
      <c r="W2723" t="s">
        <v>293</v>
      </c>
      <c r="X2723">
        <v>15000</v>
      </c>
      <c r="Y2723" t="s">
        <v>4847</v>
      </c>
      <c r="AB2723" t="s">
        <v>3110</v>
      </c>
      <c r="AC2723" s="2">
        <v>45040.808148148149</v>
      </c>
      <c r="AE2723" t="s">
        <v>8673</v>
      </c>
      <c r="AF2723" t="s">
        <v>29</v>
      </c>
    </row>
    <row r="2724" spans="1:32" x14ac:dyDescent="0.35">
      <c r="A2724" t="s">
        <v>6012</v>
      </c>
      <c r="B2724" t="s">
        <v>6013</v>
      </c>
      <c r="D2724" t="s">
        <v>5132</v>
      </c>
      <c r="E2724" t="s">
        <v>48</v>
      </c>
      <c r="G2724" t="s">
        <v>16257</v>
      </c>
      <c r="J2724">
        <v>0</v>
      </c>
      <c r="K2724" t="s">
        <v>3108</v>
      </c>
      <c r="N2724" t="s">
        <v>23</v>
      </c>
      <c r="O2724" t="s">
        <v>170</v>
      </c>
      <c r="P2724">
        <v>69300</v>
      </c>
      <c r="Q2724" s="2">
        <v>45040.808194444442</v>
      </c>
      <c r="R2724" t="s">
        <v>6014</v>
      </c>
      <c r="S2724" t="s">
        <v>6014</v>
      </c>
      <c r="U2724" s="1">
        <v>44652</v>
      </c>
      <c r="V2724" s="1">
        <v>46446</v>
      </c>
      <c r="W2724" t="s">
        <v>48</v>
      </c>
      <c r="X2724">
        <v>69300</v>
      </c>
      <c r="Y2724" t="s">
        <v>6015</v>
      </c>
      <c r="AB2724" t="s">
        <v>3110</v>
      </c>
      <c r="AC2724" s="2">
        <v>45040.808194444442</v>
      </c>
      <c r="AE2724" t="s">
        <v>8763</v>
      </c>
      <c r="AF2724" t="s">
        <v>53</v>
      </c>
    </row>
    <row r="2725" spans="1:32" x14ac:dyDescent="0.35">
      <c r="A2725" t="s">
        <v>4573</v>
      </c>
      <c r="B2725" t="s">
        <v>4574</v>
      </c>
      <c r="D2725" t="s">
        <v>199</v>
      </c>
      <c r="E2725" t="s">
        <v>198</v>
      </c>
      <c r="G2725" t="s">
        <v>16258</v>
      </c>
      <c r="H2725" s="1">
        <v>44547</v>
      </c>
      <c r="J2725">
        <v>0</v>
      </c>
      <c r="K2725" t="s">
        <v>3108</v>
      </c>
      <c r="N2725" t="s">
        <v>165</v>
      </c>
      <c r="O2725" t="s">
        <v>170</v>
      </c>
      <c r="P2725">
        <v>380000</v>
      </c>
      <c r="Q2725" s="2">
        <v>45040.808229166665</v>
      </c>
      <c r="R2725" t="s">
        <v>188</v>
      </c>
      <c r="S2725" t="s">
        <v>188</v>
      </c>
      <c r="U2725" s="1">
        <v>44645</v>
      </c>
      <c r="V2725" s="1">
        <v>45380</v>
      </c>
      <c r="W2725" t="s">
        <v>198</v>
      </c>
      <c r="X2725">
        <v>380000</v>
      </c>
      <c r="Y2725" t="s">
        <v>4575</v>
      </c>
      <c r="AB2725" t="s">
        <v>3114</v>
      </c>
      <c r="AC2725" s="2">
        <v>45040.808229166665</v>
      </c>
      <c r="AE2725" t="s">
        <v>8673</v>
      </c>
      <c r="AF2725" t="s">
        <v>202</v>
      </c>
    </row>
    <row r="2726" spans="1:32" x14ac:dyDescent="0.35">
      <c r="A2726" t="s">
        <v>7147</v>
      </c>
      <c r="B2726" t="s">
        <v>7148</v>
      </c>
      <c r="D2726" t="s">
        <v>571</v>
      </c>
      <c r="E2726" t="s">
        <v>39</v>
      </c>
      <c r="G2726" t="s">
        <v>16259</v>
      </c>
      <c r="H2726" s="1">
        <v>44523</v>
      </c>
      <c r="J2726">
        <v>0</v>
      </c>
      <c r="K2726" t="s">
        <v>3108</v>
      </c>
      <c r="N2726" t="s">
        <v>165</v>
      </c>
      <c r="O2726" t="s">
        <v>47</v>
      </c>
      <c r="P2726">
        <v>20000</v>
      </c>
      <c r="Q2726" s="2">
        <v>45040.808263888888</v>
      </c>
      <c r="R2726" t="s">
        <v>124</v>
      </c>
      <c r="S2726" t="s">
        <v>182</v>
      </c>
      <c r="U2726" s="1">
        <v>44539</v>
      </c>
      <c r="V2726" s="1">
        <v>45473</v>
      </c>
      <c r="W2726" t="s">
        <v>39</v>
      </c>
      <c r="X2726">
        <v>20000</v>
      </c>
      <c r="Y2726" t="s">
        <v>7149</v>
      </c>
      <c r="AB2726" t="s">
        <v>3114</v>
      </c>
      <c r="AC2726" s="2">
        <v>45040.808275462965</v>
      </c>
      <c r="AE2726" t="s">
        <v>8738</v>
      </c>
      <c r="AF2726" t="s">
        <v>8806</v>
      </c>
    </row>
    <row r="2727" spans="1:32" x14ac:dyDescent="0.35">
      <c r="A2727" t="s">
        <v>6800</v>
      </c>
      <c r="B2727" t="s">
        <v>6801</v>
      </c>
      <c r="D2727" t="s">
        <v>3423</v>
      </c>
      <c r="E2727" t="s">
        <v>24</v>
      </c>
      <c r="G2727" t="s">
        <v>16260</v>
      </c>
      <c r="J2727">
        <v>0</v>
      </c>
      <c r="K2727" t="s">
        <v>3108</v>
      </c>
      <c r="N2727" t="s">
        <v>71</v>
      </c>
      <c r="O2727" t="s">
        <v>47</v>
      </c>
      <c r="P2727">
        <v>13949.54</v>
      </c>
      <c r="Q2727" s="2">
        <v>45040.808344907404</v>
      </c>
      <c r="R2727" t="s">
        <v>1869</v>
      </c>
      <c r="S2727" t="s">
        <v>111</v>
      </c>
      <c r="U2727" s="1">
        <v>44621</v>
      </c>
      <c r="V2727" s="1">
        <v>44849</v>
      </c>
      <c r="W2727" t="s">
        <v>24</v>
      </c>
      <c r="X2727">
        <v>13949.54</v>
      </c>
      <c r="Y2727" t="s">
        <v>6802</v>
      </c>
      <c r="AB2727" t="s">
        <v>3114</v>
      </c>
      <c r="AC2727" s="2">
        <v>45040.808356481481</v>
      </c>
      <c r="AE2727" t="s">
        <v>8673</v>
      </c>
      <c r="AF2727" t="s">
        <v>29</v>
      </c>
    </row>
    <row r="2728" spans="1:32" x14ac:dyDescent="0.35">
      <c r="A2728" t="s">
        <v>3169</v>
      </c>
      <c r="B2728" t="s">
        <v>3170</v>
      </c>
      <c r="D2728" t="s">
        <v>153</v>
      </c>
      <c r="E2728" t="s">
        <v>122</v>
      </c>
      <c r="G2728" t="s">
        <v>16261</v>
      </c>
      <c r="H2728" s="1">
        <v>44635</v>
      </c>
      <c r="J2728">
        <v>0</v>
      </c>
      <c r="K2728" t="s">
        <v>3108</v>
      </c>
      <c r="N2728" t="s">
        <v>71</v>
      </c>
      <c r="O2728" t="s">
        <v>170</v>
      </c>
      <c r="P2728">
        <v>10000</v>
      </c>
      <c r="Q2728" s="2">
        <v>45040.808425925927</v>
      </c>
      <c r="R2728" t="s">
        <v>700</v>
      </c>
      <c r="S2728" t="s">
        <v>700</v>
      </c>
      <c r="U2728" s="1">
        <v>44635</v>
      </c>
      <c r="V2728" s="1">
        <v>45291</v>
      </c>
      <c r="W2728" t="s">
        <v>122</v>
      </c>
      <c r="X2728">
        <v>10000</v>
      </c>
      <c r="Y2728" t="s">
        <v>3171</v>
      </c>
      <c r="AB2728" t="s">
        <v>3114</v>
      </c>
      <c r="AC2728" s="2">
        <v>45040.808437500003</v>
      </c>
      <c r="AE2728" t="s">
        <v>8673</v>
      </c>
      <c r="AF2728" t="s">
        <v>8806</v>
      </c>
    </row>
    <row r="2729" spans="1:32" x14ac:dyDescent="0.35">
      <c r="A2729" t="s">
        <v>8229</v>
      </c>
      <c r="B2729" t="s">
        <v>8230</v>
      </c>
      <c r="D2729" t="s">
        <v>923</v>
      </c>
      <c r="E2729" t="s">
        <v>922</v>
      </c>
      <c r="G2729" t="s">
        <v>16262</v>
      </c>
      <c r="J2729">
        <v>0</v>
      </c>
      <c r="K2729" t="s">
        <v>3108</v>
      </c>
      <c r="N2729" t="s">
        <v>32</v>
      </c>
      <c r="O2729" t="s">
        <v>170</v>
      </c>
      <c r="P2729">
        <v>706900</v>
      </c>
      <c r="Q2729" s="2">
        <v>45040.808472222219</v>
      </c>
      <c r="R2729" t="s">
        <v>925</v>
      </c>
      <c r="S2729" t="s">
        <v>925</v>
      </c>
      <c r="U2729" s="1">
        <v>44652</v>
      </c>
      <c r="V2729" s="1">
        <v>45016</v>
      </c>
      <c r="W2729" t="s">
        <v>922</v>
      </c>
      <c r="X2729">
        <v>706900</v>
      </c>
      <c r="Y2729" t="s">
        <v>8231</v>
      </c>
      <c r="AB2729" t="s">
        <v>3114</v>
      </c>
      <c r="AC2729" s="2">
        <v>45040.808472222219</v>
      </c>
      <c r="AE2729" t="s">
        <v>8763</v>
      </c>
      <c r="AF2729" t="s">
        <v>29</v>
      </c>
    </row>
    <row r="2730" spans="1:32" x14ac:dyDescent="0.35">
      <c r="A2730" t="s">
        <v>7175</v>
      </c>
      <c r="B2730" t="s">
        <v>7176</v>
      </c>
      <c r="D2730" t="s">
        <v>5532</v>
      </c>
      <c r="E2730" t="s">
        <v>232</v>
      </c>
      <c r="G2730" t="s">
        <v>16263</v>
      </c>
      <c r="H2730" s="1">
        <v>44631</v>
      </c>
      <c r="J2730">
        <v>0</v>
      </c>
      <c r="K2730" t="s">
        <v>3108</v>
      </c>
      <c r="N2730" t="s">
        <v>127</v>
      </c>
      <c r="O2730" t="s">
        <v>170</v>
      </c>
      <c r="P2730">
        <v>29955.34</v>
      </c>
      <c r="Q2730" s="2">
        <v>45040.808506944442</v>
      </c>
      <c r="R2730" t="s">
        <v>4702</v>
      </c>
      <c r="S2730" t="s">
        <v>4702</v>
      </c>
      <c r="U2730" s="1">
        <v>44795</v>
      </c>
      <c r="V2730" s="1">
        <v>45473</v>
      </c>
      <c r="W2730" t="s">
        <v>232</v>
      </c>
      <c r="X2730">
        <v>29955.34</v>
      </c>
      <c r="Y2730" t="s">
        <v>7177</v>
      </c>
      <c r="AB2730" t="s">
        <v>183</v>
      </c>
      <c r="AC2730" s="2">
        <v>45040.808506944442</v>
      </c>
      <c r="AE2730" t="s">
        <v>8716</v>
      </c>
      <c r="AF2730" t="s">
        <v>232</v>
      </c>
    </row>
    <row r="2731" spans="1:32" x14ac:dyDescent="0.35">
      <c r="A2731" t="s">
        <v>4167</v>
      </c>
      <c r="B2731" t="s">
        <v>4168</v>
      </c>
      <c r="D2731" t="s">
        <v>4169</v>
      </c>
      <c r="E2731" t="s">
        <v>409</v>
      </c>
      <c r="G2731" t="s">
        <v>16264</v>
      </c>
      <c r="J2731">
        <v>0</v>
      </c>
      <c r="K2731" t="s">
        <v>3108</v>
      </c>
      <c r="O2731" t="s">
        <v>170</v>
      </c>
      <c r="P2731">
        <v>20238.6699999999</v>
      </c>
      <c r="Q2731" s="2">
        <v>45040.808541666665</v>
      </c>
      <c r="R2731" t="s">
        <v>412</v>
      </c>
      <c r="S2731" t="s">
        <v>412</v>
      </c>
      <c r="U2731" s="1">
        <v>44656</v>
      </c>
      <c r="V2731" s="1">
        <v>44772</v>
      </c>
      <c r="W2731" t="s">
        <v>409</v>
      </c>
      <c r="X2731">
        <v>20238.669999999998</v>
      </c>
      <c r="Y2731" t="s">
        <v>4170</v>
      </c>
      <c r="AB2731" t="s">
        <v>183</v>
      </c>
      <c r="AC2731" s="2">
        <v>45040.808541666665</v>
      </c>
      <c r="AE2731" t="s">
        <v>8763</v>
      </c>
      <c r="AF2731" t="s">
        <v>29</v>
      </c>
    </row>
    <row r="2732" spans="1:32" x14ac:dyDescent="0.35">
      <c r="A2732" t="s">
        <v>8628</v>
      </c>
      <c r="B2732" t="s">
        <v>8629</v>
      </c>
      <c r="D2732" t="s">
        <v>3611</v>
      </c>
      <c r="E2732" t="s">
        <v>3045</v>
      </c>
      <c r="G2732" t="s">
        <v>16265</v>
      </c>
      <c r="J2732">
        <v>0</v>
      </c>
      <c r="K2732" t="s">
        <v>3108</v>
      </c>
      <c r="N2732" t="s">
        <v>71</v>
      </c>
      <c r="O2732" t="s">
        <v>170</v>
      </c>
      <c r="P2732">
        <v>3384</v>
      </c>
      <c r="Q2732" s="2">
        <v>45040.808576388888</v>
      </c>
      <c r="R2732" t="s">
        <v>620</v>
      </c>
      <c r="S2732" t="s">
        <v>620</v>
      </c>
      <c r="U2732" s="1">
        <v>44635</v>
      </c>
      <c r="V2732" s="1">
        <v>45000</v>
      </c>
      <c r="W2732" t="s">
        <v>3045</v>
      </c>
      <c r="X2732">
        <v>3384</v>
      </c>
      <c r="Y2732" t="s">
        <v>8630</v>
      </c>
      <c r="AB2732" t="s">
        <v>3114</v>
      </c>
      <c r="AC2732" s="2">
        <v>45040.808587962965</v>
      </c>
      <c r="AE2732" t="s">
        <v>8673</v>
      </c>
      <c r="AF2732" t="s">
        <v>93</v>
      </c>
    </row>
    <row r="2733" spans="1:32" x14ac:dyDescent="0.35">
      <c r="A2733" t="s">
        <v>7369</v>
      </c>
      <c r="B2733" t="s">
        <v>7370</v>
      </c>
      <c r="D2733" t="s">
        <v>853</v>
      </c>
      <c r="E2733" t="s">
        <v>1130</v>
      </c>
      <c r="G2733" t="s">
        <v>16266</v>
      </c>
      <c r="H2733" s="1">
        <v>44602</v>
      </c>
      <c r="J2733">
        <v>0</v>
      </c>
      <c r="K2733" t="s">
        <v>3108</v>
      </c>
      <c r="N2733" t="s">
        <v>71</v>
      </c>
      <c r="O2733" t="s">
        <v>47</v>
      </c>
      <c r="P2733">
        <v>500</v>
      </c>
      <c r="Q2733" s="2">
        <v>45040.808622685188</v>
      </c>
      <c r="R2733" t="s">
        <v>4100</v>
      </c>
      <c r="S2733" t="s">
        <v>4100</v>
      </c>
      <c r="U2733" s="1">
        <v>44602</v>
      </c>
      <c r="V2733" s="1">
        <v>45046</v>
      </c>
      <c r="W2733" t="s">
        <v>1130</v>
      </c>
      <c r="X2733">
        <v>500</v>
      </c>
      <c r="Y2733" t="s">
        <v>7371</v>
      </c>
      <c r="AB2733" t="s">
        <v>3114</v>
      </c>
      <c r="AC2733" s="2">
        <v>45040.808622685188</v>
      </c>
      <c r="AE2733" t="s">
        <v>8709</v>
      </c>
      <c r="AF2733" t="s">
        <v>29</v>
      </c>
    </row>
    <row r="2734" spans="1:32" x14ac:dyDescent="0.35">
      <c r="A2734" t="s">
        <v>6166</v>
      </c>
      <c r="B2734" t="s">
        <v>6167</v>
      </c>
      <c r="D2734" t="s">
        <v>247</v>
      </c>
      <c r="E2734" t="s">
        <v>219</v>
      </c>
      <c r="G2734" t="s">
        <v>16267</v>
      </c>
      <c r="J2734">
        <v>0</v>
      </c>
      <c r="K2734" t="s">
        <v>3108</v>
      </c>
      <c r="N2734" t="s">
        <v>71</v>
      </c>
      <c r="O2734" t="s">
        <v>170</v>
      </c>
      <c r="P2734">
        <v>17375</v>
      </c>
      <c r="Q2734" s="2">
        <v>45040.808657407404</v>
      </c>
      <c r="R2734" t="s">
        <v>1908</v>
      </c>
      <c r="S2734" t="s">
        <v>1195</v>
      </c>
      <c r="U2734" s="1">
        <v>44562</v>
      </c>
      <c r="V2734" s="1">
        <v>44926</v>
      </c>
      <c r="W2734" t="s">
        <v>219</v>
      </c>
      <c r="X2734">
        <v>17375</v>
      </c>
      <c r="Y2734" t="s">
        <v>6168</v>
      </c>
      <c r="AB2734" t="s">
        <v>3114</v>
      </c>
      <c r="AC2734" s="2">
        <v>45040.808657407404</v>
      </c>
      <c r="AE2734" t="s">
        <v>8674</v>
      </c>
      <c r="AF2734" t="s">
        <v>8806</v>
      </c>
    </row>
    <row r="2735" spans="1:32" x14ac:dyDescent="0.35">
      <c r="A2735" t="s">
        <v>8151</v>
      </c>
      <c r="B2735" t="s">
        <v>8152</v>
      </c>
      <c r="D2735" t="s">
        <v>8153</v>
      </c>
      <c r="E2735" t="s">
        <v>219</v>
      </c>
      <c r="G2735" t="s">
        <v>16268</v>
      </c>
      <c r="J2735">
        <v>0</v>
      </c>
      <c r="K2735" t="s">
        <v>3108</v>
      </c>
      <c r="N2735" t="s">
        <v>165</v>
      </c>
      <c r="O2735" t="s">
        <v>170</v>
      </c>
      <c r="P2735">
        <v>10825.3999999999</v>
      </c>
      <c r="Q2735" s="2">
        <v>45040.808692129627</v>
      </c>
      <c r="R2735" t="s">
        <v>249</v>
      </c>
      <c r="S2735" t="s">
        <v>937</v>
      </c>
      <c r="U2735" s="1">
        <v>44610</v>
      </c>
      <c r="V2735" s="1">
        <v>45536</v>
      </c>
      <c r="W2735" t="s">
        <v>219</v>
      </c>
      <c r="X2735">
        <v>10825.4</v>
      </c>
      <c r="Y2735" t="s">
        <v>8154</v>
      </c>
      <c r="AB2735" t="s">
        <v>3114</v>
      </c>
      <c r="AC2735" s="2">
        <v>45040.808692129627</v>
      </c>
      <c r="AE2735" t="s">
        <v>8709</v>
      </c>
      <c r="AF2735" t="s">
        <v>8806</v>
      </c>
    </row>
    <row r="2736" spans="1:32" x14ac:dyDescent="0.35">
      <c r="A2736" t="s">
        <v>5961</v>
      </c>
      <c r="B2736" t="s">
        <v>5962</v>
      </c>
      <c r="D2736" t="s">
        <v>316</v>
      </c>
      <c r="E2736" t="s">
        <v>315</v>
      </c>
      <c r="G2736" s="12" t="s">
        <v>16269</v>
      </c>
      <c r="J2736">
        <v>0</v>
      </c>
      <c r="K2736" t="s">
        <v>3108</v>
      </c>
      <c r="N2736" t="s">
        <v>165</v>
      </c>
      <c r="O2736" t="s">
        <v>170</v>
      </c>
      <c r="P2736">
        <v>80000</v>
      </c>
      <c r="Q2736" s="2">
        <v>45040.80878472222</v>
      </c>
      <c r="R2736" t="s">
        <v>318</v>
      </c>
      <c r="S2736" t="s">
        <v>3300</v>
      </c>
      <c r="U2736" s="1">
        <v>44651</v>
      </c>
      <c r="V2736" s="1">
        <v>45657</v>
      </c>
      <c r="W2736" t="s">
        <v>315</v>
      </c>
      <c r="X2736">
        <v>80000</v>
      </c>
      <c r="Y2736" t="s">
        <v>5963</v>
      </c>
      <c r="AB2736" t="s">
        <v>3114</v>
      </c>
      <c r="AC2736" s="2">
        <v>45040.80878472222</v>
      </c>
      <c r="AE2736" t="s">
        <v>8673</v>
      </c>
      <c r="AF2736" t="s">
        <v>2333</v>
      </c>
    </row>
    <row r="2737" spans="1:32" x14ac:dyDescent="0.35">
      <c r="A2737" t="s">
        <v>3118</v>
      </c>
      <c r="B2737" t="s">
        <v>3119</v>
      </c>
      <c r="D2737" t="s">
        <v>981</v>
      </c>
      <c r="E2737" t="s">
        <v>655</v>
      </c>
      <c r="G2737" s="12" t="s">
        <v>16270</v>
      </c>
      <c r="H2737" s="1">
        <v>44592</v>
      </c>
      <c r="J2737">
        <v>0</v>
      </c>
      <c r="K2737" t="s">
        <v>3108</v>
      </c>
      <c r="N2737" t="s">
        <v>71</v>
      </c>
      <c r="P2737">
        <v>16965.18</v>
      </c>
      <c r="Q2737" s="2">
        <v>45040.808854166666</v>
      </c>
      <c r="R2737" t="s">
        <v>1967</v>
      </c>
      <c r="S2737" t="s">
        <v>3120</v>
      </c>
      <c r="U2737" s="1">
        <v>44576</v>
      </c>
      <c r="V2737" s="1">
        <v>44895</v>
      </c>
      <c r="W2737" t="s">
        <v>655</v>
      </c>
      <c r="X2737">
        <v>16965.18</v>
      </c>
      <c r="Y2737" t="s">
        <v>3121</v>
      </c>
      <c r="AB2737" t="s">
        <v>3114</v>
      </c>
      <c r="AC2737" s="2">
        <v>45040.808865740742</v>
      </c>
      <c r="AE2737" t="s">
        <v>8674</v>
      </c>
      <c r="AF2737" t="s">
        <v>93</v>
      </c>
    </row>
    <row r="2738" spans="1:32" x14ac:dyDescent="0.35">
      <c r="A2738" t="s">
        <v>5719</v>
      </c>
      <c r="B2738" t="s">
        <v>5720</v>
      </c>
      <c r="D2738" t="s">
        <v>294</v>
      </c>
      <c r="E2738" t="s">
        <v>293</v>
      </c>
      <c r="G2738" t="s">
        <v>16271</v>
      </c>
      <c r="H2738" s="1">
        <v>44651</v>
      </c>
      <c r="J2738">
        <v>0</v>
      </c>
      <c r="K2738" t="s">
        <v>3108</v>
      </c>
      <c r="N2738" t="s">
        <v>71</v>
      </c>
      <c r="O2738" t="s">
        <v>170</v>
      </c>
      <c r="P2738">
        <v>379290</v>
      </c>
      <c r="Q2738" s="2">
        <v>45040.808900462966</v>
      </c>
      <c r="R2738" t="s">
        <v>404</v>
      </c>
      <c r="S2738" t="s">
        <v>404</v>
      </c>
      <c r="U2738" s="1">
        <v>44470</v>
      </c>
      <c r="V2738" s="1">
        <v>45199</v>
      </c>
      <c r="W2738" t="s">
        <v>293</v>
      </c>
      <c r="X2738">
        <v>379290</v>
      </c>
      <c r="Y2738" t="s">
        <v>5721</v>
      </c>
      <c r="AB2738" t="s">
        <v>3114</v>
      </c>
      <c r="AC2738" s="2">
        <v>45040.808900462966</v>
      </c>
      <c r="AE2738" t="s">
        <v>8695</v>
      </c>
      <c r="AF2738" t="s">
        <v>29</v>
      </c>
    </row>
    <row r="2739" spans="1:32" x14ac:dyDescent="0.35">
      <c r="A2739" t="s">
        <v>7522</v>
      </c>
      <c r="B2739" t="s">
        <v>7523</v>
      </c>
      <c r="D2739" t="s">
        <v>153</v>
      </c>
      <c r="E2739" t="s">
        <v>122</v>
      </c>
      <c r="G2739" t="s">
        <v>16272</v>
      </c>
      <c r="J2739">
        <v>0</v>
      </c>
      <c r="K2739" t="s">
        <v>3108</v>
      </c>
      <c r="N2739" t="s">
        <v>165</v>
      </c>
      <c r="O2739" t="s">
        <v>47</v>
      </c>
      <c r="P2739">
        <v>2000</v>
      </c>
      <c r="Q2739" s="2">
        <v>45040.808969907404</v>
      </c>
      <c r="R2739" t="s">
        <v>124</v>
      </c>
      <c r="S2739" t="s">
        <v>124</v>
      </c>
      <c r="U2739" s="1">
        <v>44013</v>
      </c>
      <c r="V2739" s="1">
        <v>44742</v>
      </c>
      <c r="W2739" t="s">
        <v>122</v>
      </c>
      <c r="X2739">
        <v>2000</v>
      </c>
      <c r="Y2739" t="s">
        <v>7524</v>
      </c>
      <c r="AB2739" t="s">
        <v>183</v>
      </c>
      <c r="AC2739" s="2">
        <v>45040.808969907404</v>
      </c>
      <c r="AE2739" t="s">
        <v>8670</v>
      </c>
      <c r="AF2739" t="s">
        <v>8806</v>
      </c>
    </row>
    <row r="2740" spans="1:32" x14ac:dyDescent="0.35">
      <c r="A2740" t="s">
        <v>3221</v>
      </c>
      <c r="B2740" t="s">
        <v>3222</v>
      </c>
      <c r="D2740" t="s">
        <v>803</v>
      </c>
      <c r="E2740" t="s">
        <v>50</v>
      </c>
      <c r="G2740" t="s">
        <v>16273</v>
      </c>
      <c r="J2740">
        <v>0</v>
      </c>
      <c r="K2740" t="s">
        <v>3108</v>
      </c>
      <c r="N2740" t="s">
        <v>165</v>
      </c>
      <c r="O2740" t="s">
        <v>16</v>
      </c>
      <c r="P2740">
        <v>50510.01</v>
      </c>
      <c r="Q2740" s="2">
        <v>45040.809004629627</v>
      </c>
      <c r="R2740" t="s">
        <v>318</v>
      </c>
      <c r="S2740" t="s">
        <v>1190</v>
      </c>
      <c r="U2740" s="1">
        <v>44641</v>
      </c>
      <c r="V2740" s="1">
        <v>45085</v>
      </c>
      <c r="W2740" t="s">
        <v>50</v>
      </c>
      <c r="X2740">
        <v>50510.01</v>
      </c>
      <c r="Y2740" t="s">
        <v>3223</v>
      </c>
      <c r="AB2740" t="s">
        <v>3114</v>
      </c>
      <c r="AC2740" s="2">
        <v>45040.809004629627</v>
      </c>
      <c r="AE2740" t="s">
        <v>8673</v>
      </c>
      <c r="AF2740" t="s">
        <v>53</v>
      </c>
    </row>
    <row r="2741" spans="1:32" x14ac:dyDescent="0.35">
      <c r="A2741" t="s">
        <v>3145</v>
      </c>
      <c r="B2741" t="s">
        <v>3147</v>
      </c>
      <c r="D2741" t="s">
        <v>3148</v>
      </c>
      <c r="E2741" t="s">
        <v>3149</v>
      </c>
      <c r="G2741" t="s">
        <v>16274</v>
      </c>
      <c r="H2741" s="1">
        <v>44645</v>
      </c>
      <c r="J2741">
        <v>0</v>
      </c>
      <c r="K2741" t="s">
        <v>3108</v>
      </c>
      <c r="N2741" t="s">
        <v>32</v>
      </c>
      <c r="O2741" t="s">
        <v>170</v>
      </c>
      <c r="P2741">
        <v>502688</v>
      </c>
      <c r="Q2741" s="2">
        <v>45040.80909722222</v>
      </c>
      <c r="R2741" t="s">
        <v>586</v>
      </c>
      <c r="S2741" t="s">
        <v>586</v>
      </c>
      <c r="U2741" s="1">
        <v>44743</v>
      </c>
      <c r="V2741" s="1">
        <v>45107</v>
      </c>
      <c r="W2741" t="s">
        <v>3149</v>
      </c>
      <c r="X2741">
        <v>502688</v>
      </c>
      <c r="Y2741" t="s">
        <v>3150</v>
      </c>
      <c r="AB2741" t="s">
        <v>183</v>
      </c>
      <c r="AC2741" s="2">
        <v>45040.80909722222</v>
      </c>
      <c r="AE2741" t="s">
        <v>8672</v>
      </c>
      <c r="AF2741" t="s">
        <v>8807</v>
      </c>
    </row>
    <row r="2742" spans="1:32" x14ac:dyDescent="0.35">
      <c r="A2742" t="s">
        <v>7181</v>
      </c>
      <c r="B2742" t="s">
        <v>7182</v>
      </c>
      <c r="D2742" t="s">
        <v>3148</v>
      </c>
      <c r="E2742" t="s">
        <v>3149</v>
      </c>
      <c r="G2742" t="s">
        <v>16275</v>
      </c>
      <c r="H2742" s="1">
        <v>44645</v>
      </c>
      <c r="J2742">
        <v>0</v>
      </c>
      <c r="K2742" t="s">
        <v>3108</v>
      </c>
      <c r="N2742" t="s">
        <v>32</v>
      </c>
      <c r="O2742" t="s">
        <v>170</v>
      </c>
      <c r="P2742">
        <v>380400</v>
      </c>
      <c r="Q2742" s="2">
        <v>45040.809131944443</v>
      </c>
      <c r="R2742" t="s">
        <v>586</v>
      </c>
      <c r="S2742" t="s">
        <v>586</v>
      </c>
      <c r="U2742" s="1">
        <v>44743</v>
      </c>
      <c r="V2742" s="1">
        <v>45107</v>
      </c>
      <c r="W2742" t="s">
        <v>3149</v>
      </c>
      <c r="X2742">
        <v>380400</v>
      </c>
      <c r="Y2742" t="s">
        <v>7183</v>
      </c>
      <c r="AB2742" t="s">
        <v>3114</v>
      </c>
      <c r="AC2742" s="2">
        <v>45040.80914351852</v>
      </c>
      <c r="AE2742" t="s">
        <v>8672</v>
      </c>
      <c r="AF2742" t="s">
        <v>8807</v>
      </c>
    </row>
    <row r="2743" spans="1:32" x14ac:dyDescent="0.35">
      <c r="A2743" t="s">
        <v>5890</v>
      </c>
      <c r="B2743" t="s">
        <v>222</v>
      </c>
      <c r="D2743" t="s">
        <v>220</v>
      </c>
      <c r="E2743" t="s">
        <v>219</v>
      </c>
      <c r="G2743" t="s">
        <v>16276</v>
      </c>
      <c r="J2743">
        <v>0</v>
      </c>
      <c r="K2743" t="s">
        <v>3108</v>
      </c>
      <c r="N2743" t="s">
        <v>42</v>
      </c>
      <c r="O2743" t="s">
        <v>170</v>
      </c>
      <c r="P2743">
        <v>313369</v>
      </c>
      <c r="Q2743" s="2">
        <v>45040.809178240743</v>
      </c>
      <c r="R2743" t="s">
        <v>223</v>
      </c>
      <c r="S2743" t="s">
        <v>221</v>
      </c>
      <c r="U2743" s="1">
        <v>44562</v>
      </c>
      <c r="V2743" s="1">
        <v>45291</v>
      </c>
      <c r="W2743" t="s">
        <v>219</v>
      </c>
      <c r="X2743">
        <v>313369</v>
      </c>
      <c r="Y2743" t="s">
        <v>224</v>
      </c>
      <c r="AB2743" t="s">
        <v>3114</v>
      </c>
      <c r="AC2743" s="2">
        <v>45040.809178240743</v>
      </c>
      <c r="AE2743" t="s">
        <v>8674</v>
      </c>
      <c r="AF2743" t="s">
        <v>8806</v>
      </c>
    </row>
    <row r="2744" spans="1:32" x14ac:dyDescent="0.35">
      <c r="A2744" t="s">
        <v>6163</v>
      </c>
      <c r="B2744" t="s">
        <v>6164</v>
      </c>
      <c r="D2744" t="s">
        <v>1842</v>
      </c>
      <c r="E2744" t="s">
        <v>1684</v>
      </c>
      <c r="G2744" t="s">
        <v>16279</v>
      </c>
      <c r="H2744" s="1">
        <v>44579</v>
      </c>
      <c r="J2744">
        <v>0</v>
      </c>
      <c r="K2744" t="s">
        <v>3108</v>
      </c>
      <c r="N2744" t="s">
        <v>71</v>
      </c>
      <c r="O2744" t="s">
        <v>170</v>
      </c>
      <c r="P2744">
        <v>500</v>
      </c>
      <c r="Q2744" s="2">
        <v>45040.809212962966</v>
      </c>
      <c r="R2744" t="s">
        <v>4100</v>
      </c>
      <c r="S2744" t="s">
        <v>4100</v>
      </c>
      <c r="U2744" s="1">
        <v>44621</v>
      </c>
      <c r="V2744" s="1">
        <v>44713</v>
      </c>
      <c r="W2744" t="s">
        <v>1684</v>
      </c>
      <c r="X2744">
        <v>500</v>
      </c>
      <c r="Y2744" t="s">
        <v>6165</v>
      </c>
      <c r="AB2744" t="s">
        <v>3114</v>
      </c>
      <c r="AC2744" s="2">
        <v>45040.809212962966</v>
      </c>
      <c r="AE2744" t="s">
        <v>8673</v>
      </c>
      <c r="AF2744" t="s">
        <v>29</v>
      </c>
    </row>
    <row r="2745" spans="1:32" x14ac:dyDescent="0.35">
      <c r="A2745" t="s">
        <v>8597</v>
      </c>
      <c r="B2745" t="s">
        <v>8598</v>
      </c>
      <c r="D2745" t="s">
        <v>247</v>
      </c>
      <c r="E2745" t="s">
        <v>219</v>
      </c>
      <c r="G2745" t="s">
        <v>16280</v>
      </c>
      <c r="J2745">
        <v>0</v>
      </c>
      <c r="K2745" t="s">
        <v>3108</v>
      </c>
      <c r="N2745" t="s">
        <v>165</v>
      </c>
      <c r="O2745" t="s">
        <v>170</v>
      </c>
      <c r="P2745">
        <v>22482</v>
      </c>
      <c r="Q2745" s="2">
        <v>45040.809247685182</v>
      </c>
      <c r="R2745" t="s">
        <v>249</v>
      </c>
      <c r="S2745" t="s">
        <v>937</v>
      </c>
      <c r="U2745" s="1">
        <v>44669</v>
      </c>
      <c r="V2745" s="1">
        <v>44805</v>
      </c>
      <c r="W2745" t="s">
        <v>219</v>
      </c>
      <c r="X2745">
        <v>22482</v>
      </c>
      <c r="Y2745" t="s">
        <v>8599</v>
      </c>
      <c r="AB2745" t="s">
        <v>183</v>
      </c>
      <c r="AC2745" s="2">
        <v>45040.809247685182</v>
      </c>
      <c r="AE2745" t="s">
        <v>8763</v>
      </c>
      <c r="AF2745" t="s">
        <v>8806</v>
      </c>
    </row>
    <row r="2746" spans="1:32" x14ac:dyDescent="0.35">
      <c r="A2746" t="s">
        <v>3964</v>
      </c>
      <c r="B2746" t="s">
        <v>3965</v>
      </c>
      <c r="D2746" t="s">
        <v>128</v>
      </c>
      <c r="E2746" t="s">
        <v>122</v>
      </c>
      <c r="G2746" t="s">
        <v>16281</v>
      </c>
      <c r="H2746" s="1">
        <v>44655</v>
      </c>
      <c r="J2746">
        <v>0</v>
      </c>
      <c r="K2746" t="s">
        <v>3108</v>
      </c>
      <c r="N2746" t="s">
        <v>71</v>
      </c>
      <c r="O2746" t="s">
        <v>47</v>
      </c>
      <c r="P2746">
        <v>10000</v>
      </c>
      <c r="Q2746" s="2">
        <v>45040.809282407405</v>
      </c>
      <c r="R2746" t="s">
        <v>3966</v>
      </c>
      <c r="S2746" t="s">
        <v>3966</v>
      </c>
      <c r="U2746" s="1">
        <v>44655</v>
      </c>
      <c r="V2746" s="1">
        <v>45443</v>
      </c>
      <c r="W2746" t="s">
        <v>122</v>
      </c>
      <c r="X2746">
        <v>10000</v>
      </c>
      <c r="Y2746" t="s">
        <v>3967</v>
      </c>
      <c r="AB2746" t="s">
        <v>3114</v>
      </c>
      <c r="AC2746" s="2">
        <v>45040.809293981481</v>
      </c>
      <c r="AE2746" t="s">
        <v>8763</v>
      </c>
      <c r="AF2746" t="s">
        <v>8806</v>
      </c>
    </row>
    <row r="2747" spans="1:32" x14ac:dyDescent="0.35">
      <c r="A2747" t="s">
        <v>7927</v>
      </c>
      <c r="B2747" t="s">
        <v>7928</v>
      </c>
      <c r="D2747" t="s">
        <v>153</v>
      </c>
      <c r="E2747" t="s">
        <v>122</v>
      </c>
      <c r="G2747" t="s">
        <v>16282</v>
      </c>
      <c r="H2747" s="1">
        <v>44665</v>
      </c>
      <c r="J2747">
        <v>0</v>
      </c>
      <c r="K2747" t="s">
        <v>3108</v>
      </c>
      <c r="N2747" t="s">
        <v>71</v>
      </c>
      <c r="O2747" t="s">
        <v>47</v>
      </c>
      <c r="P2747">
        <v>20000</v>
      </c>
      <c r="Q2747" s="2">
        <v>45040.809317129628</v>
      </c>
      <c r="R2747" t="s">
        <v>397</v>
      </c>
      <c r="S2747" t="s">
        <v>397</v>
      </c>
      <c r="U2747" s="1">
        <v>44665</v>
      </c>
      <c r="V2747" s="1">
        <v>45443</v>
      </c>
      <c r="W2747" t="s">
        <v>122</v>
      </c>
      <c r="X2747">
        <v>20000</v>
      </c>
      <c r="Y2747" t="s">
        <v>7929</v>
      </c>
      <c r="AB2747" t="s">
        <v>3114</v>
      </c>
      <c r="AC2747" s="2">
        <v>45040.809328703705</v>
      </c>
      <c r="AE2747" t="s">
        <v>8763</v>
      </c>
      <c r="AF2747" t="s">
        <v>8806</v>
      </c>
    </row>
    <row r="2748" spans="1:32" x14ac:dyDescent="0.35">
      <c r="A2748" t="s">
        <v>5704</v>
      </c>
      <c r="B2748" t="s">
        <v>5705</v>
      </c>
      <c r="D2748" t="s">
        <v>153</v>
      </c>
      <c r="E2748" t="s">
        <v>122</v>
      </c>
      <c r="G2748" t="s">
        <v>16283</v>
      </c>
      <c r="H2748" s="1">
        <v>44665</v>
      </c>
      <c r="J2748">
        <v>0</v>
      </c>
      <c r="K2748" t="s">
        <v>3108</v>
      </c>
      <c r="N2748" t="s">
        <v>71</v>
      </c>
      <c r="O2748" t="s">
        <v>47</v>
      </c>
      <c r="P2748">
        <v>10000</v>
      </c>
      <c r="Q2748" s="2">
        <v>45040.809363425928</v>
      </c>
      <c r="R2748" t="s">
        <v>397</v>
      </c>
      <c r="S2748" t="s">
        <v>397</v>
      </c>
      <c r="U2748" s="1">
        <v>44665</v>
      </c>
      <c r="V2748" s="1">
        <v>45443</v>
      </c>
      <c r="W2748" t="s">
        <v>122</v>
      </c>
      <c r="X2748">
        <v>10000</v>
      </c>
      <c r="Y2748" t="s">
        <v>5706</v>
      </c>
      <c r="AB2748" t="s">
        <v>183</v>
      </c>
      <c r="AC2748" s="2">
        <v>45040.809363425928</v>
      </c>
      <c r="AE2748" t="s">
        <v>8763</v>
      </c>
      <c r="AF2748" t="s">
        <v>8806</v>
      </c>
    </row>
    <row r="2749" spans="1:32" x14ac:dyDescent="0.35">
      <c r="A2749" t="s">
        <v>5932</v>
      </c>
      <c r="B2749" t="s">
        <v>5933</v>
      </c>
      <c r="D2749" t="s">
        <v>416</v>
      </c>
      <c r="E2749" t="s">
        <v>166</v>
      </c>
      <c r="G2749" t="s">
        <v>16284</v>
      </c>
      <c r="J2749">
        <v>0</v>
      </c>
      <c r="K2749" t="s">
        <v>3108</v>
      </c>
      <c r="N2749" t="s">
        <v>172</v>
      </c>
      <c r="O2749" t="s">
        <v>170</v>
      </c>
      <c r="P2749">
        <v>105325</v>
      </c>
      <c r="Q2749" s="2">
        <v>45040.809398148151</v>
      </c>
      <c r="R2749" t="s">
        <v>5484</v>
      </c>
      <c r="S2749" t="s">
        <v>5484</v>
      </c>
      <c r="U2749" s="1">
        <v>44606</v>
      </c>
      <c r="V2749" s="1">
        <v>44865</v>
      </c>
      <c r="W2749" t="s">
        <v>166</v>
      </c>
      <c r="X2749">
        <v>105325</v>
      </c>
      <c r="Y2749" t="s">
        <v>5934</v>
      </c>
      <c r="AB2749" t="s">
        <v>3114</v>
      </c>
      <c r="AC2749" s="2">
        <v>45040.809398148151</v>
      </c>
      <c r="AE2749" t="s">
        <v>8709</v>
      </c>
      <c r="AF2749" t="s">
        <v>29</v>
      </c>
    </row>
    <row r="2750" spans="1:32" x14ac:dyDescent="0.35">
      <c r="A2750" t="s">
        <v>7677</v>
      </c>
      <c r="B2750" t="s">
        <v>7678</v>
      </c>
      <c r="D2750" t="s">
        <v>482</v>
      </c>
      <c r="E2750" t="s">
        <v>39</v>
      </c>
      <c r="G2750" t="s">
        <v>16285</v>
      </c>
      <c r="H2750" s="1">
        <v>44680</v>
      </c>
      <c r="J2750">
        <v>0</v>
      </c>
      <c r="K2750" t="s">
        <v>3108</v>
      </c>
      <c r="N2750" t="s">
        <v>32</v>
      </c>
      <c r="O2750" t="s">
        <v>47</v>
      </c>
      <c r="P2750">
        <v>4165480</v>
      </c>
      <c r="Q2750" s="2">
        <v>45040.809432870374</v>
      </c>
      <c r="R2750" t="s">
        <v>85</v>
      </c>
      <c r="S2750" t="s">
        <v>477</v>
      </c>
      <c r="U2750" s="1">
        <v>44682</v>
      </c>
      <c r="V2750" s="1">
        <v>45046</v>
      </c>
      <c r="W2750" t="s">
        <v>355</v>
      </c>
      <c r="X2750">
        <v>4165480</v>
      </c>
      <c r="Y2750" t="s">
        <v>7679</v>
      </c>
      <c r="AB2750" t="s">
        <v>3114</v>
      </c>
      <c r="AC2750" s="2">
        <v>45040.809444444443</v>
      </c>
      <c r="AE2750" t="s">
        <v>8662</v>
      </c>
      <c r="AF2750" t="s">
        <v>202</v>
      </c>
    </row>
    <row r="2751" spans="1:32" x14ac:dyDescent="0.35">
      <c r="A2751" t="s">
        <v>5701</v>
      </c>
      <c r="B2751" t="s">
        <v>5702</v>
      </c>
      <c r="D2751" t="s">
        <v>1861</v>
      </c>
      <c r="E2751" t="s">
        <v>43</v>
      </c>
      <c r="G2751" t="s">
        <v>16287</v>
      </c>
      <c r="H2751" s="1">
        <v>44669</v>
      </c>
      <c r="J2751">
        <v>0</v>
      </c>
      <c r="K2751" t="s">
        <v>3108</v>
      </c>
      <c r="N2751" t="s">
        <v>42</v>
      </c>
      <c r="O2751" t="s">
        <v>47</v>
      </c>
      <c r="P2751">
        <v>51907.97</v>
      </c>
      <c r="Q2751" s="2">
        <v>45040.809513888889</v>
      </c>
      <c r="R2751" t="s">
        <v>2011</v>
      </c>
      <c r="S2751" t="s">
        <v>100</v>
      </c>
      <c r="U2751" s="1">
        <v>44665</v>
      </c>
      <c r="V2751" s="1">
        <v>44957</v>
      </c>
      <c r="W2751" t="s">
        <v>43</v>
      </c>
      <c r="X2751">
        <v>51907.97</v>
      </c>
      <c r="Y2751" t="s">
        <v>5703</v>
      </c>
      <c r="AB2751" t="s">
        <v>183</v>
      </c>
      <c r="AC2751" s="2">
        <v>45040.809513888889</v>
      </c>
      <c r="AE2751" t="s">
        <v>8763</v>
      </c>
      <c r="AF2751" t="s">
        <v>53</v>
      </c>
    </row>
    <row r="2752" spans="1:32" x14ac:dyDescent="0.35">
      <c r="A2752" t="s">
        <v>6652</v>
      </c>
      <c r="B2752" t="s">
        <v>6653</v>
      </c>
      <c r="D2752" t="s">
        <v>930</v>
      </c>
      <c r="E2752" t="s">
        <v>1758</v>
      </c>
      <c r="G2752" t="s">
        <v>16288</v>
      </c>
      <c r="H2752" s="1">
        <v>44669</v>
      </c>
      <c r="J2752">
        <v>0</v>
      </c>
      <c r="K2752" t="s">
        <v>3108</v>
      </c>
      <c r="O2752" t="s">
        <v>170</v>
      </c>
      <c r="P2752">
        <v>130000</v>
      </c>
      <c r="Q2752" s="2">
        <v>45040.809583333335</v>
      </c>
      <c r="R2752" t="s">
        <v>6655</v>
      </c>
      <c r="S2752" t="s">
        <v>1659</v>
      </c>
      <c r="U2752" s="1">
        <v>43903</v>
      </c>
      <c r="V2752" s="1">
        <v>44773</v>
      </c>
      <c r="W2752" t="s">
        <v>1758</v>
      </c>
      <c r="X2752">
        <v>130000</v>
      </c>
      <c r="Y2752" t="s">
        <v>6654</v>
      </c>
      <c r="AB2752" t="s">
        <v>3114</v>
      </c>
      <c r="AC2752" s="2">
        <v>45040.809594907405</v>
      </c>
      <c r="AE2752" t="s">
        <v>8677</v>
      </c>
      <c r="AF2752" t="s">
        <v>278</v>
      </c>
    </row>
    <row r="2753" spans="1:32" x14ac:dyDescent="0.35">
      <c r="A2753" t="s">
        <v>4492</v>
      </c>
      <c r="B2753" t="s">
        <v>234</v>
      </c>
      <c r="D2753" t="s">
        <v>255</v>
      </c>
      <c r="E2753" t="s">
        <v>232</v>
      </c>
      <c r="G2753" t="s">
        <v>16289</v>
      </c>
      <c r="J2753">
        <v>0</v>
      </c>
      <c r="K2753" t="s">
        <v>3108</v>
      </c>
      <c r="N2753" t="s">
        <v>71</v>
      </c>
      <c r="O2753" t="s">
        <v>170</v>
      </c>
      <c r="P2753">
        <v>11500</v>
      </c>
      <c r="Q2753" s="2">
        <v>45040.809710648151</v>
      </c>
      <c r="R2753" t="s">
        <v>235</v>
      </c>
      <c r="S2753" t="s">
        <v>235</v>
      </c>
      <c r="U2753" s="1">
        <v>44682</v>
      </c>
      <c r="V2753" s="1">
        <v>45047</v>
      </c>
      <c r="W2753" t="s">
        <v>232</v>
      </c>
      <c r="X2753">
        <v>11500</v>
      </c>
      <c r="Y2753" t="s">
        <v>237</v>
      </c>
      <c r="AB2753" t="s">
        <v>3114</v>
      </c>
      <c r="AC2753" s="2">
        <v>45040.809710648151</v>
      </c>
      <c r="AE2753" t="s">
        <v>8662</v>
      </c>
      <c r="AF2753" t="s">
        <v>232</v>
      </c>
    </row>
    <row r="2754" spans="1:32" x14ac:dyDescent="0.35">
      <c r="A2754" t="s">
        <v>4090</v>
      </c>
      <c r="B2754" t="s">
        <v>4091</v>
      </c>
      <c r="D2754" t="s">
        <v>2136</v>
      </c>
      <c r="E2754" t="s">
        <v>149</v>
      </c>
      <c r="G2754" t="s">
        <v>16291</v>
      </c>
      <c r="H2754" s="1">
        <v>44672</v>
      </c>
      <c r="J2754">
        <v>0</v>
      </c>
      <c r="K2754" t="s">
        <v>3108</v>
      </c>
      <c r="N2754" t="s">
        <v>71</v>
      </c>
      <c r="P2754">
        <v>7075</v>
      </c>
      <c r="Q2754" s="2">
        <v>45040.809756944444</v>
      </c>
      <c r="R2754" t="s">
        <v>4092</v>
      </c>
      <c r="S2754" t="s">
        <v>4092</v>
      </c>
      <c r="U2754" s="1">
        <v>44652</v>
      </c>
      <c r="V2754" s="1">
        <v>44834</v>
      </c>
      <c r="W2754" t="s">
        <v>149</v>
      </c>
      <c r="X2754">
        <v>7075</v>
      </c>
      <c r="Y2754" t="s">
        <v>4093</v>
      </c>
      <c r="AB2754" t="s">
        <v>3114</v>
      </c>
      <c r="AC2754" s="2">
        <v>45040.809756944444</v>
      </c>
      <c r="AE2754" t="s">
        <v>8763</v>
      </c>
      <c r="AF2754" t="s">
        <v>53</v>
      </c>
    </row>
    <row r="2755" spans="1:32" x14ac:dyDescent="0.35">
      <c r="A2755" t="s">
        <v>3151</v>
      </c>
      <c r="B2755" t="s">
        <v>3152</v>
      </c>
      <c r="D2755" t="s">
        <v>3153</v>
      </c>
      <c r="E2755" t="s">
        <v>3154</v>
      </c>
      <c r="G2755" t="s">
        <v>16292</v>
      </c>
      <c r="H2755" s="1">
        <v>44467</v>
      </c>
      <c r="J2755">
        <v>0</v>
      </c>
      <c r="K2755" t="s">
        <v>3108</v>
      </c>
      <c r="N2755" t="s">
        <v>71</v>
      </c>
      <c r="O2755" t="s">
        <v>16</v>
      </c>
      <c r="P2755">
        <v>1500</v>
      </c>
      <c r="Q2755" s="2">
        <v>45040.809791666667</v>
      </c>
      <c r="R2755" t="s">
        <v>3155</v>
      </c>
      <c r="S2755" t="s">
        <v>3155</v>
      </c>
      <c r="U2755" s="1">
        <v>44467</v>
      </c>
      <c r="V2755" s="1">
        <v>45794</v>
      </c>
      <c r="W2755" t="s">
        <v>3154</v>
      </c>
      <c r="X2755">
        <v>1500</v>
      </c>
      <c r="Y2755" t="s">
        <v>3156</v>
      </c>
      <c r="AB2755" t="s">
        <v>3110</v>
      </c>
      <c r="AC2755" s="2">
        <v>45040.809791666667</v>
      </c>
      <c r="AE2755" t="s">
        <v>8681</v>
      </c>
    </row>
    <row r="2756" spans="1:32" x14ac:dyDescent="0.35">
      <c r="A2756" t="s">
        <v>3115</v>
      </c>
      <c r="B2756" t="s">
        <v>3116</v>
      </c>
      <c r="D2756" t="s">
        <v>896</v>
      </c>
      <c r="E2756" t="s">
        <v>43</v>
      </c>
      <c r="G2756" t="s">
        <v>16293</v>
      </c>
      <c r="H2756" s="1">
        <v>44603</v>
      </c>
      <c r="J2756">
        <v>0</v>
      </c>
      <c r="K2756" t="s">
        <v>3108</v>
      </c>
      <c r="N2756" t="s">
        <v>71</v>
      </c>
      <c r="O2756" t="s">
        <v>170</v>
      </c>
      <c r="P2756">
        <v>4655</v>
      </c>
      <c r="Q2756" s="2">
        <v>45040.809872685182</v>
      </c>
      <c r="R2756" t="s">
        <v>1774</v>
      </c>
      <c r="S2756" t="s">
        <v>1774</v>
      </c>
      <c r="U2756" s="1">
        <v>44621</v>
      </c>
      <c r="V2756" s="1">
        <v>44926</v>
      </c>
      <c r="W2756" t="s">
        <v>43</v>
      </c>
      <c r="X2756">
        <v>4655</v>
      </c>
      <c r="Y2756" t="s">
        <v>3117</v>
      </c>
      <c r="AB2756" t="s">
        <v>3114</v>
      </c>
      <c r="AC2756" s="2">
        <v>45040.809872685182</v>
      </c>
      <c r="AE2756" t="s">
        <v>8673</v>
      </c>
      <c r="AF2756" t="s">
        <v>53</v>
      </c>
    </row>
    <row r="2757" spans="1:32" x14ac:dyDescent="0.35">
      <c r="A2757" t="s">
        <v>6448</v>
      </c>
      <c r="B2757" t="s">
        <v>6449</v>
      </c>
      <c r="D2757" t="s">
        <v>1486</v>
      </c>
      <c r="E2757" t="s">
        <v>166</v>
      </c>
      <c r="G2757" t="s">
        <v>16294</v>
      </c>
      <c r="J2757">
        <v>0</v>
      </c>
      <c r="K2757" t="s">
        <v>3108</v>
      </c>
      <c r="O2757" t="s">
        <v>170</v>
      </c>
      <c r="P2757">
        <v>3200</v>
      </c>
      <c r="Q2757" s="2">
        <v>45040.809918981482</v>
      </c>
      <c r="R2757" t="s">
        <v>2845</v>
      </c>
      <c r="S2757" t="s">
        <v>2845</v>
      </c>
      <c r="U2757" s="1">
        <v>44593</v>
      </c>
      <c r="V2757" s="1">
        <v>44834</v>
      </c>
      <c r="W2757" t="s">
        <v>166</v>
      </c>
      <c r="X2757">
        <v>3200</v>
      </c>
      <c r="Y2757" t="s">
        <v>6450</v>
      </c>
      <c r="AB2757" t="s">
        <v>3114</v>
      </c>
      <c r="AC2757" s="2">
        <v>45040.809918981482</v>
      </c>
      <c r="AE2757" t="s">
        <v>8709</v>
      </c>
      <c r="AF2757" t="s">
        <v>29</v>
      </c>
    </row>
    <row r="2758" spans="1:32" x14ac:dyDescent="0.35">
      <c r="A2758" t="s">
        <v>3280</v>
      </c>
      <c r="B2758" t="s">
        <v>3281</v>
      </c>
      <c r="D2758" t="s">
        <v>1189</v>
      </c>
      <c r="E2758" t="s">
        <v>50</v>
      </c>
      <c r="G2758" t="s">
        <v>16295</v>
      </c>
      <c r="J2758">
        <v>0</v>
      </c>
      <c r="K2758" t="s">
        <v>3108</v>
      </c>
      <c r="N2758" t="s">
        <v>165</v>
      </c>
      <c r="O2758" t="s">
        <v>16</v>
      </c>
      <c r="P2758">
        <v>179877</v>
      </c>
      <c r="Q2758" s="2">
        <v>45040.809988425928</v>
      </c>
      <c r="R2758" t="s">
        <v>318</v>
      </c>
      <c r="S2758" t="s">
        <v>1190</v>
      </c>
      <c r="U2758" s="1">
        <v>44634</v>
      </c>
      <c r="V2758" s="1">
        <v>45640</v>
      </c>
      <c r="W2758" t="s">
        <v>50</v>
      </c>
      <c r="X2758">
        <v>179877</v>
      </c>
      <c r="Y2758" t="s">
        <v>3282</v>
      </c>
      <c r="AB2758" t="s">
        <v>3114</v>
      </c>
      <c r="AC2758" s="2">
        <v>45040.81</v>
      </c>
      <c r="AE2758" t="s">
        <v>8673</v>
      </c>
      <c r="AF2758" t="s">
        <v>53</v>
      </c>
    </row>
    <row r="2759" spans="1:32" x14ac:dyDescent="0.35">
      <c r="A2759" t="s">
        <v>7085</v>
      </c>
      <c r="B2759" t="s">
        <v>7086</v>
      </c>
      <c r="D2759" t="s">
        <v>4716</v>
      </c>
      <c r="E2759" t="s">
        <v>115</v>
      </c>
      <c r="G2759" t="s">
        <v>16296</v>
      </c>
      <c r="H2759" s="1">
        <v>44739</v>
      </c>
      <c r="J2759">
        <v>0</v>
      </c>
      <c r="K2759" t="s">
        <v>3108</v>
      </c>
      <c r="N2759" t="s">
        <v>32</v>
      </c>
      <c r="O2759" t="s">
        <v>47</v>
      </c>
      <c r="P2759">
        <v>28717</v>
      </c>
      <c r="Q2759" s="2">
        <v>45040.810104166667</v>
      </c>
      <c r="R2759" t="s">
        <v>663</v>
      </c>
      <c r="S2759" t="s">
        <v>663</v>
      </c>
      <c r="U2759" s="1">
        <v>44649</v>
      </c>
      <c r="V2759" s="1">
        <v>45013</v>
      </c>
      <c r="W2759" t="s">
        <v>115</v>
      </c>
      <c r="X2759">
        <v>28717</v>
      </c>
      <c r="Y2759" t="s">
        <v>7087</v>
      </c>
      <c r="AB2759" t="s">
        <v>3114</v>
      </c>
      <c r="AC2759" s="2">
        <v>45040.810115740744</v>
      </c>
      <c r="AE2759" t="s">
        <v>8673</v>
      </c>
      <c r="AF2759" t="s">
        <v>8806</v>
      </c>
    </row>
    <row r="2760" spans="1:32" x14ac:dyDescent="0.35">
      <c r="A2760" t="s">
        <v>5518</v>
      </c>
      <c r="B2760" t="s">
        <v>5519</v>
      </c>
      <c r="D2760" t="s">
        <v>255</v>
      </c>
      <c r="E2760" t="s">
        <v>232</v>
      </c>
      <c r="G2760" t="s">
        <v>16297</v>
      </c>
      <c r="J2760">
        <v>0</v>
      </c>
      <c r="K2760" t="s">
        <v>3108</v>
      </c>
      <c r="N2760" t="s">
        <v>165</v>
      </c>
      <c r="O2760" t="s">
        <v>170</v>
      </c>
      <c r="P2760">
        <v>80500</v>
      </c>
      <c r="Q2760" s="2">
        <v>45040.810150462959</v>
      </c>
      <c r="R2760" t="s">
        <v>277</v>
      </c>
      <c r="S2760" t="s">
        <v>277</v>
      </c>
      <c r="U2760" s="1">
        <v>44699</v>
      </c>
      <c r="V2760" s="1">
        <v>45017</v>
      </c>
      <c r="W2760" t="s">
        <v>232</v>
      </c>
      <c r="X2760">
        <v>80500</v>
      </c>
      <c r="Y2760" t="s">
        <v>5520</v>
      </c>
      <c r="AB2760" t="s">
        <v>183</v>
      </c>
      <c r="AC2760" s="2">
        <v>45040.810150462959</v>
      </c>
      <c r="AE2760" t="s">
        <v>8662</v>
      </c>
      <c r="AF2760" t="s">
        <v>232</v>
      </c>
    </row>
    <row r="2761" spans="1:32" x14ac:dyDescent="0.35">
      <c r="A2761" t="s">
        <v>3893</v>
      </c>
      <c r="B2761" t="s">
        <v>240</v>
      </c>
      <c r="D2761" t="s">
        <v>239</v>
      </c>
      <c r="E2761" t="s">
        <v>238</v>
      </c>
      <c r="G2761" t="s">
        <v>16298</v>
      </c>
      <c r="H2761" s="1">
        <v>44697</v>
      </c>
      <c r="J2761">
        <v>0</v>
      </c>
      <c r="K2761" t="s">
        <v>3108</v>
      </c>
      <c r="N2761" t="s">
        <v>32</v>
      </c>
      <c r="O2761" t="s">
        <v>170</v>
      </c>
      <c r="P2761">
        <v>100000</v>
      </c>
      <c r="Q2761" s="2">
        <v>45040.810185185182</v>
      </c>
      <c r="R2761" t="s">
        <v>241</v>
      </c>
      <c r="S2761" t="s">
        <v>241</v>
      </c>
      <c r="U2761" s="1">
        <v>44682</v>
      </c>
      <c r="V2761" s="1">
        <v>45046</v>
      </c>
      <c r="W2761" t="s">
        <v>238</v>
      </c>
      <c r="X2761">
        <v>100000</v>
      </c>
      <c r="Y2761" t="s">
        <v>242</v>
      </c>
      <c r="AB2761" t="s">
        <v>3114</v>
      </c>
      <c r="AC2761" s="2">
        <v>45040.810185185182</v>
      </c>
      <c r="AE2761" t="s">
        <v>8662</v>
      </c>
      <c r="AF2761" t="s">
        <v>29</v>
      </c>
    </row>
    <row r="2762" spans="1:32" x14ac:dyDescent="0.35">
      <c r="A2762" t="s">
        <v>3982</v>
      </c>
      <c r="B2762" t="s">
        <v>3983</v>
      </c>
      <c r="D2762" t="s">
        <v>320</v>
      </c>
      <c r="E2762" t="s">
        <v>323</v>
      </c>
      <c r="G2762" t="s">
        <v>16300</v>
      </c>
      <c r="J2762">
        <v>0</v>
      </c>
      <c r="K2762" t="s">
        <v>3108</v>
      </c>
      <c r="N2762" t="s">
        <v>165</v>
      </c>
      <c r="O2762" t="s">
        <v>16</v>
      </c>
      <c r="P2762">
        <v>45000</v>
      </c>
      <c r="Q2762" s="2">
        <v>45040.810254629629</v>
      </c>
      <c r="R2762" t="s">
        <v>249</v>
      </c>
      <c r="S2762" t="s">
        <v>249</v>
      </c>
      <c r="U2762" s="1">
        <v>44692</v>
      </c>
      <c r="V2762" s="1">
        <v>45657</v>
      </c>
      <c r="W2762" t="s">
        <v>323</v>
      </c>
      <c r="X2762">
        <v>45000</v>
      </c>
      <c r="Y2762" t="s">
        <v>3984</v>
      </c>
      <c r="AB2762" t="s">
        <v>3114</v>
      </c>
      <c r="AC2762" s="2">
        <v>45040.810266203705</v>
      </c>
      <c r="AE2762" t="s">
        <v>8662</v>
      </c>
    </row>
    <row r="2763" spans="1:32" x14ac:dyDescent="0.35">
      <c r="A2763" t="s">
        <v>5797</v>
      </c>
      <c r="B2763" t="s">
        <v>5798</v>
      </c>
      <c r="D2763" t="s">
        <v>661</v>
      </c>
      <c r="E2763" t="s">
        <v>33</v>
      </c>
      <c r="G2763" t="s">
        <v>16301</v>
      </c>
      <c r="J2763">
        <v>0</v>
      </c>
      <c r="K2763" t="s">
        <v>3108</v>
      </c>
      <c r="N2763" t="s">
        <v>127</v>
      </c>
      <c r="O2763" t="s">
        <v>16</v>
      </c>
      <c r="P2763">
        <v>30000</v>
      </c>
      <c r="Q2763" s="2">
        <v>45040.810300925928</v>
      </c>
      <c r="R2763" t="s">
        <v>4702</v>
      </c>
      <c r="S2763" t="s">
        <v>4702</v>
      </c>
      <c r="U2763" s="1">
        <v>44719</v>
      </c>
      <c r="V2763" s="1">
        <v>45139</v>
      </c>
      <c r="W2763" t="s">
        <v>33</v>
      </c>
      <c r="X2763">
        <v>30000</v>
      </c>
      <c r="Y2763" t="s">
        <v>5799</v>
      </c>
      <c r="AB2763" t="s">
        <v>183</v>
      </c>
      <c r="AC2763" s="2">
        <v>45040.810300925928</v>
      </c>
      <c r="AE2763" t="s">
        <v>8678</v>
      </c>
      <c r="AF2763" t="s">
        <v>8806</v>
      </c>
    </row>
    <row r="2764" spans="1:32" x14ac:dyDescent="0.35">
      <c r="A2764" t="s">
        <v>4003</v>
      </c>
      <c r="B2764" t="s">
        <v>4004</v>
      </c>
      <c r="D2764" t="s">
        <v>2690</v>
      </c>
      <c r="E2764" t="s">
        <v>88</v>
      </c>
      <c r="G2764" s="12" t="s">
        <v>16302</v>
      </c>
      <c r="H2764" s="1">
        <v>44680</v>
      </c>
      <c r="J2764">
        <v>0</v>
      </c>
      <c r="K2764" t="s">
        <v>3108</v>
      </c>
      <c r="N2764" t="s">
        <v>71</v>
      </c>
      <c r="O2764" t="s">
        <v>47</v>
      </c>
      <c r="P2764">
        <v>23846.59</v>
      </c>
      <c r="Q2764" s="2">
        <v>45040.810335648152</v>
      </c>
      <c r="R2764" t="s">
        <v>2691</v>
      </c>
      <c r="S2764" t="s">
        <v>2691</v>
      </c>
      <c r="U2764" s="1">
        <v>44682</v>
      </c>
      <c r="V2764" s="1">
        <v>45199</v>
      </c>
      <c r="W2764" t="s">
        <v>88</v>
      </c>
      <c r="X2764">
        <v>23846.59</v>
      </c>
      <c r="Y2764" t="s">
        <v>4005</v>
      </c>
      <c r="AB2764" t="s">
        <v>3114</v>
      </c>
      <c r="AC2764" s="2">
        <v>45040.810347222221</v>
      </c>
      <c r="AE2764" t="s">
        <v>8662</v>
      </c>
      <c r="AF2764" t="s">
        <v>93</v>
      </c>
    </row>
    <row r="2765" spans="1:32" x14ac:dyDescent="0.35">
      <c r="A2765" t="s">
        <v>6074</v>
      </c>
      <c r="B2765" t="s">
        <v>6075</v>
      </c>
      <c r="D2765" t="s">
        <v>4716</v>
      </c>
      <c r="E2765" t="s">
        <v>115</v>
      </c>
      <c r="G2765" t="s">
        <v>16303</v>
      </c>
      <c r="H2765" s="1">
        <v>44739</v>
      </c>
      <c r="J2765">
        <v>0</v>
      </c>
      <c r="K2765" t="s">
        <v>3108</v>
      </c>
      <c r="N2765" t="s">
        <v>32</v>
      </c>
      <c r="O2765" t="s">
        <v>47</v>
      </c>
      <c r="P2765">
        <v>80933</v>
      </c>
      <c r="Q2765" s="2">
        <v>45040.810416666667</v>
      </c>
      <c r="R2765" t="s">
        <v>663</v>
      </c>
      <c r="S2765" t="s">
        <v>663</v>
      </c>
      <c r="U2765" s="1">
        <v>44649</v>
      </c>
      <c r="V2765" s="1">
        <v>45013</v>
      </c>
      <c r="W2765" t="s">
        <v>115</v>
      </c>
      <c r="X2765">
        <v>80933</v>
      </c>
      <c r="Y2765" t="s">
        <v>6076</v>
      </c>
      <c r="AB2765" t="s">
        <v>3114</v>
      </c>
      <c r="AC2765" s="2">
        <v>45040.810428240744</v>
      </c>
      <c r="AE2765" t="s">
        <v>8673</v>
      </c>
      <c r="AF2765" t="s">
        <v>8806</v>
      </c>
    </row>
    <row r="2766" spans="1:32" x14ac:dyDescent="0.35">
      <c r="A2766" t="s">
        <v>3260</v>
      </c>
      <c r="B2766" t="s">
        <v>3261</v>
      </c>
      <c r="D2766" t="s">
        <v>12</v>
      </c>
      <c r="E2766" t="s">
        <v>11</v>
      </c>
      <c r="G2766" t="s">
        <v>16304</v>
      </c>
      <c r="H2766" s="1">
        <v>44680</v>
      </c>
      <c r="J2766">
        <v>0</v>
      </c>
      <c r="K2766" t="s">
        <v>3108</v>
      </c>
      <c r="N2766" t="s">
        <v>165</v>
      </c>
      <c r="O2766" t="s">
        <v>16</v>
      </c>
      <c r="P2766">
        <v>25600</v>
      </c>
      <c r="Q2766" s="2">
        <v>45040.810474537036</v>
      </c>
      <c r="R2766" t="s">
        <v>807</v>
      </c>
      <c r="S2766" t="s">
        <v>807</v>
      </c>
      <c r="U2766" s="1">
        <v>44699</v>
      </c>
      <c r="V2766" s="1">
        <v>45046</v>
      </c>
      <c r="W2766" t="s">
        <v>11</v>
      </c>
      <c r="X2766">
        <v>25600</v>
      </c>
      <c r="Y2766" t="s">
        <v>3262</v>
      </c>
      <c r="AB2766" t="s">
        <v>183</v>
      </c>
      <c r="AC2766" s="2">
        <v>45040.810474537036</v>
      </c>
      <c r="AE2766" t="s">
        <v>8662</v>
      </c>
      <c r="AF2766" t="s">
        <v>8806</v>
      </c>
    </row>
    <row r="2767" spans="1:32" x14ac:dyDescent="0.35">
      <c r="A2767" t="s">
        <v>7903</v>
      </c>
      <c r="B2767" t="s">
        <v>7904</v>
      </c>
      <c r="D2767" t="s">
        <v>12</v>
      </c>
      <c r="E2767" t="s">
        <v>11</v>
      </c>
      <c r="G2767" t="s">
        <v>16305</v>
      </c>
      <c r="H2767" s="1">
        <v>44680</v>
      </c>
      <c r="J2767">
        <v>0</v>
      </c>
      <c r="K2767" t="s">
        <v>3108</v>
      </c>
      <c r="N2767" t="s">
        <v>165</v>
      </c>
      <c r="O2767" t="s">
        <v>16</v>
      </c>
      <c r="P2767">
        <v>8000</v>
      </c>
      <c r="Q2767" s="2">
        <v>45040.81050925926</v>
      </c>
      <c r="R2767" t="s">
        <v>807</v>
      </c>
      <c r="S2767" t="s">
        <v>807</v>
      </c>
      <c r="U2767" s="1">
        <v>44699</v>
      </c>
      <c r="V2767" s="1">
        <v>45046</v>
      </c>
      <c r="W2767" t="s">
        <v>11</v>
      </c>
      <c r="X2767">
        <v>8000</v>
      </c>
      <c r="Y2767" t="s">
        <v>7905</v>
      </c>
      <c r="AB2767" t="s">
        <v>3114</v>
      </c>
      <c r="AC2767" s="2">
        <v>45040.81050925926</v>
      </c>
      <c r="AE2767" t="s">
        <v>8662</v>
      </c>
      <c r="AF2767" t="s">
        <v>8806</v>
      </c>
    </row>
    <row r="2768" spans="1:32" x14ac:dyDescent="0.35">
      <c r="A2768" t="s">
        <v>8514</v>
      </c>
      <c r="B2768" t="s">
        <v>8515</v>
      </c>
      <c r="D2768" t="s">
        <v>12</v>
      </c>
      <c r="E2768" t="s">
        <v>11</v>
      </c>
      <c r="G2768" t="s">
        <v>16306</v>
      </c>
      <c r="H2768" s="1">
        <v>44680</v>
      </c>
      <c r="J2768">
        <v>0</v>
      </c>
      <c r="K2768" t="s">
        <v>3108</v>
      </c>
      <c r="N2768" t="s">
        <v>165</v>
      </c>
      <c r="O2768" t="s">
        <v>16</v>
      </c>
      <c r="P2768">
        <v>12000</v>
      </c>
      <c r="Q2768" s="2">
        <v>45040.810555555552</v>
      </c>
      <c r="R2768" t="s">
        <v>807</v>
      </c>
      <c r="S2768" t="s">
        <v>807</v>
      </c>
      <c r="U2768" s="1">
        <v>44699</v>
      </c>
      <c r="V2768" s="1">
        <v>45046</v>
      </c>
      <c r="W2768" t="s">
        <v>11</v>
      </c>
      <c r="X2768">
        <v>12000</v>
      </c>
      <c r="Y2768" t="s">
        <v>8516</v>
      </c>
      <c r="AB2768" t="s">
        <v>183</v>
      </c>
      <c r="AC2768" s="2">
        <v>45040.810555555552</v>
      </c>
      <c r="AE2768" t="s">
        <v>8662</v>
      </c>
      <c r="AF2768" t="s">
        <v>8806</v>
      </c>
    </row>
    <row r="2769" spans="1:32" x14ac:dyDescent="0.35">
      <c r="A2769" t="s">
        <v>5189</v>
      </c>
      <c r="B2769" t="s">
        <v>5190</v>
      </c>
      <c r="D2769" t="s">
        <v>831</v>
      </c>
      <c r="E2769" t="s">
        <v>11</v>
      </c>
      <c r="G2769" t="s">
        <v>16307</v>
      </c>
      <c r="H2769" s="1">
        <v>44680</v>
      </c>
      <c r="J2769">
        <v>0</v>
      </c>
      <c r="K2769" t="s">
        <v>3108</v>
      </c>
      <c r="N2769" t="s">
        <v>165</v>
      </c>
      <c r="O2769" t="s">
        <v>16</v>
      </c>
      <c r="P2769">
        <v>17000</v>
      </c>
      <c r="Q2769" s="2">
        <v>45040.810590277775</v>
      </c>
      <c r="R2769" t="s">
        <v>807</v>
      </c>
      <c r="S2769" t="s">
        <v>807</v>
      </c>
      <c r="U2769" s="1">
        <v>44699</v>
      </c>
      <c r="V2769" s="1">
        <v>45046</v>
      </c>
      <c r="W2769" t="s">
        <v>11</v>
      </c>
      <c r="X2769">
        <v>17000</v>
      </c>
      <c r="Y2769" t="s">
        <v>5191</v>
      </c>
      <c r="AB2769" t="s">
        <v>183</v>
      </c>
      <c r="AC2769" s="2">
        <v>45040.810590277775</v>
      </c>
      <c r="AE2769" t="s">
        <v>8662</v>
      </c>
      <c r="AF2769" t="s">
        <v>8806</v>
      </c>
    </row>
    <row r="2770" spans="1:32" x14ac:dyDescent="0.35">
      <c r="A2770" t="s">
        <v>4081</v>
      </c>
      <c r="B2770" t="s">
        <v>4082</v>
      </c>
      <c r="D2770" t="s">
        <v>1202</v>
      </c>
      <c r="E2770" t="s">
        <v>1205</v>
      </c>
      <c r="G2770" t="s">
        <v>16308</v>
      </c>
      <c r="H2770" s="1">
        <v>44680</v>
      </c>
      <c r="J2770">
        <v>0</v>
      </c>
      <c r="K2770" t="s">
        <v>3108</v>
      </c>
      <c r="N2770" t="s">
        <v>165</v>
      </c>
      <c r="O2770" t="s">
        <v>47</v>
      </c>
      <c r="P2770">
        <v>3000</v>
      </c>
      <c r="Q2770" s="2">
        <v>45040.810624999998</v>
      </c>
      <c r="R2770" t="s">
        <v>807</v>
      </c>
      <c r="S2770" t="s">
        <v>807</v>
      </c>
      <c r="U2770" s="1">
        <v>44699</v>
      </c>
      <c r="V2770" s="1">
        <v>45046</v>
      </c>
      <c r="W2770" t="s">
        <v>1205</v>
      </c>
      <c r="X2770">
        <v>3000</v>
      </c>
      <c r="Y2770" t="s">
        <v>4083</v>
      </c>
      <c r="AB2770" t="s">
        <v>3114</v>
      </c>
      <c r="AC2770" s="2">
        <v>45040.810624999998</v>
      </c>
      <c r="AE2770" t="s">
        <v>8662</v>
      </c>
    </row>
    <row r="2771" spans="1:32" x14ac:dyDescent="0.35">
      <c r="A2771" t="s">
        <v>4747</v>
      </c>
      <c r="B2771" t="s">
        <v>4748</v>
      </c>
      <c r="D2771" t="s">
        <v>1202</v>
      </c>
      <c r="E2771" t="s">
        <v>1205</v>
      </c>
      <c r="G2771" t="s">
        <v>16309</v>
      </c>
      <c r="H2771" s="1">
        <v>44680</v>
      </c>
      <c r="J2771">
        <v>0</v>
      </c>
      <c r="K2771" t="s">
        <v>3108</v>
      </c>
      <c r="N2771" t="s">
        <v>165</v>
      </c>
      <c r="O2771" t="s">
        <v>47</v>
      </c>
      <c r="P2771">
        <v>10000</v>
      </c>
      <c r="Q2771" s="2">
        <v>45040.810671296298</v>
      </c>
      <c r="R2771" t="s">
        <v>807</v>
      </c>
      <c r="S2771" t="s">
        <v>807</v>
      </c>
      <c r="U2771" s="1">
        <v>44699</v>
      </c>
      <c r="V2771" s="1">
        <v>45046</v>
      </c>
      <c r="W2771" t="s">
        <v>1205</v>
      </c>
      <c r="X2771">
        <v>10000</v>
      </c>
      <c r="Y2771" t="s">
        <v>4749</v>
      </c>
      <c r="AB2771" t="s">
        <v>3114</v>
      </c>
      <c r="AC2771" s="2">
        <v>45040.810671296298</v>
      </c>
      <c r="AE2771" t="s">
        <v>8662</v>
      </c>
    </row>
    <row r="2772" spans="1:32" x14ac:dyDescent="0.35">
      <c r="A2772" t="s">
        <v>4856</v>
      </c>
      <c r="B2772" t="s">
        <v>4857</v>
      </c>
      <c r="D2772" t="s">
        <v>1202</v>
      </c>
      <c r="E2772" t="s">
        <v>1205</v>
      </c>
      <c r="G2772" t="s">
        <v>16310</v>
      </c>
      <c r="H2772" s="1">
        <v>44680</v>
      </c>
      <c r="J2772">
        <v>0</v>
      </c>
      <c r="K2772" t="s">
        <v>3108</v>
      </c>
      <c r="N2772" t="s">
        <v>165</v>
      </c>
      <c r="O2772" t="s">
        <v>47</v>
      </c>
      <c r="P2772">
        <v>7000</v>
      </c>
      <c r="Q2772" s="2">
        <v>45040.810706018521</v>
      </c>
      <c r="R2772" t="s">
        <v>807</v>
      </c>
      <c r="S2772" t="s">
        <v>807</v>
      </c>
      <c r="U2772" s="1">
        <v>44699</v>
      </c>
      <c r="V2772" s="1">
        <v>45046</v>
      </c>
      <c r="W2772" t="s">
        <v>1205</v>
      </c>
      <c r="X2772">
        <v>7000</v>
      </c>
      <c r="Y2772" t="s">
        <v>4858</v>
      </c>
      <c r="AB2772" t="s">
        <v>3114</v>
      </c>
      <c r="AC2772" s="2">
        <v>45040.810706018521</v>
      </c>
      <c r="AE2772" t="s">
        <v>8662</v>
      </c>
    </row>
    <row r="2773" spans="1:32" x14ac:dyDescent="0.35">
      <c r="A2773" t="s">
        <v>6556</v>
      </c>
      <c r="B2773" t="s">
        <v>6557</v>
      </c>
      <c r="D2773" t="s">
        <v>1202</v>
      </c>
      <c r="E2773" t="s">
        <v>1205</v>
      </c>
      <c r="G2773" t="s">
        <v>16311</v>
      </c>
      <c r="H2773" s="1">
        <v>44680</v>
      </c>
      <c r="J2773">
        <v>0</v>
      </c>
      <c r="K2773" t="s">
        <v>3108</v>
      </c>
      <c r="N2773" t="s">
        <v>165</v>
      </c>
      <c r="O2773" t="s">
        <v>47</v>
      </c>
      <c r="P2773">
        <v>8750</v>
      </c>
      <c r="Q2773" s="2">
        <v>45040.810740740744</v>
      </c>
      <c r="R2773" t="s">
        <v>807</v>
      </c>
      <c r="S2773" t="s">
        <v>807</v>
      </c>
      <c r="U2773" s="1">
        <v>44699</v>
      </c>
      <c r="V2773" s="1">
        <v>45046</v>
      </c>
      <c r="W2773" t="s">
        <v>1205</v>
      </c>
      <c r="X2773">
        <v>8750</v>
      </c>
      <c r="Y2773" t="s">
        <v>6558</v>
      </c>
      <c r="AB2773" t="s">
        <v>3114</v>
      </c>
      <c r="AC2773" s="2">
        <v>45040.810752314814</v>
      </c>
      <c r="AE2773" t="s">
        <v>8662</v>
      </c>
    </row>
    <row r="2774" spans="1:32" x14ac:dyDescent="0.35">
      <c r="A2774" t="s">
        <v>3578</v>
      </c>
      <c r="B2774" t="s">
        <v>3579</v>
      </c>
      <c r="D2774" t="s">
        <v>3580</v>
      </c>
      <c r="E2774" t="s">
        <v>115</v>
      </c>
      <c r="G2774" t="s">
        <v>16312</v>
      </c>
      <c r="H2774" s="1">
        <v>44719</v>
      </c>
      <c r="J2774">
        <v>0</v>
      </c>
      <c r="K2774" t="s">
        <v>3108</v>
      </c>
      <c r="N2774" t="s">
        <v>32</v>
      </c>
      <c r="O2774" t="s">
        <v>47</v>
      </c>
      <c r="P2774">
        <v>14509</v>
      </c>
      <c r="Q2774" s="2">
        <v>45040.81077546296</v>
      </c>
      <c r="R2774" t="s">
        <v>663</v>
      </c>
      <c r="S2774" t="s">
        <v>663</v>
      </c>
      <c r="U2774" s="1">
        <v>44743</v>
      </c>
      <c r="V2774" s="1">
        <v>45107</v>
      </c>
      <c r="W2774" t="s">
        <v>115</v>
      </c>
      <c r="X2774">
        <v>14509</v>
      </c>
      <c r="Y2774" t="s">
        <v>3581</v>
      </c>
      <c r="AB2774" t="s">
        <v>3114</v>
      </c>
      <c r="AC2774" s="2">
        <v>45040.810787037037</v>
      </c>
      <c r="AE2774" t="s">
        <v>8672</v>
      </c>
      <c r="AF2774" t="s">
        <v>8806</v>
      </c>
    </row>
    <row r="2775" spans="1:32" x14ac:dyDescent="0.35">
      <c r="A2775" t="s">
        <v>8261</v>
      </c>
      <c r="B2775" t="s">
        <v>8262</v>
      </c>
      <c r="D2775" t="s">
        <v>707</v>
      </c>
      <c r="E2775" t="s">
        <v>115</v>
      </c>
      <c r="G2775" t="s">
        <v>16313</v>
      </c>
      <c r="H2775" s="1">
        <v>44704</v>
      </c>
      <c r="J2775">
        <v>0</v>
      </c>
      <c r="K2775" t="s">
        <v>3108</v>
      </c>
      <c r="N2775" t="s">
        <v>71</v>
      </c>
      <c r="O2775" t="s">
        <v>47</v>
      </c>
      <c r="P2775">
        <v>500</v>
      </c>
      <c r="Q2775" s="2">
        <v>45040.81082175926</v>
      </c>
      <c r="R2775" t="s">
        <v>4100</v>
      </c>
      <c r="S2775" t="s">
        <v>4100</v>
      </c>
      <c r="U2775" s="1">
        <v>44682</v>
      </c>
      <c r="V2775" s="1">
        <v>45060</v>
      </c>
      <c r="W2775" t="s">
        <v>115</v>
      </c>
      <c r="X2775">
        <v>500</v>
      </c>
      <c r="Y2775" t="s">
        <v>8263</v>
      </c>
      <c r="AB2775" t="s">
        <v>3114</v>
      </c>
      <c r="AC2775" s="2">
        <v>45040.81082175926</v>
      </c>
      <c r="AE2775" t="s">
        <v>8662</v>
      </c>
      <c r="AF2775" t="s">
        <v>8806</v>
      </c>
    </row>
    <row r="2776" spans="1:32" x14ac:dyDescent="0.35">
      <c r="A2776" t="s">
        <v>3723</v>
      </c>
      <c r="B2776" t="s">
        <v>3724</v>
      </c>
      <c r="D2776" t="s">
        <v>1202</v>
      </c>
      <c r="E2776" t="s">
        <v>1205</v>
      </c>
      <c r="G2776" t="s">
        <v>16314</v>
      </c>
      <c r="H2776" s="1">
        <v>44699</v>
      </c>
      <c r="J2776">
        <v>0</v>
      </c>
      <c r="K2776" t="s">
        <v>3108</v>
      </c>
      <c r="N2776" t="s">
        <v>165</v>
      </c>
      <c r="O2776" t="s">
        <v>170</v>
      </c>
      <c r="P2776">
        <v>312677.5</v>
      </c>
      <c r="Q2776" s="2">
        <v>45040.810856481483</v>
      </c>
      <c r="R2776" t="s">
        <v>249</v>
      </c>
      <c r="S2776" t="s">
        <v>249</v>
      </c>
      <c r="U2776" s="1">
        <v>44743</v>
      </c>
      <c r="V2776" s="1">
        <v>45107</v>
      </c>
      <c r="W2776" t="s">
        <v>1205</v>
      </c>
      <c r="X2776">
        <v>312677.5</v>
      </c>
      <c r="Y2776" t="s">
        <v>3725</v>
      </c>
      <c r="AB2776" t="s">
        <v>3114</v>
      </c>
      <c r="AC2776" s="2">
        <v>45040.810856481483</v>
      </c>
      <c r="AE2776" t="s">
        <v>8672</v>
      </c>
    </row>
    <row r="2777" spans="1:32" x14ac:dyDescent="0.35">
      <c r="A2777" t="s">
        <v>4318</v>
      </c>
      <c r="B2777" t="s">
        <v>4319</v>
      </c>
      <c r="D2777" t="s">
        <v>153</v>
      </c>
      <c r="E2777" t="s">
        <v>122</v>
      </c>
      <c r="G2777" t="s">
        <v>16315</v>
      </c>
      <c r="H2777" s="1">
        <v>44719</v>
      </c>
      <c r="J2777">
        <v>0</v>
      </c>
      <c r="K2777" t="s">
        <v>3108</v>
      </c>
      <c r="N2777" t="s">
        <v>71</v>
      </c>
      <c r="O2777" t="s">
        <v>170</v>
      </c>
      <c r="P2777">
        <v>10000</v>
      </c>
      <c r="Q2777" s="2">
        <v>45040.810891203706</v>
      </c>
      <c r="R2777" t="s">
        <v>700</v>
      </c>
      <c r="S2777" t="s">
        <v>700</v>
      </c>
      <c r="U2777" s="1">
        <v>44719</v>
      </c>
      <c r="V2777" s="1">
        <v>46327</v>
      </c>
      <c r="W2777" t="s">
        <v>122</v>
      </c>
      <c r="X2777">
        <v>10000</v>
      </c>
      <c r="Y2777" t="s">
        <v>4320</v>
      </c>
      <c r="AB2777" t="s">
        <v>3110</v>
      </c>
      <c r="AC2777" s="2">
        <v>45040.810891203706</v>
      </c>
      <c r="AE2777" t="s">
        <v>8678</v>
      </c>
      <c r="AF2777" t="s">
        <v>8806</v>
      </c>
    </row>
    <row r="2778" spans="1:32" x14ac:dyDescent="0.35">
      <c r="A2778" t="s">
        <v>5003</v>
      </c>
      <c r="B2778" t="s">
        <v>5004</v>
      </c>
      <c r="D2778" t="s">
        <v>153</v>
      </c>
      <c r="E2778" t="s">
        <v>122</v>
      </c>
      <c r="G2778" t="s">
        <v>16316</v>
      </c>
      <c r="H2778" s="1">
        <v>44713</v>
      </c>
      <c r="J2778">
        <v>0</v>
      </c>
      <c r="K2778" t="s">
        <v>3108</v>
      </c>
      <c r="N2778" t="s">
        <v>71</v>
      </c>
      <c r="O2778" t="s">
        <v>16</v>
      </c>
      <c r="P2778">
        <v>30000</v>
      </c>
      <c r="Q2778" s="2">
        <v>45040.810937499999</v>
      </c>
      <c r="R2778" t="s">
        <v>1364</v>
      </c>
      <c r="S2778" t="s">
        <v>1364</v>
      </c>
      <c r="U2778" s="1">
        <v>44727</v>
      </c>
      <c r="V2778" s="1">
        <v>45091</v>
      </c>
      <c r="W2778" t="s">
        <v>122</v>
      </c>
      <c r="X2778">
        <v>30000</v>
      </c>
      <c r="Y2778" t="s">
        <v>5005</v>
      </c>
      <c r="AB2778" t="s">
        <v>3114</v>
      </c>
      <c r="AC2778" s="2">
        <v>45040.810937499999</v>
      </c>
      <c r="AE2778" t="s">
        <v>8678</v>
      </c>
      <c r="AF2778" t="s">
        <v>8806</v>
      </c>
    </row>
    <row r="2779" spans="1:32" x14ac:dyDescent="0.35">
      <c r="A2779" t="s">
        <v>3259</v>
      </c>
      <c r="B2779" t="s">
        <v>244</v>
      </c>
      <c r="D2779" t="s">
        <v>255</v>
      </c>
      <c r="E2779" t="s">
        <v>232</v>
      </c>
      <c r="G2779" t="s">
        <v>16317</v>
      </c>
      <c r="H2779" s="1">
        <v>44706</v>
      </c>
      <c r="J2779">
        <v>0</v>
      </c>
      <c r="K2779" t="s">
        <v>3108</v>
      </c>
      <c r="N2779" t="s">
        <v>32</v>
      </c>
      <c r="O2779" t="s">
        <v>170</v>
      </c>
      <c r="P2779">
        <v>11500</v>
      </c>
      <c r="Q2779" s="2">
        <v>45040.810972222222</v>
      </c>
      <c r="R2779" t="s">
        <v>111</v>
      </c>
      <c r="S2779" t="s">
        <v>111</v>
      </c>
      <c r="U2779" s="1">
        <v>44714</v>
      </c>
      <c r="V2779" s="1">
        <v>45261</v>
      </c>
      <c r="W2779" t="s">
        <v>232</v>
      </c>
      <c r="X2779">
        <v>11500</v>
      </c>
      <c r="Y2779" t="s">
        <v>246</v>
      </c>
      <c r="AB2779" t="s">
        <v>3114</v>
      </c>
      <c r="AC2779" s="2">
        <v>45040.810972222222</v>
      </c>
      <c r="AE2779" t="s">
        <v>8678</v>
      </c>
      <c r="AF2779" t="s">
        <v>232</v>
      </c>
    </row>
    <row r="2780" spans="1:32" x14ac:dyDescent="0.35">
      <c r="A2780" t="s">
        <v>6382</v>
      </c>
      <c r="B2780" t="s">
        <v>6383</v>
      </c>
      <c r="D2780" t="s">
        <v>6384</v>
      </c>
      <c r="E2780" t="s">
        <v>1529</v>
      </c>
      <c r="G2780" t="s">
        <v>16318</v>
      </c>
      <c r="H2780" s="1">
        <v>44718</v>
      </c>
      <c r="J2780">
        <v>0</v>
      </c>
      <c r="K2780" t="s">
        <v>3108</v>
      </c>
      <c r="N2780" t="s">
        <v>71</v>
      </c>
      <c r="O2780" t="s">
        <v>170</v>
      </c>
      <c r="P2780">
        <v>1110</v>
      </c>
      <c r="Q2780" s="2">
        <v>45040.81108796296</v>
      </c>
      <c r="R2780" t="s">
        <v>620</v>
      </c>
      <c r="S2780" t="s">
        <v>620</v>
      </c>
      <c r="U2780" s="1">
        <v>44718</v>
      </c>
      <c r="V2780" s="1">
        <v>45082</v>
      </c>
      <c r="W2780" t="s">
        <v>1529</v>
      </c>
      <c r="X2780">
        <v>1110</v>
      </c>
      <c r="Y2780" t="s">
        <v>6385</v>
      </c>
      <c r="AB2780" t="s">
        <v>3114</v>
      </c>
      <c r="AC2780" s="2">
        <v>45040.81108796296</v>
      </c>
      <c r="AE2780" t="s">
        <v>8678</v>
      </c>
    </row>
    <row r="2781" spans="1:32" x14ac:dyDescent="0.35">
      <c r="A2781" t="s">
        <v>4424</v>
      </c>
      <c r="B2781" t="s">
        <v>248</v>
      </c>
      <c r="D2781" t="s">
        <v>247</v>
      </c>
      <c r="E2781" t="s">
        <v>219</v>
      </c>
      <c r="G2781" t="s">
        <v>16319</v>
      </c>
      <c r="H2781" s="1">
        <v>44699</v>
      </c>
      <c r="J2781">
        <v>0</v>
      </c>
      <c r="K2781" t="s">
        <v>3108</v>
      </c>
      <c r="N2781" t="s">
        <v>165</v>
      </c>
      <c r="O2781" t="s">
        <v>170</v>
      </c>
      <c r="P2781">
        <v>185000</v>
      </c>
      <c r="Q2781" s="2">
        <v>45040.811168981483</v>
      </c>
      <c r="R2781" t="s">
        <v>249</v>
      </c>
      <c r="S2781" t="s">
        <v>249</v>
      </c>
      <c r="U2781" s="1">
        <v>44743</v>
      </c>
      <c r="V2781" s="1">
        <v>45107</v>
      </c>
      <c r="W2781" t="s">
        <v>219</v>
      </c>
      <c r="X2781">
        <v>185000</v>
      </c>
      <c r="Y2781" t="s">
        <v>251</v>
      </c>
      <c r="AB2781" t="s">
        <v>3114</v>
      </c>
      <c r="AC2781" s="2">
        <v>45040.811168981483</v>
      </c>
      <c r="AE2781" t="s">
        <v>8672</v>
      </c>
      <c r="AF2781" t="s">
        <v>8806</v>
      </c>
    </row>
    <row r="2782" spans="1:32" x14ac:dyDescent="0.35">
      <c r="A2782" t="s">
        <v>7333</v>
      </c>
      <c r="B2782" t="s">
        <v>7334</v>
      </c>
      <c r="D2782" t="s">
        <v>139</v>
      </c>
      <c r="E2782" t="s">
        <v>511</v>
      </c>
      <c r="G2782" t="s">
        <v>16324</v>
      </c>
      <c r="H2782" s="1">
        <v>44727</v>
      </c>
      <c r="J2782">
        <v>0</v>
      </c>
      <c r="K2782" t="s">
        <v>3108</v>
      </c>
      <c r="N2782" t="s">
        <v>165</v>
      </c>
      <c r="O2782" t="s">
        <v>16</v>
      </c>
      <c r="P2782">
        <v>669343.65</v>
      </c>
      <c r="Q2782" s="2">
        <v>45040.811203703706</v>
      </c>
      <c r="R2782" t="s">
        <v>1299</v>
      </c>
      <c r="S2782" t="s">
        <v>4783</v>
      </c>
      <c r="U2782" s="1">
        <v>43691</v>
      </c>
      <c r="V2782" s="1">
        <v>44742</v>
      </c>
      <c r="W2782" t="s">
        <v>511</v>
      </c>
      <c r="X2782">
        <v>669343.65</v>
      </c>
      <c r="Y2782" t="s">
        <v>7335</v>
      </c>
      <c r="AB2782" t="s">
        <v>183</v>
      </c>
      <c r="AC2782" s="2">
        <v>45040.811203703706</v>
      </c>
      <c r="AE2782" t="s">
        <v>8705</v>
      </c>
      <c r="AF2782" t="s">
        <v>53</v>
      </c>
    </row>
    <row r="2783" spans="1:32" x14ac:dyDescent="0.35">
      <c r="A2783" t="s">
        <v>3135</v>
      </c>
      <c r="B2783" t="s">
        <v>3136</v>
      </c>
      <c r="D2783" t="s">
        <v>432</v>
      </c>
      <c r="E2783" t="s">
        <v>436</v>
      </c>
      <c r="G2783" t="s">
        <v>16325</v>
      </c>
      <c r="J2783">
        <v>0</v>
      </c>
      <c r="K2783" t="s">
        <v>3108</v>
      </c>
      <c r="O2783" t="s">
        <v>170</v>
      </c>
      <c r="P2783">
        <v>50560</v>
      </c>
      <c r="Q2783" s="2">
        <v>45040.811238425929</v>
      </c>
      <c r="R2783" t="s">
        <v>161</v>
      </c>
      <c r="S2783" t="s">
        <v>161</v>
      </c>
      <c r="U2783" s="1">
        <v>44720</v>
      </c>
      <c r="V2783" s="1">
        <v>45107</v>
      </c>
      <c r="W2783" t="s">
        <v>436</v>
      </c>
      <c r="X2783">
        <v>50560</v>
      </c>
      <c r="Y2783" t="s">
        <v>3137</v>
      </c>
      <c r="AB2783" t="s">
        <v>3114</v>
      </c>
      <c r="AC2783" s="2">
        <v>45040.811238425929</v>
      </c>
      <c r="AE2783" t="s">
        <v>8678</v>
      </c>
      <c r="AF2783" t="s">
        <v>435</v>
      </c>
    </row>
    <row r="2784" spans="1:32" x14ac:dyDescent="0.35">
      <c r="A2784" t="s">
        <v>6039</v>
      </c>
      <c r="B2784" t="s">
        <v>6040</v>
      </c>
      <c r="D2784" t="s">
        <v>493</v>
      </c>
      <c r="E2784" t="s">
        <v>166</v>
      </c>
      <c r="G2784" t="s">
        <v>16326</v>
      </c>
      <c r="H2784" s="1">
        <v>44671</v>
      </c>
      <c r="J2784">
        <v>0</v>
      </c>
      <c r="K2784" t="s">
        <v>3108</v>
      </c>
      <c r="N2784" t="s">
        <v>172</v>
      </c>
      <c r="O2784" t="s">
        <v>170</v>
      </c>
      <c r="P2784">
        <v>146553.60000000001</v>
      </c>
      <c r="Q2784" s="2">
        <v>45040.811319444445</v>
      </c>
      <c r="R2784" t="s">
        <v>861</v>
      </c>
      <c r="S2784" t="s">
        <v>861</v>
      </c>
      <c r="U2784" s="1">
        <v>44733</v>
      </c>
      <c r="V2784" s="1">
        <v>45657</v>
      </c>
      <c r="W2784" t="s">
        <v>166</v>
      </c>
      <c r="X2784">
        <v>146553.60000000001</v>
      </c>
      <c r="Y2784" t="s">
        <v>6041</v>
      </c>
      <c r="AB2784" t="s">
        <v>3114</v>
      </c>
      <c r="AC2784" s="2">
        <v>45040.811319444445</v>
      </c>
      <c r="AE2784" t="s">
        <v>8678</v>
      </c>
      <c r="AF2784" t="s">
        <v>29</v>
      </c>
    </row>
    <row r="2785" spans="1:32" x14ac:dyDescent="0.35">
      <c r="A2785" t="s">
        <v>5310</v>
      </c>
      <c r="B2785" t="s">
        <v>5311</v>
      </c>
      <c r="D2785" t="s">
        <v>923</v>
      </c>
      <c r="E2785" t="s">
        <v>922</v>
      </c>
      <c r="G2785" t="s">
        <v>16327</v>
      </c>
      <c r="J2785">
        <v>0</v>
      </c>
      <c r="K2785" t="s">
        <v>3108</v>
      </c>
      <c r="O2785" t="s">
        <v>170</v>
      </c>
      <c r="P2785">
        <v>336850</v>
      </c>
      <c r="Q2785" s="2">
        <v>45040.811354166668</v>
      </c>
      <c r="R2785" t="s">
        <v>412</v>
      </c>
      <c r="S2785" t="s">
        <v>412</v>
      </c>
      <c r="U2785" s="1">
        <v>44743</v>
      </c>
      <c r="V2785" s="1">
        <v>45473</v>
      </c>
      <c r="W2785" t="s">
        <v>922</v>
      </c>
      <c r="X2785">
        <v>336850</v>
      </c>
      <c r="Y2785" t="s">
        <v>5312</v>
      </c>
      <c r="AB2785" t="s">
        <v>3114</v>
      </c>
      <c r="AC2785" s="2">
        <v>45040.811354166668</v>
      </c>
      <c r="AE2785" t="s">
        <v>8672</v>
      </c>
      <c r="AF2785" t="s">
        <v>29</v>
      </c>
    </row>
    <row r="2786" spans="1:32" x14ac:dyDescent="0.35">
      <c r="A2786" t="s">
        <v>8496</v>
      </c>
      <c r="B2786" t="s">
        <v>252</v>
      </c>
      <c r="D2786" t="s">
        <v>255</v>
      </c>
      <c r="E2786" t="s">
        <v>232</v>
      </c>
      <c r="G2786" t="s">
        <v>16328</v>
      </c>
      <c r="J2786">
        <v>0</v>
      </c>
      <c r="K2786" t="s">
        <v>3108</v>
      </c>
      <c r="N2786" t="s">
        <v>71</v>
      </c>
      <c r="O2786" t="s">
        <v>170</v>
      </c>
      <c r="P2786">
        <v>69000</v>
      </c>
      <c r="Q2786" s="2">
        <v>45040.811388888891</v>
      </c>
      <c r="R2786" t="s">
        <v>253</v>
      </c>
      <c r="S2786" t="s">
        <v>253</v>
      </c>
      <c r="U2786" s="1">
        <v>44682</v>
      </c>
      <c r="V2786" s="1">
        <v>46142</v>
      </c>
      <c r="W2786" t="s">
        <v>232</v>
      </c>
      <c r="X2786">
        <v>69000</v>
      </c>
      <c r="Y2786" t="s">
        <v>254</v>
      </c>
      <c r="AB2786" t="s">
        <v>3110</v>
      </c>
      <c r="AC2786" s="2">
        <v>45040.811400462961</v>
      </c>
      <c r="AE2786" t="s">
        <v>8662</v>
      </c>
      <c r="AF2786" t="s">
        <v>232</v>
      </c>
    </row>
    <row r="2787" spans="1:32" x14ac:dyDescent="0.35">
      <c r="A2787" t="s">
        <v>3111</v>
      </c>
      <c r="B2787" t="s">
        <v>3112</v>
      </c>
      <c r="D2787" t="s">
        <v>2514</v>
      </c>
      <c r="E2787" t="s">
        <v>455</v>
      </c>
      <c r="G2787" t="s">
        <v>16331</v>
      </c>
      <c r="J2787">
        <v>0</v>
      </c>
      <c r="K2787" t="s">
        <v>3108</v>
      </c>
      <c r="N2787" t="s">
        <v>165</v>
      </c>
      <c r="O2787" t="s">
        <v>170</v>
      </c>
      <c r="P2787">
        <v>175000</v>
      </c>
      <c r="Q2787" s="2">
        <v>45040.811435185184</v>
      </c>
      <c r="R2787" t="s">
        <v>2516</v>
      </c>
      <c r="S2787" t="s">
        <v>2516</v>
      </c>
      <c r="U2787" s="1">
        <v>44743</v>
      </c>
      <c r="V2787" s="1">
        <v>45473</v>
      </c>
      <c r="W2787" t="s">
        <v>455</v>
      </c>
      <c r="X2787">
        <v>175000</v>
      </c>
      <c r="Y2787" t="s">
        <v>3113</v>
      </c>
      <c r="AB2787" t="s">
        <v>3114</v>
      </c>
      <c r="AC2787" s="2">
        <v>45040.811435185184</v>
      </c>
      <c r="AE2787" t="s">
        <v>8672</v>
      </c>
      <c r="AF2787" t="s">
        <v>29</v>
      </c>
    </row>
    <row r="2788" spans="1:32" x14ac:dyDescent="0.35">
      <c r="A2788" t="s">
        <v>5875</v>
      </c>
      <c r="B2788" t="s">
        <v>259</v>
      </c>
      <c r="D2788" t="s">
        <v>255</v>
      </c>
      <c r="E2788" t="s">
        <v>232</v>
      </c>
      <c r="G2788" t="s">
        <v>16332</v>
      </c>
      <c r="J2788">
        <v>0</v>
      </c>
      <c r="K2788" t="s">
        <v>3108</v>
      </c>
      <c r="O2788" t="s">
        <v>170</v>
      </c>
      <c r="P2788">
        <v>43810</v>
      </c>
      <c r="Q2788" s="2">
        <v>45040.811469907407</v>
      </c>
      <c r="R2788" t="s">
        <v>260</v>
      </c>
      <c r="S2788" t="s">
        <v>28</v>
      </c>
      <c r="U2788" s="1">
        <v>44682</v>
      </c>
      <c r="V2788" s="1">
        <v>45291</v>
      </c>
      <c r="W2788" t="s">
        <v>232</v>
      </c>
      <c r="X2788">
        <v>43810</v>
      </c>
      <c r="Y2788" t="s">
        <v>262</v>
      </c>
      <c r="AB2788" t="s">
        <v>3114</v>
      </c>
      <c r="AC2788" s="2">
        <v>45040.811469907407</v>
      </c>
      <c r="AE2788" t="s">
        <v>8662</v>
      </c>
      <c r="AF2788" t="s">
        <v>232</v>
      </c>
    </row>
    <row r="2789" spans="1:32" x14ac:dyDescent="0.35">
      <c r="A2789" t="s">
        <v>7508</v>
      </c>
      <c r="B2789" t="s">
        <v>7509</v>
      </c>
      <c r="D2789" t="s">
        <v>7510</v>
      </c>
      <c r="E2789" t="s">
        <v>610</v>
      </c>
      <c r="G2789" t="s">
        <v>16333</v>
      </c>
      <c r="H2789" s="1">
        <v>44737</v>
      </c>
      <c r="J2789">
        <v>0</v>
      </c>
      <c r="K2789" t="s">
        <v>3108</v>
      </c>
      <c r="N2789" t="s">
        <v>71</v>
      </c>
      <c r="O2789" t="s">
        <v>47</v>
      </c>
      <c r="P2789">
        <v>2000</v>
      </c>
      <c r="Q2789" s="2">
        <v>45040.81150462963</v>
      </c>
      <c r="R2789" t="s">
        <v>7511</v>
      </c>
      <c r="S2789" t="s">
        <v>7511</v>
      </c>
      <c r="U2789" s="1">
        <v>44693</v>
      </c>
      <c r="V2789" s="1">
        <v>45107</v>
      </c>
      <c r="W2789" t="s">
        <v>610</v>
      </c>
      <c r="X2789">
        <v>2000</v>
      </c>
      <c r="Y2789" t="s">
        <v>7512</v>
      </c>
      <c r="AB2789" t="s">
        <v>3114</v>
      </c>
      <c r="AC2789" s="2">
        <v>45040.811516203707</v>
      </c>
      <c r="AE2789" t="s">
        <v>8662</v>
      </c>
      <c r="AF2789" t="s">
        <v>202</v>
      </c>
    </row>
    <row r="2790" spans="1:32" x14ac:dyDescent="0.35">
      <c r="A2790" t="s">
        <v>8222</v>
      </c>
      <c r="B2790" t="s">
        <v>8223</v>
      </c>
      <c r="D2790" t="s">
        <v>845</v>
      </c>
      <c r="E2790" t="s">
        <v>757</v>
      </c>
      <c r="G2790" t="s">
        <v>16334</v>
      </c>
      <c r="J2790">
        <v>0</v>
      </c>
      <c r="K2790" t="s">
        <v>3108</v>
      </c>
      <c r="O2790" t="s">
        <v>16</v>
      </c>
      <c r="P2790">
        <v>4800</v>
      </c>
      <c r="Q2790" s="2">
        <v>45040.811539351853</v>
      </c>
      <c r="R2790" t="s">
        <v>8224</v>
      </c>
      <c r="S2790" t="s">
        <v>8224</v>
      </c>
      <c r="U2790" s="1">
        <v>44621</v>
      </c>
      <c r="V2790" s="1">
        <v>44742</v>
      </c>
      <c r="W2790" t="s">
        <v>757</v>
      </c>
      <c r="X2790">
        <v>4800</v>
      </c>
      <c r="Y2790" t="s">
        <v>8225</v>
      </c>
      <c r="AB2790" t="s">
        <v>183</v>
      </c>
      <c r="AC2790" s="2">
        <v>45040.811550925922</v>
      </c>
      <c r="AE2790" t="s">
        <v>8673</v>
      </c>
      <c r="AF2790" t="s">
        <v>8806</v>
      </c>
    </row>
    <row r="2791" spans="1:32" x14ac:dyDescent="0.35">
      <c r="A2791" t="s">
        <v>3786</v>
      </c>
      <c r="B2791" t="s">
        <v>3787</v>
      </c>
      <c r="D2791" t="s">
        <v>499</v>
      </c>
      <c r="E2791" t="s">
        <v>455</v>
      </c>
      <c r="G2791" t="s">
        <v>16335</v>
      </c>
      <c r="J2791">
        <v>0</v>
      </c>
      <c r="K2791" t="s">
        <v>3108</v>
      </c>
      <c r="O2791" t="s">
        <v>170</v>
      </c>
      <c r="P2791">
        <v>3986096</v>
      </c>
      <c r="Q2791" s="2">
        <v>45040.811620370368</v>
      </c>
      <c r="R2791" t="s">
        <v>412</v>
      </c>
      <c r="S2791" t="s">
        <v>412</v>
      </c>
      <c r="U2791" s="1">
        <v>44743</v>
      </c>
      <c r="V2791" s="1">
        <v>45473</v>
      </c>
      <c r="W2791" t="s">
        <v>455</v>
      </c>
      <c r="X2791">
        <v>3986096</v>
      </c>
      <c r="Y2791" t="s">
        <v>3788</v>
      </c>
      <c r="AB2791" t="s">
        <v>3114</v>
      </c>
      <c r="AC2791" s="2">
        <v>45040.811620370368</v>
      </c>
      <c r="AE2791" t="s">
        <v>8672</v>
      </c>
      <c r="AF2791" t="s">
        <v>29</v>
      </c>
    </row>
    <row r="2792" spans="1:32" x14ac:dyDescent="0.35">
      <c r="A2792" t="s">
        <v>5602</v>
      </c>
      <c r="B2792" t="s">
        <v>5603</v>
      </c>
      <c r="D2792" t="s">
        <v>3148</v>
      </c>
      <c r="E2792" t="s">
        <v>3149</v>
      </c>
      <c r="G2792" t="s">
        <v>16336</v>
      </c>
      <c r="J2792">
        <v>0</v>
      </c>
      <c r="K2792" t="s">
        <v>3108</v>
      </c>
      <c r="N2792" t="s">
        <v>32</v>
      </c>
      <c r="O2792" t="s">
        <v>170</v>
      </c>
      <c r="P2792">
        <v>33555678</v>
      </c>
      <c r="Q2792" s="2">
        <v>45040.811655092592</v>
      </c>
      <c r="R2792" t="s">
        <v>586</v>
      </c>
      <c r="S2792" t="s">
        <v>586</v>
      </c>
      <c r="U2792" s="1">
        <v>44743</v>
      </c>
      <c r="V2792" s="1">
        <v>45107</v>
      </c>
      <c r="W2792" t="s">
        <v>3149</v>
      </c>
      <c r="X2792">
        <v>33555678</v>
      </c>
      <c r="Y2792" t="s">
        <v>5604</v>
      </c>
      <c r="AB2792" t="s">
        <v>3114</v>
      </c>
      <c r="AC2792" s="2">
        <v>45040.811666666668</v>
      </c>
      <c r="AE2792" t="s">
        <v>8672</v>
      </c>
      <c r="AF2792" t="s">
        <v>8807</v>
      </c>
    </row>
    <row r="2793" spans="1:32" x14ac:dyDescent="0.35">
      <c r="A2793" t="s">
        <v>5599</v>
      </c>
      <c r="B2793" t="s">
        <v>5600</v>
      </c>
      <c r="D2793" t="s">
        <v>2514</v>
      </c>
      <c r="E2793" t="s">
        <v>455</v>
      </c>
      <c r="G2793" t="s">
        <v>16337</v>
      </c>
      <c r="J2793">
        <v>0</v>
      </c>
      <c r="K2793" t="s">
        <v>3108</v>
      </c>
      <c r="N2793" t="s">
        <v>165</v>
      </c>
      <c r="O2793" t="s">
        <v>170</v>
      </c>
      <c r="P2793">
        <v>310277</v>
      </c>
      <c r="Q2793" s="2">
        <v>45040.811689814815</v>
      </c>
      <c r="R2793" t="s">
        <v>2516</v>
      </c>
      <c r="S2793" t="s">
        <v>2516</v>
      </c>
      <c r="U2793" s="1">
        <v>44714</v>
      </c>
      <c r="V2793" s="1">
        <v>46203</v>
      </c>
      <c r="W2793" t="s">
        <v>455</v>
      </c>
      <c r="X2793">
        <v>310277</v>
      </c>
      <c r="Y2793" t="s">
        <v>5601</v>
      </c>
      <c r="AB2793" t="s">
        <v>3110</v>
      </c>
      <c r="AC2793" s="2">
        <v>45040.811701388891</v>
      </c>
      <c r="AE2793" t="s">
        <v>8678</v>
      </c>
      <c r="AF2793" t="s">
        <v>29</v>
      </c>
    </row>
    <row r="2794" spans="1:32" x14ac:dyDescent="0.35">
      <c r="A2794" t="s">
        <v>8029</v>
      </c>
      <c r="B2794" t="s">
        <v>8030</v>
      </c>
      <c r="D2794" t="s">
        <v>1486</v>
      </c>
      <c r="E2794" t="s">
        <v>166</v>
      </c>
      <c r="G2794" t="s">
        <v>16338</v>
      </c>
      <c r="J2794">
        <v>0</v>
      </c>
      <c r="K2794" t="s">
        <v>3108</v>
      </c>
      <c r="N2794" t="s">
        <v>172</v>
      </c>
      <c r="O2794" t="s">
        <v>170</v>
      </c>
      <c r="P2794">
        <v>67450</v>
      </c>
      <c r="Q2794" s="2">
        <v>45040.811736111114</v>
      </c>
      <c r="R2794" t="s">
        <v>2206</v>
      </c>
      <c r="S2794" t="s">
        <v>2206</v>
      </c>
      <c r="U2794" s="1">
        <v>44743</v>
      </c>
      <c r="V2794" s="1">
        <v>45046</v>
      </c>
      <c r="W2794" t="s">
        <v>166</v>
      </c>
      <c r="X2794">
        <v>67450</v>
      </c>
      <c r="Y2794" t="s">
        <v>8031</v>
      </c>
      <c r="AB2794" t="s">
        <v>3114</v>
      </c>
      <c r="AC2794" s="2">
        <v>45040.811736111114</v>
      </c>
      <c r="AE2794" t="s">
        <v>8672</v>
      </c>
      <c r="AF2794" t="s">
        <v>29</v>
      </c>
    </row>
    <row r="2795" spans="1:32" x14ac:dyDescent="0.35">
      <c r="A2795" t="s">
        <v>6886</v>
      </c>
      <c r="B2795" t="s">
        <v>6887</v>
      </c>
      <c r="D2795" t="s">
        <v>6531</v>
      </c>
      <c r="E2795" t="s">
        <v>40</v>
      </c>
      <c r="G2795" t="s">
        <v>16339</v>
      </c>
      <c r="J2795">
        <v>0</v>
      </c>
      <c r="K2795" t="s">
        <v>3108</v>
      </c>
      <c r="N2795" t="s">
        <v>32</v>
      </c>
      <c r="P2795">
        <v>263799.01</v>
      </c>
      <c r="Q2795" s="2">
        <v>45040.81177083333</v>
      </c>
      <c r="R2795" t="s">
        <v>35</v>
      </c>
      <c r="S2795" t="s">
        <v>35</v>
      </c>
      <c r="U2795" s="1">
        <v>44788</v>
      </c>
      <c r="V2795" s="1">
        <v>45869</v>
      </c>
      <c r="W2795" t="s">
        <v>40</v>
      </c>
      <c r="X2795">
        <v>263799.01</v>
      </c>
      <c r="Y2795" t="s">
        <v>6888</v>
      </c>
      <c r="AB2795" t="s">
        <v>3110</v>
      </c>
      <c r="AC2795" s="2">
        <v>45040.811782407407</v>
      </c>
      <c r="AE2795" t="s">
        <v>8716</v>
      </c>
      <c r="AF2795" t="s">
        <v>53</v>
      </c>
    </row>
    <row r="2796" spans="1:32" x14ac:dyDescent="0.35">
      <c r="A2796" t="s">
        <v>8442</v>
      </c>
      <c r="B2796" t="s">
        <v>8443</v>
      </c>
      <c r="D2796" t="s">
        <v>255</v>
      </c>
      <c r="E2796" t="s">
        <v>232</v>
      </c>
      <c r="G2796" t="s">
        <v>16340</v>
      </c>
      <c r="J2796">
        <v>0</v>
      </c>
      <c r="K2796" t="s">
        <v>3108</v>
      </c>
      <c r="N2796" t="s">
        <v>32</v>
      </c>
      <c r="O2796" t="s">
        <v>170</v>
      </c>
      <c r="P2796">
        <v>23000</v>
      </c>
      <c r="Q2796" s="2">
        <v>45040.81181712963</v>
      </c>
      <c r="R2796" t="s">
        <v>111</v>
      </c>
      <c r="S2796" t="s">
        <v>111</v>
      </c>
      <c r="U2796" s="1">
        <v>44742</v>
      </c>
      <c r="V2796" s="1">
        <v>45261</v>
      </c>
      <c r="W2796" t="s">
        <v>232</v>
      </c>
      <c r="X2796">
        <v>23000</v>
      </c>
      <c r="Y2796" t="s">
        <v>8444</v>
      </c>
      <c r="AB2796" t="s">
        <v>3114</v>
      </c>
      <c r="AC2796" s="2">
        <v>45040.81181712963</v>
      </c>
      <c r="AE2796" t="s">
        <v>8678</v>
      </c>
      <c r="AF2796" t="s">
        <v>232</v>
      </c>
    </row>
    <row r="2797" spans="1:32" x14ac:dyDescent="0.35">
      <c r="A2797" t="s">
        <v>8625</v>
      </c>
      <c r="B2797" t="s">
        <v>8626</v>
      </c>
      <c r="D2797" t="s">
        <v>7365</v>
      </c>
      <c r="E2797" t="s">
        <v>455</v>
      </c>
      <c r="G2797" t="s">
        <v>16341</v>
      </c>
      <c r="H2797" s="1">
        <v>44706</v>
      </c>
      <c r="J2797">
        <v>0</v>
      </c>
      <c r="K2797" t="s">
        <v>3108</v>
      </c>
      <c r="O2797" t="s">
        <v>170</v>
      </c>
      <c r="P2797">
        <v>15000</v>
      </c>
      <c r="Q2797" s="2">
        <v>45040.811863425923</v>
      </c>
      <c r="R2797" t="s">
        <v>3434</v>
      </c>
      <c r="S2797" t="s">
        <v>3434</v>
      </c>
      <c r="U2797" s="1">
        <v>44749</v>
      </c>
      <c r="V2797" s="1">
        <v>45107</v>
      </c>
      <c r="W2797" t="s">
        <v>455</v>
      </c>
      <c r="X2797">
        <v>15000</v>
      </c>
      <c r="Y2797" t="s">
        <v>8627</v>
      </c>
      <c r="AB2797" t="s">
        <v>3114</v>
      </c>
      <c r="AC2797" s="2">
        <v>45040.811863425923</v>
      </c>
      <c r="AE2797" t="s">
        <v>8672</v>
      </c>
      <c r="AF2797" t="s">
        <v>29</v>
      </c>
    </row>
    <row r="2798" spans="1:32" x14ac:dyDescent="0.35">
      <c r="A2798" t="s">
        <v>6578</v>
      </c>
      <c r="B2798" t="s">
        <v>6579</v>
      </c>
      <c r="D2798" t="s">
        <v>2444</v>
      </c>
      <c r="E2798" t="s">
        <v>274</v>
      </c>
      <c r="G2798" t="s">
        <v>16342</v>
      </c>
      <c r="H2798" s="1">
        <v>44706</v>
      </c>
      <c r="J2798">
        <v>0</v>
      </c>
      <c r="K2798" t="s">
        <v>3108</v>
      </c>
      <c r="O2798" t="s">
        <v>170</v>
      </c>
      <c r="P2798">
        <v>5279</v>
      </c>
      <c r="Q2798" s="2">
        <v>45040.811898148146</v>
      </c>
      <c r="R2798" t="s">
        <v>3434</v>
      </c>
      <c r="S2798" t="s">
        <v>3434</v>
      </c>
      <c r="U2798" s="1">
        <v>44829</v>
      </c>
      <c r="V2798" s="1">
        <v>44865</v>
      </c>
      <c r="W2798" t="s">
        <v>274</v>
      </c>
      <c r="X2798">
        <v>5279</v>
      </c>
      <c r="Y2798" t="s">
        <v>6580</v>
      </c>
      <c r="AB2798" t="s">
        <v>3114</v>
      </c>
      <c r="AC2798" s="2">
        <v>45040.811898148146</v>
      </c>
      <c r="AE2798" t="s">
        <v>8691</v>
      </c>
      <c r="AF2798" t="s">
        <v>278</v>
      </c>
    </row>
    <row r="2799" spans="1:32" x14ac:dyDescent="0.35">
      <c r="A2799" t="s">
        <v>7620</v>
      </c>
      <c r="B2799" t="s">
        <v>264</v>
      </c>
      <c r="D2799" t="s">
        <v>255</v>
      </c>
      <c r="E2799" t="s">
        <v>232</v>
      </c>
      <c r="G2799" t="s">
        <v>16343</v>
      </c>
      <c r="J2799">
        <v>0</v>
      </c>
      <c r="K2799" t="s">
        <v>3108</v>
      </c>
      <c r="N2799" t="s">
        <v>127</v>
      </c>
      <c r="O2799" t="s">
        <v>170</v>
      </c>
      <c r="P2799">
        <v>11500</v>
      </c>
      <c r="Q2799" s="2">
        <v>45040.811932870369</v>
      </c>
      <c r="R2799" t="s">
        <v>265</v>
      </c>
      <c r="S2799" t="s">
        <v>265</v>
      </c>
      <c r="U2799" s="1">
        <v>44713</v>
      </c>
      <c r="V2799" s="1">
        <v>45078</v>
      </c>
      <c r="W2799" t="s">
        <v>232</v>
      </c>
      <c r="X2799">
        <v>11500</v>
      </c>
      <c r="Y2799" t="s">
        <v>267</v>
      </c>
      <c r="AB2799" t="s">
        <v>183</v>
      </c>
      <c r="AC2799" s="2">
        <v>45040.811944444446</v>
      </c>
      <c r="AE2799" t="s">
        <v>8678</v>
      </c>
      <c r="AF2799" t="s">
        <v>232</v>
      </c>
    </row>
    <row r="2800" spans="1:32" x14ac:dyDescent="0.35">
      <c r="A2800" t="s">
        <v>3866</v>
      </c>
      <c r="B2800" t="s">
        <v>3867</v>
      </c>
      <c r="D2800" t="s">
        <v>656</v>
      </c>
      <c r="E2800" t="s">
        <v>655</v>
      </c>
      <c r="G2800" t="s">
        <v>16345</v>
      </c>
      <c r="J2800">
        <v>0</v>
      </c>
      <c r="K2800" t="s">
        <v>3108</v>
      </c>
      <c r="N2800" t="s">
        <v>71</v>
      </c>
      <c r="O2800" t="s">
        <v>72</v>
      </c>
      <c r="P2800">
        <v>97913.32</v>
      </c>
      <c r="Q2800" s="2">
        <v>45040.81212962963</v>
      </c>
      <c r="R2800" t="s">
        <v>3869</v>
      </c>
      <c r="S2800" t="s">
        <v>513</v>
      </c>
      <c r="U2800" s="1">
        <v>44734</v>
      </c>
      <c r="V2800" s="1">
        <v>44807</v>
      </c>
      <c r="W2800" t="s">
        <v>655</v>
      </c>
      <c r="X2800">
        <v>97913.32</v>
      </c>
      <c r="Y2800" t="s">
        <v>3868</v>
      </c>
      <c r="AB2800" t="s">
        <v>3114</v>
      </c>
      <c r="AC2800" s="2">
        <v>45040.81212962963</v>
      </c>
      <c r="AE2800" t="s">
        <v>8678</v>
      </c>
      <c r="AF2800" t="s">
        <v>93</v>
      </c>
    </row>
    <row r="2801" spans="1:32" x14ac:dyDescent="0.35">
      <c r="A2801" t="s">
        <v>5881</v>
      </c>
      <c r="B2801" t="s">
        <v>5882</v>
      </c>
      <c r="D2801" t="s">
        <v>1189</v>
      </c>
      <c r="E2801" t="s">
        <v>50</v>
      </c>
      <c r="G2801" t="s">
        <v>16346</v>
      </c>
      <c r="J2801">
        <v>0</v>
      </c>
      <c r="K2801" t="s">
        <v>3108</v>
      </c>
      <c r="N2801" t="s">
        <v>165</v>
      </c>
      <c r="O2801" t="s">
        <v>47</v>
      </c>
      <c r="P2801">
        <v>150000</v>
      </c>
      <c r="Q2801" s="2">
        <v>45040.812210648146</v>
      </c>
      <c r="R2801" t="s">
        <v>318</v>
      </c>
      <c r="S2801" t="s">
        <v>318</v>
      </c>
      <c r="U2801" s="1">
        <v>44747</v>
      </c>
      <c r="V2801" s="1">
        <v>45107</v>
      </c>
      <c r="W2801" t="s">
        <v>50</v>
      </c>
      <c r="X2801">
        <v>150000</v>
      </c>
      <c r="Y2801" t="s">
        <v>5883</v>
      </c>
      <c r="AB2801" t="s">
        <v>3114</v>
      </c>
      <c r="AC2801" s="2">
        <v>45040.812210648146</v>
      </c>
      <c r="AE2801" t="s">
        <v>8672</v>
      </c>
      <c r="AF2801" t="s">
        <v>53</v>
      </c>
    </row>
    <row r="2802" spans="1:32" x14ac:dyDescent="0.35">
      <c r="A2802" t="s">
        <v>7697</v>
      </c>
      <c r="B2802" t="s">
        <v>7698</v>
      </c>
      <c r="D2802" t="s">
        <v>441</v>
      </c>
      <c r="E2802" t="s">
        <v>24</v>
      </c>
      <c r="G2802" t="s">
        <v>16347</v>
      </c>
      <c r="J2802">
        <v>0</v>
      </c>
      <c r="K2802" t="s">
        <v>3108</v>
      </c>
      <c r="N2802" t="s">
        <v>172</v>
      </c>
      <c r="O2802" t="s">
        <v>170</v>
      </c>
      <c r="P2802">
        <v>30000</v>
      </c>
      <c r="Q2802" s="2">
        <v>45040.812245370369</v>
      </c>
      <c r="R2802" t="s">
        <v>2722</v>
      </c>
      <c r="S2802" t="s">
        <v>2722</v>
      </c>
      <c r="U2802" s="1">
        <v>44740</v>
      </c>
      <c r="V2802" s="1">
        <v>45107</v>
      </c>
      <c r="W2802" t="s">
        <v>24</v>
      </c>
      <c r="X2802">
        <v>30000</v>
      </c>
      <c r="Y2802" t="s">
        <v>7699</v>
      </c>
      <c r="AB2802" t="s">
        <v>183</v>
      </c>
      <c r="AC2802" s="2">
        <v>45040.812245370369</v>
      </c>
      <c r="AE2802" t="s">
        <v>8678</v>
      </c>
      <c r="AF2802" t="s">
        <v>29</v>
      </c>
    </row>
    <row r="2803" spans="1:32" x14ac:dyDescent="0.35">
      <c r="A2803" t="s">
        <v>8075</v>
      </c>
      <c r="B2803" t="s">
        <v>8076</v>
      </c>
      <c r="D2803" t="s">
        <v>1594</v>
      </c>
      <c r="E2803" t="s">
        <v>24</v>
      </c>
      <c r="G2803" t="s">
        <v>16348</v>
      </c>
      <c r="J2803">
        <v>0</v>
      </c>
      <c r="K2803" t="s">
        <v>3108</v>
      </c>
      <c r="N2803" t="s">
        <v>165</v>
      </c>
      <c r="O2803" t="s">
        <v>170</v>
      </c>
      <c r="P2803">
        <v>320150</v>
      </c>
      <c r="Q2803" s="2">
        <v>45040.812314814815</v>
      </c>
      <c r="R2803" t="s">
        <v>1014</v>
      </c>
      <c r="S2803" t="s">
        <v>1014</v>
      </c>
      <c r="U2803" s="1">
        <v>44748</v>
      </c>
      <c r="V2803" s="1">
        <v>45473</v>
      </c>
      <c r="W2803" t="s">
        <v>24</v>
      </c>
      <c r="X2803">
        <v>320150</v>
      </c>
      <c r="Y2803" t="s">
        <v>8077</v>
      </c>
      <c r="AB2803" t="s">
        <v>3114</v>
      </c>
      <c r="AC2803" s="2">
        <v>45040.812326388892</v>
      </c>
      <c r="AE2803" t="s">
        <v>8672</v>
      </c>
      <c r="AF2803" t="s">
        <v>29</v>
      </c>
    </row>
    <row r="2804" spans="1:32" x14ac:dyDescent="0.35">
      <c r="A2804" t="s">
        <v>6602</v>
      </c>
      <c r="B2804" t="s">
        <v>6603</v>
      </c>
      <c r="D2804" t="s">
        <v>3279</v>
      </c>
      <c r="E2804" t="s">
        <v>219</v>
      </c>
      <c r="G2804" t="s">
        <v>16349</v>
      </c>
      <c r="H2804" s="1">
        <v>44671</v>
      </c>
      <c r="J2804">
        <v>0</v>
      </c>
      <c r="K2804" t="s">
        <v>3108</v>
      </c>
      <c r="N2804" t="s">
        <v>42</v>
      </c>
      <c r="O2804" t="s">
        <v>16</v>
      </c>
      <c r="P2804">
        <v>10201.25</v>
      </c>
      <c r="Q2804" s="2">
        <v>45040.812361111108</v>
      </c>
      <c r="R2804" t="s">
        <v>711</v>
      </c>
      <c r="S2804" t="s">
        <v>711</v>
      </c>
      <c r="U2804" s="1">
        <v>44682</v>
      </c>
      <c r="V2804" s="1">
        <v>44926</v>
      </c>
      <c r="W2804" t="s">
        <v>219</v>
      </c>
      <c r="X2804">
        <v>10201.25</v>
      </c>
      <c r="Y2804" t="s">
        <v>6604</v>
      </c>
      <c r="AB2804" t="s">
        <v>3114</v>
      </c>
      <c r="AC2804" s="2">
        <v>45040.812361111108</v>
      </c>
      <c r="AE2804" t="s">
        <v>8662</v>
      </c>
      <c r="AF2804" t="s">
        <v>8806</v>
      </c>
    </row>
    <row r="2805" spans="1:32" x14ac:dyDescent="0.35">
      <c r="A2805" t="s">
        <v>8211</v>
      </c>
      <c r="B2805" t="s">
        <v>8212</v>
      </c>
      <c r="D2805" t="s">
        <v>255</v>
      </c>
      <c r="E2805" t="s">
        <v>232</v>
      </c>
      <c r="G2805" t="s">
        <v>16350</v>
      </c>
      <c r="J2805">
        <v>0</v>
      </c>
      <c r="K2805" t="s">
        <v>3108</v>
      </c>
      <c r="O2805" t="s">
        <v>170</v>
      </c>
      <c r="P2805">
        <v>34500</v>
      </c>
      <c r="Q2805" s="2">
        <v>45040.812395833331</v>
      </c>
      <c r="R2805" t="s">
        <v>1671</v>
      </c>
      <c r="S2805" t="s">
        <v>1671</v>
      </c>
      <c r="U2805" s="1">
        <v>44713</v>
      </c>
      <c r="V2805" s="1">
        <v>45078</v>
      </c>
      <c r="W2805" t="s">
        <v>232</v>
      </c>
      <c r="X2805">
        <v>34500</v>
      </c>
      <c r="Y2805" t="s">
        <v>8213</v>
      </c>
      <c r="AB2805" t="s">
        <v>183</v>
      </c>
      <c r="AC2805" s="2">
        <v>45040.812395833331</v>
      </c>
      <c r="AE2805" t="s">
        <v>8678</v>
      </c>
      <c r="AF2805" t="s">
        <v>232</v>
      </c>
    </row>
    <row r="2806" spans="1:32" x14ac:dyDescent="0.35">
      <c r="A2806" t="s">
        <v>5395</v>
      </c>
      <c r="B2806" t="s">
        <v>5396</v>
      </c>
      <c r="D2806" t="s">
        <v>311</v>
      </c>
      <c r="E2806" t="s">
        <v>24</v>
      </c>
      <c r="G2806" t="s">
        <v>16351</v>
      </c>
      <c r="H2806" s="1">
        <v>44731</v>
      </c>
      <c r="J2806">
        <v>0</v>
      </c>
      <c r="K2806" t="s">
        <v>3108</v>
      </c>
      <c r="N2806" t="s">
        <v>71</v>
      </c>
      <c r="O2806" t="s">
        <v>170</v>
      </c>
      <c r="P2806">
        <v>6390.52</v>
      </c>
      <c r="Q2806" s="2">
        <v>45040.812430555554</v>
      </c>
      <c r="R2806" t="s">
        <v>5397</v>
      </c>
      <c r="S2806" t="s">
        <v>5397</v>
      </c>
      <c r="U2806" s="1">
        <v>44734</v>
      </c>
      <c r="V2806" s="1">
        <v>44788</v>
      </c>
      <c r="W2806" t="s">
        <v>24</v>
      </c>
      <c r="X2806">
        <v>6390.52</v>
      </c>
      <c r="Y2806" t="s">
        <v>5398</v>
      </c>
      <c r="AB2806" t="s">
        <v>3114</v>
      </c>
      <c r="AC2806" s="2">
        <v>45040.812430555554</v>
      </c>
      <c r="AE2806" t="s">
        <v>8678</v>
      </c>
      <c r="AF2806" t="s">
        <v>29</v>
      </c>
    </row>
    <row r="2807" spans="1:32" x14ac:dyDescent="0.35">
      <c r="A2807" t="s">
        <v>4373</v>
      </c>
      <c r="B2807" t="s">
        <v>4374</v>
      </c>
      <c r="D2807" t="s">
        <v>255</v>
      </c>
      <c r="E2807" t="s">
        <v>232</v>
      </c>
      <c r="G2807" t="s">
        <v>16352</v>
      </c>
      <c r="J2807">
        <v>0</v>
      </c>
      <c r="K2807" t="s">
        <v>3108</v>
      </c>
      <c r="N2807" t="s">
        <v>71</v>
      </c>
      <c r="O2807" t="s">
        <v>170</v>
      </c>
      <c r="P2807">
        <v>11500</v>
      </c>
      <c r="Q2807" s="2">
        <v>45040.8125</v>
      </c>
      <c r="R2807" t="s">
        <v>4092</v>
      </c>
      <c r="S2807" t="s">
        <v>4092</v>
      </c>
      <c r="U2807" s="1">
        <v>44682</v>
      </c>
      <c r="V2807" s="1">
        <v>45047</v>
      </c>
      <c r="W2807" t="s">
        <v>232</v>
      </c>
      <c r="X2807">
        <v>11500</v>
      </c>
      <c r="Y2807" t="s">
        <v>4375</v>
      </c>
      <c r="AB2807" t="s">
        <v>183</v>
      </c>
      <c r="AC2807" s="2">
        <v>45040.812511574077</v>
      </c>
      <c r="AE2807" t="s">
        <v>8662</v>
      </c>
      <c r="AF2807" t="s">
        <v>232</v>
      </c>
    </row>
    <row r="2808" spans="1:32" x14ac:dyDescent="0.35">
      <c r="A2808" t="s">
        <v>4535</v>
      </c>
      <c r="B2808" t="s">
        <v>4536</v>
      </c>
      <c r="D2808" t="s">
        <v>320</v>
      </c>
      <c r="E2808" t="s">
        <v>323</v>
      </c>
      <c r="G2808" t="s">
        <v>16353</v>
      </c>
      <c r="J2808">
        <v>0</v>
      </c>
      <c r="K2808" t="s">
        <v>3108</v>
      </c>
      <c r="N2808" t="s">
        <v>165</v>
      </c>
      <c r="O2808" t="s">
        <v>16</v>
      </c>
      <c r="P2808">
        <v>45000</v>
      </c>
      <c r="Q2808" s="2">
        <v>45040.812627314815</v>
      </c>
      <c r="R2808" t="s">
        <v>124</v>
      </c>
      <c r="S2808" t="s">
        <v>124</v>
      </c>
      <c r="U2808" s="1">
        <v>44743</v>
      </c>
      <c r="V2808" s="1">
        <v>46022</v>
      </c>
      <c r="W2808" t="s">
        <v>323</v>
      </c>
      <c r="X2808">
        <v>45000</v>
      </c>
      <c r="Y2808" t="s">
        <v>4537</v>
      </c>
      <c r="AB2808" t="s">
        <v>3110</v>
      </c>
      <c r="AC2808" s="2">
        <v>45040.812627314815</v>
      </c>
      <c r="AE2808" t="s">
        <v>8672</v>
      </c>
    </row>
    <row r="2809" spans="1:32" x14ac:dyDescent="0.35">
      <c r="A2809" t="s">
        <v>6291</v>
      </c>
      <c r="B2809" t="s">
        <v>6292</v>
      </c>
      <c r="D2809" t="s">
        <v>441</v>
      </c>
      <c r="E2809" t="s">
        <v>24</v>
      </c>
      <c r="G2809" t="s">
        <v>16354</v>
      </c>
      <c r="H2809" s="1">
        <v>44735</v>
      </c>
      <c r="J2809">
        <v>0</v>
      </c>
      <c r="K2809" t="s">
        <v>3108</v>
      </c>
      <c r="N2809" t="s">
        <v>32</v>
      </c>
      <c r="O2809" t="s">
        <v>170</v>
      </c>
      <c r="P2809">
        <v>42000</v>
      </c>
      <c r="Q2809" s="2">
        <v>45040.812928240739</v>
      </c>
      <c r="R2809" t="s">
        <v>155</v>
      </c>
      <c r="S2809" t="s">
        <v>155</v>
      </c>
      <c r="U2809" s="1">
        <v>44835</v>
      </c>
      <c r="V2809" s="1">
        <v>45565</v>
      </c>
      <c r="W2809" t="s">
        <v>24</v>
      </c>
      <c r="X2809">
        <v>42000</v>
      </c>
      <c r="Y2809" t="s">
        <v>6293</v>
      </c>
      <c r="AB2809" t="s">
        <v>3114</v>
      </c>
      <c r="AC2809" s="2">
        <v>45040.812928240739</v>
      </c>
      <c r="AE2809" t="s">
        <v>8718</v>
      </c>
      <c r="AF2809" t="s">
        <v>29</v>
      </c>
    </row>
    <row r="2810" spans="1:32" x14ac:dyDescent="0.35">
      <c r="A2810" t="s">
        <v>6970</v>
      </c>
      <c r="B2810" t="s">
        <v>6971</v>
      </c>
      <c r="D2810" t="s">
        <v>3148</v>
      </c>
      <c r="E2810" t="s">
        <v>3149</v>
      </c>
      <c r="G2810" t="s">
        <v>16355</v>
      </c>
      <c r="J2810">
        <v>0</v>
      </c>
      <c r="K2810" t="s">
        <v>3108</v>
      </c>
      <c r="N2810" t="s">
        <v>32</v>
      </c>
      <c r="O2810" t="s">
        <v>170</v>
      </c>
      <c r="P2810">
        <v>9037511</v>
      </c>
      <c r="Q2810" s="2">
        <v>45040.813032407408</v>
      </c>
      <c r="R2810" t="s">
        <v>586</v>
      </c>
      <c r="S2810" t="s">
        <v>586</v>
      </c>
      <c r="U2810" s="1">
        <v>44743</v>
      </c>
      <c r="V2810" s="1">
        <v>45199</v>
      </c>
      <c r="W2810" t="s">
        <v>3149</v>
      </c>
      <c r="X2810">
        <v>9037511</v>
      </c>
      <c r="Y2810" t="s">
        <v>6972</v>
      </c>
      <c r="AB2810" t="s">
        <v>3114</v>
      </c>
      <c r="AC2810" s="2">
        <v>45040.813043981485</v>
      </c>
      <c r="AE2810" t="s">
        <v>8672</v>
      </c>
      <c r="AF2810" t="s">
        <v>8807</v>
      </c>
    </row>
    <row r="2811" spans="1:32" x14ac:dyDescent="0.35">
      <c r="A2811" t="s">
        <v>5666</v>
      </c>
      <c r="B2811" t="s">
        <v>5667</v>
      </c>
      <c r="D2811" t="s">
        <v>3148</v>
      </c>
      <c r="E2811" t="s">
        <v>3149</v>
      </c>
      <c r="G2811" t="s">
        <v>16356</v>
      </c>
      <c r="J2811">
        <v>0</v>
      </c>
      <c r="K2811" t="s">
        <v>3108</v>
      </c>
      <c r="N2811" t="s">
        <v>32</v>
      </c>
      <c r="O2811" t="s">
        <v>170</v>
      </c>
      <c r="P2811">
        <v>16531</v>
      </c>
      <c r="Q2811" s="2">
        <v>45040.813078703701</v>
      </c>
      <c r="R2811" t="s">
        <v>586</v>
      </c>
      <c r="S2811" t="s">
        <v>586</v>
      </c>
      <c r="U2811" s="1">
        <v>44743</v>
      </c>
      <c r="V2811" s="1">
        <v>45107</v>
      </c>
      <c r="W2811" t="s">
        <v>3149</v>
      </c>
      <c r="X2811">
        <v>16531</v>
      </c>
      <c r="Y2811" t="s">
        <v>5668</v>
      </c>
      <c r="AB2811" t="s">
        <v>3114</v>
      </c>
      <c r="AC2811" s="2">
        <v>45040.813078703701</v>
      </c>
      <c r="AE2811" t="s">
        <v>8672</v>
      </c>
      <c r="AF2811" t="s">
        <v>8807</v>
      </c>
    </row>
    <row r="2812" spans="1:32" x14ac:dyDescent="0.35">
      <c r="A2812" t="s">
        <v>3297</v>
      </c>
      <c r="B2812" t="s">
        <v>3298</v>
      </c>
      <c r="D2812" t="s">
        <v>704</v>
      </c>
      <c r="E2812" t="s">
        <v>82</v>
      </c>
      <c r="G2812" t="s">
        <v>16357</v>
      </c>
      <c r="H2812" s="1">
        <v>44764</v>
      </c>
      <c r="J2812">
        <v>0</v>
      </c>
      <c r="K2812" t="s">
        <v>3108</v>
      </c>
      <c r="N2812" t="s">
        <v>32</v>
      </c>
      <c r="O2812" t="s">
        <v>16</v>
      </c>
      <c r="P2812">
        <v>510734</v>
      </c>
      <c r="Q2812" s="2">
        <v>45040.81322916667</v>
      </c>
      <c r="R2812" t="s">
        <v>35</v>
      </c>
      <c r="S2812" t="s">
        <v>35</v>
      </c>
      <c r="U2812" s="1">
        <v>44788</v>
      </c>
      <c r="V2812" s="1">
        <v>45869</v>
      </c>
      <c r="W2812" t="s">
        <v>82</v>
      </c>
      <c r="X2812">
        <v>510734</v>
      </c>
      <c r="Y2812" t="s">
        <v>3299</v>
      </c>
      <c r="AB2812" t="s">
        <v>3110</v>
      </c>
      <c r="AC2812" s="2">
        <v>45040.813240740739</v>
      </c>
      <c r="AE2812" t="s">
        <v>8716</v>
      </c>
      <c r="AF2812" t="s">
        <v>8806</v>
      </c>
    </row>
    <row r="2813" spans="1:32" x14ac:dyDescent="0.35">
      <c r="A2813" t="s">
        <v>5612</v>
      </c>
      <c r="B2813" t="s">
        <v>5613</v>
      </c>
      <c r="D2813" t="s">
        <v>5614</v>
      </c>
      <c r="E2813" t="s">
        <v>39</v>
      </c>
      <c r="G2813" t="s">
        <v>16358</v>
      </c>
      <c r="H2813" s="1">
        <v>44774</v>
      </c>
      <c r="J2813">
        <v>0</v>
      </c>
      <c r="K2813" t="s">
        <v>3108</v>
      </c>
      <c r="N2813" t="s">
        <v>32</v>
      </c>
      <c r="O2813" t="s">
        <v>16</v>
      </c>
      <c r="P2813">
        <v>582054</v>
      </c>
      <c r="Q2813" s="2">
        <v>45040.813344907408</v>
      </c>
      <c r="R2813" t="s">
        <v>35</v>
      </c>
      <c r="S2813" t="s">
        <v>35</v>
      </c>
      <c r="U2813" s="1">
        <v>44774</v>
      </c>
      <c r="V2813" s="1">
        <v>45869</v>
      </c>
      <c r="W2813" t="s">
        <v>39</v>
      </c>
      <c r="X2813">
        <v>582054</v>
      </c>
      <c r="Y2813" t="s">
        <v>5615</v>
      </c>
      <c r="AB2813" t="s">
        <v>3110</v>
      </c>
      <c r="AC2813" s="2">
        <v>45040.813344907408</v>
      </c>
      <c r="AE2813" t="s">
        <v>8716</v>
      </c>
      <c r="AF2813" t="s">
        <v>8806</v>
      </c>
    </row>
    <row r="2814" spans="1:32" x14ac:dyDescent="0.35">
      <c r="A2814" t="s">
        <v>8479</v>
      </c>
      <c r="B2814" t="s">
        <v>8480</v>
      </c>
      <c r="D2814" t="s">
        <v>2444</v>
      </c>
      <c r="E2814" t="s">
        <v>274</v>
      </c>
      <c r="G2814" t="s">
        <v>16359</v>
      </c>
      <c r="H2814" s="1">
        <v>44714</v>
      </c>
      <c r="J2814">
        <v>0</v>
      </c>
      <c r="K2814" t="s">
        <v>3108</v>
      </c>
      <c r="O2814" t="s">
        <v>170</v>
      </c>
      <c r="P2814">
        <v>3980</v>
      </c>
      <c r="Q2814" s="2">
        <v>45040.813379629632</v>
      </c>
      <c r="R2814" t="s">
        <v>535</v>
      </c>
      <c r="S2814" t="s">
        <v>2598</v>
      </c>
      <c r="U2814" s="1">
        <v>44764</v>
      </c>
      <c r="V2814" s="1">
        <v>44985</v>
      </c>
      <c r="W2814" t="s">
        <v>274</v>
      </c>
      <c r="X2814">
        <v>3980</v>
      </c>
      <c r="Y2814" t="s">
        <v>8481</v>
      </c>
      <c r="AB2814" t="s">
        <v>3114</v>
      </c>
      <c r="AC2814" s="2">
        <v>45040.813391203701</v>
      </c>
      <c r="AE2814" t="s">
        <v>8672</v>
      </c>
      <c r="AF2814" t="s">
        <v>278</v>
      </c>
    </row>
    <row r="2815" spans="1:32" x14ac:dyDescent="0.35">
      <c r="A2815" t="s">
        <v>8190</v>
      </c>
      <c r="B2815" t="s">
        <v>8191</v>
      </c>
      <c r="D2815" t="s">
        <v>186</v>
      </c>
      <c r="E2815" t="s">
        <v>166</v>
      </c>
      <c r="G2815" t="s">
        <v>16360</v>
      </c>
      <c r="H2815" s="1">
        <v>44726</v>
      </c>
      <c r="J2815">
        <v>0</v>
      </c>
      <c r="K2815" t="s">
        <v>3108</v>
      </c>
      <c r="N2815" t="s">
        <v>172</v>
      </c>
      <c r="O2815" t="s">
        <v>47</v>
      </c>
      <c r="P2815">
        <v>116356</v>
      </c>
      <c r="Q2815" s="2">
        <v>45040.81349537037</v>
      </c>
      <c r="R2815" t="s">
        <v>694</v>
      </c>
      <c r="S2815" t="s">
        <v>716</v>
      </c>
      <c r="U2815" s="1">
        <v>44742</v>
      </c>
      <c r="V2815" s="1">
        <v>45106</v>
      </c>
      <c r="W2815" t="s">
        <v>166</v>
      </c>
      <c r="X2815">
        <v>116356</v>
      </c>
      <c r="Y2815" t="s">
        <v>8192</v>
      </c>
      <c r="AB2815" t="s">
        <v>3114</v>
      </c>
      <c r="AC2815" s="2">
        <v>45040.81349537037</v>
      </c>
      <c r="AE2815" t="s">
        <v>8678</v>
      </c>
      <c r="AF2815" t="s">
        <v>29</v>
      </c>
    </row>
    <row r="2816" spans="1:32" x14ac:dyDescent="0.35">
      <c r="A2816" t="s">
        <v>7513</v>
      </c>
      <c r="B2816" t="s">
        <v>7514</v>
      </c>
      <c r="D2816" t="s">
        <v>541</v>
      </c>
      <c r="E2816" t="s">
        <v>43</v>
      </c>
      <c r="G2816" t="s">
        <v>16361</v>
      </c>
      <c r="H2816" s="1">
        <v>44788</v>
      </c>
      <c r="J2816">
        <v>0</v>
      </c>
      <c r="K2816" t="s">
        <v>3108</v>
      </c>
      <c r="N2816" t="s">
        <v>32</v>
      </c>
      <c r="O2816" t="s">
        <v>16</v>
      </c>
      <c r="P2816">
        <v>5000000</v>
      </c>
      <c r="Q2816" s="2">
        <v>45040.813530092593</v>
      </c>
      <c r="R2816" t="s">
        <v>35</v>
      </c>
      <c r="S2816" t="s">
        <v>35</v>
      </c>
      <c r="U2816" s="1">
        <v>44774</v>
      </c>
      <c r="V2816" s="1">
        <v>46630</v>
      </c>
      <c r="W2816" t="s">
        <v>43</v>
      </c>
      <c r="X2816">
        <v>5000000</v>
      </c>
      <c r="Y2816" t="s">
        <v>7515</v>
      </c>
      <c r="AB2816" t="s">
        <v>3110</v>
      </c>
      <c r="AC2816" s="2">
        <v>45040.81354166667</v>
      </c>
      <c r="AE2816" t="s">
        <v>8716</v>
      </c>
      <c r="AF2816" t="s">
        <v>53</v>
      </c>
    </row>
    <row r="2817" spans="1:32" x14ac:dyDescent="0.35">
      <c r="A2817" t="s">
        <v>5056</v>
      </c>
      <c r="B2817" t="s">
        <v>276</v>
      </c>
      <c r="D2817" t="s">
        <v>275</v>
      </c>
      <c r="E2817" t="s">
        <v>274</v>
      </c>
      <c r="G2817" t="s">
        <v>16362</v>
      </c>
      <c r="J2817">
        <v>0</v>
      </c>
      <c r="K2817" t="s">
        <v>3108</v>
      </c>
      <c r="N2817" t="s">
        <v>165</v>
      </c>
      <c r="O2817" t="s">
        <v>72</v>
      </c>
      <c r="P2817">
        <v>100000</v>
      </c>
      <c r="Q2817" s="2">
        <v>45040.813611111109</v>
      </c>
      <c r="R2817" t="s">
        <v>277</v>
      </c>
      <c r="S2817" t="s">
        <v>277</v>
      </c>
      <c r="U2817" s="1">
        <v>44743</v>
      </c>
      <c r="V2817" s="1">
        <v>45473</v>
      </c>
      <c r="W2817" t="s">
        <v>274</v>
      </c>
      <c r="X2817">
        <v>100000</v>
      </c>
      <c r="Y2817" t="s">
        <v>280</v>
      </c>
      <c r="AB2817" t="s">
        <v>3114</v>
      </c>
      <c r="AC2817" s="2">
        <v>45040.813611111109</v>
      </c>
      <c r="AE2817" t="s">
        <v>8672</v>
      </c>
      <c r="AF2817" t="s">
        <v>278</v>
      </c>
    </row>
    <row r="2818" spans="1:32" x14ac:dyDescent="0.35">
      <c r="A2818" t="s">
        <v>4366</v>
      </c>
      <c r="B2818" t="s">
        <v>4367</v>
      </c>
      <c r="D2818" t="s">
        <v>4368</v>
      </c>
      <c r="E2818" t="s">
        <v>757</v>
      </c>
      <c r="G2818" t="s">
        <v>16364</v>
      </c>
      <c r="J2818">
        <v>0</v>
      </c>
      <c r="K2818" t="s">
        <v>3108</v>
      </c>
      <c r="N2818" t="s">
        <v>71</v>
      </c>
      <c r="O2818" t="s">
        <v>170</v>
      </c>
      <c r="P2818">
        <v>7000</v>
      </c>
      <c r="Q2818" s="2">
        <v>45040.813692129632</v>
      </c>
      <c r="R2818" t="s">
        <v>620</v>
      </c>
      <c r="S2818" t="s">
        <v>620</v>
      </c>
      <c r="U2818" s="1">
        <v>44774</v>
      </c>
      <c r="V2818" s="1">
        <v>44926</v>
      </c>
      <c r="W2818" t="s">
        <v>757</v>
      </c>
      <c r="X2818">
        <v>7000</v>
      </c>
      <c r="Y2818" t="s">
        <v>4369</v>
      </c>
      <c r="AB2818" t="s">
        <v>3114</v>
      </c>
      <c r="AC2818" s="2">
        <v>45040.813692129632</v>
      </c>
      <c r="AE2818" t="s">
        <v>8716</v>
      </c>
      <c r="AF2818" t="s">
        <v>8806</v>
      </c>
    </row>
    <row r="2819" spans="1:32" x14ac:dyDescent="0.35">
      <c r="A2819" t="s">
        <v>7187</v>
      </c>
      <c r="B2819" t="s">
        <v>7188</v>
      </c>
      <c r="D2819" t="s">
        <v>432</v>
      </c>
      <c r="E2819" t="s">
        <v>436</v>
      </c>
      <c r="G2819" t="s">
        <v>16365</v>
      </c>
      <c r="J2819">
        <v>0</v>
      </c>
      <c r="K2819" t="s">
        <v>3108</v>
      </c>
      <c r="N2819" t="s">
        <v>71</v>
      </c>
      <c r="O2819" t="s">
        <v>170</v>
      </c>
      <c r="P2819">
        <v>27068</v>
      </c>
      <c r="Q2819" s="2">
        <v>45040.813726851855</v>
      </c>
      <c r="R2819" t="s">
        <v>3577</v>
      </c>
      <c r="S2819" t="s">
        <v>3577</v>
      </c>
      <c r="U2819" s="1">
        <v>44743</v>
      </c>
      <c r="V2819" s="1">
        <v>44834</v>
      </c>
      <c r="W2819" t="s">
        <v>436</v>
      </c>
      <c r="X2819">
        <v>27068</v>
      </c>
      <c r="Y2819" t="s">
        <v>7189</v>
      </c>
      <c r="AB2819" t="s">
        <v>3114</v>
      </c>
      <c r="AC2819" s="2">
        <v>45040.813726851855</v>
      </c>
      <c r="AE2819" t="s">
        <v>8672</v>
      </c>
      <c r="AF2819" t="s">
        <v>435</v>
      </c>
    </row>
    <row r="2820" spans="1:32" x14ac:dyDescent="0.35">
      <c r="A2820" t="s">
        <v>4871</v>
      </c>
      <c r="B2820" t="s">
        <v>4872</v>
      </c>
      <c r="D2820" t="s">
        <v>2831</v>
      </c>
      <c r="E2820" t="s">
        <v>33</v>
      </c>
      <c r="G2820" t="s">
        <v>16366</v>
      </c>
      <c r="J2820">
        <v>0</v>
      </c>
      <c r="K2820" t="s">
        <v>3108</v>
      </c>
      <c r="O2820" t="s">
        <v>47</v>
      </c>
      <c r="P2820">
        <v>58000</v>
      </c>
      <c r="Q2820" s="2">
        <v>45040.813761574071</v>
      </c>
      <c r="R2820" t="s">
        <v>4873</v>
      </c>
      <c r="S2820" t="s">
        <v>4873</v>
      </c>
      <c r="U2820" s="1">
        <v>44694</v>
      </c>
      <c r="V2820" s="1">
        <v>45930</v>
      </c>
      <c r="W2820" t="s">
        <v>33</v>
      </c>
      <c r="X2820">
        <v>58000</v>
      </c>
      <c r="Y2820" t="s">
        <v>4874</v>
      </c>
      <c r="AB2820" t="s">
        <v>3110</v>
      </c>
      <c r="AC2820" s="2">
        <v>45040.813761574071</v>
      </c>
      <c r="AE2820" t="s">
        <v>8662</v>
      </c>
      <c r="AF2820" t="s">
        <v>8806</v>
      </c>
    </row>
    <row r="2821" spans="1:32" x14ac:dyDescent="0.35">
      <c r="A2821" t="s">
        <v>5276</v>
      </c>
      <c r="B2821" t="s">
        <v>5277</v>
      </c>
      <c r="D2821" t="s">
        <v>2571</v>
      </c>
      <c r="E2821" t="s">
        <v>792</v>
      </c>
      <c r="G2821" t="s">
        <v>16367</v>
      </c>
      <c r="H2821" s="1">
        <v>44760</v>
      </c>
      <c r="J2821">
        <v>0</v>
      </c>
      <c r="K2821" t="s">
        <v>3108</v>
      </c>
      <c r="N2821" t="s">
        <v>32</v>
      </c>
      <c r="O2821" t="s">
        <v>47</v>
      </c>
      <c r="P2821">
        <v>90032.089999999895</v>
      </c>
      <c r="Q2821" s="2">
        <v>45040.813796296294</v>
      </c>
      <c r="R2821" t="s">
        <v>28</v>
      </c>
      <c r="S2821" t="s">
        <v>28</v>
      </c>
      <c r="U2821" s="1">
        <v>44805</v>
      </c>
      <c r="V2821" s="1">
        <v>46357</v>
      </c>
      <c r="W2821" t="s">
        <v>792</v>
      </c>
      <c r="X2821">
        <v>90032.09</v>
      </c>
      <c r="Y2821" t="s">
        <v>5278</v>
      </c>
      <c r="AB2821" t="s">
        <v>3110</v>
      </c>
      <c r="AC2821" s="2">
        <v>45040.813807870371</v>
      </c>
      <c r="AE2821" t="s">
        <v>8691</v>
      </c>
      <c r="AF2821" t="s">
        <v>93</v>
      </c>
    </row>
    <row r="2822" spans="1:32" x14ac:dyDescent="0.35">
      <c r="A2822" t="s">
        <v>8241</v>
      </c>
      <c r="B2822" t="s">
        <v>8242</v>
      </c>
      <c r="D2822" t="s">
        <v>941</v>
      </c>
      <c r="E2822" t="s">
        <v>232</v>
      </c>
      <c r="G2822" t="s">
        <v>16368</v>
      </c>
      <c r="H2822" s="1">
        <v>44763</v>
      </c>
      <c r="J2822">
        <v>0</v>
      </c>
      <c r="K2822" t="s">
        <v>3108</v>
      </c>
      <c r="P2822">
        <v>120000</v>
      </c>
      <c r="Q2822" s="2">
        <v>45040.813842592594</v>
      </c>
      <c r="R2822" t="s">
        <v>2998</v>
      </c>
      <c r="S2822" t="s">
        <v>2998</v>
      </c>
      <c r="U2822" s="1">
        <v>44785</v>
      </c>
      <c r="V2822" s="1">
        <v>45839</v>
      </c>
      <c r="W2822" t="s">
        <v>232</v>
      </c>
      <c r="X2822">
        <v>120000</v>
      </c>
      <c r="Y2822" t="s">
        <v>8243</v>
      </c>
      <c r="AB2822" t="s">
        <v>3110</v>
      </c>
      <c r="AC2822" s="2">
        <v>45040.813842592594</v>
      </c>
      <c r="AE2822" t="s">
        <v>8716</v>
      </c>
      <c r="AF2822" t="s">
        <v>232</v>
      </c>
    </row>
    <row r="2823" spans="1:32" x14ac:dyDescent="0.35">
      <c r="A2823" t="s">
        <v>8550</v>
      </c>
      <c r="B2823" t="s">
        <v>8551</v>
      </c>
      <c r="D2823" t="s">
        <v>1614</v>
      </c>
      <c r="E2823" t="s">
        <v>1099</v>
      </c>
      <c r="G2823" t="s">
        <v>16369</v>
      </c>
      <c r="H2823" s="1">
        <v>44788</v>
      </c>
      <c r="J2823">
        <v>0</v>
      </c>
      <c r="K2823" t="s">
        <v>3108</v>
      </c>
      <c r="N2823" t="s">
        <v>32</v>
      </c>
      <c r="O2823" t="s">
        <v>170</v>
      </c>
      <c r="P2823">
        <v>342835</v>
      </c>
      <c r="Q2823" s="2">
        <v>45040.813923611109</v>
      </c>
      <c r="R2823" t="s">
        <v>586</v>
      </c>
      <c r="S2823" t="s">
        <v>586</v>
      </c>
      <c r="U2823" s="1">
        <v>44835</v>
      </c>
      <c r="V2823" s="1">
        <v>45199</v>
      </c>
      <c r="W2823" t="s">
        <v>1099</v>
      </c>
      <c r="X2823">
        <v>342835</v>
      </c>
      <c r="Y2823" t="s">
        <v>8552</v>
      </c>
      <c r="AB2823" t="s">
        <v>183</v>
      </c>
      <c r="AC2823" s="2">
        <v>45040.813923611109</v>
      </c>
      <c r="AE2823" t="s">
        <v>8718</v>
      </c>
      <c r="AF2823" t="s">
        <v>278</v>
      </c>
    </row>
    <row r="2824" spans="1:32" x14ac:dyDescent="0.35">
      <c r="A2824" t="s">
        <v>7255</v>
      </c>
      <c r="B2824" t="s">
        <v>7256</v>
      </c>
      <c r="D2824" t="s">
        <v>153</v>
      </c>
      <c r="E2824" t="s">
        <v>122</v>
      </c>
      <c r="G2824" t="s">
        <v>16370</v>
      </c>
      <c r="H2824" s="1">
        <v>44769</v>
      </c>
      <c r="J2824">
        <v>0</v>
      </c>
      <c r="K2824" t="s">
        <v>3108</v>
      </c>
      <c r="N2824" t="s">
        <v>71</v>
      </c>
      <c r="O2824" t="s">
        <v>47</v>
      </c>
      <c r="P2824">
        <v>10000</v>
      </c>
      <c r="Q2824" s="2">
        <v>45040.813958333332</v>
      </c>
      <c r="R2824" t="s">
        <v>2280</v>
      </c>
      <c r="S2824" t="s">
        <v>2280</v>
      </c>
      <c r="U2824" s="1">
        <v>44769</v>
      </c>
      <c r="V2824" s="1">
        <v>45133</v>
      </c>
      <c r="W2824" t="s">
        <v>122</v>
      </c>
      <c r="X2824">
        <v>10000</v>
      </c>
      <c r="Y2824" t="s">
        <v>7257</v>
      </c>
      <c r="AB2824" t="s">
        <v>3114</v>
      </c>
      <c r="AC2824" s="2">
        <v>45040.813958333332</v>
      </c>
      <c r="AE2824" t="s">
        <v>8672</v>
      </c>
      <c r="AF2824" t="s">
        <v>8806</v>
      </c>
    </row>
    <row r="2825" spans="1:32" x14ac:dyDescent="0.35">
      <c r="A2825" t="s">
        <v>4299</v>
      </c>
      <c r="B2825" t="s">
        <v>4300</v>
      </c>
      <c r="D2825" t="s">
        <v>153</v>
      </c>
      <c r="E2825" t="s">
        <v>122</v>
      </c>
      <c r="G2825" t="s">
        <v>16371</v>
      </c>
      <c r="H2825" s="1">
        <v>44732</v>
      </c>
      <c r="J2825">
        <v>0</v>
      </c>
      <c r="K2825" t="s">
        <v>3108</v>
      </c>
      <c r="N2825" t="s">
        <v>71</v>
      </c>
      <c r="O2825" t="s">
        <v>170</v>
      </c>
      <c r="P2825">
        <v>3000</v>
      </c>
      <c r="Q2825" s="2">
        <v>45040.813993055555</v>
      </c>
      <c r="R2825" t="s">
        <v>397</v>
      </c>
      <c r="S2825" t="s">
        <v>397</v>
      </c>
      <c r="U2825" s="1">
        <v>44732</v>
      </c>
      <c r="V2825" s="1">
        <v>45107</v>
      </c>
      <c r="W2825" t="s">
        <v>122</v>
      </c>
      <c r="X2825">
        <v>3000</v>
      </c>
      <c r="Y2825" t="s">
        <v>4301</v>
      </c>
      <c r="AB2825" t="s">
        <v>3114</v>
      </c>
      <c r="AC2825" s="2">
        <v>45040.814004629632</v>
      </c>
      <c r="AE2825" t="s">
        <v>8678</v>
      </c>
      <c r="AF2825" t="s">
        <v>8806</v>
      </c>
    </row>
    <row r="2826" spans="1:32" x14ac:dyDescent="0.35">
      <c r="A2826" t="s">
        <v>6025</v>
      </c>
      <c r="B2826" t="s">
        <v>6026</v>
      </c>
      <c r="D2826" t="s">
        <v>180</v>
      </c>
      <c r="E2826" t="s">
        <v>122</v>
      </c>
      <c r="G2826" t="s">
        <v>16372</v>
      </c>
      <c r="J2826">
        <v>0</v>
      </c>
      <c r="K2826" t="s">
        <v>3108</v>
      </c>
      <c r="N2826" t="s">
        <v>165</v>
      </c>
      <c r="O2826" t="s">
        <v>613</v>
      </c>
      <c r="P2826">
        <v>16387</v>
      </c>
      <c r="Q2826" s="2">
        <v>45040.814027777778</v>
      </c>
      <c r="R2826" t="s">
        <v>124</v>
      </c>
      <c r="S2826" t="s">
        <v>124</v>
      </c>
      <c r="U2826" s="1">
        <v>44743</v>
      </c>
      <c r="V2826" s="1">
        <v>46022</v>
      </c>
      <c r="W2826" t="s">
        <v>122</v>
      </c>
      <c r="X2826">
        <v>16387</v>
      </c>
      <c r="Y2826" t="s">
        <v>6027</v>
      </c>
      <c r="AB2826" t="s">
        <v>3110</v>
      </c>
      <c r="AC2826" s="2">
        <v>45040.814039351855</v>
      </c>
      <c r="AE2826" t="s">
        <v>8672</v>
      </c>
      <c r="AF2826" t="s">
        <v>8806</v>
      </c>
    </row>
    <row r="2827" spans="1:32" x14ac:dyDescent="0.35">
      <c r="A2827" t="s">
        <v>7246</v>
      </c>
      <c r="B2827" t="s">
        <v>7247</v>
      </c>
      <c r="D2827" t="s">
        <v>421</v>
      </c>
      <c r="E2827" t="s">
        <v>166</v>
      </c>
      <c r="G2827" t="s">
        <v>16373</v>
      </c>
      <c r="H2827" s="1">
        <v>44782</v>
      </c>
      <c r="J2827">
        <v>0</v>
      </c>
      <c r="K2827" t="s">
        <v>3108</v>
      </c>
      <c r="N2827" t="s">
        <v>172</v>
      </c>
      <c r="O2827" t="s">
        <v>170</v>
      </c>
      <c r="P2827">
        <v>20481</v>
      </c>
      <c r="Q2827" s="2">
        <v>45040.814074074071</v>
      </c>
      <c r="R2827" t="s">
        <v>694</v>
      </c>
      <c r="S2827" t="s">
        <v>694</v>
      </c>
      <c r="U2827" s="1">
        <v>44805</v>
      </c>
      <c r="V2827" s="1">
        <v>45169</v>
      </c>
      <c r="W2827" t="s">
        <v>166</v>
      </c>
      <c r="X2827">
        <v>20481</v>
      </c>
      <c r="Y2827" t="s">
        <v>7248</v>
      </c>
      <c r="AB2827" t="s">
        <v>3114</v>
      </c>
      <c r="AC2827" s="2">
        <v>45040.814085648148</v>
      </c>
      <c r="AE2827" t="s">
        <v>8691</v>
      </c>
      <c r="AF2827" t="s">
        <v>29</v>
      </c>
    </row>
    <row r="2828" spans="1:32" x14ac:dyDescent="0.35">
      <c r="A2828" t="s">
        <v>6995</v>
      </c>
      <c r="B2828" t="s">
        <v>6996</v>
      </c>
      <c r="D2828" t="s">
        <v>410</v>
      </c>
      <c r="E2828" t="s">
        <v>409</v>
      </c>
      <c r="G2828" t="s">
        <v>16374</v>
      </c>
      <c r="J2828">
        <v>0</v>
      </c>
      <c r="K2828" t="s">
        <v>3108</v>
      </c>
      <c r="O2828" t="s">
        <v>170</v>
      </c>
      <c r="P2828">
        <v>25000</v>
      </c>
      <c r="Q2828" s="2">
        <v>45040.814120370371</v>
      </c>
      <c r="R2828" t="s">
        <v>412</v>
      </c>
      <c r="S2828" t="s">
        <v>412</v>
      </c>
      <c r="U2828" s="1">
        <v>44795</v>
      </c>
      <c r="V2828" s="1">
        <v>45107</v>
      </c>
      <c r="W2828" t="s">
        <v>409</v>
      </c>
      <c r="X2828">
        <v>25000</v>
      </c>
      <c r="Y2828" t="s">
        <v>6997</v>
      </c>
      <c r="AB2828" t="s">
        <v>3114</v>
      </c>
      <c r="AC2828" s="2">
        <v>45040.814120370371</v>
      </c>
      <c r="AE2828" t="s">
        <v>8716</v>
      </c>
      <c r="AF2828" t="s">
        <v>29</v>
      </c>
    </row>
    <row r="2829" spans="1:32" x14ac:dyDescent="0.35">
      <c r="A2829" t="s">
        <v>7579</v>
      </c>
      <c r="B2829" t="s">
        <v>7580</v>
      </c>
      <c r="D2829" t="s">
        <v>2073</v>
      </c>
      <c r="E2829" t="s">
        <v>973</v>
      </c>
      <c r="G2829" t="s">
        <v>16375</v>
      </c>
      <c r="H2829" s="1">
        <v>44693</v>
      </c>
      <c r="J2829">
        <v>0</v>
      </c>
      <c r="K2829" t="s">
        <v>3108</v>
      </c>
      <c r="N2829" t="s">
        <v>32</v>
      </c>
      <c r="O2829" t="s">
        <v>72</v>
      </c>
      <c r="P2829">
        <v>353036.13</v>
      </c>
      <c r="Q2829" s="2">
        <v>45040.814155092594</v>
      </c>
      <c r="R2829" t="s">
        <v>657</v>
      </c>
      <c r="S2829" t="s">
        <v>657</v>
      </c>
      <c r="U2829" s="1">
        <v>44713</v>
      </c>
      <c r="V2829" s="1">
        <v>45473</v>
      </c>
      <c r="W2829" t="s">
        <v>973</v>
      </c>
      <c r="X2829">
        <v>353036.13</v>
      </c>
      <c r="Y2829" t="s">
        <v>7581</v>
      </c>
      <c r="AB2829" t="s">
        <v>3114</v>
      </c>
      <c r="AC2829" s="2">
        <v>45040.814155092594</v>
      </c>
      <c r="AE2829" t="s">
        <v>8678</v>
      </c>
      <c r="AF2829" t="s">
        <v>278</v>
      </c>
    </row>
    <row r="2830" spans="1:32" x14ac:dyDescent="0.35">
      <c r="A2830" t="s">
        <v>3760</v>
      </c>
      <c r="B2830" t="s">
        <v>3761</v>
      </c>
      <c r="D2830" t="s">
        <v>1018</v>
      </c>
      <c r="E2830" t="s">
        <v>122</v>
      </c>
      <c r="G2830" t="s">
        <v>16376</v>
      </c>
      <c r="J2830">
        <v>0</v>
      </c>
      <c r="K2830" t="s">
        <v>3108</v>
      </c>
      <c r="N2830" t="s">
        <v>165</v>
      </c>
      <c r="O2830" t="s">
        <v>613</v>
      </c>
      <c r="P2830">
        <v>7375</v>
      </c>
      <c r="Q2830" s="2">
        <v>45040.814189814817</v>
      </c>
      <c r="R2830" t="s">
        <v>124</v>
      </c>
      <c r="S2830" t="s">
        <v>124</v>
      </c>
      <c r="U2830" s="1">
        <v>44743</v>
      </c>
      <c r="V2830" s="1">
        <v>46022</v>
      </c>
      <c r="W2830" t="s">
        <v>122</v>
      </c>
      <c r="X2830">
        <v>7375</v>
      </c>
      <c r="Y2830" t="s">
        <v>3762</v>
      </c>
      <c r="AB2830" t="s">
        <v>3110</v>
      </c>
      <c r="AC2830" s="2">
        <v>45040.814201388886</v>
      </c>
      <c r="AE2830" t="s">
        <v>8672</v>
      </c>
      <c r="AF2830" t="s">
        <v>8806</v>
      </c>
    </row>
    <row r="2831" spans="1:32" x14ac:dyDescent="0.35">
      <c r="A2831" t="s">
        <v>4777</v>
      </c>
      <c r="B2831" t="s">
        <v>4778</v>
      </c>
      <c r="D2831" t="s">
        <v>62</v>
      </c>
      <c r="E2831" t="s">
        <v>39</v>
      </c>
      <c r="G2831" t="s">
        <v>16377</v>
      </c>
      <c r="J2831">
        <v>0</v>
      </c>
      <c r="K2831" t="s">
        <v>3108</v>
      </c>
      <c r="N2831" t="s">
        <v>165</v>
      </c>
      <c r="O2831" t="s">
        <v>47</v>
      </c>
      <c r="P2831">
        <v>15000</v>
      </c>
      <c r="Q2831" s="2">
        <v>45040.81422453704</v>
      </c>
      <c r="R2831" t="s">
        <v>124</v>
      </c>
      <c r="S2831" t="s">
        <v>124</v>
      </c>
      <c r="U2831" s="1">
        <v>44743</v>
      </c>
      <c r="V2831" s="1">
        <v>46022</v>
      </c>
      <c r="W2831" t="s">
        <v>39</v>
      </c>
      <c r="X2831">
        <v>15000</v>
      </c>
      <c r="Y2831" t="s">
        <v>4779</v>
      </c>
      <c r="AB2831" t="s">
        <v>3110</v>
      </c>
      <c r="AC2831" s="2">
        <v>45040.814236111109</v>
      </c>
      <c r="AE2831" t="s">
        <v>8672</v>
      </c>
      <c r="AF2831" t="s">
        <v>8806</v>
      </c>
    </row>
    <row r="2832" spans="1:32" x14ac:dyDescent="0.35">
      <c r="A2832" t="s">
        <v>6740</v>
      </c>
      <c r="B2832" t="s">
        <v>6741</v>
      </c>
      <c r="D2832" t="s">
        <v>153</v>
      </c>
      <c r="E2832" t="s">
        <v>122</v>
      </c>
      <c r="G2832" t="s">
        <v>16378</v>
      </c>
      <c r="J2832">
        <v>0</v>
      </c>
      <c r="K2832" t="s">
        <v>3108</v>
      </c>
      <c r="N2832" t="s">
        <v>165</v>
      </c>
      <c r="O2832" t="s">
        <v>47</v>
      </c>
      <c r="P2832">
        <v>10000</v>
      </c>
      <c r="Q2832" s="2">
        <v>45040.814270833333</v>
      </c>
      <c r="R2832" t="s">
        <v>124</v>
      </c>
      <c r="S2832" t="s">
        <v>124</v>
      </c>
      <c r="U2832" s="1">
        <v>44743</v>
      </c>
      <c r="V2832" s="1">
        <v>46022</v>
      </c>
      <c r="W2832" t="s">
        <v>122</v>
      </c>
      <c r="X2832">
        <v>10000</v>
      </c>
      <c r="Y2832" t="s">
        <v>6742</v>
      </c>
      <c r="AB2832" t="s">
        <v>3110</v>
      </c>
      <c r="AC2832" s="2">
        <v>45040.814270833333</v>
      </c>
      <c r="AE2832" t="s">
        <v>8672</v>
      </c>
      <c r="AF2832" t="s">
        <v>8806</v>
      </c>
    </row>
    <row r="2833" spans="1:32" x14ac:dyDescent="0.35">
      <c r="A2833" t="s">
        <v>4512</v>
      </c>
      <c r="B2833" t="s">
        <v>4513</v>
      </c>
      <c r="D2833" t="s">
        <v>1889</v>
      </c>
      <c r="E2833" t="s">
        <v>1099</v>
      </c>
      <c r="G2833" t="s">
        <v>16379</v>
      </c>
      <c r="J2833">
        <v>0</v>
      </c>
      <c r="K2833" t="s">
        <v>3108</v>
      </c>
      <c r="N2833" t="s">
        <v>32</v>
      </c>
      <c r="O2833" t="s">
        <v>170</v>
      </c>
      <c r="P2833">
        <v>353590</v>
      </c>
      <c r="Q2833" s="2">
        <v>45040.814305555556</v>
      </c>
      <c r="R2833" t="s">
        <v>586</v>
      </c>
      <c r="S2833" t="s">
        <v>586</v>
      </c>
      <c r="U2833" s="1">
        <v>44866</v>
      </c>
      <c r="V2833" s="1">
        <v>45230</v>
      </c>
      <c r="W2833" t="s">
        <v>1099</v>
      </c>
      <c r="X2833">
        <v>353590</v>
      </c>
      <c r="Y2833" t="s">
        <v>4514</v>
      </c>
      <c r="AB2833" t="s">
        <v>3114</v>
      </c>
      <c r="AC2833" s="2">
        <v>45040.814305555556</v>
      </c>
      <c r="AE2833" t="s">
        <v>8696</v>
      </c>
      <c r="AF2833" t="s">
        <v>278</v>
      </c>
    </row>
    <row r="2834" spans="1:32" x14ac:dyDescent="0.35">
      <c r="A2834" t="s">
        <v>7960</v>
      </c>
      <c r="B2834" t="s">
        <v>289</v>
      </c>
      <c r="D2834" t="s">
        <v>1252</v>
      </c>
      <c r="E2834" t="s">
        <v>272</v>
      </c>
      <c r="G2834" t="s">
        <v>16380</v>
      </c>
      <c r="J2834">
        <v>0</v>
      </c>
      <c r="K2834" t="s">
        <v>3108</v>
      </c>
      <c r="N2834" t="s">
        <v>165</v>
      </c>
      <c r="O2834" t="s">
        <v>170</v>
      </c>
      <c r="P2834">
        <v>263830</v>
      </c>
      <c r="Q2834" s="2">
        <v>45040.814421296294</v>
      </c>
      <c r="R2834" t="s">
        <v>290</v>
      </c>
      <c r="S2834" t="s">
        <v>290</v>
      </c>
      <c r="U2834" s="1">
        <v>44743</v>
      </c>
      <c r="V2834" s="1">
        <v>45473</v>
      </c>
      <c r="W2834" t="s">
        <v>272</v>
      </c>
      <c r="X2834">
        <v>263830</v>
      </c>
      <c r="Y2834" t="s">
        <v>292</v>
      </c>
      <c r="AB2834" t="s">
        <v>3114</v>
      </c>
      <c r="AC2834" s="2">
        <v>45040.814421296294</v>
      </c>
      <c r="AE2834" t="s">
        <v>8672</v>
      </c>
      <c r="AF2834" t="s">
        <v>8806</v>
      </c>
    </row>
    <row r="2835" spans="1:32" x14ac:dyDescent="0.35">
      <c r="A2835" t="s">
        <v>4649</v>
      </c>
      <c r="B2835" t="s">
        <v>295</v>
      </c>
      <c r="D2835" t="s">
        <v>294</v>
      </c>
      <c r="E2835" t="s">
        <v>293</v>
      </c>
      <c r="G2835" t="s">
        <v>16381</v>
      </c>
      <c r="H2835" s="1">
        <v>44943</v>
      </c>
      <c r="J2835">
        <v>0</v>
      </c>
      <c r="K2835" t="s">
        <v>3108</v>
      </c>
      <c r="N2835" t="s">
        <v>71</v>
      </c>
      <c r="O2835" t="s">
        <v>170</v>
      </c>
      <c r="P2835">
        <v>15000</v>
      </c>
      <c r="Q2835" s="2">
        <v>45040.81449074074</v>
      </c>
      <c r="R2835" t="s">
        <v>296</v>
      </c>
      <c r="S2835" t="s">
        <v>296</v>
      </c>
      <c r="U2835" s="1">
        <v>44986</v>
      </c>
      <c r="V2835" s="1">
        <v>48638</v>
      </c>
      <c r="W2835" t="s">
        <v>293</v>
      </c>
      <c r="X2835">
        <v>15000</v>
      </c>
      <c r="Y2835" t="s">
        <v>298</v>
      </c>
      <c r="AB2835" t="s">
        <v>3110</v>
      </c>
      <c r="AC2835" s="2">
        <v>45040.814502314817</v>
      </c>
      <c r="AE2835" t="s">
        <v>8690</v>
      </c>
      <c r="AF2835" t="s">
        <v>29</v>
      </c>
    </row>
    <row r="2836" spans="1:32" x14ac:dyDescent="0.35">
      <c r="A2836" t="s">
        <v>8342</v>
      </c>
      <c r="B2836" t="s">
        <v>8343</v>
      </c>
      <c r="D2836" t="s">
        <v>1297</v>
      </c>
      <c r="E2836" t="s">
        <v>232</v>
      </c>
      <c r="G2836" t="s">
        <v>16383</v>
      </c>
      <c r="J2836">
        <v>0</v>
      </c>
      <c r="K2836" t="s">
        <v>3108</v>
      </c>
      <c r="N2836" t="s">
        <v>71</v>
      </c>
      <c r="O2836" t="s">
        <v>170</v>
      </c>
      <c r="P2836">
        <v>13269</v>
      </c>
      <c r="Q2836" s="2">
        <v>45040.81453703704</v>
      </c>
      <c r="R2836" t="s">
        <v>8344</v>
      </c>
      <c r="S2836" t="s">
        <v>8344</v>
      </c>
      <c r="U2836" s="1">
        <v>44725</v>
      </c>
      <c r="V2836" s="1">
        <v>45016</v>
      </c>
      <c r="W2836" t="s">
        <v>232</v>
      </c>
      <c r="X2836">
        <v>13269</v>
      </c>
      <c r="Y2836" t="s">
        <v>8345</v>
      </c>
      <c r="AB2836" t="s">
        <v>3114</v>
      </c>
      <c r="AC2836" s="2">
        <v>45040.81453703704</v>
      </c>
      <c r="AE2836" t="s">
        <v>8678</v>
      </c>
      <c r="AF2836" t="s">
        <v>232</v>
      </c>
    </row>
    <row r="2837" spans="1:32" x14ac:dyDescent="0.35">
      <c r="A2837" t="s">
        <v>4286</v>
      </c>
      <c r="B2837" t="s">
        <v>4287</v>
      </c>
      <c r="D2837" t="s">
        <v>890</v>
      </c>
      <c r="E2837" t="s">
        <v>591</v>
      </c>
      <c r="G2837" t="s">
        <v>16384</v>
      </c>
      <c r="J2837">
        <v>0</v>
      </c>
      <c r="K2837" t="s">
        <v>3108</v>
      </c>
      <c r="N2837" t="s">
        <v>32</v>
      </c>
      <c r="O2837" t="s">
        <v>47</v>
      </c>
      <c r="P2837">
        <v>192702</v>
      </c>
      <c r="Q2837" s="2">
        <v>45040.814618055556</v>
      </c>
      <c r="R2837" t="s">
        <v>35</v>
      </c>
      <c r="S2837" t="s">
        <v>35</v>
      </c>
      <c r="U2837" s="1">
        <v>44849</v>
      </c>
      <c r="V2837" s="1">
        <v>46660</v>
      </c>
      <c r="W2837" t="s">
        <v>591</v>
      </c>
      <c r="X2837">
        <v>192702</v>
      </c>
      <c r="Y2837" t="s">
        <v>4288</v>
      </c>
      <c r="AB2837" t="s">
        <v>3110</v>
      </c>
      <c r="AC2837" s="2">
        <v>45040.814618055556</v>
      </c>
      <c r="AE2837" t="s">
        <v>8718</v>
      </c>
      <c r="AF2837" t="s">
        <v>8806</v>
      </c>
    </row>
    <row r="2838" spans="1:32" x14ac:dyDescent="0.35">
      <c r="A2838" t="s">
        <v>5307</v>
      </c>
      <c r="B2838" t="s">
        <v>5308</v>
      </c>
      <c r="D2838" t="s">
        <v>3148</v>
      </c>
      <c r="E2838" t="s">
        <v>3149</v>
      </c>
      <c r="G2838" t="s">
        <v>16385</v>
      </c>
      <c r="J2838">
        <v>0</v>
      </c>
      <c r="K2838" t="s">
        <v>3108</v>
      </c>
      <c r="N2838" t="s">
        <v>32</v>
      </c>
      <c r="O2838" t="s">
        <v>170</v>
      </c>
      <c r="P2838">
        <v>0</v>
      </c>
      <c r="Q2838" s="2">
        <v>45040.814699074072</v>
      </c>
      <c r="R2838" t="s">
        <v>586</v>
      </c>
      <c r="S2838" t="s">
        <v>586</v>
      </c>
      <c r="U2838" s="1">
        <v>44795</v>
      </c>
      <c r="V2838" s="1">
        <v>45199</v>
      </c>
      <c r="W2838" t="s">
        <v>3149</v>
      </c>
      <c r="X2838">
        <v>0</v>
      </c>
      <c r="Y2838" t="s">
        <v>5309</v>
      </c>
      <c r="AB2838" t="s">
        <v>3114</v>
      </c>
      <c r="AC2838" s="2">
        <v>45040.814699074072</v>
      </c>
      <c r="AE2838" t="s">
        <v>8716</v>
      </c>
      <c r="AF2838" t="s">
        <v>8807</v>
      </c>
    </row>
    <row r="2839" spans="1:32" x14ac:dyDescent="0.35">
      <c r="A2839" t="s">
        <v>7832</v>
      </c>
      <c r="B2839" t="s">
        <v>7834</v>
      </c>
      <c r="D2839" t="s">
        <v>763</v>
      </c>
      <c r="E2839" t="s">
        <v>39</v>
      </c>
      <c r="G2839" t="s">
        <v>16386</v>
      </c>
      <c r="H2839" s="1">
        <v>44756</v>
      </c>
      <c r="J2839">
        <v>0</v>
      </c>
      <c r="K2839" t="s">
        <v>3108</v>
      </c>
      <c r="N2839" t="s">
        <v>32</v>
      </c>
      <c r="O2839" t="s">
        <v>47</v>
      </c>
      <c r="P2839">
        <v>2006157</v>
      </c>
      <c r="Q2839" s="2">
        <v>45040.814780092594</v>
      </c>
      <c r="R2839" t="s">
        <v>477</v>
      </c>
      <c r="S2839" t="s">
        <v>477</v>
      </c>
      <c r="U2839" s="1">
        <v>44805</v>
      </c>
      <c r="V2839" s="1">
        <v>45138</v>
      </c>
      <c r="W2839" t="s">
        <v>39</v>
      </c>
      <c r="X2839">
        <v>2006157</v>
      </c>
      <c r="Y2839" t="s">
        <v>7833</v>
      </c>
      <c r="AB2839" t="s">
        <v>183</v>
      </c>
      <c r="AC2839" s="2">
        <v>45040.814780092594</v>
      </c>
      <c r="AE2839" t="s">
        <v>8691</v>
      </c>
      <c r="AF2839" t="s">
        <v>8806</v>
      </c>
    </row>
    <row r="2840" spans="1:32" x14ac:dyDescent="0.35">
      <c r="A2840" t="s">
        <v>5248</v>
      </c>
      <c r="B2840" t="s">
        <v>5249</v>
      </c>
      <c r="D2840" t="s">
        <v>703</v>
      </c>
      <c r="E2840" t="s">
        <v>82</v>
      </c>
      <c r="G2840" t="s">
        <v>16387</v>
      </c>
      <c r="H2840" s="1">
        <v>44790</v>
      </c>
      <c r="J2840">
        <v>0</v>
      </c>
      <c r="K2840" t="s">
        <v>3108</v>
      </c>
      <c r="N2840" t="s">
        <v>32</v>
      </c>
      <c r="O2840" t="s">
        <v>47</v>
      </c>
      <c r="P2840">
        <v>762886</v>
      </c>
      <c r="Q2840" s="2">
        <v>45040.814849537041</v>
      </c>
      <c r="R2840" t="s">
        <v>35</v>
      </c>
      <c r="S2840" t="s">
        <v>35</v>
      </c>
      <c r="U2840" s="1">
        <v>44788</v>
      </c>
      <c r="V2840" s="1">
        <v>46234</v>
      </c>
      <c r="W2840" t="s">
        <v>82</v>
      </c>
      <c r="X2840">
        <v>762886</v>
      </c>
      <c r="Y2840" t="s">
        <v>5250</v>
      </c>
      <c r="AB2840" t="s">
        <v>3110</v>
      </c>
      <c r="AC2840" s="2">
        <v>45040.81486111111</v>
      </c>
      <c r="AE2840" t="s">
        <v>8716</v>
      </c>
      <c r="AF2840" t="s">
        <v>8806</v>
      </c>
    </row>
    <row r="2841" spans="1:32" x14ac:dyDescent="0.35">
      <c r="A2841" t="s">
        <v>6710</v>
      </c>
      <c r="B2841" t="s">
        <v>6711</v>
      </c>
      <c r="D2841" t="s">
        <v>441</v>
      </c>
      <c r="E2841" t="s">
        <v>24</v>
      </c>
      <c r="G2841" t="s">
        <v>16388</v>
      </c>
      <c r="J2841">
        <v>0</v>
      </c>
      <c r="K2841" t="s">
        <v>3108</v>
      </c>
      <c r="O2841" t="s">
        <v>170</v>
      </c>
      <c r="P2841">
        <v>10000</v>
      </c>
      <c r="Q2841" s="2">
        <v>45040.814895833333</v>
      </c>
      <c r="R2841" t="s">
        <v>3055</v>
      </c>
      <c r="S2841" t="s">
        <v>3055</v>
      </c>
      <c r="U2841" s="1">
        <v>44774</v>
      </c>
      <c r="V2841" s="1">
        <v>45046</v>
      </c>
      <c r="W2841" t="s">
        <v>24</v>
      </c>
      <c r="X2841">
        <v>10000</v>
      </c>
      <c r="Y2841" t="s">
        <v>6712</v>
      </c>
      <c r="AB2841" t="s">
        <v>183</v>
      </c>
      <c r="AC2841" s="2">
        <v>45040.81490740741</v>
      </c>
      <c r="AE2841" t="s">
        <v>8716</v>
      </c>
      <c r="AF2841" t="s">
        <v>29</v>
      </c>
    </row>
    <row r="2842" spans="1:32" x14ac:dyDescent="0.35">
      <c r="A2842" t="s">
        <v>6830</v>
      </c>
      <c r="B2842" t="s">
        <v>6831</v>
      </c>
      <c r="D2842" t="s">
        <v>167</v>
      </c>
      <c r="E2842" t="s">
        <v>166</v>
      </c>
      <c r="G2842" t="s">
        <v>16389</v>
      </c>
      <c r="H2842" s="1">
        <v>44722</v>
      </c>
      <c r="J2842">
        <v>0</v>
      </c>
      <c r="K2842" t="s">
        <v>3108</v>
      </c>
      <c r="N2842" t="s">
        <v>172</v>
      </c>
      <c r="O2842" t="s">
        <v>170</v>
      </c>
      <c r="P2842">
        <v>200000</v>
      </c>
      <c r="Q2842" s="2">
        <v>45040.814942129633</v>
      </c>
      <c r="R2842" t="s">
        <v>169</v>
      </c>
      <c r="S2842" t="s">
        <v>169</v>
      </c>
      <c r="U2842" s="1">
        <v>44722</v>
      </c>
      <c r="V2842" s="1">
        <v>45107</v>
      </c>
      <c r="W2842" t="s">
        <v>166</v>
      </c>
      <c r="X2842">
        <v>200000</v>
      </c>
      <c r="Y2842" t="s">
        <v>6832</v>
      </c>
      <c r="AB2842" t="s">
        <v>3114</v>
      </c>
      <c r="AC2842" s="2">
        <v>45040.814942129633</v>
      </c>
      <c r="AE2842" t="s">
        <v>8678</v>
      </c>
      <c r="AF2842" t="s">
        <v>29</v>
      </c>
    </row>
    <row r="2843" spans="1:32" x14ac:dyDescent="0.35">
      <c r="A2843" t="s">
        <v>3574</v>
      </c>
      <c r="B2843" t="s">
        <v>3575</v>
      </c>
      <c r="D2843" t="s">
        <v>930</v>
      </c>
      <c r="E2843" t="s">
        <v>1758</v>
      </c>
      <c r="G2843" t="s">
        <v>16390</v>
      </c>
      <c r="J2843">
        <v>0</v>
      </c>
      <c r="K2843" t="s">
        <v>3108</v>
      </c>
      <c r="N2843" t="s">
        <v>71</v>
      </c>
      <c r="O2843" t="s">
        <v>170</v>
      </c>
      <c r="P2843">
        <v>155430</v>
      </c>
      <c r="Q2843" s="2">
        <v>45040.815023148149</v>
      </c>
      <c r="R2843" t="s">
        <v>3577</v>
      </c>
      <c r="S2843" t="s">
        <v>3296</v>
      </c>
      <c r="U2843" s="1">
        <v>44771</v>
      </c>
      <c r="V2843" s="1">
        <v>44895</v>
      </c>
      <c r="W2843" t="s">
        <v>1758</v>
      </c>
      <c r="X2843">
        <v>155430</v>
      </c>
      <c r="Y2843" t="s">
        <v>3576</v>
      </c>
      <c r="AB2843" t="s">
        <v>3114</v>
      </c>
      <c r="AC2843" s="2">
        <v>45040.815023148149</v>
      </c>
      <c r="AE2843" t="s">
        <v>8672</v>
      </c>
      <c r="AF2843" t="s">
        <v>278</v>
      </c>
    </row>
    <row r="2844" spans="1:32" x14ac:dyDescent="0.35">
      <c r="A2844" t="s">
        <v>6073</v>
      </c>
      <c r="B2844" t="s">
        <v>306</v>
      </c>
      <c r="D2844" t="s">
        <v>5115</v>
      </c>
      <c r="E2844" t="s">
        <v>304</v>
      </c>
      <c r="G2844" t="s">
        <v>16391</v>
      </c>
      <c r="H2844" s="1">
        <v>44740</v>
      </c>
      <c r="J2844">
        <v>0</v>
      </c>
      <c r="K2844" t="s">
        <v>3108</v>
      </c>
      <c r="N2844" t="s">
        <v>71</v>
      </c>
      <c r="O2844" t="s">
        <v>170</v>
      </c>
      <c r="P2844">
        <v>10500</v>
      </c>
      <c r="Q2844" s="2">
        <v>45040.815057870372</v>
      </c>
      <c r="R2844" t="s">
        <v>307</v>
      </c>
      <c r="S2844" t="s">
        <v>307</v>
      </c>
      <c r="U2844" s="1">
        <v>44743</v>
      </c>
      <c r="V2844" s="1">
        <v>45107</v>
      </c>
      <c r="W2844" t="s">
        <v>304</v>
      </c>
      <c r="X2844">
        <v>10500</v>
      </c>
      <c r="Y2844" t="s">
        <v>310</v>
      </c>
      <c r="AB2844" t="s">
        <v>3114</v>
      </c>
      <c r="AC2844" s="2">
        <v>45040.815057870372</v>
      </c>
      <c r="AE2844" t="s">
        <v>8672</v>
      </c>
      <c r="AF2844" t="s">
        <v>308</v>
      </c>
    </row>
    <row r="2845" spans="1:32" x14ac:dyDescent="0.35">
      <c r="A2845" t="s">
        <v>7533</v>
      </c>
      <c r="B2845" t="s">
        <v>7534</v>
      </c>
      <c r="D2845" t="s">
        <v>1945</v>
      </c>
      <c r="E2845" t="s">
        <v>75</v>
      </c>
      <c r="G2845" t="s">
        <v>16393</v>
      </c>
      <c r="J2845">
        <v>0</v>
      </c>
      <c r="K2845" t="s">
        <v>3108</v>
      </c>
      <c r="O2845" t="s">
        <v>47</v>
      </c>
      <c r="P2845">
        <v>500000</v>
      </c>
      <c r="Q2845" s="2">
        <v>45040.815138888887</v>
      </c>
      <c r="R2845" t="s">
        <v>689</v>
      </c>
      <c r="S2845" t="s">
        <v>689</v>
      </c>
      <c r="U2845" s="1">
        <v>44774</v>
      </c>
      <c r="V2845" s="1">
        <v>45473</v>
      </c>
      <c r="W2845" t="s">
        <v>511</v>
      </c>
      <c r="X2845">
        <v>500000</v>
      </c>
      <c r="Y2845" t="s">
        <v>7535</v>
      </c>
      <c r="AB2845" t="s">
        <v>183</v>
      </c>
      <c r="AC2845" s="2">
        <v>45040.815150462964</v>
      </c>
      <c r="AE2845" t="s">
        <v>8716</v>
      </c>
      <c r="AF2845" t="s">
        <v>53</v>
      </c>
    </row>
    <row r="2846" spans="1:32" x14ac:dyDescent="0.35">
      <c r="A2846" t="s">
        <v>6098</v>
      </c>
      <c r="B2846" t="s">
        <v>6099</v>
      </c>
      <c r="D2846" t="s">
        <v>710</v>
      </c>
      <c r="E2846" t="s">
        <v>39</v>
      </c>
      <c r="G2846" t="s">
        <v>16394</v>
      </c>
      <c r="H2846" s="1">
        <v>44823</v>
      </c>
      <c r="J2846">
        <v>0</v>
      </c>
      <c r="K2846" t="s">
        <v>3108</v>
      </c>
      <c r="N2846" t="s">
        <v>32</v>
      </c>
      <c r="O2846" t="s">
        <v>16</v>
      </c>
      <c r="P2846">
        <v>2255378</v>
      </c>
      <c r="Q2846" s="2">
        <v>45040.815196759257</v>
      </c>
      <c r="R2846" t="s">
        <v>477</v>
      </c>
      <c r="S2846" t="s">
        <v>477</v>
      </c>
      <c r="U2846" s="1">
        <v>44823</v>
      </c>
      <c r="V2846" s="1">
        <v>45900</v>
      </c>
      <c r="W2846" t="s">
        <v>39</v>
      </c>
      <c r="X2846">
        <v>2255378</v>
      </c>
      <c r="Y2846" t="s">
        <v>6100</v>
      </c>
      <c r="AB2846" t="s">
        <v>3110</v>
      </c>
      <c r="AC2846" s="2">
        <v>45040.815196759257</v>
      </c>
      <c r="AE2846" t="s">
        <v>8691</v>
      </c>
      <c r="AF2846" t="s">
        <v>8806</v>
      </c>
    </row>
    <row r="2847" spans="1:32" x14ac:dyDescent="0.35">
      <c r="A2847" t="s">
        <v>7459</v>
      </c>
      <c r="B2847" t="s">
        <v>7460</v>
      </c>
      <c r="D2847" t="s">
        <v>62</v>
      </c>
      <c r="E2847" t="s">
        <v>39</v>
      </c>
      <c r="G2847" t="s">
        <v>16395</v>
      </c>
      <c r="J2847">
        <v>0</v>
      </c>
      <c r="K2847" t="s">
        <v>3108</v>
      </c>
      <c r="N2847" t="s">
        <v>165</v>
      </c>
      <c r="O2847" t="s">
        <v>47</v>
      </c>
      <c r="P2847">
        <v>20000</v>
      </c>
      <c r="Q2847" s="2">
        <v>45040.815358796295</v>
      </c>
      <c r="R2847" t="s">
        <v>124</v>
      </c>
      <c r="S2847" t="s">
        <v>182</v>
      </c>
      <c r="U2847" s="1">
        <v>44743</v>
      </c>
      <c r="V2847" s="1">
        <v>45291</v>
      </c>
      <c r="W2847" t="s">
        <v>39</v>
      </c>
      <c r="X2847">
        <v>20000</v>
      </c>
      <c r="Y2847" t="s">
        <v>7461</v>
      </c>
      <c r="AB2847" t="s">
        <v>3114</v>
      </c>
      <c r="AC2847" s="2">
        <v>45040.815370370372</v>
      </c>
      <c r="AE2847" t="s">
        <v>8672</v>
      </c>
      <c r="AF2847" t="s">
        <v>8806</v>
      </c>
    </row>
    <row r="2848" spans="1:32" x14ac:dyDescent="0.35">
      <c r="A2848" t="s">
        <v>7363</v>
      </c>
      <c r="B2848" t="s">
        <v>7364</v>
      </c>
      <c r="D2848" t="s">
        <v>7365</v>
      </c>
      <c r="E2848" t="s">
        <v>455</v>
      </c>
      <c r="G2848" t="s">
        <v>16396</v>
      </c>
      <c r="J2848">
        <v>0</v>
      </c>
      <c r="K2848" t="s">
        <v>3108</v>
      </c>
      <c r="O2848" t="s">
        <v>170</v>
      </c>
      <c r="P2848">
        <v>8900</v>
      </c>
      <c r="Q2848" s="2">
        <v>45040.815405092595</v>
      </c>
      <c r="R2848" t="s">
        <v>535</v>
      </c>
      <c r="S2848" t="s">
        <v>535</v>
      </c>
      <c r="U2848" s="1">
        <v>44743</v>
      </c>
      <c r="V2848" s="1">
        <v>45169</v>
      </c>
      <c r="W2848" t="s">
        <v>455</v>
      </c>
      <c r="X2848">
        <v>8900</v>
      </c>
      <c r="Y2848" t="s">
        <v>7366</v>
      </c>
      <c r="AB2848" t="s">
        <v>3114</v>
      </c>
      <c r="AC2848" s="2">
        <v>45040.815416666665</v>
      </c>
      <c r="AE2848" t="s">
        <v>8672</v>
      </c>
      <c r="AF2848" t="s">
        <v>29</v>
      </c>
    </row>
    <row r="2849" spans="1:32" x14ac:dyDescent="0.35">
      <c r="A2849" t="s">
        <v>3582</v>
      </c>
      <c r="B2849" t="s">
        <v>312</v>
      </c>
      <c r="D2849" t="s">
        <v>311</v>
      </c>
      <c r="E2849" t="s">
        <v>24</v>
      </c>
      <c r="G2849" t="s">
        <v>16397</v>
      </c>
      <c r="J2849">
        <v>0</v>
      </c>
      <c r="K2849" t="s">
        <v>3108</v>
      </c>
      <c r="N2849" t="s">
        <v>32</v>
      </c>
      <c r="O2849" t="s">
        <v>170</v>
      </c>
      <c r="P2849">
        <v>118000</v>
      </c>
      <c r="Q2849" s="2">
        <v>45040.815451388888</v>
      </c>
      <c r="R2849" t="s">
        <v>111</v>
      </c>
      <c r="S2849" t="s">
        <v>111</v>
      </c>
      <c r="U2849" s="1">
        <v>44827</v>
      </c>
      <c r="V2849" s="1">
        <v>46508</v>
      </c>
      <c r="W2849" t="s">
        <v>24</v>
      </c>
      <c r="X2849">
        <v>118000</v>
      </c>
      <c r="Y2849" t="s">
        <v>314</v>
      </c>
      <c r="AB2849" t="s">
        <v>3110</v>
      </c>
      <c r="AC2849" s="2">
        <v>45040.815451388888</v>
      </c>
      <c r="AE2849" t="s">
        <v>8691</v>
      </c>
      <c r="AF2849" t="s">
        <v>29</v>
      </c>
    </row>
    <row r="2850" spans="1:32" x14ac:dyDescent="0.35">
      <c r="A2850" t="s">
        <v>7667</v>
      </c>
      <c r="B2850" t="s">
        <v>317</v>
      </c>
      <c r="D2850" t="s">
        <v>316</v>
      </c>
      <c r="E2850" t="s">
        <v>315</v>
      </c>
      <c r="G2850" t="s">
        <v>16398</v>
      </c>
      <c r="J2850">
        <v>0</v>
      </c>
      <c r="K2850" t="s">
        <v>3108</v>
      </c>
      <c r="N2850" t="s">
        <v>165</v>
      </c>
      <c r="O2850" t="s">
        <v>170</v>
      </c>
      <c r="P2850">
        <v>1931185</v>
      </c>
      <c r="Q2850" s="2">
        <v>45040.815532407411</v>
      </c>
      <c r="R2850" t="s">
        <v>318</v>
      </c>
      <c r="S2850" t="s">
        <v>3300</v>
      </c>
      <c r="U2850" s="1">
        <v>44835</v>
      </c>
      <c r="V2850" s="1">
        <v>45199</v>
      </c>
      <c r="W2850" t="s">
        <v>315</v>
      </c>
      <c r="X2850">
        <v>1931185</v>
      </c>
      <c r="Y2850" t="s">
        <v>319</v>
      </c>
      <c r="AB2850" t="s">
        <v>3114</v>
      </c>
      <c r="AC2850" s="2">
        <v>45040.815532407411</v>
      </c>
      <c r="AE2850" t="s">
        <v>8718</v>
      </c>
      <c r="AF2850" t="s">
        <v>2333</v>
      </c>
    </row>
    <row r="2851" spans="1:32" x14ac:dyDescent="0.35">
      <c r="A2851" t="s">
        <v>7690</v>
      </c>
      <c r="B2851" t="s">
        <v>7691</v>
      </c>
      <c r="D2851" t="s">
        <v>1147</v>
      </c>
      <c r="E2851" t="s">
        <v>1146</v>
      </c>
      <c r="G2851" t="s">
        <v>16399</v>
      </c>
      <c r="H2851" s="1">
        <v>44722</v>
      </c>
      <c r="J2851">
        <v>0</v>
      </c>
      <c r="K2851" t="s">
        <v>3108</v>
      </c>
      <c r="O2851" t="s">
        <v>170</v>
      </c>
      <c r="P2851">
        <v>9340</v>
      </c>
      <c r="Q2851" s="2">
        <v>45040.815578703703</v>
      </c>
      <c r="R2851" t="s">
        <v>535</v>
      </c>
      <c r="S2851" t="s">
        <v>2598</v>
      </c>
      <c r="U2851" s="1">
        <v>44743</v>
      </c>
      <c r="V2851" s="1">
        <v>45169</v>
      </c>
      <c r="W2851" t="s">
        <v>1146</v>
      </c>
      <c r="X2851">
        <v>9340</v>
      </c>
      <c r="Y2851" t="s">
        <v>7692</v>
      </c>
      <c r="AB2851" t="s">
        <v>3114</v>
      </c>
      <c r="AC2851" s="2">
        <v>45040.81559027778</v>
      </c>
      <c r="AE2851" t="s">
        <v>8672</v>
      </c>
      <c r="AF2851" t="s">
        <v>93</v>
      </c>
    </row>
    <row r="2852" spans="1:32" x14ac:dyDescent="0.35">
      <c r="A2852" t="s">
        <v>4624</v>
      </c>
      <c r="B2852" t="s">
        <v>4625</v>
      </c>
      <c r="D2852" t="s">
        <v>1240</v>
      </c>
      <c r="E2852" t="s">
        <v>198</v>
      </c>
      <c r="G2852" t="s">
        <v>16400</v>
      </c>
      <c r="H2852" s="1">
        <v>44573</v>
      </c>
      <c r="J2852">
        <v>0</v>
      </c>
      <c r="K2852" t="s">
        <v>3108</v>
      </c>
      <c r="N2852" t="s">
        <v>32</v>
      </c>
      <c r="O2852" t="s">
        <v>170</v>
      </c>
      <c r="P2852">
        <v>80000</v>
      </c>
      <c r="Q2852" s="2">
        <v>45040.815682870372</v>
      </c>
      <c r="R2852" t="s">
        <v>1242</v>
      </c>
      <c r="S2852" t="s">
        <v>1242</v>
      </c>
      <c r="U2852" s="1">
        <v>44562</v>
      </c>
      <c r="V2852" s="1">
        <v>45565</v>
      </c>
      <c r="W2852" t="s">
        <v>198</v>
      </c>
      <c r="X2852">
        <v>80000</v>
      </c>
      <c r="Y2852" t="s">
        <v>4626</v>
      </c>
      <c r="AB2852" t="s">
        <v>3114</v>
      </c>
      <c r="AC2852" s="2">
        <v>45040.815682870372</v>
      </c>
      <c r="AE2852" t="s">
        <v>8674</v>
      </c>
      <c r="AF2852" t="s">
        <v>202</v>
      </c>
    </row>
    <row r="2853" spans="1:32" x14ac:dyDescent="0.35">
      <c r="A2853" t="s">
        <v>6065</v>
      </c>
      <c r="B2853" t="s">
        <v>6066</v>
      </c>
      <c r="D2853" t="s">
        <v>2136</v>
      </c>
      <c r="E2853" t="s">
        <v>149</v>
      </c>
      <c r="G2853" t="s">
        <v>16401</v>
      </c>
      <c r="H2853" s="1">
        <v>44764</v>
      </c>
      <c r="J2853">
        <v>0</v>
      </c>
      <c r="K2853" t="s">
        <v>3108</v>
      </c>
      <c r="N2853" t="s">
        <v>32</v>
      </c>
      <c r="O2853" t="s">
        <v>47</v>
      </c>
      <c r="P2853">
        <v>18518.75</v>
      </c>
      <c r="Q2853" s="2">
        <v>45040.815740740742</v>
      </c>
      <c r="R2853" t="s">
        <v>28</v>
      </c>
      <c r="S2853" t="s">
        <v>28</v>
      </c>
      <c r="U2853" s="1">
        <v>44774</v>
      </c>
      <c r="V2853" s="1">
        <v>45657</v>
      </c>
      <c r="W2853" t="s">
        <v>149</v>
      </c>
      <c r="X2853">
        <v>18518.75</v>
      </c>
      <c r="Y2853" t="s">
        <v>6067</v>
      </c>
      <c r="AB2853" t="s">
        <v>3114</v>
      </c>
      <c r="AC2853" s="2">
        <v>45040.815740740742</v>
      </c>
      <c r="AE2853" t="s">
        <v>8716</v>
      </c>
      <c r="AF2853" t="s">
        <v>53</v>
      </c>
    </row>
    <row r="2854" spans="1:32" x14ac:dyDescent="0.35">
      <c r="A2854" t="s">
        <v>6636</v>
      </c>
      <c r="B2854" t="s">
        <v>6637</v>
      </c>
      <c r="D2854" t="s">
        <v>890</v>
      </c>
      <c r="E2854" t="s">
        <v>591</v>
      </c>
      <c r="G2854" t="s">
        <v>16402</v>
      </c>
      <c r="J2854">
        <v>0</v>
      </c>
      <c r="K2854" t="s">
        <v>3108</v>
      </c>
      <c r="N2854" t="s">
        <v>32</v>
      </c>
      <c r="O2854" t="s">
        <v>47</v>
      </c>
      <c r="P2854">
        <v>20105</v>
      </c>
      <c r="Q2854" s="2">
        <v>45040.815810185188</v>
      </c>
      <c r="R2854" t="s">
        <v>111</v>
      </c>
      <c r="S2854" t="s">
        <v>111</v>
      </c>
      <c r="U2854" s="1">
        <v>44819</v>
      </c>
      <c r="V2854" s="1">
        <v>45535</v>
      </c>
      <c r="W2854" t="s">
        <v>591</v>
      </c>
      <c r="X2854">
        <v>20105</v>
      </c>
      <c r="Y2854" t="s">
        <v>6638</v>
      </c>
      <c r="AB2854" t="s">
        <v>3114</v>
      </c>
      <c r="AC2854" s="2">
        <v>45040.815821759257</v>
      </c>
      <c r="AE2854" t="s">
        <v>8691</v>
      </c>
      <c r="AF2854" t="s">
        <v>8806</v>
      </c>
    </row>
    <row r="2855" spans="1:32" x14ac:dyDescent="0.35">
      <c r="A2855" t="s">
        <v>6649</v>
      </c>
      <c r="B2855" t="s">
        <v>6650</v>
      </c>
      <c r="D2855" t="s">
        <v>2818</v>
      </c>
      <c r="E2855" t="s">
        <v>1708</v>
      </c>
      <c r="G2855" t="s">
        <v>16403</v>
      </c>
      <c r="J2855">
        <v>0</v>
      </c>
      <c r="K2855" t="s">
        <v>3108</v>
      </c>
      <c r="O2855" t="s">
        <v>170</v>
      </c>
      <c r="P2855">
        <v>8951</v>
      </c>
      <c r="Q2855" s="2">
        <v>45040.815844907411</v>
      </c>
      <c r="R2855" t="s">
        <v>535</v>
      </c>
      <c r="S2855" t="s">
        <v>2598</v>
      </c>
      <c r="U2855" s="1">
        <v>44788</v>
      </c>
      <c r="V2855" s="1">
        <v>45107</v>
      </c>
      <c r="W2855" t="s">
        <v>1708</v>
      </c>
      <c r="X2855">
        <v>8951</v>
      </c>
      <c r="Y2855" t="s">
        <v>6651</v>
      </c>
      <c r="AB2855" t="s">
        <v>3114</v>
      </c>
      <c r="AC2855" s="2">
        <v>45040.81585648148</v>
      </c>
      <c r="AE2855" t="s">
        <v>8716</v>
      </c>
      <c r="AF2855" t="s">
        <v>93</v>
      </c>
    </row>
    <row r="2856" spans="1:32" x14ac:dyDescent="0.35">
      <c r="A2856" t="s">
        <v>5424</v>
      </c>
      <c r="B2856" t="s">
        <v>5425</v>
      </c>
      <c r="D2856" t="s">
        <v>635</v>
      </c>
      <c r="E2856" t="s">
        <v>166</v>
      </c>
      <c r="G2856" t="s">
        <v>16404</v>
      </c>
      <c r="J2856">
        <v>0</v>
      </c>
      <c r="K2856" t="s">
        <v>3108</v>
      </c>
      <c r="N2856" t="s">
        <v>165</v>
      </c>
      <c r="O2856" t="s">
        <v>170</v>
      </c>
      <c r="P2856">
        <v>1357</v>
      </c>
      <c r="Q2856" s="2">
        <v>45040.815891203703</v>
      </c>
      <c r="R2856" t="s">
        <v>2487</v>
      </c>
      <c r="S2856" t="s">
        <v>2487</v>
      </c>
      <c r="U2856" s="1">
        <v>44830</v>
      </c>
      <c r="V2856" s="1">
        <v>44841</v>
      </c>
      <c r="W2856" t="s">
        <v>166</v>
      </c>
      <c r="X2856">
        <v>1357</v>
      </c>
      <c r="Y2856" t="s">
        <v>5426</v>
      </c>
      <c r="AB2856" t="s">
        <v>3114</v>
      </c>
      <c r="AC2856" s="2">
        <v>45040.815891203703</v>
      </c>
      <c r="AE2856" t="s">
        <v>8691</v>
      </c>
      <c r="AF2856" t="s">
        <v>29</v>
      </c>
    </row>
    <row r="2857" spans="1:32" x14ac:dyDescent="0.35">
      <c r="A2857" t="s">
        <v>5865</v>
      </c>
      <c r="B2857" t="s">
        <v>5866</v>
      </c>
      <c r="D2857" t="s">
        <v>635</v>
      </c>
      <c r="E2857" t="s">
        <v>166</v>
      </c>
      <c r="G2857" t="s">
        <v>16405</v>
      </c>
      <c r="H2857" s="1">
        <v>44810</v>
      </c>
      <c r="J2857">
        <v>0</v>
      </c>
      <c r="K2857" t="s">
        <v>3108</v>
      </c>
      <c r="N2857" t="s">
        <v>165</v>
      </c>
      <c r="O2857" t="s">
        <v>170</v>
      </c>
      <c r="P2857">
        <v>40000</v>
      </c>
      <c r="Q2857" s="2">
        <v>45040.816006944442</v>
      </c>
      <c r="R2857" t="s">
        <v>2487</v>
      </c>
      <c r="S2857" t="s">
        <v>2487</v>
      </c>
      <c r="U2857" s="1">
        <v>44810</v>
      </c>
      <c r="V2857" s="1">
        <v>45473</v>
      </c>
      <c r="W2857" t="s">
        <v>166</v>
      </c>
      <c r="X2857">
        <v>40000</v>
      </c>
      <c r="Y2857" t="s">
        <v>5867</v>
      </c>
      <c r="AB2857" t="s">
        <v>3114</v>
      </c>
      <c r="AC2857" s="2">
        <v>45040.816006944442</v>
      </c>
      <c r="AE2857" t="s">
        <v>8691</v>
      </c>
      <c r="AF2857" t="s">
        <v>29</v>
      </c>
    </row>
    <row r="2858" spans="1:32" x14ac:dyDescent="0.35">
      <c r="A2858" t="s">
        <v>5348</v>
      </c>
      <c r="B2858" t="s">
        <v>5349</v>
      </c>
      <c r="D2858" t="s">
        <v>65</v>
      </c>
      <c r="E2858" t="s">
        <v>43</v>
      </c>
      <c r="G2858" t="s">
        <v>16406</v>
      </c>
      <c r="J2858">
        <v>0</v>
      </c>
      <c r="K2858" t="s">
        <v>3108</v>
      </c>
      <c r="N2858" t="s">
        <v>32</v>
      </c>
      <c r="O2858" t="s">
        <v>16</v>
      </c>
      <c r="P2858">
        <v>99999</v>
      </c>
      <c r="Q2858" s="2">
        <v>45040.816087962965</v>
      </c>
      <c r="R2858" t="s">
        <v>66</v>
      </c>
      <c r="S2858" t="s">
        <v>66</v>
      </c>
      <c r="U2858" s="1">
        <v>44805</v>
      </c>
      <c r="V2858" s="1">
        <v>45169</v>
      </c>
      <c r="W2858" t="s">
        <v>43</v>
      </c>
      <c r="X2858">
        <v>99999</v>
      </c>
      <c r="Y2858" t="s">
        <v>5350</v>
      </c>
      <c r="AB2858" t="s">
        <v>3114</v>
      </c>
      <c r="AC2858" s="2">
        <v>45040.816087962965</v>
      </c>
      <c r="AE2858" t="s">
        <v>8691</v>
      </c>
      <c r="AF2858" t="s">
        <v>53</v>
      </c>
    </row>
    <row r="2859" spans="1:32" x14ac:dyDescent="0.35">
      <c r="A2859" t="s">
        <v>3321</v>
      </c>
      <c r="B2859" t="s">
        <v>3322</v>
      </c>
      <c r="D2859" t="s">
        <v>1189</v>
      </c>
      <c r="E2859" t="s">
        <v>50</v>
      </c>
      <c r="G2859" t="s">
        <v>16407</v>
      </c>
      <c r="J2859">
        <v>0</v>
      </c>
      <c r="K2859" t="s">
        <v>3108</v>
      </c>
      <c r="N2859" t="s">
        <v>165</v>
      </c>
      <c r="O2859" t="s">
        <v>47</v>
      </c>
      <c r="P2859">
        <v>300000</v>
      </c>
      <c r="Q2859" s="2">
        <v>45040.816122685188</v>
      </c>
      <c r="R2859" t="s">
        <v>318</v>
      </c>
      <c r="S2859" t="s">
        <v>1190</v>
      </c>
      <c r="U2859" s="1">
        <v>44835</v>
      </c>
      <c r="V2859" s="1">
        <v>45199</v>
      </c>
      <c r="W2859" t="s">
        <v>50</v>
      </c>
      <c r="X2859">
        <v>300000</v>
      </c>
      <c r="Y2859" t="s">
        <v>3323</v>
      </c>
      <c r="AB2859" t="s">
        <v>3114</v>
      </c>
      <c r="AC2859" s="2">
        <v>45040.816134259258</v>
      </c>
      <c r="AE2859" t="s">
        <v>8718</v>
      </c>
      <c r="AF2859" t="s">
        <v>53</v>
      </c>
    </row>
    <row r="2860" spans="1:32" x14ac:dyDescent="0.35">
      <c r="A2860" t="s">
        <v>4233</v>
      </c>
      <c r="B2860" t="s">
        <v>4234</v>
      </c>
      <c r="D2860" t="s">
        <v>2444</v>
      </c>
      <c r="E2860" t="s">
        <v>274</v>
      </c>
      <c r="G2860" t="s">
        <v>16409</v>
      </c>
      <c r="J2860">
        <v>0</v>
      </c>
      <c r="K2860" t="s">
        <v>3108</v>
      </c>
      <c r="O2860" t="s">
        <v>72</v>
      </c>
      <c r="P2860">
        <v>1909</v>
      </c>
      <c r="Q2860" s="2">
        <v>45040.816238425927</v>
      </c>
      <c r="R2860" t="s">
        <v>2297</v>
      </c>
      <c r="S2860" t="s">
        <v>794</v>
      </c>
      <c r="U2860" s="1">
        <v>44835</v>
      </c>
      <c r="V2860" s="1">
        <v>44865</v>
      </c>
      <c r="W2860" t="s">
        <v>274</v>
      </c>
      <c r="X2860">
        <v>1909</v>
      </c>
      <c r="Y2860" t="s">
        <v>4235</v>
      </c>
      <c r="AB2860" t="s">
        <v>3114</v>
      </c>
      <c r="AC2860" s="2">
        <v>45040.816238425927</v>
      </c>
      <c r="AE2860" t="s">
        <v>8718</v>
      </c>
      <c r="AF2860" t="s">
        <v>278</v>
      </c>
    </row>
    <row r="2861" spans="1:32" x14ac:dyDescent="0.35">
      <c r="A2861" t="s">
        <v>5690</v>
      </c>
      <c r="B2861" t="s">
        <v>5691</v>
      </c>
      <c r="D2861" t="s">
        <v>1682</v>
      </c>
      <c r="E2861" t="s">
        <v>39</v>
      </c>
      <c r="G2861" t="s">
        <v>16410</v>
      </c>
      <c r="H2861" s="1">
        <v>44739</v>
      </c>
      <c r="J2861">
        <v>0</v>
      </c>
      <c r="K2861" t="s">
        <v>3108</v>
      </c>
      <c r="O2861" t="s">
        <v>47</v>
      </c>
      <c r="P2861">
        <v>12485</v>
      </c>
      <c r="Q2861" s="2">
        <v>45040.816435185188</v>
      </c>
      <c r="R2861" t="s">
        <v>5692</v>
      </c>
      <c r="S2861" t="s">
        <v>5692</v>
      </c>
      <c r="U2861" s="1">
        <v>44943</v>
      </c>
      <c r="V2861" s="1">
        <v>45291</v>
      </c>
      <c r="W2861" t="s">
        <v>39</v>
      </c>
      <c r="X2861">
        <v>12485</v>
      </c>
      <c r="Y2861" t="s">
        <v>5693</v>
      </c>
      <c r="AB2861" t="s">
        <v>3114</v>
      </c>
      <c r="AC2861" s="2">
        <v>45040.816435185188</v>
      </c>
      <c r="AE2861" t="s">
        <v>8715</v>
      </c>
      <c r="AF2861" t="s">
        <v>8806</v>
      </c>
    </row>
    <row r="2862" spans="1:32" x14ac:dyDescent="0.35">
      <c r="A2862" t="s">
        <v>6340</v>
      </c>
      <c r="B2862" t="s">
        <v>6341</v>
      </c>
      <c r="D2862" t="s">
        <v>533</v>
      </c>
      <c r="E2862" t="s">
        <v>532</v>
      </c>
      <c r="G2862" t="s">
        <v>16411</v>
      </c>
      <c r="J2862">
        <v>0</v>
      </c>
      <c r="K2862" t="s">
        <v>3108</v>
      </c>
      <c r="O2862" t="s">
        <v>170</v>
      </c>
      <c r="P2862">
        <v>9625</v>
      </c>
      <c r="Q2862" s="2">
        <v>45040.816469907404</v>
      </c>
      <c r="R2862" t="s">
        <v>535</v>
      </c>
      <c r="S2862" t="s">
        <v>2598</v>
      </c>
      <c r="U2862" s="1">
        <v>44778</v>
      </c>
      <c r="V2862" s="1">
        <v>45107</v>
      </c>
      <c r="W2862" t="s">
        <v>532</v>
      </c>
      <c r="X2862">
        <v>9625</v>
      </c>
      <c r="Y2862" t="s">
        <v>6342</v>
      </c>
      <c r="AB2862" t="s">
        <v>3114</v>
      </c>
      <c r="AC2862" s="2">
        <v>45040.816481481481</v>
      </c>
      <c r="AE2862" t="s">
        <v>8716</v>
      </c>
      <c r="AF2862" t="s">
        <v>278</v>
      </c>
    </row>
    <row r="2863" spans="1:32" x14ac:dyDescent="0.35">
      <c r="A2863" t="s">
        <v>7966</v>
      </c>
      <c r="B2863" t="s">
        <v>7967</v>
      </c>
      <c r="D2863" t="s">
        <v>7365</v>
      </c>
      <c r="E2863" t="s">
        <v>455</v>
      </c>
      <c r="G2863" t="s">
        <v>16412</v>
      </c>
      <c r="J2863">
        <v>0</v>
      </c>
      <c r="K2863" t="s">
        <v>3108</v>
      </c>
      <c r="N2863" t="s">
        <v>71</v>
      </c>
      <c r="O2863" t="s">
        <v>170</v>
      </c>
      <c r="P2863">
        <v>2500</v>
      </c>
      <c r="Q2863" s="2">
        <v>45040.816643518519</v>
      </c>
      <c r="R2863" t="s">
        <v>620</v>
      </c>
      <c r="S2863" t="s">
        <v>620</v>
      </c>
      <c r="U2863" s="1">
        <v>44819</v>
      </c>
      <c r="V2863" s="1">
        <v>45184</v>
      </c>
      <c r="W2863" t="s">
        <v>455</v>
      </c>
      <c r="X2863">
        <v>2500</v>
      </c>
      <c r="Y2863" t="s">
        <v>7968</v>
      </c>
      <c r="AB2863" t="s">
        <v>3114</v>
      </c>
      <c r="AC2863" s="2">
        <v>45040.816643518519</v>
      </c>
      <c r="AE2863" t="s">
        <v>8691</v>
      </c>
      <c r="AF2863" t="s">
        <v>29</v>
      </c>
    </row>
    <row r="2864" spans="1:32" x14ac:dyDescent="0.35">
      <c r="A2864" t="s">
        <v>7092</v>
      </c>
      <c r="B2864" t="s">
        <v>7093</v>
      </c>
      <c r="D2864" t="s">
        <v>1457</v>
      </c>
      <c r="E2864" t="s">
        <v>496</v>
      </c>
      <c r="G2864" t="s">
        <v>16413</v>
      </c>
      <c r="J2864">
        <v>0</v>
      </c>
      <c r="K2864" t="s">
        <v>3108</v>
      </c>
      <c r="N2864" t="s">
        <v>32</v>
      </c>
      <c r="O2864" t="s">
        <v>16</v>
      </c>
      <c r="P2864">
        <v>244837</v>
      </c>
      <c r="Q2864" s="2">
        <v>45040.816689814812</v>
      </c>
      <c r="R2864" t="s">
        <v>118</v>
      </c>
      <c r="S2864" t="s">
        <v>118</v>
      </c>
      <c r="U2864" s="1">
        <v>44805</v>
      </c>
      <c r="V2864" s="1">
        <v>45565</v>
      </c>
      <c r="W2864" t="s">
        <v>496</v>
      </c>
      <c r="X2864">
        <v>244837</v>
      </c>
      <c r="Y2864" t="s">
        <v>7094</v>
      </c>
      <c r="AB2864" t="s">
        <v>3114</v>
      </c>
      <c r="AC2864" s="2">
        <v>45040.816689814812</v>
      </c>
      <c r="AE2864" t="s">
        <v>8691</v>
      </c>
      <c r="AF2864" t="s">
        <v>53</v>
      </c>
    </row>
    <row r="2865" spans="1:32" x14ac:dyDescent="0.35">
      <c r="A2865" t="s">
        <v>3714</v>
      </c>
      <c r="B2865" t="s">
        <v>3715</v>
      </c>
      <c r="D2865" t="s">
        <v>1623</v>
      </c>
      <c r="E2865" t="s">
        <v>39</v>
      </c>
      <c r="G2865" t="s">
        <v>16414</v>
      </c>
      <c r="J2865">
        <v>0</v>
      </c>
      <c r="K2865" t="s">
        <v>3108</v>
      </c>
      <c r="N2865" t="s">
        <v>165</v>
      </c>
      <c r="O2865" t="s">
        <v>47</v>
      </c>
      <c r="P2865">
        <v>6000</v>
      </c>
      <c r="Q2865" s="2">
        <v>45040.816724537035</v>
      </c>
      <c r="R2865" t="s">
        <v>124</v>
      </c>
      <c r="S2865" t="s">
        <v>182</v>
      </c>
      <c r="U2865" s="1">
        <v>44743</v>
      </c>
      <c r="V2865" s="1">
        <v>45473</v>
      </c>
      <c r="W2865" t="s">
        <v>39</v>
      </c>
      <c r="X2865">
        <v>6000</v>
      </c>
      <c r="Y2865" t="s">
        <v>3716</v>
      </c>
      <c r="AB2865" t="s">
        <v>3114</v>
      </c>
      <c r="AC2865" s="2">
        <v>45040.816736111112</v>
      </c>
      <c r="AE2865" t="s">
        <v>8672</v>
      </c>
      <c r="AF2865" t="s">
        <v>8806</v>
      </c>
    </row>
    <row r="2866" spans="1:32" x14ac:dyDescent="0.35">
      <c r="A2866" t="s">
        <v>5086</v>
      </c>
      <c r="B2866" t="s">
        <v>5087</v>
      </c>
      <c r="D2866" t="s">
        <v>1329</v>
      </c>
      <c r="E2866" t="s">
        <v>511</v>
      </c>
      <c r="G2866" t="s">
        <v>16415</v>
      </c>
      <c r="J2866">
        <v>0</v>
      </c>
      <c r="K2866" t="s">
        <v>3108</v>
      </c>
      <c r="O2866" t="s">
        <v>72</v>
      </c>
      <c r="P2866">
        <v>17952</v>
      </c>
      <c r="Q2866" s="2">
        <v>45040.816770833335</v>
      </c>
      <c r="R2866" t="s">
        <v>287</v>
      </c>
      <c r="S2866" t="s">
        <v>287</v>
      </c>
      <c r="U2866" s="1">
        <v>44789</v>
      </c>
      <c r="V2866" s="1">
        <v>45046</v>
      </c>
      <c r="W2866" t="s">
        <v>511</v>
      </c>
      <c r="X2866">
        <v>17952</v>
      </c>
      <c r="Y2866" t="s">
        <v>5088</v>
      </c>
      <c r="AB2866" t="s">
        <v>3114</v>
      </c>
      <c r="AC2866" s="2">
        <v>45040.816770833335</v>
      </c>
      <c r="AE2866" t="s">
        <v>8716</v>
      </c>
      <c r="AF2866" t="s">
        <v>53</v>
      </c>
    </row>
    <row r="2867" spans="1:32" x14ac:dyDescent="0.35">
      <c r="A2867" t="s">
        <v>5173</v>
      </c>
      <c r="B2867" t="s">
        <v>5174</v>
      </c>
      <c r="D2867" t="s">
        <v>153</v>
      </c>
      <c r="E2867" t="s">
        <v>122</v>
      </c>
      <c r="G2867" t="s">
        <v>16416</v>
      </c>
      <c r="J2867">
        <v>0</v>
      </c>
      <c r="K2867" t="s">
        <v>3108</v>
      </c>
      <c r="N2867" t="s">
        <v>71</v>
      </c>
      <c r="O2867" t="s">
        <v>613</v>
      </c>
      <c r="P2867">
        <v>15000</v>
      </c>
      <c r="Q2867" s="2">
        <v>45040.816805555558</v>
      </c>
      <c r="R2867" t="s">
        <v>397</v>
      </c>
      <c r="S2867" t="s">
        <v>397</v>
      </c>
      <c r="U2867" s="1">
        <v>43915</v>
      </c>
      <c r="V2867" s="1">
        <v>44910</v>
      </c>
      <c r="W2867" t="s">
        <v>122</v>
      </c>
      <c r="X2867">
        <v>15000</v>
      </c>
      <c r="Y2867" t="s">
        <v>5175</v>
      </c>
      <c r="AB2867" t="s">
        <v>183</v>
      </c>
      <c r="AC2867" s="2">
        <v>45040.816805555558</v>
      </c>
      <c r="AE2867" t="s">
        <v>8677</v>
      </c>
      <c r="AF2867" t="s">
        <v>8806</v>
      </c>
    </row>
    <row r="2868" spans="1:32" x14ac:dyDescent="0.35">
      <c r="A2868" t="s">
        <v>4186</v>
      </c>
      <c r="B2868" t="s">
        <v>4187</v>
      </c>
      <c r="D2868" t="s">
        <v>706</v>
      </c>
      <c r="E2868" t="s">
        <v>190</v>
      </c>
      <c r="G2868" t="s">
        <v>16417</v>
      </c>
      <c r="J2868">
        <v>0</v>
      </c>
      <c r="K2868" t="s">
        <v>3108</v>
      </c>
      <c r="N2868" t="s">
        <v>23</v>
      </c>
      <c r="O2868" t="s">
        <v>16</v>
      </c>
      <c r="P2868">
        <v>57880</v>
      </c>
      <c r="Q2868" s="2">
        <v>45040.816840277781</v>
      </c>
      <c r="R2868" t="s">
        <v>4189</v>
      </c>
      <c r="S2868" t="s">
        <v>221</v>
      </c>
      <c r="U2868" s="1">
        <v>44743</v>
      </c>
      <c r="V2868" s="1">
        <v>45350</v>
      </c>
      <c r="W2868" t="s">
        <v>190</v>
      </c>
      <c r="X2868">
        <v>57880</v>
      </c>
      <c r="Y2868" t="s">
        <v>4188</v>
      </c>
      <c r="AB2868" t="s">
        <v>3114</v>
      </c>
      <c r="AC2868" s="2">
        <v>45040.816840277781</v>
      </c>
      <c r="AE2868" t="s">
        <v>8672</v>
      </c>
      <c r="AF2868" t="s">
        <v>53</v>
      </c>
    </row>
    <row r="2869" spans="1:32" x14ac:dyDescent="0.35">
      <c r="A2869" t="s">
        <v>7747</v>
      </c>
      <c r="B2869" t="s">
        <v>7748</v>
      </c>
      <c r="D2869" t="s">
        <v>7749</v>
      </c>
      <c r="E2869" t="s">
        <v>7750</v>
      </c>
      <c r="G2869" t="s">
        <v>16418</v>
      </c>
      <c r="J2869">
        <v>0</v>
      </c>
      <c r="K2869" t="s">
        <v>3108</v>
      </c>
      <c r="N2869" t="s">
        <v>165</v>
      </c>
      <c r="O2869" t="s">
        <v>72</v>
      </c>
      <c r="P2869">
        <v>100000</v>
      </c>
      <c r="Q2869" s="2">
        <v>45040.816874999997</v>
      </c>
      <c r="R2869" t="s">
        <v>7751</v>
      </c>
      <c r="S2869" t="s">
        <v>7751</v>
      </c>
      <c r="U2869" s="1">
        <v>44706</v>
      </c>
      <c r="V2869" s="1">
        <v>45473</v>
      </c>
      <c r="W2869" t="s">
        <v>7750</v>
      </c>
      <c r="X2869">
        <v>100000</v>
      </c>
      <c r="Y2869" t="s">
        <v>7752</v>
      </c>
      <c r="AB2869" t="s">
        <v>3114</v>
      </c>
      <c r="AC2869" s="2">
        <v>45040.816874999997</v>
      </c>
      <c r="AE2869" t="s">
        <v>8662</v>
      </c>
      <c r="AF2869" t="s">
        <v>435</v>
      </c>
    </row>
    <row r="2870" spans="1:32" x14ac:dyDescent="0.35">
      <c r="A2870" t="s">
        <v>7273</v>
      </c>
      <c r="B2870" t="s">
        <v>7274</v>
      </c>
      <c r="D2870" t="s">
        <v>255</v>
      </c>
      <c r="E2870" t="s">
        <v>232</v>
      </c>
      <c r="G2870" t="s">
        <v>16419</v>
      </c>
      <c r="H2870" s="1">
        <v>44852</v>
      </c>
      <c r="J2870">
        <v>0</v>
      </c>
      <c r="K2870" t="s">
        <v>3108</v>
      </c>
      <c r="O2870" t="s">
        <v>170</v>
      </c>
      <c r="P2870">
        <v>293819</v>
      </c>
      <c r="Q2870" s="2">
        <v>45040.81690972222</v>
      </c>
      <c r="R2870" t="s">
        <v>377</v>
      </c>
      <c r="S2870" t="s">
        <v>381</v>
      </c>
      <c r="U2870" s="1">
        <v>44835</v>
      </c>
      <c r="V2870" s="1">
        <v>45199</v>
      </c>
      <c r="W2870" t="s">
        <v>232</v>
      </c>
      <c r="X2870">
        <v>293819</v>
      </c>
      <c r="Y2870" t="s">
        <v>7275</v>
      </c>
      <c r="AB2870" t="s">
        <v>183</v>
      </c>
      <c r="AC2870" s="2">
        <v>45040.816921296297</v>
      </c>
      <c r="AE2870" t="s">
        <v>8718</v>
      </c>
      <c r="AF2870" t="s">
        <v>232</v>
      </c>
    </row>
    <row r="2871" spans="1:32" x14ac:dyDescent="0.35">
      <c r="A2871" t="s">
        <v>5230</v>
      </c>
      <c r="B2871" t="s">
        <v>5231</v>
      </c>
      <c r="D2871" t="s">
        <v>1240</v>
      </c>
      <c r="E2871" t="s">
        <v>198</v>
      </c>
      <c r="G2871" t="s">
        <v>16420</v>
      </c>
      <c r="H2871" s="1">
        <v>44873</v>
      </c>
      <c r="J2871">
        <v>0</v>
      </c>
      <c r="K2871" t="s">
        <v>3108</v>
      </c>
      <c r="N2871" t="s">
        <v>32</v>
      </c>
      <c r="O2871" t="s">
        <v>170</v>
      </c>
      <c r="P2871">
        <v>404396</v>
      </c>
      <c r="Q2871" s="2">
        <v>45040.816990740743</v>
      </c>
      <c r="R2871" t="s">
        <v>1242</v>
      </c>
      <c r="S2871" t="s">
        <v>1242</v>
      </c>
      <c r="U2871" s="1">
        <v>44470</v>
      </c>
      <c r="V2871" s="1">
        <v>45199</v>
      </c>
      <c r="W2871" t="s">
        <v>198</v>
      </c>
      <c r="X2871">
        <v>404396</v>
      </c>
      <c r="Y2871" t="s">
        <v>5232</v>
      </c>
      <c r="AB2871" t="s">
        <v>3114</v>
      </c>
      <c r="AC2871" s="2">
        <v>45040.816990740743</v>
      </c>
      <c r="AE2871" t="s">
        <v>8695</v>
      </c>
      <c r="AF2871" t="s">
        <v>202</v>
      </c>
    </row>
    <row r="2872" spans="1:32" x14ac:dyDescent="0.35">
      <c r="A2872" t="s">
        <v>7089</v>
      </c>
      <c r="B2872" t="s">
        <v>7090</v>
      </c>
      <c r="D2872" t="s">
        <v>153</v>
      </c>
      <c r="E2872" t="s">
        <v>122</v>
      </c>
      <c r="G2872" t="s">
        <v>16421</v>
      </c>
      <c r="J2872">
        <v>0</v>
      </c>
      <c r="K2872" t="s">
        <v>3108</v>
      </c>
      <c r="N2872" t="s">
        <v>165</v>
      </c>
      <c r="O2872" t="s">
        <v>613</v>
      </c>
      <c r="P2872">
        <v>5000</v>
      </c>
      <c r="Q2872" s="2">
        <v>45040.817025462966</v>
      </c>
      <c r="R2872" t="s">
        <v>124</v>
      </c>
      <c r="S2872" t="s">
        <v>124</v>
      </c>
      <c r="U2872" s="1">
        <v>44826</v>
      </c>
      <c r="V2872" s="1">
        <v>46022</v>
      </c>
      <c r="W2872" t="s">
        <v>122</v>
      </c>
      <c r="X2872">
        <v>5000</v>
      </c>
      <c r="Y2872" t="s">
        <v>7091</v>
      </c>
      <c r="AB2872" t="s">
        <v>3110</v>
      </c>
      <c r="AC2872" s="2">
        <v>45040.817025462966</v>
      </c>
      <c r="AE2872" t="s">
        <v>8691</v>
      </c>
      <c r="AF2872" t="s">
        <v>8806</v>
      </c>
    </row>
    <row r="2873" spans="1:32" x14ac:dyDescent="0.35">
      <c r="A2873" t="s">
        <v>8473</v>
      </c>
      <c r="B2873" t="s">
        <v>8474</v>
      </c>
      <c r="D2873" t="s">
        <v>635</v>
      </c>
      <c r="E2873" t="s">
        <v>166</v>
      </c>
      <c r="G2873" t="s">
        <v>16422</v>
      </c>
      <c r="J2873">
        <v>0</v>
      </c>
      <c r="K2873" t="s">
        <v>3108</v>
      </c>
      <c r="N2873" t="s">
        <v>165</v>
      </c>
      <c r="O2873" t="s">
        <v>170</v>
      </c>
      <c r="P2873">
        <v>55000</v>
      </c>
      <c r="Q2873" s="2">
        <v>45040.817060185182</v>
      </c>
      <c r="R2873" t="s">
        <v>2487</v>
      </c>
      <c r="S2873" t="s">
        <v>2487</v>
      </c>
      <c r="U2873" s="1">
        <v>44743</v>
      </c>
      <c r="V2873" s="1">
        <v>45473</v>
      </c>
      <c r="W2873" t="s">
        <v>166</v>
      </c>
      <c r="X2873">
        <v>55000</v>
      </c>
      <c r="Y2873" t="s">
        <v>8475</v>
      </c>
      <c r="AB2873" t="s">
        <v>3114</v>
      </c>
      <c r="AC2873" s="2">
        <v>45040.817071759258</v>
      </c>
      <c r="AE2873" t="s">
        <v>8672</v>
      </c>
      <c r="AF2873" t="s">
        <v>29</v>
      </c>
    </row>
    <row r="2874" spans="1:32" x14ac:dyDescent="0.35">
      <c r="A2874" t="s">
        <v>7444</v>
      </c>
      <c r="B2874" t="s">
        <v>7445</v>
      </c>
      <c r="D2874" t="s">
        <v>239</v>
      </c>
      <c r="E2874" t="s">
        <v>238</v>
      </c>
      <c r="G2874" t="s">
        <v>16423</v>
      </c>
      <c r="J2874">
        <v>0</v>
      </c>
      <c r="K2874" t="s">
        <v>3108</v>
      </c>
      <c r="N2874" t="s">
        <v>32</v>
      </c>
      <c r="O2874" t="s">
        <v>170</v>
      </c>
      <c r="P2874">
        <v>209672</v>
      </c>
      <c r="Q2874" s="2">
        <v>45040.817106481481</v>
      </c>
      <c r="R2874" t="s">
        <v>6262</v>
      </c>
      <c r="S2874" t="s">
        <v>6262</v>
      </c>
      <c r="U2874" s="1">
        <v>44805</v>
      </c>
      <c r="V2874" s="1">
        <v>45169</v>
      </c>
      <c r="W2874" t="s">
        <v>238</v>
      </c>
      <c r="X2874">
        <v>209672</v>
      </c>
      <c r="Y2874" t="s">
        <v>7446</v>
      </c>
      <c r="AB2874" t="s">
        <v>3114</v>
      </c>
      <c r="AC2874" s="2">
        <v>45040.817106481481</v>
      </c>
      <c r="AE2874" t="s">
        <v>8691</v>
      </c>
      <c r="AF2874" t="s">
        <v>29</v>
      </c>
    </row>
    <row r="2875" spans="1:32" x14ac:dyDescent="0.35">
      <c r="A2875" t="s">
        <v>4615</v>
      </c>
      <c r="B2875" t="s">
        <v>4616</v>
      </c>
      <c r="D2875" t="s">
        <v>153</v>
      </c>
      <c r="E2875" t="s">
        <v>122</v>
      </c>
      <c r="G2875" t="s">
        <v>16424</v>
      </c>
      <c r="J2875">
        <v>0</v>
      </c>
      <c r="K2875" t="s">
        <v>3108</v>
      </c>
      <c r="N2875" t="s">
        <v>165</v>
      </c>
      <c r="O2875" t="s">
        <v>16</v>
      </c>
      <c r="P2875">
        <v>15000</v>
      </c>
      <c r="Q2875" s="2">
        <v>45040.817141203705</v>
      </c>
      <c r="R2875" t="s">
        <v>124</v>
      </c>
      <c r="S2875" t="s">
        <v>124</v>
      </c>
      <c r="U2875" s="1">
        <v>44826</v>
      </c>
      <c r="V2875" s="1">
        <v>46022</v>
      </c>
      <c r="W2875" t="s">
        <v>122</v>
      </c>
      <c r="X2875">
        <v>15000</v>
      </c>
      <c r="Y2875" t="s">
        <v>4617</v>
      </c>
      <c r="AB2875" t="s">
        <v>3110</v>
      </c>
      <c r="AC2875" s="2">
        <v>45040.817141203705</v>
      </c>
      <c r="AE2875" t="s">
        <v>8691</v>
      </c>
      <c r="AF2875" t="s">
        <v>8806</v>
      </c>
    </row>
    <row r="2876" spans="1:32" x14ac:dyDescent="0.35">
      <c r="A2876" t="s">
        <v>7419</v>
      </c>
      <c r="B2876" t="s">
        <v>7420</v>
      </c>
      <c r="D2876" t="s">
        <v>482</v>
      </c>
      <c r="E2876" t="s">
        <v>39</v>
      </c>
      <c r="G2876" t="s">
        <v>16425</v>
      </c>
      <c r="H2876" s="1">
        <v>44811</v>
      </c>
      <c r="J2876">
        <v>0</v>
      </c>
      <c r="K2876" t="s">
        <v>3108</v>
      </c>
      <c r="N2876" t="s">
        <v>42</v>
      </c>
      <c r="O2876" t="s">
        <v>47</v>
      </c>
      <c r="P2876">
        <v>188615</v>
      </c>
      <c r="Q2876" s="2">
        <v>45040.817187499997</v>
      </c>
      <c r="R2876" t="s">
        <v>639</v>
      </c>
      <c r="S2876" t="s">
        <v>639</v>
      </c>
      <c r="U2876" s="1">
        <v>44743</v>
      </c>
      <c r="V2876" s="1">
        <v>45107</v>
      </c>
      <c r="W2876" t="s">
        <v>194</v>
      </c>
      <c r="X2876">
        <v>188615</v>
      </c>
      <c r="Y2876" t="s">
        <v>7421</v>
      </c>
      <c r="AB2876" t="s">
        <v>3114</v>
      </c>
      <c r="AC2876" s="2">
        <v>45040.817187499997</v>
      </c>
      <c r="AE2876" t="s">
        <v>8672</v>
      </c>
      <c r="AF2876" t="s">
        <v>53</v>
      </c>
    </row>
    <row r="2877" spans="1:32" x14ac:dyDescent="0.35">
      <c r="A2877" t="s">
        <v>6327</v>
      </c>
      <c r="B2877" t="s">
        <v>6328</v>
      </c>
      <c r="D2877" t="s">
        <v>831</v>
      </c>
      <c r="E2877" t="s">
        <v>11</v>
      </c>
      <c r="G2877" s="12" t="s">
        <v>16427</v>
      </c>
      <c r="J2877">
        <v>0</v>
      </c>
      <c r="K2877" t="s">
        <v>3108</v>
      </c>
      <c r="N2877" t="s">
        <v>23</v>
      </c>
      <c r="P2877">
        <v>3840</v>
      </c>
      <c r="Q2877" s="2">
        <v>45040.817291666666</v>
      </c>
      <c r="R2877" t="s">
        <v>6329</v>
      </c>
      <c r="S2877" t="s">
        <v>6329</v>
      </c>
      <c r="U2877" s="1">
        <v>44726</v>
      </c>
      <c r="V2877" s="1">
        <v>46022</v>
      </c>
      <c r="W2877" t="s">
        <v>11</v>
      </c>
      <c r="X2877">
        <v>3840</v>
      </c>
      <c r="Y2877" t="s">
        <v>6330</v>
      </c>
      <c r="AB2877" t="s">
        <v>3110</v>
      </c>
      <c r="AC2877" s="2">
        <v>45040.817303240743</v>
      </c>
      <c r="AE2877" t="s">
        <v>8678</v>
      </c>
      <c r="AF2877" t="s">
        <v>8806</v>
      </c>
    </row>
    <row r="2878" spans="1:32" x14ac:dyDescent="0.35">
      <c r="A2878" t="s">
        <v>7436</v>
      </c>
      <c r="B2878" t="s">
        <v>7437</v>
      </c>
      <c r="D2878" t="s">
        <v>831</v>
      </c>
      <c r="E2878" t="s">
        <v>11</v>
      </c>
      <c r="G2878" t="s">
        <v>16428</v>
      </c>
      <c r="J2878">
        <v>0</v>
      </c>
      <c r="K2878" t="s">
        <v>3108</v>
      </c>
      <c r="N2878" t="s">
        <v>23</v>
      </c>
      <c r="O2878" t="s">
        <v>47</v>
      </c>
      <c r="P2878">
        <v>3840</v>
      </c>
      <c r="Q2878" s="2">
        <v>45040.817337962966</v>
      </c>
      <c r="R2878" t="s">
        <v>7438</v>
      </c>
      <c r="S2878" t="s">
        <v>7438</v>
      </c>
      <c r="U2878" s="1">
        <v>44746</v>
      </c>
      <c r="V2878" s="1">
        <v>45992</v>
      </c>
      <c r="W2878" t="s">
        <v>11</v>
      </c>
      <c r="X2878">
        <v>3840</v>
      </c>
      <c r="Y2878" t="s">
        <v>7439</v>
      </c>
      <c r="AB2878" t="s">
        <v>3110</v>
      </c>
      <c r="AC2878" s="2">
        <v>45040.817337962966</v>
      </c>
      <c r="AE2878" t="s">
        <v>8672</v>
      </c>
      <c r="AF2878" t="s">
        <v>8806</v>
      </c>
    </row>
    <row r="2879" spans="1:32" x14ac:dyDescent="0.35">
      <c r="A2879" t="s">
        <v>6214</v>
      </c>
      <c r="B2879" t="s">
        <v>6215</v>
      </c>
      <c r="D2879" t="s">
        <v>941</v>
      </c>
      <c r="E2879" t="s">
        <v>232</v>
      </c>
      <c r="G2879" t="s">
        <v>16429</v>
      </c>
      <c r="J2879">
        <v>0</v>
      </c>
      <c r="K2879" t="s">
        <v>3108</v>
      </c>
      <c r="N2879" t="s">
        <v>165</v>
      </c>
      <c r="O2879" t="s">
        <v>170</v>
      </c>
      <c r="P2879">
        <v>64000</v>
      </c>
      <c r="Q2879" s="2">
        <v>45040.817372685182</v>
      </c>
      <c r="R2879" t="s">
        <v>124</v>
      </c>
      <c r="S2879" t="s">
        <v>124</v>
      </c>
      <c r="U2879" s="1">
        <v>44774</v>
      </c>
      <c r="V2879" s="1">
        <v>46203</v>
      </c>
      <c r="W2879" t="s">
        <v>232</v>
      </c>
      <c r="X2879">
        <v>64000</v>
      </c>
      <c r="Y2879" t="s">
        <v>6216</v>
      </c>
      <c r="AB2879" t="s">
        <v>3110</v>
      </c>
      <c r="AC2879" s="2">
        <v>45040.817372685182</v>
      </c>
      <c r="AE2879" t="s">
        <v>8716</v>
      </c>
      <c r="AF2879" t="s">
        <v>232</v>
      </c>
    </row>
    <row r="2880" spans="1:32" x14ac:dyDescent="0.35">
      <c r="A2880" t="s">
        <v>4983</v>
      </c>
      <c r="B2880" t="s">
        <v>4984</v>
      </c>
      <c r="D2880" t="s">
        <v>777</v>
      </c>
      <c r="E2880" t="s">
        <v>232</v>
      </c>
      <c r="G2880" t="s">
        <v>16430</v>
      </c>
      <c r="J2880">
        <v>0</v>
      </c>
      <c r="K2880" t="s">
        <v>3108</v>
      </c>
      <c r="N2880" t="s">
        <v>32</v>
      </c>
      <c r="O2880" t="s">
        <v>47</v>
      </c>
      <c r="P2880">
        <v>499997</v>
      </c>
      <c r="Q2880" s="2">
        <v>45040.817418981482</v>
      </c>
      <c r="R2880" t="s">
        <v>778</v>
      </c>
      <c r="S2880" t="s">
        <v>778</v>
      </c>
      <c r="U2880" s="1">
        <v>44834</v>
      </c>
      <c r="V2880" s="1">
        <v>46660</v>
      </c>
      <c r="W2880" t="s">
        <v>232</v>
      </c>
      <c r="X2880">
        <v>499997</v>
      </c>
      <c r="Y2880" t="s">
        <v>4985</v>
      </c>
      <c r="AB2880" t="s">
        <v>3110</v>
      </c>
      <c r="AC2880" s="2">
        <v>45040.817418981482</v>
      </c>
      <c r="AE2880" t="s">
        <v>8691</v>
      </c>
      <c r="AF2880" t="s">
        <v>232</v>
      </c>
    </row>
    <row r="2881" spans="1:32" x14ac:dyDescent="0.35">
      <c r="A2881" t="s">
        <v>7562</v>
      </c>
      <c r="B2881" t="s">
        <v>7563</v>
      </c>
      <c r="D2881" t="s">
        <v>1125</v>
      </c>
      <c r="E2881" t="s">
        <v>11</v>
      </c>
      <c r="G2881" t="s">
        <v>16431</v>
      </c>
      <c r="J2881">
        <v>0</v>
      </c>
      <c r="K2881" t="s">
        <v>3108</v>
      </c>
      <c r="N2881" t="s">
        <v>23</v>
      </c>
      <c r="O2881" t="s">
        <v>47</v>
      </c>
      <c r="P2881">
        <v>4000</v>
      </c>
      <c r="Q2881" s="2">
        <v>45040.817453703705</v>
      </c>
      <c r="R2881" t="s">
        <v>7564</v>
      </c>
      <c r="S2881" t="s">
        <v>7564</v>
      </c>
      <c r="U2881" s="1">
        <v>44805</v>
      </c>
      <c r="V2881" s="1">
        <v>48508</v>
      </c>
      <c r="W2881" t="s">
        <v>11</v>
      </c>
      <c r="X2881">
        <v>4000</v>
      </c>
      <c r="Y2881" t="s">
        <v>7565</v>
      </c>
      <c r="AB2881" t="s">
        <v>3110</v>
      </c>
      <c r="AC2881" s="2">
        <v>45040.817453703705</v>
      </c>
      <c r="AE2881" t="s">
        <v>8691</v>
      </c>
      <c r="AF2881" t="s">
        <v>8806</v>
      </c>
    </row>
    <row r="2882" spans="1:32" x14ac:dyDescent="0.35">
      <c r="A2882" t="s">
        <v>3686</v>
      </c>
      <c r="B2882" t="s">
        <v>3687</v>
      </c>
      <c r="D2882" t="s">
        <v>961</v>
      </c>
      <c r="E2882" t="s">
        <v>232</v>
      </c>
      <c r="G2882" t="s">
        <v>16432</v>
      </c>
      <c r="H2882" s="1">
        <v>44750</v>
      </c>
      <c r="J2882">
        <v>0</v>
      </c>
      <c r="K2882" t="s">
        <v>3108</v>
      </c>
      <c r="N2882" t="s">
        <v>165</v>
      </c>
      <c r="P2882">
        <v>4000</v>
      </c>
      <c r="Q2882" s="2">
        <v>45040.81753472222</v>
      </c>
      <c r="R2882" t="s">
        <v>124</v>
      </c>
      <c r="S2882" t="s">
        <v>124</v>
      </c>
      <c r="U2882" s="1">
        <v>44743</v>
      </c>
      <c r="V2882" s="1">
        <v>46022</v>
      </c>
      <c r="W2882" t="s">
        <v>232</v>
      </c>
      <c r="X2882">
        <v>4000</v>
      </c>
      <c r="Y2882" t="s">
        <v>3688</v>
      </c>
      <c r="AB2882" t="s">
        <v>3110</v>
      </c>
      <c r="AC2882" s="2">
        <v>45040.81753472222</v>
      </c>
      <c r="AE2882" t="s">
        <v>8672</v>
      </c>
      <c r="AF2882" t="s">
        <v>232</v>
      </c>
    </row>
    <row r="2883" spans="1:32" x14ac:dyDescent="0.35">
      <c r="A2883" t="s">
        <v>6182</v>
      </c>
      <c r="B2883" t="s">
        <v>6183</v>
      </c>
      <c r="D2883" t="s">
        <v>180</v>
      </c>
      <c r="E2883" t="s">
        <v>122</v>
      </c>
      <c r="G2883" t="s">
        <v>16433</v>
      </c>
      <c r="H2883" s="1">
        <v>44762</v>
      </c>
      <c r="J2883">
        <v>0</v>
      </c>
      <c r="K2883" t="s">
        <v>3108</v>
      </c>
      <c r="N2883" t="s">
        <v>165</v>
      </c>
      <c r="O2883" t="s">
        <v>47</v>
      </c>
      <c r="P2883">
        <v>0</v>
      </c>
      <c r="Q2883" s="2">
        <v>45040.817569444444</v>
      </c>
      <c r="R2883" t="s">
        <v>124</v>
      </c>
      <c r="S2883" t="s">
        <v>124</v>
      </c>
      <c r="U2883" s="1">
        <v>44743</v>
      </c>
      <c r="V2883" s="1">
        <v>46022</v>
      </c>
      <c r="W2883" t="s">
        <v>122</v>
      </c>
      <c r="X2883">
        <v>0</v>
      </c>
      <c r="Y2883" t="s">
        <v>6184</v>
      </c>
      <c r="AB2883" t="s">
        <v>183</v>
      </c>
      <c r="AC2883" s="2">
        <v>45040.817569444444</v>
      </c>
      <c r="AE2883" t="s">
        <v>8672</v>
      </c>
      <c r="AF2883" t="s">
        <v>8806</v>
      </c>
    </row>
    <row r="2884" spans="1:32" x14ac:dyDescent="0.35">
      <c r="A2884" t="s">
        <v>3583</v>
      </c>
      <c r="B2884" t="s">
        <v>3584</v>
      </c>
      <c r="D2884" t="s">
        <v>983</v>
      </c>
      <c r="E2884" t="s">
        <v>232</v>
      </c>
      <c r="G2884" t="s">
        <v>16434</v>
      </c>
      <c r="H2884" s="1">
        <v>44750</v>
      </c>
      <c r="J2884">
        <v>0</v>
      </c>
      <c r="K2884" t="s">
        <v>3108</v>
      </c>
      <c r="N2884" t="s">
        <v>165</v>
      </c>
      <c r="P2884">
        <v>22500</v>
      </c>
      <c r="Q2884" s="2">
        <v>45040.817604166667</v>
      </c>
      <c r="R2884" t="s">
        <v>124</v>
      </c>
      <c r="S2884" t="s">
        <v>124</v>
      </c>
      <c r="U2884" s="1">
        <v>44743</v>
      </c>
      <c r="V2884" s="1">
        <v>46022</v>
      </c>
      <c r="W2884" t="s">
        <v>232</v>
      </c>
      <c r="X2884">
        <v>22500</v>
      </c>
      <c r="Y2884" t="s">
        <v>3585</v>
      </c>
      <c r="AB2884" t="s">
        <v>3110</v>
      </c>
      <c r="AC2884" s="2">
        <v>45040.817615740743</v>
      </c>
      <c r="AE2884" t="s">
        <v>8672</v>
      </c>
      <c r="AF2884" t="s">
        <v>232</v>
      </c>
    </row>
    <row r="2885" spans="1:32" x14ac:dyDescent="0.35">
      <c r="A2885" t="s">
        <v>4768</v>
      </c>
      <c r="B2885" t="s">
        <v>4769</v>
      </c>
      <c r="D2885" t="s">
        <v>1252</v>
      </c>
      <c r="E2885" t="s">
        <v>272</v>
      </c>
      <c r="G2885" t="s">
        <v>16435</v>
      </c>
      <c r="H2885" s="1">
        <v>44785</v>
      </c>
      <c r="J2885">
        <v>0</v>
      </c>
      <c r="K2885" t="s">
        <v>3108</v>
      </c>
      <c r="N2885" t="s">
        <v>165</v>
      </c>
      <c r="O2885" t="s">
        <v>47</v>
      </c>
      <c r="P2885">
        <v>17600</v>
      </c>
      <c r="Q2885" s="2">
        <v>45040.817650462966</v>
      </c>
      <c r="R2885" t="s">
        <v>124</v>
      </c>
      <c r="S2885" t="s">
        <v>182</v>
      </c>
      <c r="U2885" s="1">
        <v>44826</v>
      </c>
      <c r="V2885" s="1">
        <v>46934</v>
      </c>
      <c r="W2885" t="s">
        <v>272</v>
      </c>
      <c r="X2885">
        <v>17600</v>
      </c>
      <c r="Y2885" t="s">
        <v>4770</v>
      </c>
      <c r="AB2885" t="s">
        <v>3110</v>
      </c>
      <c r="AC2885" s="2">
        <v>45040.817650462966</v>
      </c>
      <c r="AE2885" t="s">
        <v>8691</v>
      </c>
      <c r="AF2885" t="s">
        <v>8806</v>
      </c>
    </row>
    <row r="2886" spans="1:32" x14ac:dyDescent="0.35">
      <c r="A2886" t="s">
        <v>4044</v>
      </c>
      <c r="B2886" t="s">
        <v>4045</v>
      </c>
      <c r="D2886" t="s">
        <v>941</v>
      </c>
      <c r="E2886" t="s">
        <v>232</v>
      </c>
      <c r="G2886" t="s">
        <v>16436</v>
      </c>
      <c r="H2886" s="1">
        <v>44750</v>
      </c>
      <c r="J2886">
        <v>0</v>
      </c>
      <c r="K2886" t="s">
        <v>3108</v>
      </c>
      <c r="N2886" t="s">
        <v>165</v>
      </c>
      <c r="P2886">
        <v>10000</v>
      </c>
      <c r="Q2886" s="2">
        <v>45040.817731481482</v>
      </c>
      <c r="R2886" t="s">
        <v>124</v>
      </c>
      <c r="S2886" t="s">
        <v>124</v>
      </c>
      <c r="U2886" s="1">
        <v>44743</v>
      </c>
      <c r="V2886" s="1">
        <v>46022</v>
      </c>
      <c r="W2886" t="s">
        <v>232</v>
      </c>
      <c r="X2886">
        <v>10000</v>
      </c>
      <c r="Y2886" t="s">
        <v>4046</v>
      </c>
      <c r="AB2886" t="s">
        <v>3110</v>
      </c>
      <c r="AC2886" s="2">
        <v>45040.817731481482</v>
      </c>
      <c r="AE2886" t="s">
        <v>8672</v>
      </c>
      <c r="AF2886" t="s">
        <v>232</v>
      </c>
    </row>
    <row r="2887" spans="1:32" x14ac:dyDescent="0.35">
      <c r="A2887" t="s">
        <v>7043</v>
      </c>
      <c r="B2887" t="s">
        <v>7044</v>
      </c>
      <c r="D2887" t="s">
        <v>109</v>
      </c>
      <c r="E2887" t="s">
        <v>24</v>
      </c>
      <c r="G2887" t="s">
        <v>16437</v>
      </c>
      <c r="H2887" s="1">
        <v>44750</v>
      </c>
      <c r="J2887">
        <v>0</v>
      </c>
      <c r="K2887" t="s">
        <v>3108</v>
      </c>
      <c r="N2887" t="s">
        <v>165</v>
      </c>
      <c r="O2887" t="s">
        <v>170</v>
      </c>
      <c r="P2887">
        <v>19596</v>
      </c>
      <c r="Q2887" s="2">
        <v>45040.817766203705</v>
      </c>
      <c r="R2887" t="s">
        <v>124</v>
      </c>
      <c r="S2887" t="s">
        <v>124</v>
      </c>
      <c r="U2887" s="1">
        <v>44743</v>
      </c>
      <c r="V2887" s="1">
        <v>46022</v>
      </c>
      <c r="W2887" t="s">
        <v>24</v>
      </c>
      <c r="X2887">
        <v>19596</v>
      </c>
      <c r="Y2887" t="s">
        <v>7045</v>
      </c>
      <c r="AB2887" t="s">
        <v>3110</v>
      </c>
      <c r="AC2887" s="2">
        <v>45040.817777777775</v>
      </c>
      <c r="AE2887" t="s">
        <v>8672</v>
      </c>
      <c r="AF2887" t="s">
        <v>29</v>
      </c>
    </row>
    <row r="2888" spans="1:32" x14ac:dyDescent="0.35">
      <c r="A2888" t="s">
        <v>4539</v>
      </c>
      <c r="B2888" t="s">
        <v>4540</v>
      </c>
      <c r="D2888" t="s">
        <v>4169</v>
      </c>
      <c r="E2888" t="s">
        <v>409</v>
      </c>
      <c r="G2888" t="s">
        <v>16438</v>
      </c>
      <c r="J2888">
        <v>0</v>
      </c>
      <c r="K2888" t="s">
        <v>3108</v>
      </c>
      <c r="O2888" t="s">
        <v>170</v>
      </c>
      <c r="P2888">
        <v>25000</v>
      </c>
      <c r="Q2888" s="2">
        <v>45040.817812499998</v>
      </c>
      <c r="R2888" t="s">
        <v>412</v>
      </c>
      <c r="S2888" t="s">
        <v>412</v>
      </c>
      <c r="U2888" s="1">
        <v>44873</v>
      </c>
      <c r="V2888" s="1">
        <v>45015</v>
      </c>
      <c r="W2888" t="s">
        <v>409</v>
      </c>
      <c r="X2888">
        <v>25000</v>
      </c>
      <c r="Y2888" t="s">
        <v>4541</v>
      </c>
      <c r="AB2888" t="s">
        <v>3114</v>
      </c>
      <c r="AC2888" s="2">
        <v>45040.817812499998</v>
      </c>
      <c r="AE2888" t="s">
        <v>8696</v>
      </c>
      <c r="AF2888" t="s">
        <v>29</v>
      </c>
    </row>
    <row r="2889" spans="1:32" x14ac:dyDescent="0.35">
      <c r="A2889" t="s">
        <v>6605</v>
      </c>
      <c r="B2889" t="s">
        <v>6606</v>
      </c>
      <c r="D2889" t="s">
        <v>571</v>
      </c>
      <c r="E2889" t="s">
        <v>39</v>
      </c>
      <c r="G2889" t="s">
        <v>16439</v>
      </c>
      <c r="H2889" s="1">
        <v>44750</v>
      </c>
      <c r="J2889">
        <v>0</v>
      </c>
      <c r="K2889" t="s">
        <v>3108</v>
      </c>
      <c r="N2889" t="s">
        <v>165</v>
      </c>
      <c r="O2889" t="s">
        <v>47</v>
      </c>
      <c r="P2889">
        <v>23395</v>
      </c>
      <c r="Q2889" s="2">
        <v>45040.817881944444</v>
      </c>
      <c r="R2889" t="s">
        <v>124</v>
      </c>
      <c r="S2889" t="s">
        <v>124</v>
      </c>
      <c r="U2889" s="1">
        <v>44743</v>
      </c>
      <c r="V2889" s="1">
        <v>46022</v>
      </c>
      <c r="W2889" t="s">
        <v>39</v>
      </c>
      <c r="X2889">
        <v>23395</v>
      </c>
      <c r="Y2889" t="s">
        <v>6607</v>
      </c>
      <c r="AB2889" t="s">
        <v>3110</v>
      </c>
      <c r="AC2889" s="2">
        <v>45040.817881944444</v>
      </c>
      <c r="AE2889" t="s">
        <v>8672</v>
      </c>
      <c r="AF2889" t="s">
        <v>8806</v>
      </c>
    </row>
    <row r="2890" spans="1:32" x14ac:dyDescent="0.35">
      <c r="A2890" t="s">
        <v>7772</v>
      </c>
      <c r="B2890" t="s">
        <v>7773</v>
      </c>
      <c r="D2890" t="s">
        <v>941</v>
      </c>
      <c r="E2890" t="s">
        <v>232</v>
      </c>
      <c r="G2890" t="s">
        <v>16440</v>
      </c>
      <c r="H2890" s="1">
        <v>44750</v>
      </c>
      <c r="J2890">
        <v>0</v>
      </c>
      <c r="K2890" t="s">
        <v>3108</v>
      </c>
      <c r="N2890" t="s">
        <v>165</v>
      </c>
      <c r="P2890">
        <v>5500</v>
      </c>
      <c r="Q2890" s="2">
        <v>45040.817916666667</v>
      </c>
      <c r="R2890" t="s">
        <v>124</v>
      </c>
      <c r="S2890" t="s">
        <v>124</v>
      </c>
      <c r="U2890" s="1">
        <v>44743</v>
      </c>
      <c r="V2890" s="1">
        <v>46022</v>
      </c>
      <c r="W2890" t="s">
        <v>232</v>
      </c>
      <c r="X2890">
        <v>5500</v>
      </c>
      <c r="Y2890" t="s">
        <v>7774</v>
      </c>
      <c r="AB2890" t="s">
        <v>3110</v>
      </c>
      <c r="AC2890" s="2">
        <v>45040.817928240744</v>
      </c>
      <c r="AE2890" t="s">
        <v>8672</v>
      </c>
      <c r="AF2890" t="s">
        <v>232</v>
      </c>
    </row>
    <row r="2891" spans="1:32" x14ac:dyDescent="0.35">
      <c r="A2891" t="s">
        <v>8274</v>
      </c>
      <c r="B2891" t="s">
        <v>8275</v>
      </c>
      <c r="D2891" t="s">
        <v>941</v>
      </c>
      <c r="E2891" t="s">
        <v>232</v>
      </c>
      <c r="G2891" t="s">
        <v>16441</v>
      </c>
      <c r="H2891" s="1">
        <v>44750</v>
      </c>
      <c r="J2891">
        <v>0</v>
      </c>
      <c r="K2891" t="s">
        <v>3108</v>
      </c>
      <c r="N2891" t="s">
        <v>165</v>
      </c>
      <c r="P2891">
        <v>85000</v>
      </c>
      <c r="Q2891" s="2">
        <v>45040.817962962959</v>
      </c>
      <c r="R2891" t="s">
        <v>124</v>
      </c>
      <c r="S2891" t="s">
        <v>124</v>
      </c>
      <c r="U2891" s="1">
        <v>44743</v>
      </c>
      <c r="V2891" s="1">
        <v>46022</v>
      </c>
      <c r="W2891" t="s">
        <v>232</v>
      </c>
      <c r="X2891">
        <v>85000</v>
      </c>
      <c r="Y2891" t="s">
        <v>8276</v>
      </c>
      <c r="AB2891" t="s">
        <v>3110</v>
      </c>
      <c r="AC2891" s="2">
        <v>45040.817974537036</v>
      </c>
      <c r="AE2891" t="s">
        <v>8672</v>
      </c>
      <c r="AF2891" t="s">
        <v>232</v>
      </c>
    </row>
    <row r="2892" spans="1:32" x14ac:dyDescent="0.35">
      <c r="A2892" t="s">
        <v>4684</v>
      </c>
      <c r="B2892" t="s">
        <v>4685</v>
      </c>
      <c r="D2892" t="s">
        <v>447</v>
      </c>
      <c r="E2892" t="s">
        <v>391</v>
      </c>
      <c r="G2892" t="s">
        <v>16442</v>
      </c>
      <c r="H2892" s="1">
        <v>44819</v>
      </c>
      <c r="J2892">
        <v>0</v>
      </c>
      <c r="K2892" t="s">
        <v>3108</v>
      </c>
      <c r="O2892" t="s">
        <v>170</v>
      </c>
      <c r="P2892">
        <v>71306</v>
      </c>
      <c r="Q2892" s="2">
        <v>45040.818009259259</v>
      </c>
      <c r="R2892" t="s">
        <v>689</v>
      </c>
      <c r="S2892" t="s">
        <v>689</v>
      </c>
      <c r="U2892" s="1">
        <v>44880</v>
      </c>
      <c r="V2892" s="1">
        <v>45244</v>
      </c>
      <c r="W2892" t="s">
        <v>391</v>
      </c>
      <c r="X2892">
        <v>71306</v>
      </c>
      <c r="Y2892" t="s">
        <v>4686</v>
      </c>
      <c r="AB2892" t="s">
        <v>3114</v>
      </c>
      <c r="AC2892" s="2">
        <v>45040.818009259259</v>
      </c>
      <c r="AE2892" t="s">
        <v>8696</v>
      </c>
      <c r="AF2892" t="s">
        <v>53</v>
      </c>
    </row>
    <row r="2893" spans="1:32" x14ac:dyDescent="0.35">
      <c r="A2893" t="s">
        <v>8293</v>
      </c>
      <c r="B2893" t="s">
        <v>8294</v>
      </c>
      <c r="D2893" t="s">
        <v>180</v>
      </c>
      <c r="E2893" t="s">
        <v>122</v>
      </c>
      <c r="G2893" t="s">
        <v>16443</v>
      </c>
      <c r="J2893">
        <v>0</v>
      </c>
      <c r="K2893" t="s">
        <v>3108</v>
      </c>
      <c r="N2893" t="s">
        <v>165</v>
      </c>
      <c r="O2893" t="s">
        <v>613</v>
      </c>
      <c r="P2893">
        <v>157371</v>
      </c>
      <c r="Q2893" s="2">
        <v>45040.818043981482</v>
      </c>
      <c r="R2893" t="s">
        <v>124</v>
      </c>
      <c r="S2893" t="s">
        <v>182</v>
      </c>
      <c r="U2893" s="1">
        <v>44743</v>
      </c>
      <c r="V2893" s="1">
        <v>46022</v>
      </c>
      <c r="W2893" t="s">
        <v>122</v>
      </c>
      <c r="X2893">
        <v>157371</v>
      </c>
      <c r="Y2893" t="s">
        <v>8295</v>
      </c>
      <c r="AB2893" t="s">
        <v>3110</v>
      </c>
      <c r="AC2893" s="2">
        <v>45040.818055555559</v>
      </c>
      <c r="AE2893" t="s">
        <v>8672</v>
      </c>
      <c r="AF2893" t="s">
        <v>8806</v>
      </c>
    </row>
    <row r="2894" spans="1:32" x14ac:dyDescent="0.35">
      <c r="A2894" t="s">
        <v>6399</v>
      </c>
      <c r="B2894" t="s">
        <v>6400</v>
      </c>
      <c r="D2894" t="s">
        <v>1421</v>
      </c>
      <c r="E2894" t="s">
        <v>50</v>
      </c>
      <c r="G2894" t="s">
        <v>16444</v>
      </c>
      <c r="J2894">
        <v>0</v>
      </c>
      <c r="K2894" t="s">
        <v>3108</v>
      </c>
      <c r="N2894" t="s">
        <v>165</v>
      </c>
      <c r="O2894" t="s">
        <v>16</v>
      </c>
      <c r="P2894">
        <v>136063</v>
      </c>
      <c r="Q2894" s="2">
        <v>45040.818171296298</v>
      </c>
      <c r="R2894" t="s">
        <v>318</v>
      </c>
      <c r="S2894" t="s">
        <v>1190</v>
      </c>
      <c r="U2894" s="1">
        <v>44886</v>
      </c>
      <c r="V2894" s="1">
        <v>45981</v>
      </c>
      <c r="W2894" t="s">
        <v>50</v>
      </c>
      <c r="X2894">
        <v>136063</v>
      </c>
      <c r="Y2894" t="s">
        <v>6401</v>
      </c>
      <c r="AB2894" t="s">
        <v>3110</v>
      </c>
      <c r="AC2894" s="2">
        <v>45040.818171296298</v>
      </c>
      <c r="AE2894" t="s">
        <v>8696</v>
      </c>
      <c r="AF2894" t="s">
        <v>53</v>
      </c>
    </row>
    <row r="2895" spans="1:32" x14ac:dyDescent="0.35">
      <c r="A2895" t="s">
        <v>7231</v>
      </c>
      <c r="B2895" t="s">
        <v>7232</v>
      </c>
      <c r="D2895" t="s">
        <v>44</v>
      </c>
      <c r="E2895" t="s">
        <v>48</v>
      </c>
      <c r="G2895" t="s">
        <v>16445</v>
      </c>
      <c r="H2895" s="1">
        <v>44882</v>
      </c>
      <c r="J2895">
        <v>0</v>
      </c>
      <c r="K2895" t="s">
        <v>3108</v>
      </c>
      <c r="N2895" t="s">
        <v>23</v>
      </c>
      <c r="O2895" t="s">
        <v>47</v>
      </c>
      <c r="P2895">
        <v>10163</v>
      </c>
      <c r="Q2895" s="2">
        <v>45040.818252314813</v>
      </c>
      <c r="R2895" t="s">
        <v>2346</v>
      </c>
      <c r="S2895" t="s">
        <v>66</v>
      </c>
      <c r="U2895" s="1">
        <v>44866</v>
      </c>
      <c r="V2895" s="1">
        <v>45961</v>
      </c>
      <c r="W2895" t="s">
        <v>48</v>
      </c>
      <c r="X2895">
        <v>10163</v>
      </c>
      <c r="Y2895" t="s">
        <v>7233</v>
      </c>
      <c r="AB2895" t="s">
        <v>3110</v>
      </c>
      <c r="AC2895" s="2">
        <v>45040.818252314813</v>
      </c>
      <c r="AE2895" t="s">
        <v>8696</v>
      </c>
      <c r="AF2895" t="s">
        <v>53</v>
      </c>
    </row>
    <row r="2896" spans="1:32" x14ac:dyDescent="0.35">
      <c r="A2896" t="s">
        <v>6224</v>
      </c>
      <c r="B2896" t="s">
        <v>6225</v>
      </c>
      <c r="D2896" t="s">
        <v>432</v>
      </c>
      <c r="E2896" t="s">
        <v>436</v>
      </c>
      <c r="G2896" s="12" t="s">
        <v>16446</v>
      </c>
      <c r="H2896" s="1">
        <v>44858</v>
      </c>
      <c r="J2896">
        <v>0</v>
      </c>
      <c r="K2896" t="s">
        <v>3108</v>
      </c>
      <c r="N2896" t="s">
        <v>127</v>
      </c>
      <c r="O2896" t="s">
        <v>47</v>
      </c>
      <c r="P2896">
        <v>26040</v>
      </c>
      <c r="Q2896" s="2">
        <v>45040.818287037036</v>
      </c>
      <c r="R2896" t="s">
        <v>6226</v>
      </c>
      <c r="S2896" t="s">
        <v>6226</v>
      </c>
      <c r="U2896" s="1">
        <v>44866</v>
      </c>
      <c r="V2896" s="1">
        <v>45016</v>
      </c>
      <c r="W2896" t="s">
        <v>436</v>
      </c>
      <c r="X2896">
        <v>26040</v>
      </c>
      <c r="Y2896" t="s">
        <v>6227</v>
      </c>
      <c r="AB2896" t="s">
        <v>3114</v>
      </c>
      <c r="AC2896" s="2">
        <v>45040.818287037036</v>
      </c>
      <c r="AE2896" t="s">
        <v>8696</v>
      </c>
      <c r="AF2896" t="s">
        <v>435</v>
      </c>
    </row>
    <row r="2897" spans="1:32" x14ac:dyDescent="0.35">
      <c r="A2897" t="s">
        <v>8172</v>
      </c>
      <c r="B2897" t="s">
        <v>8173</v>
      </c>
      <c r="D2897" t="s">
        <v>1458</v>
      </c>
      <c r="E2897" t="s">
        <v>219</v>
      </c>
      <c r="G2897" t="s">
        <v>16447</v>
      </c>
      <c r="J2897">
        <v>0</v>
      </c>
      <c r="K2897" t="s">
        <v>3108</v>
      </c>
      <c r="N2897" t="s">
        <v>165</v>
      </c>
      <c r="O2897" t="s">
        <v>170</v>
      </c>
      <c r="P2897">
        <v>14940</v>
      </c>
      <c r="Q2897" s="2">
        <v>45040.818680555552</v>
      </c>
      <c r="R2897" t="s">
        <v>201</v>
      </c>
      <c r="S2897" t="s">
        <v>201</v>
      </c>
      <c r="U2897" s="1">
        <v>44879</v>
      </c>
      <c r="V2897" s="1">
        <v>46021</v>
      </c>
      <c r="W2897" t="s">
        <v>219</v>
      </c>
      <c r="X2897">
        <v>14940</v>
      </c>
      <c r="Y2897" t="s">
        <v>8174</v>
      </c>
      <c r="AB2897" t="s">
        <v>3110</v>
      </c>
      <c r="AC2897" s="2">
        <v>45040.818680555552</v>
      </c>
      <c r="AE2897" t="s">
        <v>8696</v>
      </c>
      <c r="AF2897" t="s">
        <v>8806</v>
      </c>
    </row>
    <row r="2898" spans="1:32" x14ac:dyDescent="0.35">
      <c r="A2898" t="s">
        <v>4600</v>
      </c>
      <c r="B2898" t="s">
        <v>4601</v>
      </c>
      <c r="D2898" t="s">
        <v>4602</v>
      </c>
      <c r="E2898" t="s">
        <v>2328</v>
      </c>
      <c r="G2898" t="s">
        <v>16448</v>
      </c>
      <c r="H2898" s="1">
        <v>44874</v>
      </c>
      <c r="J2898">
        <v>0</v>
      </c>
      <c r="K2898" t="s">
        <v>3108</v>
      </c>
      <c r="O2898" t="s">
        <v>72</v>
      </c>
      <c r="P2898">
        <v>4806</v>
      </c>
      <c r="Q2898" s="2">
        <v>45040.818842592591</v>
      </c>
      <c r="R2898" t="s">
        <v>4603</v>
      </c>
      <c r="S2898" t="s">
        <v>4603</v>
      </c>
      <c r="U2898" s="1">
        <v>44835</v>
      </c>
      <c r="V2898" s="1">
        <v>45199</v>
      </c>
      <c r="W2898" t="s">
        <v>2328</v>
      </c>
      <c r="X2898">
        <v>4806</v>
      </c>
      <c r="Y2898" t="s">
        <v>4604</v>
      </c>
      <c r="AB2898" t="s">
        <v>3114</v>
      </c>
      <c r="AC2898" s="2">
        <v>45040.818842592591</v>
      </c>
      <c r="AE2898" t="s">
        <v>8718</v>
      </c>
      <c r="AF2898" t="s">
        <v>2333</v>
      </c>
    </row>
    <row r="2899" spans="1:32" x14ac:dyDescent="0.35">
      <c r="A2899" t="s">
        <v>7881</v>
      </c>
      <c r="B2899" t="s">
        <v>350</v>
      </c>
      <c r="D2899" t="s">
        <v>153</v>
      </c>
      <c r="E2899" t="s">
        <v>122</v>
      </c>
      <c r="G2899" t="s">
        <v>16449</v>
      </c>
      <c r="J2899">
        <v>0</v>
      </c>
      <c r="K2899" t="s">
        <v>3108</v>
      </c>
      <c r="N2899" t="s">
        <v>172</v>
      </c>
      <c r="O2899" t="s">
        <v>16</v>
      </c>
      <c r="P2899">
        <v>43263.389999999898</v>
      </c>
      <c r="Q2899" s="2">
        <v>45040.818993055553</v>
      </c>
      <c r="R2899" t="s">
        <v>351</v>
      </c>
      <c r="S2899" t="s">
        <v>182</v>
      </c>
      <c r="U2899" s="1">
        <v>44743</v>
      </c>
      <c r="V2899" s="1">
        <v>45107</v>
      </c>
      <c r="W2899" t="s">
        <v>122</v>
      </c>
      <c r="X2899">
        <v>43263.39</v>
      </c>
      <c r="Y2899" t="s">
        <v>353</v>
      </c>
      <c r="AB2899" t="s">
        <v>3114</v>
      </c>
      <c r="AC2899" s="2">
        <v>45040.819004629629</v>
      </c>
      <c r="AE2899" t="s">
        <v>8672</v>
      </c>
      <c r="AF2899" t="s">
        <v>8806</v>
      </c>
    </row>
    <row r="2900" spans="1:32" x14ac:dyDescent="0.35">
      <c r="A2900" t="s">
        <v>8600</v>
      </c>
      <c r="B2900" t="s">
        <v>350</v>
      </c>
      <c r="D2900" t="s">
        <v>153</v>
      </c>
      <c r="E2900" t="s">
        <v>122</v>
      </c>
      <c r="G2900" t="s">
        <v>16450</v>
      </c>
      <c r="H2900" s="1">
        <v>45152</v>
      </c>
      <c r="J2900">
        <v>0</v>
      </c>
      <c r="K2900" t="s">
        <v>3108</v>
      </c>
      <c r="N2900" t="s">
        <v>172</v>
      </c>
      <c r="O2900" t="s">
        <v>16</v>
      </c>
      <c r="P2900">
        <v>61860</v>
      </c>
      <c r="Q2900" s="2">
        <v>45157.658125000002</v>
      </c>
      <c r="R2900" t="s">
        <v>351</v>
      </c>
      <c r="S2900" t="s">
        <v>182</v>
      </c>
      <c r="U2900" s="1">
        <v>45108</v>
      </c>
      <c r="V2900" s="1">
        <v>45473</v>
      </c>
      <c r="W2900" t="s">
        <v>122</v>
      </c>
      <c r="X2900">
        <v>61860</v>
      </c>
      <c r="Y2900" t="s">
        <v>353</v>
      </c>
      <c r="AB2900" t="s">
        <v>183</v>
      </c>
      <c r="AC2900" s="2">
        <v>45157.658125000002</v>
      </c>
      <c r="AE2900" t="s">
        <v>8680</v>
      </c>
      <c r="AF2900" t="s">
        <v>8806</v>
      </c>
    </row>
    <row r="2901" spans="1:32" x14ac:dyDescent="0.35">
      <c r="A2901" t="s">
        <v>4647</v>
      </c>
      <c r="B2901" t="s">
        <v>357</v>
      </c>
      <c r="D2901" t="s">
        <v>356</v>
      </c>
      <c r="E2901" t="s">
        <v>359</v>
      </c>
      <c r="G2901" t="s">
        <v>16453</v>
      </c>
      <c r="H2901" s="1">
        <v>44823</v>
      </c>
      <c r="J2901">
        <v>0</v>
      </c>
      <c r="K2901" t="s">
        <v>3108</v>
      </c>
      <c r="N2901" t="s">
        <v>23</v>
      </c>
      <c r="O2901" t="s">
        <v>613</v>
      </c>
      <c r="P2901">
        <v>3000</v>
      </c>
      <c r="Q2901" s="2">
        <v>45040.819108796299</v>
      </c>
      <c r="R2901" t="s">
        <v>358</v>
      </c>
      <c r="S2901" t="s">
        <v>358</v>
      </c>
      <c r="U2901" s="1">
        <v>44835</v>
      </c>
      <c r="V2901" s="1">
        <v>45382</v>
      </c>
      <c r="W2901" t="s">
        <v>355</v>
      </c>
      <c r="X2901">
        <v>3000</v>
      </c>
      <c r="Y2901" t="s">
        <v>360</v>
      </c>
      <c r="AB2901" t="s">
        <v>3114</v>
      </c>
      <c r="AC2901" s="2">
        <v>45040.819108796299</v>
      </c>
      <c r="AE2901" t="s">
        <v>8718</v>
      </c>
      <c r="AF2901" t="s">
        <v>202</v>
      </c>
    </row>
    <row r="2902" spans="1:32" x14ac:dyDescent="0.35">
      <c r="A2902" t="s">
        <v>4481</v>
      </c>
      <c r="B2902" t="s">
        <v>4482</v>
      </c>
      <c r="D2902" t="s">
        <v>2615</v>
      </c>
      <c r="E2902" t="s">
        <v>591</v>
      </c>
      <c r="G2902" t="s">
        <v>16454</v>
      </c>
      <c r="H2902" s="1">
        <v>44908</v>
      </c>
      <c r="J2902">
        <v>0</v>
      </c>
      <c r="K2902" t="s">
        <v>3108</v>
      </c>
      <c r="N2902" t="s">
        <v>32</v>
      </c>
      <c r="O2902" t="s">
        <v>47</v>
      </c>
      <c r="P2902">
        <v>884862</v>
      </c>
      <c r="Q2902" s="2">
        <v>45040.819189814814</v>
      </c>
      <c r="R2902" t="s">
        <v>35</v>
      </c>
      <c r="S2902" t="s">
        <v>35</v>
      </c>
      <c r="U2902" s="1">
        <v>44958</v>
      </c>
      <c r="V2902" s="1">
        <v>46053</v>
      </c>
      <c r="W2902" t="s">
        <v>591</v>
      </c>
      <c r="X2902">
        <v>884862</v>
      </c>
      <c r="Y2902" t="s">
        <v>4483</v>
      </c>
      <c r="AB2902" t="s">
        <v>3110</v>
      </c>
      <c r="AC2902" s="2">
        <v>45040.819189814814</v>
      </c>
      <c r="AE2902" t="s">
        <v>8721</v>
      </c>
      <c r="AF2902" t="s">
        <v>8806</v>
      </c>
    </row>
    <row r="2903" spans="1:32" x14ac:dyDescent="0.35">
      <c r="A2903" t="s">
        <v>7556</v>
      </c>
      <c r="B2903" t="s">
        <v>7557</v>
      </c>
      <c r="D2903" t="s">
        <v>199</v>
      </c>
      <c r="E2903" t="s">
        <v>198</v>
      </c>
      <c r="G2903" t="s">
        <v>16455</v>
      </c>
      <c r="H2903" s="1">
        <v>44847</v>
      </c>
      <c r="J2903">
        <v>0</v>
      </c>
      <c r="K2903" t="s">
        <v>3108</v>
      </c>
      <c r="N2903" t="s">
        <v>165</v>
      </c>
      <c r="O2903" t="s">
        <v>170</v>
      </c>
      <c r="P2903">
        <v>35000</v>
      </c>
      <c r="Q2903" s="2">
        <v>45040.819224537037</v>
      </c>
      <c r="R2903" t="s">
        <v>188</v>
      </c>
      <c r="U2903" s="1">
        <v>44896</v>
      </c>
      <c r="V2903" s="1">
        <v>45199</v>
      </c>
      <c r="W2903" t="s">
        <v>198</v>
      </c>
      <c r="X2903">
        <v>35000</v>
      </c>
      <c r="Y2903" t="s">
        <v>7558</v>
      </c>
      <c r="AB2903" t="s">
        <v>3114</v>
      </c>
      <c r="AC2903" s="2">
        <v>45040.819224537037</v>
      </c>
      <c r="AE2903" t="s">
        <v>8711</v>
      </c>
      <c r="AF2903" t="s">
        <v>202</v>
      </c>
    </row>
    <row r="2904" spans="1:32" x14ac:dyDescent="0.35">
      <c r="A2904" t="s">
        <v>4707</v>
      </c>
      <c r="B2904" t="s">
        <v>4708</v>
      </c>
      <c r="D2904" t="s">
        <v>1202</v>
      </c>
      <c r="E2904" t="s">
        <v>1205</v>
      </c>
      <c r="G2904" t="s">
        <v>16457</v>
      </c>
      <c r="J2904">
        <v>0</v>
      </c>
      <c r="K2904" t="s">
        <v>3108</v>
      </c>
      <c r="N2904" t="s">
        <v>32</v>
      </c>
      <c r="O2904" t="s">
        <v>16</v>
      </c>
      <c r="P2904">
        <v>43299</v>
      </c>
      <c r="Q2904" s="2">
        <v>45040.819340277776</v>
      </c>
      <c r="R2904" t="s">
        <v>249</v>
      </c>
      <c r="S2904" t="s">
        <v>937</v>
      </c>
      <c r="U2904" s="1">
        <v>44927</v>
      </c>
      <c r="V2904" s="1">
        <v>45901</v>
      </c>
      <c r="W2904" t="s">
        <v>1205</v>
      </c>
      <c r="X2904">
        <v>43299</v>
      </c>
      <c r="Y2904" t="s">
        <v>4709</v>
      </c>
      <c r="AB2904" t="s">
        <v>3110</v>
      </c>
      <c r="AC2904" s="2">
        <v>45040.819340277776</v>
      </c>
      <c r="AE2904" t="s">
        <v>8715</v>
      </c>
    </row>
    <row r="2905" spans="1:32" x14ac:dyDescent="0.35">
      <c r="A2905" t="s">
        <v>4240</v>
      </c>
      <c r="B2905" t="s">
        <v>4241</v>
      </c>
      <c r="D2905" t="s">
        <v>320</v>
      </c>
      <c r="E2905" t="s">
        <v>323</v>
      </c>
      <c r="G2905" t="s">
        <v>16458</v>
      </c>
      <c r="H2905" s="1">
        <v>44894</v>
      </c>
      <c r="J2905">
        <v>0</v>
      </c>
      <c r="K2905" t="s">
        <v>3108</v>
      </c>
      <c r="O2905" t="s">
        <v>16</v>
      </c>
      <c r="P2905">
        <v>79365</v>
      </c>
      <c r="Q2905" s="2">
        <v>45040.819374999999</v>
      </c>
      <c r="R2905" t="s">
        <v>2021</v>
      </c>
      <c r="S2905" t="s">
        <v>2021</v>
      </c>
      <c r="U2905" s="1">
        <v>44835</v>
      </c>
      <c r="V2905" s="1">
        <v>45290</v>
      </c>
      <c r="W2905" t="s">
        <v>323</v>
      </c>
      <c r="X2905">
        <v>79365</v>
      </c>
      <c r="Y2905" t="s">
        <v>4242</v>
      </c>
      <c r="AB2905" t="s">
        <v>3114</v>
      </c>
      <c r="AC2905" s="2">
        <v>45040.819374999999</v>
      </c>
      <c r="AE2905" t="s">
        <v>8718</v>
      </c>
    </row>
    <row r="2906" spans="1:32" x14ac:dyDescent="0.35">
      <c r="A2906" t="s">
        <v>3263</v>
      </c>
      <c r="B2906" t="s">
        <v>3264</v>
      </c>
      <c r="D2906" t="s">
        <v>320</v>
      </c>
      <c r="E2906" t="s">
        <v>323</v>
      </c>
      <c r="G2906" t="s">
        <v>16459</v>
      </c>
      <c r="J2906">
        <v>0</v>
      </c>
      <c r="K2906" t="s">
        <v>3108</v>
      </c>
      <c r="N2906" t="s">
        <v>127</v>
      </c>
      <c r="O2906" t="s">
        <v>16</v>
      </c>
      <c r="P2906">
        <v>20000</v>
      </c>
      <c r="Q2906" s="2">
        <v>45040.819502314815</v>
      </c>
      <c r="R2906" t="s">
        <v>3265</v>
      </c>
      <c r="S2906" t="s">
        <v>3265</v>
      </c>
      <c r="U2906" s="1">
        <v>44896</v>
      </c>
      <c r="V2906" s="1">
        <v>46021</v>
      </c>
      <c r="W2906" t="s">
        <v>323</v>
      </c>
      <c r="X2906">
        <v>20000</v>
      </c>
      <c r="Y2906" t="s">
        <v>3266</v>
      </c>
      <c r="AB2906" t="s">
        <v>3110</v>
      </c>
      <c r="AC2906" s="2">
        <v>45040.819513888891</v>
      </c>
      <c r="AE2906" t="s">
        <v>8711</v>
      </c>
    </row>
    <row r="2907" spans="1:32" x14ac:dyDescent="0.35">
      <c r="A2907" t="s">
        <v>3863</v>
      </c>
      <c r="B2907" t="s">
        <v>3864</v>
      </c>
      <c r="D2907" t="s">
        <v>1252</v>
      </c>
      <c r="E2907" t="s">
        <v>272</v>
      </c>
      <c r="G2907" t="s">
        <v>16460</v>
      </c>
      <c r="H2907" s="1">
        <v>44883</v>
      </c>
      <c r="J2907">
        <v>0</v>
      </c>
      <c r="K2907" t="s">
        <v>3108</v>
      </c>
      <c r="N2907" t="s">
        <v>42</v>
      </c>
      <c r="O2907" t="s">
        <v>47</v>
      </c>
      <c r="P2907">
        <v>68500</v>
      </c>
      <c r="Q2907" s="2">
        <v>45040.81958333333</v>
      </c>
      <c r="R2907" t="s">
        <v>1118</v>
      </c>
      <c r="U2907" s="1">
        <v>44743</v>
      </c>
      <c r="V2907" s="1">
        <v>45107</v>
      </c>
      <c r="W2907" t="s">
        <v>272</v>
      </c>
      <c r="X2907">
        <v>68500</v>
      </c>
      <c r="Y2907" t="s">
        <v>3865</v>
      </c>
      <c r="AB2907" t="s">
        <v>3114</v>
      </c>
      <c r="AC2907" s="2">
        <v>45040.81958333333</v>
      </c>
      <c r="AE2907" t="s">
        <v>8672</v>
      </c>
      <c r="AF2907" t="s">
        <v>8806</v>
      </c>
    </row>
    <row r="2908" spans="1:32" x14ac:dyDescent="0.35">
      <c r="A2908" t="s">
        <v>6925</v>
      </c>
      <c r="B2908" t="s">
        <v>6926</v>
      </c>
      <c r="D2908" t="s">
        <v>34</v>
      </c>
      <c r="E2908" t="s">
        <v>39</v>
      </c>
      <c r="G2908" t="s">
        <v>16461</v>
      </c>
      <c r="H2908" s="1">
        <v>44917</v>
      </c>
      <c r="J2908">
        <v>0</v>
      </c>
      <c r="K2908" t="s">
        <v>3108</v>
      </c>
      <c r="N2908" t="s">
        <v>32</v>
      </c>
      <c r="O2908" t="s">
        <v>47</v>
      </c>
      <c r="P2908">
        <v>25009</v>
      </c>
      <c r="Q2908" s="2">
        <v>45040.819699074076</v>
      </c>
      <c r="R2908" t="s">
        <v>35</v>
      </c>
      <c r="S2908" t="s">
        <v>35</v>
      </c>
      <c r="U2908" s="1">
        <v>44910</v>
      </c>
      <c r="V2908" s="1">
        <v>46356</v>
      </c>
      <c r="W2908" t="s">
        <v>39</v>
      </c>
      <c r="X2908">
        <v>25009</v>
      </c>
      <c r="Y2908" t="s">
        <v>6927</v>
      </c>
      <c r="AB2908" t="s">
        <v>3110</v>
      </c>
      <c r="AC2908" s="2">
        <v>45040.819699074076</v>
      </c>
      <c r="AE2908" t="s">
        <v>8711</v>
      </c>
      <c r="AF2908" t="s">
        <v>8806</v>
      </c>
    </row>
    <row r="2909" spans="1:32" x14ac:dyDescent="0.35">
      <c r="A2909" t="s">
        <v>8290</v>
      </c>
      <c r="B2909" t="s">
        <v>8291</v>
      </c>
      <c r="D2909" t="s">
        <v>1786</v>
      </c>
      <c r="E2909" t="s">
        <v>11</v>
      </c>
      <c r="G2909" t="s">
        <v>16462</v>
      </c>
      <c r="H2909" s="1">
        <v>44883</v>
      </c>
      <c r="J2909">
        <v>0</v>
      </c>
      <c r="K2909" t="s">
        <v>3108</v>
      </c>
      <c r="N2909" t="s">
        <v>42</v>
      </c>
      <c r="O2909" t="s">
        <v>16</v>
      </c>
      <c r="P2909">
        <v>29921</v>
      </c>
      <c r="Q2909" s="2">
        <v>45040.819768518515</v>
      </c>
      <c r="R2909" t="s">
        <v>223</v>
      </c>
      <c r="S2909" t="s">
        <v>221</v>
      </c>
      <c r="U2909" s="1">
        <v>44927</v>
      </c>
      <c r="V2909" s="1">
        <v>45657</v>
      </c>
      <c r="W2909" t="s">
        <v>11</v>
      </c>
      <c r="X2909">
        <v>29921</v>
      </c>
      <c r="Y2909" t="s">
        <v>8292</v>
      </c>
      <c r="AB2909" t="s">
        <v>3114</v>
      </c>
      <c r="AC2909" s="2">
        <v>45040.819780092592</v>
      </c>
      <c r="AE2909" t="s">
        <v>8715</v>
      </c>
      <c r="AF2909" t="s">
        <v>8806</v>
      </c>
    </row>
    <row r="2910" spans="1:32" x14ac:dyDescent="0.35">
      <c r="A2910" t="s">
        <v>3334</v>
      </c>
      <c r="B2910" t="s">
        <v>3335</v>
      </c>
      <c r="D2910" t="s">
        <v>3336</v>
      </c>
      <c r="E2910" t="s">
        <v>655</v>
      </c>
      <c r="G2910" t="s">
        <v>16463</v>
      </c>
      <c r="H2910" s="1">
        <v>44901</v>
      </c>
      <c r="J2910">
        <v>0</v>
      </c>
      <c r="K2910" t="s">
        <v>3108</v>
      </c>
      <c r="O2910" t="s">
        <v>72</v>
      </c>
      <c r="P2910">
        <v>3585</v>
      </c>
      <c r="Q2910" s="2">
        <v>45040.819814814815</v>
      </c>
      <c r="R2910" t="s">
        <v>2297</v>
      </c>
      <c r="S2910" t="s">
        <v>2297</v>
      </c>
      <c r="U2910" s="1">
        <v>44958</v>
      </c>
      <c r="V2910" s="1">
        <v>45077</v>
      </c>
      <c r="W2910" t="s">
        <v>655</v>
      </c>
      <c r="X2910">
        <v>3585</v>
      </c>
      <c r="Y2910" t="s">
        <v>3337</v>
      </c>
      <c r="AB2910" t="s">
        <v>3114</v>
      </c>
      <c r="AC2910" s="2">
        <v>45040.819814814815</v>
      </c>
      <c r="AE2910" t="s">
        <v>8721</v>
      </c>
      <c r="AF2910" t="s">
        <v>93</v>
      </c>
    </row>
    <row r="2911" spans="1:32" x14ac:dyDescent="0.35">
      <c r="A2911" t="s">
        <v>3763</v>
      </c>
      <c r="B2911" t="s">
        <v>3764</v>
      </c>
      <c r="D2911" t="s">
        <v>1375</v>
      </c>
      <c r="E2911" t="s">
        <v>50</v>
      </c>
      <c r="G2911" t="s">
        <v>16464</v>
      </c>
      <c r="H2911" s="1">
        <v>44880</v>
      </c>
      <c r="J2911">
        <v>0</v>
      </c>
      <c r="K2911" t="s">
        <v>3108</v>
      </c>
      <c r="N2911" t="s">
        <v>32</v>
      </c>
      <c r="O2911" t="s">
        <v>170</v>
      </c>
      <c r="P2911">
        <v>20905</v>
      </c>
      <c r="Q2911" s="2">
        <v>45040.819849537038</v>
      </c>
      <c r="R2911" t="s">
        <v>1736</v>
      </c>
      <c r="S2911" t="s">
        <v>1219</v>
      </c>
      <c r="U2911" s="1">
        <v>44866</v>
      </c>
      <c r="V2911" s="1">
        <v>44957</v>
      </c>
      <c r="W2911" t="s">
        <v>50</v>
      </c>
      <c r="X2911">
        <v>20905</v>
      </c>
      <c r="Y2911" t="s">
        <v>3765</v>
      </c>
      <c r="AB2911" t="s">
        <v>3114</v>
      </c>
      <c r="AC2911" s="2">
        <v>45040.819849537038</v>
      </c>
      <c r="AE2911" t="s">
        <v>8696</v>
      </c>
      <c r="AF2911" t="s">
        <v>53</v>
      </c>
    </row>
    <row r="2912" spans="1:32" x14ac:dyDescent="0.35">
      <c r="A2912" t="s">
        <v>3178</v>
      </c>
      <c r="B2912" t="s">
        <v>3179</v>
      </c>
      <c r="D2912" t="s">
        <v>1682</v>
      </c>
      <c r="E2912" t="s">
        <v>39</v>
      </c>
      <c r="G2912" t="s">
        <v>16466</v>
      </c>
      <c r="H2912" s="1">
        <v>44955</v>
      </c>
      <c r="J2912">
        <v>0</v>
      </c>
      <c r="K2912" t="s">
        <v>3108</v>
      </c>
      <c r="N2912" t="s">
        <v>32</v>
      </c>
      <c r="O2912" t="s">
        <v>47</v>
      </c>
      <c r="P2912">
        <v>7413</v>
      </c>
      <c r="Q2912" s="2">
        <v>45040.819965277777</v>
      </c>
      <c r="R2912" t="s">
        <v>35</v>
      </c>
      <c r="S2912" t="s">
        <v>35</v>
      </c>
      <c r="U2912" s="1">
        <v>45047</v>
      </c>
      <c r="V2912" s="1">
        <v>46507</v>
      </c>
      <c r="W2912" t="s">
        <v>39</v>
      </c>
      <c r="X2912">
        <v>7413</v>
      </c>
      <c r="Y2912" t="s">
        <v>3180</v>
      </c>
      <c r="AB2912" t="s">
        <v>3110</v>
      </c>
      <c r="AC2912" s="2">
        <v>45040.819965277777</v>
      </c>
      <c r="AE2912" t="s">
        <v>8660</v>
      </c>
      <c r="AF2912" t="s">
        <v>8806</v>
      </c>
    </row>
    <row r="2913" spans="1:32" x14ac:dyDescent="0.35">
      <c r="A2913" t="s">
        <v>5142</v>
      </c>
      <c r="B2913" t="s">
        <v>5143</v>
      </c>
      <c r="D2913" t="s">
        <v>12</v>
      </c>
      <c r="E2913" t="s">
        <v>11</v>
      </c>
      <c r="G2913" t="s">
        <v>16467</v>
      </c>
      <c r="J2913">
        <v>0</v>
      </c>
      <c r="K2913" t="s">
        <v>3108</v>
      </c>
      <c r="N2913" t="s">
        <v>23</v>
      </c>
      <c r="O2913" t="s">
        <v>47</v>
      </c>
      <c r="P2913">
        <v>5000</v>
      </c>
      <c r="Q2913" s="2">
        <v>45040.82</v>
      </c>
      <c r="R2913" t="s">
        <v>3358</v>
      </c>
      <c r="S2913" t="s">
        <v>3358</v>
      </c>
      <c r="U2913" s="1">
        <v>44652</v>
      </c>
      <c r="V2913" s="1">
        <v>45657</v>
      </c>
      <c r="W2913" t="s">
        <v>11</v>
      </c>
      <c r="X2913">
        <v>5000</v>
      </c>
      <c r="Y2913" t="s">
        <v>5144</v>
      </c>
      <c r="AB2913" t="s">
        <v>3114</v>
      </c>
      <c r="AC2913" s="2">
        <v>45040.82</v>
      </c>
      <c r="AE2913" t="s">
        <v>8763</v>
      </c>
      <c r="AF2913" t="s">
        <v>8806</v>
      </c>
    </row>
    <row r="2914" spans="1:32" x14ac:dyDescent="0.35">
      <c r="A2914" t="s">
        <v>8483</v>
      </c>
      <c r="B2914" t="s">
        <v>8484</v>
      </c>
      <c r="D2914" t="s">
        <v>941</v>
      </c>
      <c r="E2914" t="s">
        <v>232</v>
      </c>
      <c r="G2914" t="s">
        <v>16468</v>
      </c>
      <c r="J2914">
        <v>0</v>
      </c>
      <c r="K2914" t="s">
        <v>3108</v>
      </c>
      <c r="N2914" t="s">
        <v>172</v>
      </c>
      <c r="O2914" t="s">
        <v>170</v>
      </c>
      <c r="P2914">
        <v>466370.21999999898</v>
      </c>
      <c r="Q2914" s="2">
        <v>45040.820115740738</v>
      </c>
      <c r="R2914" t="s">
        <v>5870</v>
      </c>
      <c r="S2914" t="s">
        <v>5870</v>
      </c>
      <c r="U2914" s="1">
        <v>44882</v>
      </c>
      <c r="V2914" s="1">
        <v>45838</v>
      </c>
      <c r="W2914" t="s">
        <v>232</v>
      </c>
      <c r="X2914">
        <v>466370.22</v>
      </c>
      <c r="Y2914" t="s">
        <v>8485</v>
      </c>
      <c r="AB2914" t="s">
        <v>3110</v>
      </c>
      <c r="AC2914" s="2">
        <v>45040.820115740738</v>
      </c>
      <c r="AE2914" t="s">
        <v>8696</v>
      </c>
      <c r="AF2914" t="s">
        <v>232</v>
      </c>
    </row>
    <row r="2915" spans="1:32" x14ac:dyDescent="0.35">
      <c r="A2915" t="s">
        <v>7648</v>
      </c>
      <c r="B2915" t="s">
        <v>7649</v>
      </c>
      <c r="D2915" t="s">
        <v>62</v>
      </c>
      <c r="E2915" t="s">
        <v>39</v>
      </c>
      <c r="G2915" t="s">
        <v>16469</v>
      </c>
      <c r="H2915" s="1">
        <v>44932</v>
      </c>
      <c r="J2915">
        <v>0</v>
      </c>
      <c r="K2915" t="s">
        <v>3108</v>
      </c>
      <c r="N2915" t="s">
        <v>32</v>
      </c>
      <c r="O2915" t="s">
        <v>47</v>
      </c>
      <c r="P2915">
        <v>181522</v>
      </c>
      <c r="Q2915" s="2">
        <v>45040.820277777777</v>
      </c>
      <c r="R2915" t="s">
        <v>130</v>
      </c>
      <c r="S2915" t="s">
        <v>130</v>
      </c>
      <c r="U2915" s="1">
        <v>44958</v>
      </c>
      <c r="V2915" s="1">
        <v>45688</v>
      </c>
      <c r="W2915" t="s">
        <v>39</v>
      </c>
      <c r="X2915">
        <v>181522</v>
      </c>
      <c r="Y2915" t="s">
        <v>7650</v>
      </c>
      <c r="AB2915" t="s">
        <v>3114</v>
      </c>
      <c r="AC2915" s="2">
        <v>45040.820289351854</v>
      </c>
      <c r="AE2915" t="s">
        <v>8721</v>
      </c>
      <c r="AF2915" t="s">
        <v>8806</v>
      </c>
    </row>
    <row r="2916" spans="1:32" x14ac:dyDescent="0.35">
      <c r="A2916" t="s">
        <v>3961</v>
      </c>
      <c r="B2916" t="s">
        <v>3962</v>
      </c>
      <c r="D2916" t="s">
        <v>727</v>
      </c>
      <c r="E2916" t="s">
        <v>97</v>
      </c>
      <c r="G2916" t="s">
        <v>16470</v>
      </c>
      <c r="J2916">
        <v>0</v>
      </c>
      <c r="K2916" t="s">
        <v>3108</v>
      </c>
      <c r="N2916" t="s">
        <v>32</v>
      </c>
      <c r="O2916" t="s">
        <v>47</v>
      </c>
      <c r="P2916">
        <v>22243</v>
      </c>
      <c r="Q2916" s="2">
        <v>45040.820393518516</v>
      </c>
      <c r="R2916" t="s">
        <v>35</v>
      </c>
      <c r="S2916" t="s">
        <v>35</v>
      </c>
      <c r="U2916" s="1">
        <v>44958</v>
      </c>
      <c r="V2916" s="1">
        <v>46053</v>
      </c>
      <c r="W2916" t="s">
        <v>97</v>
      </c>
      <c r="X2916">
        <v>22243</v>
      </c>
      <c r="Y2916" t="s">
        <v>3963</v>
      </c>
      <c r="AB2916" t="s">
        <v>3110</v>
      </c>
      <c r="AC2916" s="2">
        <v>45040.820405092592</v>
      </c>
      <c r="AE2916" t="s">
        <v>8721</v>
      </c>
      <c r="AF2916" t="s">
        <v>53</v>
      </c>
    </row>
    <row r="2917" spans="1:32" x14ac:dyDescent="0.35">
      <c r="A2917" t="s">
        <v>6387</v>
      </c>
      <c r="B2917" t="s">
        <v>6388</v>
      </c>
      <c r="D2917" t="s">
        <v>294</v>
      </c>
      <c r="E2917" t="s">
        <v>293</v>
      </c>
      <c r="G2917" t="s">
        <v>16471</v>
      </c>
      <c r="H2917" s="1">
        <v>44795</v>
      </c>
      <c r="J2917">
        <v>0</v>
      </c>
      <c r="K2917" t="s">
        <v>3108</v>
      </c>
      <c r="N2917" t="s">
        <v>42</v>
      </c>
      <c r="O2917" t="s">
        <v>170</v>
      </c>
      <c r="P2917">
        <v>14500</v>
      </c>
      <c r="Q2917" s="2">
        <v>45040.820439814815</v>
      </c>
      <c r="R2917" t="s">
        <v>682</v>
      </c>
      <c r="S2917" t="s">
        <v>682</v>
      </c>
      <c r="U2917" s="1">
        <v>44562</v>
      </c>
      <c r="V2917" s="1">
        <v>44926</v>
      </c>
      <c r="W2917" t="s">
        <v>293</v>
      </c>
      <c r="X2917">
        <v>14500</v>
      </c>
      <c r="Y2917" t="s">
        <v>6389</v>
      </c>
      <c r="AB2917" t="s">
        <v>3114</v>
      </c>
      <c r="AC2917" s="2">
        <v>45040.820439814815</v>
      </c>
      <c r="AE2917" t="s">
        <v>8674</v>
      </c>
      <c r="AF2917" t="s">
        <v>29</v>
      </c>
    </row>
    <row r="2918" spans="1:32" x14ac:dyDescent="0.35">
      <c r="A2918" t="s">
        <v>4750</v>
      </c>
      <c r="B2918" t="s">
        <v>4751</v>
      </c>
      <c r="D2918" t="s">
        <v>1252</v>
      </c>
      <c r="E2918" t="s">
        <v>272</v>
      </c>
      <c r="G2918" t="s">
        <v>16472</v>
      </c>
      <c r="H2918" s="1">
        <v>44890</v>
      </c>
      <c r="J2918">
        <v>0</v>
      </c>
      <c r="K2918" t="s">
        <v>3108</v>
      </c>
      <c r="N2918" t="s">
        <v>165</v>
      </c>
      <c r="O2918" t="s">
        <v>16</v>
      </c>
      <c r="P2918">
        <v>12511.76</v>
      </c>
      <c r="Q2918" s="2">
        <v>45040.820474537039</v>
      </c>
      <c r="R2918" t="s">
        <v>124</v>
      </c>
      <c r="S2918" t="s">
        <v>124</v>
      </c>
      <c r="U2918" s="1">
        <v>44894</v>
      </c>
      <c r="V2918" s="1">
        <v>45291</v>
      </c>
      <c r="W2918" t="s">
        <v>272</v>
      </c>
      <c r="X2918">
        <v>12511.76</v>
      </c>
      <c r="Y2918" t="s">
        <v>4752</v>
      </c>
      <c r="AB2918" t="s">
        <v>3114</v>
      </c>
      <c r="AC2918" s="2">
        <v>45040.820474537039</v>
      </c>
      <c r="AE2918" t="s">
        <v>8696</v>
      </c>
      <c r="AF2918" t="s">
        <v>8806</v>
      </c>
    </row>
    <row r="2919" spans="1:32" x14ac:dyDescent="0.35">
      <c r="A2919" t="s">
        <v>3807</v>
      </c>
      <c r="B2919" t="s">
        <v>3808</v>
      </c>
      <c r="D2919" t="s">
        <v>941</v>
      </c>
      <c r="E2919" t="s">
        <v>232</v>
      </c>
      <c r="G2919" t="s">
        <v>16473</v>
      </c>
      <c r="H2919" s="1">
        <v>44789</v>
      </c>
      <c r="J2919">
        <v>0</v>
      </c>
      <c r="K2919" t="s">
        <v>3108</v>
      </c>
      <c r="N2919" t="s">
        <v>165</v>
      </c>
      <c r="P2919">
        <v>5000</v>
      </c>
      <c r="Q2919" s="2">
        <v>45040.820555555554</v>
      </c>
      <c r="R2919" t="s">
        <v>124</v>
      </c>
      <c r="S2919" t="s">
        <v>124</v>
      </c>
      <c r="U2919" s="1">
        <v>44743</v>
      </c>
      <c r="V2919" s="1">
        <v>46022</v>
      </c>
      <c r="W2919" t="s">
        <v>232</v>
      </c>
      <c r="X2919">
        <v>5000</v>
      </c>
      <c r="Y2919" t="s">
        <v>3809</v>
      </c>
      <c r="AB2919" t="s">
        <v>3110</v>
      </c>
      <c r="AC2919" s="2">
        <v>45040.820555555554</v>
      </c>
      <c r="AE2919" t="s">
        <v>8672</v>
      </c>
      <c r="AF2919" t="s">
        <v>232</v>
      </c>
    </row>
    <row r="2920" spans="1:32" x14ac:dyDescent="0.35">
      <c r="A2920" t="s">
        <v>3192</v>
      </c>
      <c r="B2920" t="s">
        <v>3193</v>
      </c>
      <c r="D2920" t="s">
        <v>941</v>
      </c>
      <c r="E2920" t="s">
        <v>232</v>
      </c>
      <c r="G2920" t="s">
        <v>16474</v>
      </c>
      <c r="H2920" s="1">
        <v>44750</v>
      </c>
      <c r="J2920">
        <v>0</v>
      </c>
      <c r="K2920" t="s">
        <v>3108</v>
      </c>
      <c r="N2920" t="s">
        <v>165</v>
      </c>
      <c r="P2920">
        <v>5000</v>
      </c>
      <c r="Q2920" s="2">
        <v>45040.820590277777</v>
      </c>
      <c r="R2920" t="s">
        <v>124</v>
      </c>
      <c r="S2920" t="s">
        <v>124</v>
      </c>
      <c r="U2920" s="1">
        <v>44743</v>
      </c>
      <c r="V2920" s="1">
        <v>46022</v>
      </c>
      <c r="W2920" t="s">
        <v>232</v>
      </c>
      <c r="X2920">
        <v>5000</v>
      </c>
      <c r="Y2920" t="s">
        <v>3194</v>
      </c>
      <c r="AB2920" t="s">
        <v>3110</v>
      </c>
      <c r="AC2920" s="2">
        <v>45040.820590277777</v>
      </c>
      <c r="AE2920" t="s">
        <v>8672</v>
      </c>
      <c r="AF2920" t="s">
        <v>232</v>
      </c>
    </row>
    <row r="2921" spans="1:32" x14ac:dyDescent="0.35">
      <c r="A2921" t="s">
        <v>6960</v>
      </c>
      <c r="B2921" t="s">
        <v>6961</v>
      </c>
      <c r="D2921" t="s">
        <v>941</v>
      </c>
      <c r="E2921" t="s">
        <v>232</v>
      </c>
      <c r="G2921" t="s">
        <v>16475</v>
      </c>
      <c r="H2921" s="1">
        <v>44789</v>
      </c>
      <c r="J2921">
        <v>0</v>
      </c>
      <c r="K2921" t="s">
        <v>3108</v>
      </c>
      <c r="N2921" t="s">
        <v>165</v>
      </c>
      <c r="O2921" t="s">
        <v>170</v>
      </c>
      <c r="P2921">
        <v>10000</v>
      </c>
      <c r="Q2921" s="2">
        <v>45040.82068287037</v>
      </c>
      <c r="R2921" t="s">
        <v>124</v>
      </c>
      <c r="S2921" t="s">
        <v>124</v>
      </c>
      <c r="U2921" s="1">
        <v>44743</v>
      </c>
      <c r="V2921" s="1">
        <v>46022</v>
      </c>
      <c r="W2921" t="s">
        <v>232</v>
      </c>
      <c r="X2921">
        <v>10000</v>
      </c>
      <c r="Y2921" t="s">
        <v>6962</v>
      </c>
      <c r="AB2921" t="s">
        <v>3110</v>
      </c>
      <c r="AC2921" s="2">
        <v>45040.82068287037</v>
      </c>
      <c r="AE2921" t="s">
        <v>8672</v>
      </c>
      <c r="AF2921" t="s">
        <v>232</v>
      </c>
    </row>
    <row r="2922" spans="1:32" x14ac:dyDescent="0.35">
      <c r="A2922" t="s">
        <v>4269</v>
      </c>
      <c r="B2922" t="s">
        <v>4270</v>
      </c>
      <c r="D2922" t="s">
        <v>941</v>
      </c>
      <c r="E2922" t="s">
        <v>232</v>
      </c>
      <c r="G2922" t="s">
        <v>16476</v>
      </c>
      <c r="H2922" s="1">
        <v>44789</v>
      </c>
      <c r="J2922">
        <v>0</v>
      </c>
      <c r="K2922" t="s">
        <v>3108</v>
      </c>
      <c r="N2922" t="s">
        <v>165</v>
      </c>
      <c r="O2922" t="s">
        <v>170</v>
      </c>
      <c r="P2922">
        <v>25000</v>
      </c>
      <c r="Q2922" s="2">
        <v>45040.820729166669</v>
      </c>
      <c r="R2922" t="s">
        <v>124</v>
      </c>
      <c r="S2922" t="s">
        <v>124</v>
      </c>
      <c r="U2922" s="1">
        <v>44743</v>
      </c>
      <c r="V2922" s="1">
        <v>46022</v>
      </c>
      <c r="W2922" t="s">
        <v>232</v>
      </c>
      <c r="X2922">
        <v>25000</v>
      </c>
      <c r="Y2922" t="s">
        <v>4271</v>
      </c>
      <c r="AB2922" t="s">
        <v>3110</v>
      </c>
      <c r="AC2922" s="2">
        <v>45040.820729166669</v>
      </c>
      <c r="AE2922" t="s">
        <v>8672</v>
      </c>
      <c r="AF2922" t="s">
        <v>232</v>
      </c>
    </row>
    <row r="2923" spans="1:32" x14ac:dyDescent="0.35">
      <c r="A2923" t="s">
        <v>5941</v>
      </c>
      <c r="B2923" t="s">
        <v>5942</v>
      </c>
      <c r="D2923" t="s">
        <v>941</v>
      </c>
      <c r="E2923" t="s">
        <v>232</v>
      </c>
      <c r="G2923" t="s">
        <v>16478</v>
      </c>
      <c r="H2923" s="1">
        <v>44750</v>
      </c>
      <c r="J2923">
        <v>0</v>
      </c>
      <c r="K2923" t="s">
        <v>3108</v>
      </c>
      <c r="N2923" t="s">
        <v>165</v>
      </c>
      <c r="O2923" t="s">
        <v>170</v>
      </c>
      <c r="P2923">
        <v>200000</v>
      </c>
      <c r="Q2923" s="2">
        <v>45040.82104166667</v>
      </c>
      <c r="R2923" t="s">
        <v>124</v>
      </c>
      <c r="S2923" t="s">
        <v>124</v>
      </c>
      <c r="U2923" s="1">
        <v>44743</v>
      </c>
      <c r="V2923" s="1">
        <v>46022</v>
      </c>
      <c r="W2923" t="s">
        <v>232</v>
      </c>
      <c r="X2923">
        <v>200000</v>
      </c>
      <c r="Y2923" t="s">
        <v>5943</v>
      </c>
      <c r="AB2923" t="s">
        <v>3110</v>
      </c>
      <c r="AC2923" s="2">
        <v>45040.82104166667</v>
      </c>
      <c r="AE2923" t="s">
        <v>8672</v>
      </c>
      <c r="AF2923" t="s">
        <v>232</v>
      </c>
    </row>
    <row r="2924" spans="1:32" x14ac:dyDescent="0.35">
      <c r="A2924" t="s">
        <v>6324</v>
      </c>
      <c r="B2924" t="s">
        <v>6325</v>
      </c>
      <c r="D2924" t="s">
        <v>941</v>
      </c>
      <c r="E2924" t="s">
        <v>232</v>
      </c>
      <c r="G2924" t="s">
        <v>16479</v>
      </c>
      <c r="H2924" s="1">
        <v>44750</v>
      </c>
      <c r="J2924">
        <v>0</v>
      </c>
      <c r="K2924" t="s">
        <v>3108</v>
      </c>
      <c r="N2924" t="s">
        <v>165</v>
      </c>
      <c r="O2924" t="s">
        <v>170</v>
      </c>
      <c r="P2924">
        <v>5000</v>
      </c>
      <c r="Q2924" s="2">
        <v>45040.821076388886</v>
      </c>
      <c r="R2924" t="s">
        <v>124</v>
      </c>
      <c r="S2924" t="s">
        <v>124</v>
      </c>
      <c r="U2924" s="1">
        <v>44743</v>
      </c>
      <c r="V2924" s="1">
        <v>46022</v>
      </c>
      <c r="W2924" t="s">
        <v>232</v>
      </c>
      <c r="X2924">
        <v>5000</v>
      </c>
      <c r="Y2924" t="s">
        <v>6326</v>
      </c>
      <c r="AB2924" t="s">
        <v>3110</v>
      </c>
      <c r="AC2924" s="2">
        <v>45040.821076388886</v>
      </c>
      <c r="AE2924" t="s">
        <v>8672</v>
      </c>
      <c r="AF2924" t="s">
        <v>232</v>
      </c>
    </row>
    <row r="2925" spans="1:32" x14ac:dyDescent="0.35">
      <c r="A2925" t="s">
        <v>4015</v>
      </c>
      <c r="B2925" t="s">
        <v>4016</v>
      </c>
      <c r="D2925" t="s">
        <v>153</v>
      </c>
      <c r="E2925" t="s">
        <v>122</v>
      </c>
      <c r="G2925" t="s">
        <v>16480</v>
      </c>
      <c r="H2925" s="1">
        <v>44981</v>
      </c>
      <c r="J2925">
        <v>0</v>
      </c>
      <c r="K2925" t="s">
        <v>3108</v>
      </c>
      <c r="N2925" t="s">
        <v>71</v>
      </c>
      <c r="O2925" t="s">
        <v>47</v>
      </c>
      <c r="P2925">
        <v>20000</v>
      </c>
      <c r="Q2925" s="2">
        <v>45040.821111111109</v>
      </c>
      <c r="R2925" t="s">
        <v>3055</v>
      </c>
      <c r="S2925" t="s">
        <v>3055</v>
      </c>
      <c r="U2925" s="1">
        <v>44986</v>
      </c>
      <c r="V2925" s="1">
        <v>45322</v>
      </c>
      <c r="W2925" t="s">
        <v>122</v>
      </c>
      <c r="X2925">
        <v>20000</v>
      </c>
      <c r="Y2925" t="s">
        <v>4017</v>
      </c>
      <c r="AB2925" t="s">
        <v>183</v>
      </c>
      <c r="AC2925" s="2">
        <v>45040.821111111109</v>
      </c>
      <c r="AE2925" t="s">
        <v>8690</v>
      </c>
      <c r="AF2925" t="s">
        <v>8806</v>
      </c>
    </row>
    <row r="2926" spans="1:32" x14ac:dyDescent="0.35">
      <c r="A2926" t="s">
        <v>3910</v>
      </c>
      <c r="B2926" t="s">
        <v>3911</v>
      </c>
      <c r="D2926" t="s">
        <v>180</v>
      </c>
      <c r="E2926" t="s">
        <v>122</v>
      </c>
      <c r="G2926" t="s">
        <v>16481</v>
      </c>
      <c r="H2926" s="1">
        <v>44992</v>
      </c>
      <c r="J2926">
        <v>0</v>
      </c>
      <c r="K2926" t="s">
        <v>3108</v>
      </c>
      <c r="N2926" t="s">
        <v>71</v>
      </c>
      <c r="O2926" t="s">
        <v>47</v>
      </c>
      <c r="P2926">
        <v>4631</v>
      </c>
      <c r="Q2926" s="2">
        <v>45040.821157407408</v>
      </c>
      <c r="R2926" t="s">
        <v>1038</v>
      </c>
      <c r="S2926" t="s">
        <v>1038</v>
      </c>
      <c r="U2926" s="1">
        <v>44986</v>
      </c>
      <c r="V2926" s="1">
        <v>45350</v>
      </c>
      <c r="W2926" t="s">
        <v>122</v>
      </c>
      <c r="X2926">
        <v>4631</v>
      </c>
      <c r="Y2926" t="s">
        <v>3912</v>
      </c>
      <c r="AB2926" t="s">
        <v>3114</v>
      </c>
      <c r="AC2926" s="2">
        <v>45040.821157407408</v>
      </c>
      <c r="AE2926" t="s">
        <v>8690</v>
      </c>
      <c r="AF2926" t="s">
        <v>8806</v>
      </c>
    </row>
    <row r="2927" spans="1:32" x14ac:dyDescent="0.35">
      <c r="A2927" t="s">
        <v>3558</v>
      </c>
      <c r="B2927" t="s">
        <v>3559</v>
      </c>
      <c r="D2927" t="s">
        <v>128</v>
      </c>
      <c r="E2927" t="s">
        <v>122</v>
      </c>
      <c r="G2927" t="s">
        <v>16482</v>
      </c>
      <c r="H2927" s="1">
        <v>44992</v>
      </c>
      <c r="J2927">
        <v>0</v>
      </c>
      <c r="K2927" t="s">
        <v>3108</v>
      </c>
      <c r="N2927" t="s">
        <v>71</v>
      </c>
      <c r="O2927" t="s">
        <v>47</v>
      </c>
      <c r="P2927">
        <v>2500</v>
      </c>
      <c r="Q2927" s="2">
        <v>45040.821192129632</v>
      </c>
      <c r="R2927" t="s">
        <v>1038</v>
      </c>
      <c r="S2927" t="s">
        <v>1038</v>
      </c>
      <c r="U2927" s="1">
        <v>44986</v>
      </c>
      <c r="V2927" s="1">
        <v>45350</v>
      </c>
      <c r="W2927" t="s">
        <v>122</v>
      </c>
      <c r="X2927">
        <v>2500</v>
      </c>
      <c r="Y2927" t="s">
        <v>3560</v>
      </c>
      <c r="AB2927" t="s">
        <v>3114</v>
      </c>
      <c r="AC2927" s="2">
        <v>45040.821192129632</v>
      </c>
      <c r="AE2927" t="s">
        <v>8690</v>
      </c>
      <c r="AF2927" t="s">
        <v>8806</v>
      </c>
    </row>
    <row r="2928" spans="1:32" x14ac:dyDescent="0.35">
      <c r="A2928" t="s">
        <v>6543</v>
      </c>
      <c r="B2928" t="s">
        <v>6544</v>
      </c>
      <c r="D2928" t="s">
        <v>180</v>
      </c>
      <c r="E2928" t="s">
        <v>122</v>
      </c>
      <c r="G2928" t="s">
        <v>16483</v>
      </c>
      <c r="H2928" s="1">
        <v>44992</v>
      </c>
      <c r="J2928">
        <v>0</v>
      </c>
      <c r="K2928" t="s">
        <v>3108</v>
      </c>
      <c r="N2928" t="s">
        <v>71</v>
      </c>
      <c r="O2928" t="s">
        <v>47</v>
      </c>
      <c r="P2928">
        <v>3500</v>
      </c>
      <c r="Q2928" s="2">
        <v>45040.821226851855</v>
      </c>
      <c r="R2928" t="s">
        <v>1038</v>
      </c>
      <c r="S2928" t="s">
        <v>1038</v>
      </c>
      <c r="U2928" s="1">
        <v>44986</v>
      </c>
      <c r="V2928" s="1">
        <v>45350</v>
      </c>
      <c r="W2928" t="s">
        <v>122</v>
      </c>
      <c r="X2928">
        <v>3500</v>
      </c>
      <c r="Y2928" t="s">
        <v>6545</v>
      </c>
      <c r="AB2928" t="s">
        <v>3114</v>
      </c>
      <c r="AC2928" s="2">
        <v>45040.821238425924</v>
      </c>
      <c r="AE2928" t="s">
        <v>8690</v>
      </c>
      <c r="AF2928" t="s">
        <v>8806</v>
      </c>
    </row>
    <row r="2929" spans="1:32" x14ac:dyDescent="0.35">
      <c r="A2929" t="s">
        <v>6923</v>
      </c>
      <c r="B2929" t="s">
        <v>1039</v>
      </c>
      <c r="D2929" t="s">
        <v>180</v>
      </c>
      <c r="E2929" t="s">
        <v>122</v>
      </c>
      <c r="G2929" t="s">
        <v>16484</v>
      </c>
      <c r="H2929" s="1">
        <v>44992</v>
      </c>
      <c r="J2929">
        <v>0</v>
      </c>
      <c r="K2929" t="s">
        <v>3108</v>
      </c>
      <c r="N2929" t="s">
        <v>71</v>
      </c>
      <c r="O2929" t="s">
        <v>47</v>
      </c>
      <c r="P2929">
        <v>4505</v>
      </c>
      <c r="Q2929" s="2">
        <v>45040.821273148147</v>
      </c>
      <c r="R2929" t="s">
        <v>1038</v>
      </c>
      <c r="S2929" t="s">
        <v>1038</v>
      </c>
      <c r="U2929" s="1">
        <v>44986</v>
      </c>
      <c r="V2929" s="1">
        <v>45350</v>
      </c>
      <c r="W2929" t="s">
        <v>122</v>
      </c>
      <c r="X2929">
        <v>4505</v>
      </c>
      <c r="Y2929" t="s">
        <v>6924</v>
      </c>
      <c r="AB2929" t="s">
        <v>3114</v>
      </c>
      <c r="AC2929" s="2">
        <v>45040.821273148147</v>
      </c>
      <c r="AE2929" t="s">
        <v>8690</v>
      </c>
      <c r="AF2929" t="s">
        <v>8806</v>
      </c>
    </row>
    <row r="2930" spans="1:32" x14ac:dyDescent="0.35">
      <c r="A2930" t="s">
        <v>4688</v>
      </c>
      <c r="B2930" t="s">
        <v>4689</v>
      </c>
      <c r="D2930" t="s">
        <v>3611</v>
      </c>
      <c r="E2930" t="s">
        <v>3045</v>
      </c>
      <c r="G2930" t="s">
        <v>16485</v>
      </c>
      <c r="J2930">
        <v>0</v>
      </c>
      <c r="K2930" t="s">
        <v>3108</v>
      </c>
      <c r="O2930" t="s">
        <v>170</v>
      </c>
      <c r="P2930">
        <v>10000</v>
      </c>
      <c r="Q2930" s="2">
        <v>45040.821458333332</v>
      </c>
      <c r="R2930" t="s">
        <v>535</v>
      </c>
      <c r="S2930" t="s">
        <v>2598</v>
      </c>
      <c r="U2930" s="1">
        <v>44922</v>
      </c>
      <c r="V2930" s="1">
        <v>45286</v>
      </c>
      <c r="W2930" t="s">
        <v>3045</v>
      </c>
      <c r="X2930">
        <v>10000</v>
      </c>
      <c r="Y2930" t="s">
        <v>4690</v>
      </c>
      <c r="AB2930" t="s">
        <v>3114</v>
      </c>
      <c r="AC2930" s="2">
        <v>45040.821469907409</v>
      </c>
      <c r="AE2930" t="s">
        <v>8711</v>
      </c>
      <c r="AF2930" t="s">
        <v>93</v>
      </c>
    </row>
    <row r="2931" spans="1:32" x14ac:dyDescent="0.35">
      <c r="A2931" t="s">
        <v>4022</v>
      </c>
      <c r="B2931" t="s">
        <v>4023</v>
      </c>
      <c r="D2931" t="s">
        <v>316</v>
      </c>
      <c r="E2931" t="s">
        <v>315</v>
      </c>
      <c r="G2931" t="s">
        <v>16486</v>
      </c>
      <c r="J2931">
        <v>0</v>
      </c>
      <c r="K2931" t="s">
        <v>3108</v>
      </c>
      <c r="N2931" t="s">
        <v>165</v>
      </c>
      <c r="O2931" t="s">
        <v>170</v>
      </c>
      <c r="P2931">
        <v>28000</v>
      </c>
      <c r="Q2931" s="2">
        <v>45040.821539351855</v>
      </c>
      <c r="R2931" t="s">
        <v>318</v>
      </c>
      <c r="S2931" t="s">
        <v>3300</v>
      </c>
      <c r="U2931" s="1">
        <v>44964</v>
      </c>
      <c r="V2931" s="1">
        <v>46022</v>
      </c>
      <c r="W2931" t="s">
        <v>315</v>
      </c>
      <c r="X2931">
        <v>28000</v>
      </c>
      <c r="Y2931" t="s">
        <v>4024</v>
      </c>
      <c r="AB2931" t="s">
        <v>3110</v>
      </c>
      <c r="AC2931" s="2">
        <v>45040.821539351855</v>
      </c>
      <c r="AE2931" t="s">
        <v>8721</v>
      </c>
      <c r="AF2931" t="s">
        <v>2333</v>
      </c>
    </row>
    <row r="2932" spans="1:32" x14ac:dyDescent="0.35">
      <c r="A2932" t="s">
        <v>4811</v>
      </c>
      <c r="B2932" t="s">
        <v>4812</v>
      </c>
      <c r="D2932" t="s">
        <v>896</v>
      </c>
      <c r="E2932" t="s">
        <v>43</v>
      </c>
      <c r="G2932" t="s">
        <v>16487</v>
      </c>
      <c r="H2932" s="1">
        <v>44972</v>
      </c>
      <c r="J2932">
        <v>0</v>
      </c>
      <c r="K2932" t="s">
        <v>3108</v>
      </c>
      <c r="N2932" t="s">
        <v>71</v>
      </c>
      <c r="O2932" t="s">
        <v>72</v>
      </c>
      <c r="P2932">
        <v>4235</v>
      </c>
      <c r="Q2932" s="2">
        <v>45040.821620370371</v>
      </c>
      <c r="R2932" t="s">
        <v>1774</v>
      </c>
      <c r="S2932" t="s">
        <v>1774</v>
      </c>
      <c r="U2932" s="1">
        <v>44986</v>
      </c>
      <c r="V2932" s="1">
        <v>45291</v>
      </c>
      <c r="W2932" t="s">
        <v>43</v>
      </c>
      <c r="X2932">
        <v>4235</v>
      </c>
      <c r="Y2932" t="s">
        <v>4813</v>
      </c>
      <c r="AB2932" t="s">
        <v>183</v>
      </c>
      <c r="AC2932" s="2">
        <v>45040.821620370371</v>
      </c>
      <c r="AE2932" t="s">
        <v>8690</v>
      </c>
      <c r="AF2932" t="s">
        <v>53</v>
      </c>
    </row>
    <row r="2933" spans="1:32" x14ac:dyDescent="0.35">
      <c r="A2933" t="s">
        <v>3361</v>
      </c>
      <c r="B2933" t="s">
        <v>3362</v>
      </c>
      <c r="D2933" t="s">
        <v>98</v>
      </c>
      <c r="E2933" t="s">
        <v>97</v>
      </c>
      <c r="G2933" t="s">
        <v>16488</v>
      </c>
      <c r="J2933">
        <v>0</v>
      </c>
      <c r="K2933" t="s">
        <v>3108</v>
      </c>
      <c r="N2933" t="s">
        <v>23</v>
      </c>
      <c r="O2933" t="s">
        <v>47</v>
      </c>
      <c r="P2933">
        <v>8731</v>
      </c>
      <c r="Q2933" s="2">
        <v>45040.821655092594</v>
      </c>
      <c r="R2933" t="s">
        <v>102</v>
      </c>
      <c r="S2933" t="s">
        <v>2516</v>
      </c>
      <c r="U2933" s="1">
        <v>44966</v>
      </c>
      <c r="V2933" s="1">
        <v>45473</v>
      </c>
      <c r="W2933" t="s">
        <v>97</v>
      </c>
      <c r="X2933">
        <v>8731</v>
      </c>
      <c r="Y2933" t="s">
        <v>3363</v>
      </c>
      <c r="AB2933" t="s">
        <v>183</v>
      </c>
      <c r="AC2933" s="2">
        <v>45040.821655092594</v>
      </c>
      <c r="AE2933" t="s">
        <v>8721</v>
      </c>
      <c r="AF2933" t="s">
        <v>53</v>
      </c>
    </row>
    <row r="2934" spans="1:32" x14ac:dyDescent="0.35">
      <c r="A2934" t="s">
        <v>6599</v>
      </c>
      <c r="B2934" t="s">
        <v>6600</v>
      </c>
      <c r="D2934" t="s">
        <v>607</v>
      </c>
      <c r="E2934" t="s">
        <v>198</v>
      </c>
      <c r="G2934" t="s">
        <v>16489</v>
      </c>
      <c r="J2934">
        <v>0</v>
      </c>
      <c r="K2934" t="s">
        <v>3108</v>
      </c>
      <c r="N2934" t="s">
        <v>165</v>
      </c>
      <c r="O2934" t="s">
        <v>170</v>
      </c>
      <c r="P2934">
        <v>850000</v>
      </c>
      <c r="Q2934" s="2">
        <v>45040.821805555555</v>
      </c>
      <c r="R2934" t="s">
        <v>188</v>
      </c>
      <c r="S2934" t="s">
        <v>3133</v>
      </c>
      <c r="U2934" s="1">
        <v>45017</v>
      </c>
      <c r="V2934" s="1">
        <v>45747</v>
      </c>
      <c r="W2934" t="s">
        <v>198</v>
      </c>
      <c r="X2934">
        <v>850000</v>
      </c>
      <c r="Y2934" t="s">
        <v>6601</v>
      </c>
      <c r="AB2934" t="s">
        <v>3110</v>
      </c>
      <c r="AC2934" s="2">
        <v>45040.821805555555</v>
      </c>
      <c r="AE2934" t="s">
        <v>8730</v>
      </c>
      <c r="AF2934" t="s">
        <v>202</v>
      </c>
    </row>
    <row r="2935" spans="1:32" x14ac:dyDescent="0.35">
      <c r="A2935" t="s">
        <v>6981</v>
      </c>
      <c r="B2935" t="s">
        <v>6982</v>
      </c>
      <c r="D2935" t="s">
        <v>793</v>
      </c>
      <c r="E2935" t="s">
        <v>792</v>
      </c>
      <c r="G2935" t="s">
        <v>16490</v>
      </c>
      <c r="H2935" s="1">
        <v>44887</v>
      </c>
      <c r="J2935">
        <v>0</v>
      </c>
      <c r="K2935" t="s">
        <v>3108</v>
      </c>
      <c r="O2935" t="s">
        <v>170</v>
      </c>
      <c r="P2935">
        <v>49873.120000000003</v>
      </c>
      <c r="Q2935" s="2">
        <v>45040.821840277778</v>
      </c>
      <c r="R2935" t="s">
        <v>3434</v>
      </c>
      <c r="S2935" t="s">
        <v>3434</v>
      </c>
      <c r="U2935" s="1">
        <v>44941</v>
      </c>
      <c r="V2935" s="1">
        <v>45534</v>
      </c>
      <c r="W2935" t="s">
        <v>792</v>
      </c>
      <c r="X2935">
        <v>49873.120000000003</v>
      </c>
      <c r="Y2935" t="s">
        <v>6983</v>
      </c>
      <c r="AB2935" t="s">
        <v>3114</v>
      </c>
      <c r="AC2935" s="2">
        <v>45040.821851851855</v>
      </c>
      <c r="AE2935" t="s">
        <v>8715</v>
      </c>
      <c r="AF2935" t="s">
        <v>93</v>
      </c>
    </row>
    <row r="2936" spans="1:32" x14ac:dyDescent="0.35">
      <c r="A2936" t="s">
        <v>7664</v>
      </c>
      <c r="B2936" t="s">
        <v>7665</v>
      </c>
      <c r="D2936" t="s">
        <v>3175</v>
      </c>
      <c r="E2936" t="s">
        <v>792</v>
      </c>
      <c r="G2936" t="s">
        <v>16491</v>
      </c>
      <c r="J2936">
        <v>0</v>
      </c>
      <c r="K2936" t="s">
        <v>3108</v>
      </c>
      <c r="O2936" t="s">
        <v>170</v>
      </c>
      <c r="P2936">
        <v>23074</v>
      </c>
      <c r="Q2936" s="2">
        <v>45040.821886574071</v>
      </c>
      <c r="R2936" t="s">
        <v>3434</v>
      </c>
      <c r="S2936" t="s">
        <v>3434</v>
      </c>
      <c r="U2936" s="1">
        <v>45082</v>
      </c>
      <c r="V2936" s="1">
        <v>45422</v>
      </c>
      <c r="W2936" t="s">
        <v>792</v>
      </c>
      <c r="X2936">
        <v>23074</v>
      </c>
      <c r="Y2936" t="s">
        <v>7666</v>
      </c>
      <c r="AB2936" t="s">
        <v>3114</v>
      </c>
      <c r="AC2936" s="2">
        <v>45040.821886574071</v>
      </c>
      <c r="AE2936" t="s">
        <v>8671</v>
      </c>
      <c r="AF2936" t="s">
        <v>93</v>
      </c>
    </row>
    <row r="2937" spans="1:32" x14ac:dyDescent="0.35">
      <c r="A2937" t="s">
        <v>6949</v>
      </c>
      <c r="B2937" t="s">
        <v>393</v>
      </c>
      <c r="D2937" t="s">
        <v>392</v>
      </c>
      <c r="E2937" t="s">
        <v>391</v>
      </c>
      <c r="G2937" t="s">
        <v>16492</v>
      </c>
      <c r="J2937">
        <v>0</v>
      </c>
      <c r="K2937" t="s">
        <v>3108</v>
      </c>
      <c r="N2937" t="s">
        <v>172</v>
      </c>
      <c r="O2937" t="s">
        <v>170</v>
      </c>
      <c r="P2937">
        <v>142962</v>
      </c>
      <c r="Q2937" s="2">
        <v>45040.821921296294</v>
      </c>
      <c r="R2937" t="s">
        <v>394</v>
      </c>
      <c r="S2937" t="s">
        <v>394</v>
      </c>
      <c r="U2937" s="1">
        <v>45008</v>
      </c>
      <c r="V2937" s="1">
        <v>45473</v>
      </c>
      <c r="W2937" t="s">
        <v>391</v>
      </c>
      <c r="X2937">
        <v>142962</v>
      </c>
      <c r="Y2937" t="s">
        <v>395</v>
      </c>
      <c r="AB2937" t="s">
        <v>3114</v>
      </c>
      <c r="AC2937" s="2">
        <v>45040.821921296294</v>
      </c>
      <c r="AE2937" t="s">
        <v>8690</v>
      </c>
      <c r="AF2937" t="s">
        <v>53</v>
      </c>
    </row>
    <row r="2938" spans="1:32" x14ac:dyDescent="0.35">
      <c r="A2938" t="s">
        <v>3184</v>
      </c>
      <c r="B2938" t="s">
        <v>396</v>
      </c>
      <c r="D2938" t="s">
        <v>153</v>
      </c>
      <c r="E2938" t="s">
        <v>122</v>
      </c>
      <c r="G2938" t="s">
        <v>16493</v>
      </c>
      <c r="H2938" s="1">
        <v>45009</v>
      </c>
      <c r="J2938">
        <v>0</v>
      </c>
      <c r="K2938" t="s">
        <v>3108</v>
      </c>
      <c r="N2938" t="s">
        <v>71</v>
      </c>
      <c r="O2938" t="s">
        <v>47</v>
      </c>
      <c r="P2938">
        <v>20000</v>
      </c>
      <c r="Q2938" s="2">
        <v>45040.822025462963</v>
      </c>
      <c r="R2938" t="s">
        <v>397</v>
      </c>
      <c r="S2938" t="s">
        <v>397</v>
      </c>
      <c r="U2938" s="1">
        <v>45009</v>
      </c>
      <c r="V2938" s="1">
        <v>45740</v>
      </c>
      <c r="W2938" t="s">
        <v>122</v>
      </c>
      <c r="X2938">
        <v>20000</v>
      </c>
      <c r="Y2938" t="s">
        <v>398</v>
      </c>
      <c r="AB2938" t="s">
        <v>3110</v>
      </c>
      <c r="AC2938" s="2">
        <v>45040.82203703704</v>
      </c>
      <c r="AE2938" t="s">
        <v>8690</v>
      </c>
      <c r="AF2938" t="s">
        <v>8806</v>
      </c>
    </row>
    <row r="2939" spans="1:32" x14ac:dyDescent="0.35">
      <c r="A2939" t="s">
        <v>4376</v>
      </c>
      <c r="B2939" t="s">
        <v>399</v>
      </c>
      <c r="D2939" t="s">
        <v>153</v>
      </c>
      <c r="E2939" t="s">
        <v>122</v>
      </c>
      <c r="G2939" t="s">
        <v>16494</v>
      </c>
      <c r="H2939" s="1">
        <v>45009</v>
      </c>
      <c r="J2939">
        <v>0</v>
      </c>
      <c r="K2939" t="s">
        <v>3108</v>
      </c>
      <c r="N2939" t="s">
        <v>71</v>
      </c>
      <c r="O2939" t="s">
        <v>47</v>
      </c>
      <c r="P2939">
        <v>20000</v>
      </c>
      <c r="Q2939" s="2">
        <v>45040.822071759256</v>
      </c>
      <c r="R2939" t="s">
        <v>397</v>
      </c>
      <c r="S2939" t="s">
        <v>397</v>
      </c>
      <c r="U2939" s="1">
        <v>45009</v>
      </c>
      <c r="V2939" s="1">
        <v>45740</v>
      </c>
      <c r="W2939" t="s">
        <v>122</v>
      </c>
      <c r="X2939">
        <v>20000</v>
      </c>
      <c r="Y2939" t="s">
        <v>401</v>
      </c>
      <c r="AB2939" t="s">
        <v>3110</v>
      </c>
      <c r="AC2939" s="2">
        <v>45040.822071759256</v>
      </c>
      <c r="AE2939" t="s">
        <v>8690</v>
      </c>
      <c r="AF2939" t="s">
        <v>8806</v>
      </c>
    </row>
    <row r="2940" spans="1:32" x14ac:dyDescent="0.35">
      <c r="A2940" t="s">
        <v>8411</v>
      </c>
      <c r="B2940" t="s">
        <v>8412</v>
      </c>
      <c r="D2940" t="s">
        <v>153</v>
      </c>
      <c r="E2940" t="s">
        <v>122</v>
      </c>
      <c r="G2940" t="s">
        <v>16496</v>
      </c>
      <c r="H2940" s="1">
        <v>45005</v>
      </c>
      <c r="J2940">
        <v>0</v>
      </c>
      <c r="K2940" t="s">
        <v>3108</v>
      </c>
      <c r="N2940" t="s">
        <v>71</v>
      </c>
      <c r="O2940" t="s">
        <v>47</v>
      </c>
      <c r="P2940">
        <v>20000</v>
      </c>
      <c r="Q2940" s="2">
        <v>45040.822106481479</v>
      </c>
      <c r="R2940" t="s">
        <v>2280</v>
      </c>
      <c r="S2940" t="s">
        <v>2280</v>
      </c>
      <c r="U2940" s="1">
        <v>45005</v>
      </c>
      <c r="V2940" s="1">
        <v>45370</v>
      </c>
      <c r="W2940" t="s">
        <v>122</v>
      </c>
      <c r="X2940">
        <v>20000</v>
      </c>
      <c r="Y2940" t="s">
        <v>8413</v>
      </c>
      <c r="AB2940" t="s">
        <v>3114</v>
      </c>
      <c r="AC2940" s="2">
        <v>45040.822106481479</v>
      </c>
      <c r="AE2940" t="s">
        <v>8690</v>
      </c>
      <c r="AF2940" t="s">
        <v>8806</v>
      </c>
    </row>
    <row r="2941" spans="1:32" x14ac:dyDescent="0.35">
      <c r="A2941" t="s">
        <v>6929</v>
      </c>
      <c r="B2941" t="s">
        <v>6930</v>
      </c>
      <c r="D2941" t="s">
        <v>1486</v>
      </c>
      <c r="E2941" t="s">
        <v>166</v>
      </c>
      <c r="G2941" t="s">
        <v>16497</v>
      </c>
      <c r="J2941">
        <v>0</v>
      </c>
      <c r="K2941" t="s">
        <v>3108</v>
      </c>
      <c r="N2941" t="s">
        <v>172</v>
      </c>
      <c r="O2941" t="s">
        <v>170</v>
      </c>
      <c r="P2941">
        <v>14920</v>
      </c>
      <c r="Q2941" s="2">
        <v>45040.822141203702</v>
      </c>
      <c r="R2941" t="s">
        <v>694</v>
      </c>
      <c r="S2941" t="s">
        <v>694</v>
      </c>
      <c r="U2941" s="1">
        <v>45000</v>
      </c>
      <c r="V2941" s="1">
        <v>45046</v>
      </c>
      <c r="W2941" t="s">
        <v>166</v>
      </c>
      <c r="X2941">
        <v>14920</v>
      </c>
      <c r="Y2941" t="s">
        <v>6931</v>
      </c>
      <c r="AB2941" t="s">
        <v>3114</v>
      </c>
      <c r="AC2941" s="2">
        <v>45040.822141203702</v>
      </c>
      <c r="AE2941" t="s">
        <v>8690</v>
      </c>
      <c r="AF2941" t="s">
        <v>29</v>
      </c>
    </row>
    <row r="2942" spans="1:32" x14ac:dyDescent="0.35">
      <c r="A2942" t="s">
        <v>8593</v>
      </c>
      <c r="B2942" t="s">
        <v>8594</v>
      </c>
      <c r="D2942" t="s">
        <v>294</v>
      </c>
      <c r="E2942" t="s">
        <v>293</v>
      </c>
      <c r="G2942" t="s">
        <v>16498</v>
      </c>
      <c r="J2942">
        <v>0</v>
      </c>
      <c r="K2942" t="s">
        <v>3108</v>
      </c>
      <c r="N2942" t="s">
        <v>71</v>
      </c>
      <c r="O2942" t="s">
        <v>170</v>
      </c>
      <c r="P2942">
        <v>1200</v>
      </c>
      <c r="Q2942" s="2">
        <v>45040.822175925925</v>
      </c>
      <c r="R2942" t="s">
        <v>8595</v>
      </c>
      <c r="S2942" t="s">
        <v>8595</v>
      </c>
      <c r="U2942" s="1">
        <v>44915</v>
      </c>
      <c r="V2942" s="1">
        <v>48670</v>
      </c>
      <c r="W2942" t="s">
        <v>293</v>
      </c>
      <c r="X2942">
        <v>1200</v>
      </c>
      <c r="Y2942" t="s">
        <v>8596</v>
      </c>
      <c r="AB2942" t="s">
        <v>3110</v>
      </c>
      <c r="AC2942" s="2">
        <v>45040.822187500002</v>
      </c>
      <c r="AE2942" t="s">
        <v>8711</v>
      </c>
      <c r="AF2942" t="s">
        <v>29</v>
      </c>
    </row>
    <row r="2943" spans="1:32" x14ac:dyDescent="0.35">
      <c r="A2943" t="s">
        <v>8631</v>
      </c>
      <c r="B2943" t="s">
        <v>403</v>
      </c>
      <c r="D2943" t="s">
        <v>294</v>
      </c>
      <c r="E2943" t="s">
        <v>293</v>
      </c>
      <c r="G2943" t="s">
        <v>16499</v>
      </c>
      <c r="H2943" s="1">
        <v>45016</v>
      </c>
      <c r="J2943">
        <v>0</v>
      </c>
      <c r="K2943" t="s">
        <v>3108</v>
      </c>
      <c r="N2943" t="s">
        <v>71</v>
      </c>
      <c r="O2943" t="s">
        <v>170</v>
      </c>
      <c r="P2943">
        <v>376305</v>
      </c>
      <c r="Q2943" s="2">
        <v>45040.82230324074</v>
      </c>
      <c r="R2943" t="s">
        <v>404</v>
      </c>
      <c r="S2943" t="s">
        <v>404</v>
      </c>
      <c r="U2943" s="1">
        <v>44835</v>
      </c>
      <c r="V2943" s="1">
        <v>45565</v>
      </c>
      <c r="W2943" t="s">
        <v>293</v>
      </c>
      <c r="X2943">
        <v>376305</v>
      </c>
      <c r="Y2943" t="s">
        <v>406</v>
      </c>
      <c r="AB2943" t="s">
        <v>3114</v>
      </c>
      <c r="AC2943" s="2">
        <v>45040.82230324074</v>
      </c>
      <c r="AE2943" t="s">
        <v>8718</v>
      </c>
      <c r="AF2943" t="s">
        <v>29</v>
      </c>
    </row>
    <row r="2944" spans="1:32" x14ac:dyDescent="0.35">
      <c r="A2944" t="s">
        <v>8114</v>
      </c>
      <c r="B2944" t="s">
        <v>2196</v>
      </c>
      <c r="D2944" t="s">
        <v>853</v>
      </c>
      <c r="E2944" t="s">
        <v>1130</v>
      </c>
      <c r="G2944" t="s">
        <v>16501</v>
      </c>
      <c r="H2944" s="1">
        <v>44998</v>
      </c>
      <c r="J2944">
        <v>0</v>
      </c>
      <c r="K2944" t="s">
        <v>3108</v>
      </c>
      <c r="N2944" t="s">
        <v>71</v>
      </c>
      <c r="O2944" t="s">
        <v>16</v>
      </c>
      <c r="P2944">
        <v>5000</v>
      </c>
      <c r="Q2944" s="2">
        <v>45040.822337962964</v>
      </c>
      <c r="R2944" t="s">
        <v>1038</v>
      </c>
      <c r="S2944" t="s">
        <v>1038</v>
      </c>
      <c r="U2944" s="1">
        <v>44993</v>
      </c>
      <c r="V2944" s="1">
        <v>45306</v>
      </c>
      <c r="W2944" t="s">
        <v>1130</v>
      </c>
      <c r="X2944">
        <v>5000</v>
      </c>
      <c r="Y2944" t="s">
        <v>8115</v>
      </c>
      <c r="AB2944" t="s">
        <v>3114</v>
      </c>
      <c r="AC2944" s="2">
        <v>45040.822337962964</v>
      </c>
      <c r="AE2944" t="s">
        <v>8690</v>
      </c>
      <c r="AF2944" t="s">
        <v>29</v>
      </c>
    </row>
    <row r="2945" spans="1:32" x14ac:dyDescent="0.35">
      <c r="A2945" t="s">
        <v>8302</v>
      </c>
      <c r="B2945" t="s">
        <v>8303</v>
      </c>
      <c r="D2945" t="s">
        <v>180</v>
      </c>
      <c r="E2945" t="s">
        <v>122</v>
      </c>
      <c r="G2945" t="s">
        <v>16502</v>
      </c>
      <c r="J2945">
        <v>0</v>
      </c>
      <c r="K2945" t="s">
        <v>3108</v>
      </c>
      <c r="N2945" t="s">
        <v>165</v>
      </c>
      <c r="O2945" t="s">
        <v>47</v>
      </c>
      <c r="P2945">
        <v>91740</v>
      </c>
      <c r="Q2945" s="2">
        <v>45040.82240740741</v>
      </c>
      <c r="R2945" t="s">
        <v>124</v>
      </c>
      <c r="S2945" t="s">
        <v>182</v>
      </c>
      <c r="U2945" s="1">
        <v>44967</v>
      </c>
      <c r="V2945" s="1">
        <v>45657</v>
      </c>
      <c r="W2945" t="s">
        <v>122</v>
      </c>
      <c r="X2945">
        <v>91740</v>
      </c>
      <c r="Y2945" t="s">
        <v>8304</v>
      </c>
      <c r="AB2945" t="s">
        <v>3114</v>
      </c>
      <c r="AC2945" s="2">
        <v>45040.822418981479</v>
      </c>
      <c r="AE2945" t="s">
        <v>8721</v>
      </c>
      <c r="AF2945" t="s">
        <v>8806</v>
      </c>
    </row>
    <row r="2946" spans="1:32" x14ac:dyDescent="0.35">
      <c r="A2946" t="s">
        <v>5554</v>
      </c>
      <c r="B2946" t="s">
        <v>5555</v>
      </c>
      <c r="D2946" t="s">
        <v>2514</v>
      </c>
      <c r="E2946" t="s">
        <v>455</v>
      </c>
      <c r="G2946" t="s">
        <v>16503</v>
      </c>
      <c r="J2946">
        <v>0</v>
      </c>
      <c r="K2946" t="s">
        <v>3108</v>
      </c>
      <c r="N2946" t="s">
        <v>165</v>
      </c>
      <c r="O2946" t="s">
        <v>170</v>
      </c>
      <c r="P2946">
        <v>442820</v>
      </c>
      <c r="Q2946" s="2">
        <v>45040.822453703702</v>
      </c>
      <c r="R2946" t="s">
        <v>2516</v>
      </c>
      <c r="S2946" t="s">
        <v>2516</v>
      </c>
      <c r="U2946" s="1">
        <v>45019</v>
      </c>
      <c r="V2946" s="1">
        <v>46568</v>
      </c>
      <c r="W2946" t="s">
        <v>455</v>
      </c>
      <c r="X2946">
        <v>442820</v>
      </c>
      <c r="Y2946" t="s">
        <v>5556</v>
      </c>
      <c r="AB2946" t="s">
        <v>3110</v>
      </c>
      <c r="AC2946" s="2">
        <v>45040.822453703702</v>
      </c>
      <c r="AE2946" t="s">
        <v>8730</v>
      </c>
      <c r="AF2946" t="s">
        <v>29</v>
      </c>
    </row>
    <row r="2947" spans="1:32" x14ac:dyDescent="0.35">
      <c r="A2947" t="s">
        <v>5313</v>
      </c>
      <c r="B2947" t="s">
        <v>5315</v>
      </c>
      <c r="D2947" t="s">
        <v>18</v>
      </c>
      <c r="E2947" t="s">
        <v>455</v>
      </c>
      <c r="G2947" t="s">
        <v>16504</v>
      </c>
      <c r="J2947">
        <v>0</v>
      </c>
      <c r="K2947" t="s">
        <v>3108</v>
      </c>
      <c r="N2947" t="s">
        <v>32</v>
      </c>
      <c r="O2947" t="s">
        <v>47</v>
      </c>
      <c r="P2947">
        <v>2700</v>
      </c>
      <c r="Q2947" s="2">
        <v>45047.386377314811</v>
      </c>
      <c r="R2947" t="s">
        <v>5316</v>
      </c>
      <c r="U2947" s="1">
        <v>45080</v>
      </c>
      <c r="V2947" s="1">
        <v>54579</v>
      </c>
      <c r="X2947">
        <v>2700</v>
      </c>
      <c r="Y2947" t="s">
        <v>5314</v>
      </c>
      <c r="AB2947" t="s">
        <v>183</v>
      </c>
      <c r="AC2947" s="2">
        <v>45047.386377314811</v>
      </c>
      <c r="AE2947" t="s">
        <v>8671</v>
      </c>
    </row>
    <row r="2948" spans="1:32" x14ac:dyDescent="0.35">
      <c r="A2948" t="s">
        <v>4013</v>
      </c>
      <c r="B2948" t="s">
        <v>478</v>
      </c>
      <c r="D2948" t="s">
        <v>476</v>
      </c>
      <c r="E2948" t="s">
        <v>359</v>
      </c>
      <c r="G2948" t="s">
        <v>16513</v>
      </c>
      <c r="J2948">
        <v>0</v>
      </c>
      <c r="K2948" t="s">
        <v>3108</v>
      </c>
      <c r="N2948" t="s">
        <v>42</v>
      </c>
      <c r="O2948" t="s">
        <v>47</v>
      </c>
      <c r="P2948">
        <v>40000</v>
      </c>
      <c r="Q2948" s="2">
        <v>45064.65997685185</v>
      </c>
      <c r="R2948" t="s">
        <v>479</v>
      </c>
      <c r="S2948" t="s">
        <v>477</v>
      </c>
      <c r="U2948" s="1">
        <v>45017</v>
      </c>
      <c r="V2948" s="1">
        <v>45107</v>
      </c>
      <c r="X2948">
        <v>40000</v>
      </c>
      <c r="Y2948" t="s">
        <v>4014</v>
      </c>
      <c r="AB2948" t="s">
        <v>183</v>
      </c>
      <c r="AC2948" s="2">
        <v>45064.659988425927</v>
      </c>
      <c r="AE2948" t="s">
        <v>8730</v>
      </c>
    </row>
    <row r="2949" spans="1:32" x14ac:dyDescent="0.35">
      <c r="A2949" t="s">
        <v>4448</v>
      </c>
      <c r="B2949" t="s">
        <v>4449</v>
      </c>
      <c r="G2949" t="s">
        <v>16688</v>
      </c>
      <c r="J2949">
        <v>0</v>
      </c>
      <c r="K2949" t="s">
        <v>3108</v>
      </c>
      <c r="N2949" t="s">
        <v>32</v>
      </c>
      <c r="P2949">
        <v>0</v>
      </c>
      <c r="Q2949" s="2">
        <v>45156.620115740741</v>
      </c>
      <c r="R2949" t="s">
        <v>221</v>
      </c>
      <c r="S2949" t="s">
        <v>221</v>
      </c>
      <c r="X2949">
        <v>0</v>
      </c>
      <c r="Y2949" t="s">
        <v>4450</v>
      </c>
      <c r="AB2949" t="s">
        <v>3110</v>
      </c>
      <c r="AC2949" s="2">
        <v>45156.620127314818</v>
      </c>
      <c r="AE2949" t="s">
        <v>8658</v>
      </c>
    </row>
    <row r="2950" spans="1:32" x14ac:dyDescent="0.35">
      <c r="A2950" t="s">
        <v>7431</v>
      </c>
      <c r="B2950" t="s">
        <v>7432</v>
      </c>
      <c r="G2950" t="s">
        <v>16689</v>
      </c>
      <c r="H2950" s="1">
        <v>41092</v>
      </c>
      <c r="J2950">
        <v>0</v>
      </c>
      <c r="K2950" t="s">
        <v>3108</v>
      </c>
      <c r="P2950">
        <v>185835.299999999</v>
      </c>
      <c r="Q2950" s="2">
        <v>45156.620162037034</v>
      </c>
      <c r="R2950" t="s">
        <v>1659</v>
      </c>
      <c r="S2950" t="s">
        <v>1659</v>
      </c>
      <c r="U2950" s="1">
        <v>41092</v>
      </c>
      <c r="V2950" s="1">
        <v>44377</v>
      </c>
      <c r="W2950" t="s">
        <v>198</v>
      </c>
      <c r="X2950">
        <v>185835.3</v>
      </c>
      <c r="Y2950" t="s">
        <v>7433</v>
      </c>
      <c r="AB2950" t="s">
        <v>183</v>
      </c>
      <c r="AC2950" s="2">
        <v>45156.620162037034</v>
      </c>
      <c r="AE2950" t="s">
        <v>8797</v>
      </c>
      <c r="AF2950" t="s">
        <v>202</v>
      </c>
    </row>
    <row r="2951" spans="1:32" x14ac:dyDescent="0.35">
      <c r="A2951" t="s">
        <v>4757</v>
      </c>
      <c r="B2951" t="s">
        <v>4758</v>
      </c>
      <c r="D2951" t="s">
        <v>12</v>
      </c>
      <c r="E2951" t="s">
        <v>11</v>
      </c>
      <c r="G2951" t="s">
        <v>16690</v>
      </c>
      <c r="J2951">
        <v>0</v>
      </c>
      <c r="K2951" t="s">
        <v>3108</v>
      </c>
      <c r="P2951">
        <v>107543</v>
      </c>
      <c r="Q2951" s="2">
        <v>45156.620196759257</v>
      </c>
      <c r="R2951" t="s">
        <v>3949</v>
      </c>
      <c r="S2951" t="s">
        <v>3949</v>
      </c>
      <c r="U2951" s="1">
        <v>41216</v>
      </c>
      <c r="V2951" s="1">
        <v>44865</v>
      </c>
      <c r="W2951" t="s">
        <v>11</v>
      </c>
      <c r="X2951">
        <v>107543</v>
      </c>
      <c r="Y2951" t="s">
        <v>4759</v>
      </c>
      <c r="AB2951" t="s">
        <v>3114</v>
      </c>
      <c r="AC2951" s="2">
        <v>45156.620208333334</v>
      </c>
      <c r="AE2951" t="s">
        <v>8775</v>
      </c>
      <c r="AF2951" t="s">
        <v>8806</v>
      </c>
    </row>
    <row r="2952" spans="1:32" x14ac:dyDescent="0.35">
      <c r="A2952" t="s">
        <v>5893</v>
      </c>
      <c r="B2952" t="s">
        <v>5894</v>
      </c>
      <c r="D2952" t="s">
        <v>12</v>
      </c>
      <c r="E2952" t="s">
        <v>11</v>
      </c>
      <c r="G2952" t="s">
        <v>16691</v>
      </c>
      <c r="J2952">
        <v>0</v>
      </c>
      <c r="K2952" t="s">
        <v>3108</v>
      </c>
      <c r="P2952">
        <v>15850</v>
      </c>
      <c r="Q2952" s="2">
        <v>45156.620243055557</v>
      </c>
      <c r="R2952" t="s">
        <v>2942</v>
      </c>
      <c r="S2952" t="s">
        <v>2942</v>
      </c>
      <c r="U2952" s="1">
        <v>41395</v>
      </c>
      <c r="V2952" s="1">
        <v>44925</v>
      </c>
      <c r="W2952" t="s">
        <v>11</v>
      </c>
      <c r="X2952">
        <v>15850</v>
      </c>
      <c r="Y2952" t="s">
        <v>5895</v>
      </c>
      <c r="AB2952" t="s">
        <v>3114</v>
      </c>
      <c r="AC2952" s="2">
        <v>45156.620243055557</v>
      </c>
      <c r="AE2952" t="s">
        <v>8666</v>
      </c>
      <c r="AF2952" t="s">
        <v>8806</v>
      </c>
    </row>
    <row r="2953" spans="1:32" x14ac:dyDescent="0.35">
      <c r="A2953" t="s">
        <v>3341</v>
      </c>
      <c r="B2953" t="s">
        <v>3342</v>
      </c>
      <c r="D2953" t="s">
        <v>3343</v>
      </c>
      <c r="E2953" t="s">
        <v>11</v>
      </c>
      <c r="G2953" t="s">
        <v>16692</v>
      </c>
      <c r="J2953">
        <v>0</v>
      </c>
      <c r="K2953" t="s">
        <v>3108</v>
      </c>
      <c r="P2953">
        <v>26000</v>
      </c>
      <c r="Q2953" s="2">
        <v>45156.62027777778</v>
      </c>
      <c r="R2953" t="s">
        <v>2942</v>
      </c>
      <c r="S2953" t="s">
        <v>2942</v>
      </c>
      <c r="U2953" s="1">
        <v>41464</v>
      </c>
      <c r="V2953" s="1">
        <v>45838</v>
      </c>
      <c r="W2953" t="s">
        <v>11</v>
      </c>
      <c r="X2953">
        <v>26000</v>
      </c>
      <c r="Y2953" t="s">
        <v>3344</v>
      </c>
      <c r="AB2953" t="s">
        <v>3110</v>
      </c>
      <c r="AC2953" s="2">
        <v>45156.62027777778</v>
      </c>
      <c r="AE2953" t="s">
        <v>8723</v>
      </c>
      <c r="AF2953" t="s">
        <v>8806</v>
      </c>
    </row>
    <row r="2954" spans="1:32" x14ac:dyDescent="0.35">
      <c r="A2954" t="s">
        <v>6056</v>
      </c>
      <c r="B2954" t="s">
        <v>6057</v>
      </c>
      <c r="G2954" t="s">
        <v>16693</v>
      </c>
      <c r="J2954">
        <v>0</v>
      </c>
      <c r="K2954" t="s">
        <v>3108</v>
      </c>
      <c r="P2954">
        <v>164977.32</v>
      </c>
      <c r="Q2954" s="2">
        <v>45156.620358796295</v>
      </c>
      <c r="R2954" t="s">
        <v>6058</v>
      </c>
      <c r="S2954" t="s">
        <v>6058</v>
      </c>
      <c r="U2954" s="1">
        <v>41547</v>
      </c>
      <c r="V2954" s="1">
        <v>41882</v>
      </c>
      <c r="W2954" t="s">
        <v>82</v>
      </c>
      <c r="X2954">
        <v>164977.32</v>
      </c>
      <c r="Y2954" t="s">
        <v>6059</v>
      </c>
      <c r="AB2954" t="s">
        <v>183</v>
      </c>
      <c r="AC2954" s="2">
        <v>45156.620358796295</v>
      </c>
      <c r="AE2954" t="s">
        <v>8760</v>
      </c>
      <c r="AF2954" t="s">
        <v>8806</v>
      </c>
    </row>
    <row r="2955" spans="1:32" x14ac:dyDescent="0.35">
      <c r="A2955" t="s">
        <v>6559</v>
      </c>
      <c r="B2955" t="s">
        <v>6560</v>
      </c>
      <c r="G2955" t="s">
        <v>16694</v>
      </c>
      <c r="J2955">
        <v>0</v>
      </c>
      <c r="K2955" t="s">
        <v>3108</v>
      </c>
      <c r="P2955">
        <v>54244.5</v>
      </c>
      <c r="Q2955" s="2">
        <v>45156.620393518519</v>
      </c>
      <c r="R2955" t="s">
        <v>6561</v>
      </c>
      <c r="S2955" t="s">
        <v>6561</v>
      </c>
      <c r="U2955" s="1">
        <v>41759</v>
      </c>
      <c r="V2955" s="1">
        <v>44269</v>
      </c>
      <c r="W2955" t="s">
        <v>1205</v>
      </c>
      <c r="X2955">
        <v>54244.5</v>
      </c>
      <c r="Y2955" t="s">
        <v>6562</v>
      </c>
      <c r="AB2955" t="s">
        <v>3114</v>
      </c>
      <c r="AC2955" s="2">
        <v>45156.620405092595</v>
      </c>
      <c r="AE2955" t="s">
        <v>8792</v>
      </c>
    </row>
    <row r="2956" spans="1:32" x14ac:dyDescent="0.35">
      <c r="A2956" t="s">
        <v>3792</v>
      </c>
      <c r="B2956" t="s">
        <v>3793</v>
      </c>
      <c r="G2956" t="s">
        <v>16695</v>
      </c>
      <c r="J2956">
        <v>0</v>
      </c>
      <c r="K2956" t="s">
        <v>3108</v>
      </c>
      <c r="P2956">
        <v>394771</v>
      </c>
      <c r="Q2956" s="2">
        <v>45156.620439814818</v>
      </c>
      <c r="R2956" t="s">
        <v>2061</v>
      </c>
      <c r="S2956" t="s">
        <v>2061</v>
      </c>
      <c r="U2956" s="1">
        <v>41897</v>
      </c>
      <c r="V2956" s="1">
        <v>43373</v>
      </c>
      <c r="W2956" t="s">
        <v>496</v>
      </c>
      <c r="X2956">
        <v>394771</v>
      </c>
      <c r="Y2956" t="s">
        <v>3794</v>
      </c>
      <c r="AB2956" t="s">
        <v>3114</v>
      </c>
      <c r="AC2956" s="2">
        <v>45156.620439814818</v>
      </c>
      <c r="AE2956" t="s">
        <v>8757</v>
      </c>
      <c r="AF2956" t="s">
        <v>53</v>
      </c>
    </row>
    <row r="2957" spans="1:32" x14ac:dyDescent="0.35">
      <c r="A2957" t="s">
        <v>8436</v>
      </c>
      <c r="B2957" t="s">
        <v>8437</v>
      </c>
      <c r="G2957" t="s">
        <v>16696</v>
      </c>
      <c r="J2957">
        <v>0</v>
      </c>
      <c r="K2957" t="s">
        <v>3108</v>
      </c>
      <c r="P2957">
        <v>2978373.4399999902</v>
      </c>
      <c r="Q2957" s="2">
        <v>45156.620509259257</v>
      </c>
      <c r="R2957" t="s">
        <v>477</v>
      </c>
      <c r="S2957" t="s">
        <v>477</v>
      </c>
      <c r="U2957" s="1">
        <v>42217</v>
      </c>
      <c r="V2957" s="1">
        <v>42460</v>
      </c>
      <c r="W2957" t="s">
        <v>425</v>
      </c>
      <c r="X2957">
        <v>2978373.44</v>
      </c>
      <c r="Y2957" t="s">
        <v>8438</v>
      </c>
      <c r="AB2957" t="s">
        <v>3114</v>
      </c>
      <c r="AC2957" s="2">
        <v>45156.620509259257</v>
      </c>
      <c r="AE2957" t="s">
        <v>8785</v>
      </c>
      <c r="AF2957" t="s">
        <v>202</v>
      </c>
    </row>
    <row r="2958" spans="1:32" x14ac:dyDescent="0.35">
      <c r="A2958" t="s">
        <v>5969</v>
      </c>
      <c r="B2958" t="s">
        <v>764</v>
      </c>
      <c r="G2958" t="s">
        <v>16697</v>
      </c>
      <c r="J2958">
        <v>0</v>
      </c>
      <c r="K2958" t="s">
        <v>3108</v>
      </c>
      <c r="P2958">
        <v>1555236</v>
      </c>
      <c r="Q2958" s="2">
        <v>45156.62054398148</v>
      </c>
      <c r="R2958" t="s">
        <v>633</v>
      </c>
      <c r="S2958" t="s">
        <v>633</v>
      </c>
      <c r="U2958" s="1">
        <v>42248</v>
      </c>
      <c r="V2958" s="1">
        <v>42551</v>
      </c>
      <c r="W2958" t="s">
        <v>39</v>
      </c>
      <c r="X2958">
        <v>1555236</v>
      </c>
      <c r="Y2958" t="s">
        <v>5970</v>
      </c>
      <c r="AB2958" t="s">
        <v>183</v>
      </c>
      <c r="AC2958" s="2">
        <v>45156.62054398148</v>
      </c>
      <c r="AE2958" t="s">
        <v>8736</v>
      </c>
      <c r="AF2958" t="s">
        <v>8806</v>
      </c>
    </row>
    <row r="2959" spans="1:32" x14ac:dyDescent="0.35">
      <c r="A2959" t="s">
        <v>5233</v>
      </c>
      <c r="B2959" t="s">
        <v>5234</v>
      </c>
      <c r="D2959" t="s">
        <v>320</v>
      </c>
      <c r="E2959" t="s">
        <v>323</v>
      </c>
      <c r="G2959" t="s">
        <v>16698</v>
      </c>
      <c r="H2959" s="1">
        <v>42360</v>
      </c>
      <c r="J2959">
        <v>0</v>
      </c>
      <c r="K2959" t="s">
        <v>3108</v>
      </c>
      <c r="P2959">
        <v>53000</v>
      </c>
      <c r="Q2959" s="2">
        <v>45156.620578703703</v>
      </c>
      <c r="R2959" t="s">
        <v>3949</v>
      </c>
      <c r="S2959" t="s">
        <v>3949</v>
      </c>
      <c r="U2959" s="1">
        <v>42360</v>
      </c>
      <c r="V2959" s="1">
        <v>46631</v>
      </c>
      <c r="W2959" t="s">
        <v>323</v>
      </c>
      <c r="X2959">
        <v>53000</v>
      </c>
      <c r="Y2959" t="s">
        <v>5235</v>
      </c>
      <c r="AB2959" t="s">
        <v>3110</v>
      </c>
      <c r="AC2959" s="2">
        <v>45156.620578703703</v>
      </c>
      <c r="AE2959" t="s">
        <v>8759</v>
      </c>
    </row>
    <row r="2960" spans="1:32" x14ac:dyDescent="0.35">
      <c r="A2960" t="s">
        <v>3235</v>
      </c>
      <c r="B2960" t="s">
        <v>3236</v>
      </c>
      <c r="G2960" t="s">
        <v>16699</v>
      </c>
      <c r="J2960">
        <v>0</v>
      </c>
      <c r="K2960" t="s">
        <v>3108</v>
      </c>
      <c r="P2960">
        <v>138000</v>
      </c>
      <c r="Q2960" s="2">
        <v>45156.620613425926</v>
      </c>
      <c r="R2960" t="s">
        <v>188</v>
      </c>
      <c r="S2960" t="s">
        <v>188</v>
      </c>
      <c r="U2960" s="1">
        <v>42444</v>
      </c>
      <c r="V2960" s="1">
        <v>42735</v>
      </c>
      <c r="W2960" t="s">
        <v>355</v>
      </c>
      <c r="X2960">
        <v>138000</v>
      </c>
      <c r="Y2960" t="s">
        <v>3237</v>
      </c>
      <c r="AB2960" t="s">
        <v>3114</v>
      </c>
      <c r="AC2960" s="2">
        <v>45156.620625000003</v>
      </c>
      <c r="AE2960" t="s">
        <v>8703</v>
      </c>
      <c r="AF2960" t="s">
        <v>202</v>
      </c>
    </row>
    <row r="2961" spans="1:32" x14ac:dyDescent="0.35">
      <c r="A2961" t="s">
        <v>7284</v>
      </c>
      <c r="B2961" t="s">
        <v>7285</v>
      </c>
      <c r="G2961" t="s">
        <v>16700</v>
      </c>
      <c r="H2961" s="1">
        <v>42565</v>
      </c>
      <c r="J2961">
        <v>0</v>
      </c>
      <c r="K2961" t="s">
        <v>3108</v>
      </c>
      <c r="P2961">
        <v>820989.03</v>
      </c>
      <c r="Q2961" s="2">
        <v>45156.620659722219</v>
      </c>
      <c r="R2961" t="s">
        <v>477</v>
      </c>
      <c r="S2961" t="s">
        <v>477</v>
      </c>
      <c r="U2961" s="1">
        <v>42566</v>
      </c>
      <c r="V2961" s="1">
        <v>43646</v>
      </c>
      <c r="W2961" t="s">
        <v>82</v>
      </c>
      <c r="X2961">
        <v>820989.03</v>
      </c>
      <c r="Y2961" t="s">
        <v>7286</v>
      </c>
      <c r="AB2961" t="s">
        <v>183</v>
      </c>
      <c r="AC2961" s="2">
        <v>45156.620659722219</v>
      </c>
      <c r="AE2961" t="s">
        <v>8727</v>
      </c>
      <c r="AF2961" t="s">
        <v>8806</v>
      </c>
    </row>
    <row r="2962" spans="1:32" x14ac:dyDescent="0.35">
      <c r="A2962" t="s">
        <v>4172</v>
      </c>
      <c r="B2962" t="s">
        <v>4173</v>
      </c>
      <c r="G2962" t="s">
        <v>16701</v>
      </c>
      <c r="H2962" s="1">
        <v>42606</v>
      </c>
      <c r="J2962">
        <v>0</v>
      </c>
      <c r="K2962" t="s">
        <v>3108</v>
      </c>
      <c r="P2962">
        <v>261648</v>
      </c>
      <c r="Q2962" s="2">
        <v>45156.620694444442</v>
      </c>
      <c r="R2962" t="s">
        <v>35</v>
      </c>
      <c r="S2962" t="s">
        <v>35</v>
      </c>
      <c r="U2962" s="1">
        <v>42614</v>
      </c>
      <c r="V2962" s="1">
        <v>43343</v>
      </c>
      <c r="W2962" t="s">
        <v>591</v>
      </c>
      <c r="X2962">
        <v>261648</v>
      </c>
      <c r="Y2962" t="s">
        <v>4174</v>
      </c>
      <c r="AB2962" t="s">
        <v>3114</v>
      </c>
      <c r="AC2962" s="2">
        <v>45156.620694444442</v>
      </c>
      <c r="AE2962" t="s">
        <v>8708</v>
      </c>
      <c r="AF2962" t="s">
        <v>8806</v>
      </c>
    </row>
    <row r="2963" spans="1:32" x14ac:dyDescent="0.35">
      <c r="A2963" t="s">
        <v>8621</v>
      </c>
      <c r="B2963" t="s">
        <v>8622</v>
      </c>
      <c r="G2963" t="s">
        <v>16702</v>
      </c>
      <c r="H2963" s="1">
        <v>42578</v>
      </c>
      <c r="J2963">
        <v>0</v>
      </c>
      <c r="K2963" t="s">
        <v>3108</v>
      </c>
      <c r="P2963">
        <v>2853988.7</v>
      </c>
      <c r="Q2963" s="2">
        <v>45156.620729166665</v>
      </c>
      <c r="R2963" t="s">
        <v>477</v>
      </c>
      <c r="S2963" t="s">
        <v>477</v>
      </c>
      <c r="U2963" s="1">
        <v>42583</v>
      </c>
      <c r="V2963" s="1">
        <v>42947</v>
      </c>
      <c r="W2963" t="s">
        <v>82</v>
      </c>
      <c r="X2963">
        <v>2853988.7</v>
      </c>
      <c r="Y2963" t="s">
        <v>8623</v>
      </c>
      <c r="AB2963" t="s">
        <v>183</v>
      </c>
      <c r="AC2963" s="2">
        <v>45156.620740740742</v>
      </c>
      <c r="AE2963" t="s">
        <v>8747</v>
      </c>
      <c r="AF2963" t="s">
        <v>8806</v>
      </c>
    </row>
    <row r="2964" spans="1:32" x14ac:dyDescent="0.35">
      <c r="A2964" t="s">
        <v>6210</v>
      </c>
      <c r="B2964" t="s">
        <v>6211</v>
      </c>
      <c r="G2964" t="s">
        <v>16703</v>
      </c>
      <c r="J2964">
        <v>0</v>
      </c>
      <c r="K2964" t="s">
        <v>3108</v>
      </c>
      <c r="P2964">
        <v>37167</v>
      </c>
      <c r="Q2964" s="2">
        <v>45156.620763888888</v>
      </c>
      <c r="R2964" t="s">
        <v>6212</v>
      </c>
      <c r="S2964" t="s">
        <v>6212</v>
      </c>
      <c r="U2964" s="1">
        <v>42627</v>
      </c>
      <c r="V2964" s="1">
        <v>43008</v>
      </c>
      <c r="W2964" t="s">
        <v>11</v>
      </c>
      <c r="X2964">
        <v>37167</v>
      </c>
      <c r="Y2964" t="s">
        <v>6213</v>
      </c>
      <c r="AB2964" t="s">
        <v>3114</v>
      </c>
      <c r="AC2964" s="2">
        <v>45156.620775462965</v>
      </c>
      <c r="AE2964" t="s">
        <v>8708</v>
      </c>
      <c r="AF2964" t="s">
        <v>8806</v>
      </c>
    </row>
    <row r="2965" spans="1:32" x14ac:dyDescent="0.35">
      <c r="A2965" t="s">
        <v>7977</v>
      </c>
      <c r="B2965" t="s">
        <v>3948</v>
      </c>
      <c r="D2965" t="s">
        <v>12</v>
      </c>
      <c r="E2965" t="s">
        <v>11</v>
      </c>
      <c r="G2965" t="s">
        <v>16704</v>
      </c>
      <c r="J2965">
        <v>0</v>
      </c>
      <c r="K2965" t="s">
        <v>3108</v>
      </c>
      <c r="P2965">
        <v>23600</v>
      </c>
      <c r="Q2965" s="2">
        <v>45156.620810185188</v>
      </c>
      <c r="R2965" t="s">
        <v>3949</v>
      </c>
      <c r="S2965" t="s">
        <v>3949</v>
      </c>
      <c r="U2965" s="1">
        <v>42664</v>
      </c>
      <c r="V2965" s="1">
        <v>44469</v>
      </c>
      <c r="W2965" t="s">
        <v>11</v>
      </c>
      <c r="X2965">
        <v>23600</v>
      </c>
      <c r="Y2965" t="s">
        <v>7978</v>
      </c>
      <c r="AB2965" t="s">
        <v>3114</v>
      </c>
      <c r="AC2965" s="2">
        <v>45156.620810185188</v>
      </c>
      <c r="AE2965" t="s">
        <v>8726</v>
      </c>
      <c r="AF2965" t="s">
        <v>8806</v>
      </c>
    </row>
    <row r="2966" spans="1:32" x14ac:dyDescent="0.35">
      <c r="A2966" t="s">
        <v>3275</v>
      </c>
      <c r="B2966" t="s">
        <v>3276</v>
      </c>
      <c r="G2966" t="s">
        <v>16705</v>
      </c>
      <c r="J2966">
        <v>0</v>
      </c>
      <c r="K2966" t="s">
        <v>3108</v>
      </c>
      <c r="P2966">
        <v>14500</v>
      </c>
      <c r="Q2966" s="2">
        <v>45156.620937500003</v>
      </c>
      <c r="R2966" t="s">
        <v>3277</v>
      </c>
      <c r="S2966" t="s">
        <v>3277</v>
      </c>
      <c r="U2966" s="1">
        <v>42717</v>
      </c>
      <c r="V2966" s="1">
        <v>43646</v>
      </c>
      <c r="W2966" t="s">
        <v>757</v>
      </c>
      <c r="X2966">
        <v>14500</v>
      </c>
      <c r="Y2966" t="s">
        <v>3278</v>
      </c>
      <c r="AB2966" t="s">
        <v>183</v>
      </c>
      <c r="AC2966" s="2">
        <v>45156.620949074073</v>
      </c>
      <c r="AE2966" t="s">
        <v>8712</v>
      </c>
      <c r="AF2966" t="s">
        <v>8806</v>
      </c>
    </row>
    <row r="2967" spans="1:32" x14ac:dyDescent="0.35">
      <c r="A2967" t="s">
        <v>8254</v>
      </c>
      <c r="B2967" t="s">
        <v>8255</v>
      </c>
      <c r="G2967" t="s">
        <v>16706</v>
      </c>
      <c r="J2967">
        <v>0</v>
      </c>
      <c r="K2967" t="s">
        <v>3108</v>
      </c>
      <c r="P2967">
        <v>310000</v>
      </c>
      <c r="Q2967" s="2">
        <v>45156.620983796296</v>
      </c>
      <c r="R2967" t="s">
        <v>121</v>
      </c>
      <c r="S2967" t="s">
        <v>121</v>
      </c>
      <c r="U2967" s="1">
        <v>42765</v>
      </c>
      <c r="V2967" s="1">
        <v>44196</v>
      </c>
      <c r="W2967" t="s">
        <v>39</v>
      </c>
      <c r="X2967">
        <v>310000</v>
      </c>
      <c r="Y2967" t="s">
        <v>8256</v>
      </c>
      <c r="AB2967" t="s">
        <v>183</v>
      </c>
      <c r="AC2967" s="2">
        <v>45156.620995370373</v>
      </c>
      <c r="AE2967" t="s">
        <v>8725</v>
      </c>
      <c r="AF2967" t="s">
        <v>8806</v>
      </c>
    </row>
    <row r="2968" spans="1:32" x14ac:dyDescent="0.35">
      <c r="A2968" t="s">
        <v>8505</v>
      </c>
      <c r="B2968" t="s">
        <v>8506</v>
      </c>
      <c r="G2968" t="s">
        <v>16707</v>
      </c>
      <c r="J2968">
        <v>0</v>
      </c>
      <c r="K2968" t="s">
        <v>3108</v>
      </c>
      <c r="P2968">
        <v>2686831.81</v>
      </c>
      <c r="Q2968" s="2">
        <v>45156.621030092596</v>
      </c>
      <c r="R2968" t="s">
        <v>586</v>
      </c>
      <c r="S2968" t="s">
        <v>586</v>
      </c>
      <c r="U2968" s="1">
        <v>42887</v>
      </c>
      <c r="V2968" s="1">
        <v>44347</v>
      </c>
      <c r="W2968" t="s">
        <v>1099</v>
      </c>
      <c r="X2968">
        <v>2686831.81</v>
      </c>
      <c r="Y2968" t="s">
        <v>8507</v>
      </c>
      <c r="AB2968" t="s">
        <v>183</v>
      </c>
      <c r="AC2968" s="2">
        <v>45156.621030092596</v>
      </c>
      <c r="AE2968" t="s">
        <v>8764</v>
      </c>
      <c r="AF2968" t="s">
        <v>278</v>
      </c>
    </row>
    <row r="2969" spans="1:32" x14ac:dyDescent="0.35">
      <c r="A2969" t="s">
        <v>5616</v>
      </c>
      <c r="B2969" t="s">
        <v>5617</v>
      </c>
      <c r="G2969" t="s">
        <v>16708</v>
      </c>
      <c r="J2969">
        <v>0</v>
      </c>
      <c r="K2969" t="s">
        <v>3108</v>
      </c>
      <c r="P2969">
        <v>137760.39000000001</v>
      </c>
      <c r="Q2969" s="2">
        <v>45156.621099537035</v>
      </c>
      <c r="R2969" t="s">
        <v>35</v>
      </c>
      <c r="S2969" t="s">
        <v>35</v>
      </c>
      <c r="U2969" s="1">
        <v>42948</v>
      </c>
      <c r="V2969" s="1">
        <v>44043</v>
      </c>
      <c r="W2969" t="s">
        <v>194</v>
      </c>
      <c r="X2969">
        <v>137760.39000000001</v>
      </c>
      <c r="Y2969" t="s">
        <v>5618</v>
      </c>
      <c r="AB2969" t="s">
        <v>183</v>
      </c>
      <c r="AC2969" s="2">
        <v>45156.621111111112</v>
      </c>
      <c r="AE2969" t="s">
        <v>8746</v>
      </c>
      <c r="AF2969" t="s">
        <v>53</v>
      </c>
    </row>
    <row r="2970" spans="1:32" x14ac:dyDescent="0.35">
      <c r="A2970" t="s">
        <v>4283</v>
      </c>
      <c r="B2970" t="s">
        <v>4284</v>
      </c>
      <c r="G2970" t="s">
        <v>16709</v>
      </c>
      <c r="J2970">
        <v>0</v>
      </c>
      <c r="K2970" t="s">
        <v>3108</v>
      </c>
      <c r="P2970">
        <v>250000</v>
      </c>
      <c r="Q2970" s="2">
        <v>45156.621145833335</v>
      </c>
      <c r="R2970" t="s">
        <v>35</v>
      </c>
      <c r="S2970" t="s">
        <v>35</v>
      </c>
      <c r="U2970" s="1">
        <v>42948</v>
      </c>
      <c r="V2970" s="1">
        <v>44043</v>
      </c>
      <c r="W2970" t="s">
        <v>43</v>
      </c>
      <c r="X2970">
        <v>250000</v>
      </c>
      <c r="Y2970" t="s">
        <v>4285</v>
      </c>
      <c r="AB2970" t="s">
        <v>183</v>
      </c>
      <c r="AC2970" s="2">
        <v>45156.621145833335</v>
      </c>
      <c r="AE2970" t="s">
        <v>8746</v>
      </c>
      <c r="AF2970" t="s">
        <v>53</v>
      </c>
    </row>
    <row r="2971" spans="1:32" x14ac:dyDescent="0.35">
      <c r="A2971" t="s">
        <v>3524</v>
      </c>
      <c r="B2971" t="s">
        <v>3525</v>
      </c>
      <c r="G2971" t="s">
        <v>16710</v>
      </c>
      <c r="J2971">
        <v>0</v>
      </c>
      <c r="K2971" t="s">
        <v>3108</v>
      </c>
      <c r="P2971">
        <v>906857</v>
      </c>
      <c r="Q2971" s="2">
        <v>45156.621319444443</v>
      </c>
      <c r="R2971" t="s">
        <v>2014</v>
      </c>
      <c r="S2971" t="s">
        <v>2014</v>
      </c>
      <c r="U2971" s="1">
        <v>43125</v>
      </c>
      <c r="V2971" s="1">
        <v>44592</v>
      </c>
      <c r="X2971">
        <v>906857</v>
      </c>
      <c r="Y2971" t="s">
        <v>3526</v>
      </c>
      <c r="AB2971" t="s">
        <v>183</v>
      </c>
      <c r="AC2971" s="2">
        <v>45156.621319444443</v>
      </c>
      <c r="AE2971" t="s">
        <v>8742</v>
      </c>
    </row>
    <row r="2972" spans="1:32" x14ac:dyDescent="0.35">
      <c r="A2972" t="s">
        <v>7447</v>
      </c>
      <c r="B2972" t="s">
        <v>7448</v>
      </c>
      <c r="G2972" t="s">
        <v>16711</v>
      </c>
      <c r="J2972">
        <v>0</v>
      </c>
      <c r="K2972" t="s">
        <v>3108</v>
      </c>
      <c r="P2972">
        <v>43951</v>
      </c>
      <c r="Q2972" s="2">
        <v>45156.621354166666</v>
      </c>
      <c r="R2972" t="s">
        <v>221</v>
      </c>
      <c r="S2972" t="s">
        <v>221</v>
      </c>
      <c r="U2972" s="1">
        <v>43009</v>
      </c>
      <c r="V2972" s="1">
        <v>44104</v>
      </c>
      <c r="W2972" t="s">
        <v>219</v>
      </c>
      <c r="X2972">
        <v>43951</v>
      </c>
      <c r="Y2972" t="s">
        <v>7449</v>
      </c>
      <c r="AB2972" t="s">
        <v>183</v>
      </c>
      <c r="AC2972" s="2">
        <v>45156.621365740742</v>
      </c>
      <c r="AE2972" t="s">
        <v>8739</v>
      </c>
      <c r="AF2972" t="s">
        <v>8806</v>
      </c>
    </row>
    <row r="2973" spans="1:32" x14ac:dyDescent="0.35">
      <c r="A2973" t="s">
        <v>7625</v>
      </c>
      <c r="B2973" t="s">
        <v>7626</v>
      </c>
      <c r="G2973" t="s">
        <v>16712</v>
      </c>
      <c r="J2973">
        <v>0</v>
      </c>
      <c r="K2973" t="s">
        <v>3108</v>
      </c>
      <c r="P2973">
        <v>499999.55999999901</v>
      </c>
      <c r="Q2973" s="2">
        <v>45156.621435185189</v>
      </c>
      <c r="R2973" t="s">
        <v>925</v>
      </c>
      <c r="S2973" t="s">
        <v>925</v>
      </c>
      <c r="U2973" s="1">
        <v>43191</v>
      </c>
      <c r="V2973" s="1">
        <v>43555</v>
      </c>
      <c r="W2973" t="s">
        <v>922</v>
      </c>
      <c r="X2973">
        <v>499999.56</v>
      </c>
      <c r="Y2973" t="s">
        <v>7627</v>
      </c>
      <c r="AB2973" t="s">
        <v>183</v>
      </c>
      <c r="AC2973" s="2">
        <v>45156.621435185189</v>
      </c>
      <c r="AE2973" t="s">
        <v>8697</v>
      </c>
      <c r="AF2973" t="s">
        <v>29</v>
      </c>
    </row>
    <row r="2974" spans="1:32" x14ac:dyDescent="0.35">
      <c r="A2974" t="s">
        <v>4739</v>
      </c>
      <c r="B2974" t="s">
        <v>4740</v>
      </c>
      <c r="D2974" t="s">
        <v>12</v>
      </c>
      <c r="E2974" t="s">
        <v>11</v>
      </c>
      <c r="G2974" s="12" t="s">
        <v>16713</v>
      </c>
      <c r="J2974">
        <v>0</v>
      </c>
      <c r="K2974" t="s">
        <v>3108</v>
      </c>
      <c r="P2974">
        <v>7700</v>
      </c>
      <c r="Q2974" s="2">
        <v>45156.621469907404</v>
      </c>
      <c r="R2974" t="s">
        <v>2942</v>
      </c>
      <c r="S2974" t="s">
        <v>2942</v>
      </c>
      <c r="U2974" s="1">
        <v>43201</v>
      </c>
      <c r="V2974" s="1">
        <v>45017</v>
      </c>
      <c r="W2974" t="s">
        <v>11</v>
      </c>
      <c r="X2974">
        <v>7700</v>
      </c>
      <c r="Y2974" t="s">
        <v>4741</v>
      </c>
      <c r="AB2974" t="s">
        <v>183</v>
      </c>
      <c r="AC2974" s="2">
        <v>45156.621481481481</v>
      </c>
      <c r="AE2974" t="s">
        <v>8697</v>
      </c>
      <c r="AF2974" t="s">
        <v>8806</v>
      </c>
    </row>
    <row r="2975" spans="1:32" x14ac:dyDescent="0.35">
      <c r="A2975" t="s">
        <v>3947</v>
      </c>
      <c r="B2975" t="s">
        <v>3948</v>
      </c>
      <c r="D2975" t="s">
        <v>12</v>
      </c>
      <c r="E2975" t="s">
        <v>11</v>
      </c>
      <c r="G2975" t="s">
        <v>16714</v>
      </c>
      <c r="H2975" s="1">
        <v>43236</v>
      </c>
      <c r="J2975">
        <v>0</v>
      </c>
      <c r="K2975" t="s">
        <v>3108</v>
      </c>
      <c r="P2975">
        <v>36500</v>
      </c>
      <c r="Q2975" s="2">
        <v>45156.621516203704</v>
      </c>
      <c r="R2975" t="s">
        <v>3949</v>
      </c>
      <c r="S2975" t="s">
        <v>3949</v>
      </c>
      <c r="U2975" s="1">
        <v>43227</v>
      </c>
      <c r="V2975" s="1">
        <v>45261</v>
      </c>
      <c r="W2975" t="s">
        <v>11</v>
      </c>
      <c r="X2975">
        <v>36500</v>
      </c>
      <c r="Y2975" t="s">
        <v>3950</v>
      </c>
      <c r="AB2975" t="s">
        <v>3114</v>
      </c>
      <c r="AC2975" s="2">
        <v>45156.621516203704</v>
      </c>
      <c r="AE2975" t="s">
        <v>8664</v>
      </c>
      <c r="AF2975" t="s">
        <v>8806</v>
      </c>
    </row>
    <row r="2976" spans="1:32" x14ac:dyDescent="0.35">
      <c r="A2976" t="s">
        <v>4597</v>
      </c>
      <c r="B2976" t="s">
        <v>4598</v>
      </c>
      <c r="G2976" t="s">
        <v>16716</v>
      </c>
      <c r="J2976">
        <v>0</v>
      </c>
      <c r="K2976" t="s">
        <v>3108</v>
      </c>
      <c r="P2976">
        <v>1747739</v>
      </c>
      <c r="Q2976" s="2">
        <v>45156.621620370373</v>
      </c>
      <c r="R2976" t="s">
        <v>221</v>
      </c>
      <c r="S2976" t="s">
        <v>221</v>
      </c>
      <c r="U2976" s="1">
        <v>43374</v>
      </c>
      <c r="V2976" s="1">
        <v>43738</v>
      </c>
      <c r="W2976" t="s">
        <v>219</v>
      </c>
      <c r="X2976">
        <v>1747739</v>
      </c>
      <c r="Y2976" t="s">
        <v>4599</v>
      </c>
      <c r="AB2976" t="s">
        <v>3114</v>
      </c>
      <c r="AC2976" s="2">
        <v>45156.621631944443</v>
      </c>
      <c r="AE2976" t="s">
        <v>8698</v>
      </c>
      <c r="AF2976" t="s">
        <v>8806</v>
      </c>
    </row>
    <row r="2977" spans="1:32" x14ac:dyDescent="0.35">
      <c r="A2977" t="s">
        <v>6118</v>
      </c>
      <c r="B2977" t="s">
        <v>6119</v>
      </c>
      <c r="G2977" t="s">
        <v>16717</v>
      </c>
      <c r="J2977">
        <v>0</v>
      </c>
      <c r="K2977" t="s">
        <v>3108</v>
      </c>
      <c r="P2977">
        <v>43951</v>
      </c>
      <c r="Q2977" s="2">
        <v>45156.621689814812</v>
      </c>
      <c r="R2977" t="s">
        <v>221</v>
      </c>
      <c r="S2977" t="s">
        <v>221</v>
      </c>
      <c r="U2977" s="1">
        <v>43374</v>
      </c>
      <c r="V2977" s="1">
        <v>43738</v>
      </c>
      <c r="W2977" t="s">
        <v>219</v>
      </c>
      <c r="X2977">
        <v>43951</v>
      </c>
      <c r="Y2977" t="s">
        <v>6120</v>
      </c>
      <c r="AB2977" t="s">
        <v>3114</v>
      </c>
      <c r="AC2977" s="2">
        <v>45156.621701388889</v>
      </c>
      <c r="AE2977" t="s">
        <v>8698</v>
      </c>
      <c r="AF2977" t="s">
        <v>8806</v>
      </c>
    </row>
    <row r="2978" spans="1:32" x14ac:dyDescent="0.35">
      <c r="A2978" t="s">
        <v>7820</v>
      </c>
      <c r="B2978" t="s">
        <v>7821</v>
      </c>
      <c r="G2978" t="s">
        <v>16718</v>
      </c>
      <c r="H2978" s="1">
        <v>43439</v>
      </c>
      <c r="J2978">
        <v>0</v>
      </c>
      <c r="K2978" t="s">
        <v>3108</v>
      </c>
      <c r="P2978">
        <v>297420</v>
      </c>
      <c r="Q2978" s="2">
        <v>45156.621747685182</v>
      </c>
      <c r="R2978" t="s">
        <v>7822</v>
      </c>
      <c r="S2978" t="s">
        <v>7822</v>
      </c>
      <c r="U2978" s="1">
        <v>43418</v>
      </c>
      <c r="V2978" s="1">
        <v>44012</v>
      </c>
      <c r="W2978" t="s">
        <v>1934</v>
      </c>
      <c r="X2978">
        <v>297420</v>
      </c>
      <c r="Y2978" t="s">
        <v>7823</v>
      </c>
      <c r="AB2978" t="s">
        <v>183</v>
      </c>
      <c r="AC2978" s="2">
        <v>45156.621759259258</v>
      </c>
      <c r="AE2978" t="s">
        <v>8781</v>
      </c>
      <c r="AF2978" t="s">
        <v>135</v>
      </c>
    </row>
    <row r="2979" spans="1:32" x14ac:dyDescent="0.35">
      <c r="A2979" t="s">
        <v>4340</v>
      </c>
      <c r="B2979" t="s">
        <v>4341</v>
      </c>
      <c r="G2979" t="s">
        <v>16719</v>
      </c>
      <c r="H2979" s="1">
        <v>43508</v>
      </c>
      <c r="J2979">
        <v>0</v>
      </c>
      <c r="K2979" t="s">
        <v>3108</v>
      </c>
      <c r="P2979">
        <v>500</v>
      </c>
      <c r="Q2979" s="2">
        <v>45156.621840277781</v>
      </c>
      <c r="R2979" t="s">
        <v>4342</v>
      </c>
      <c r="S2979" t="s">
        <v>4342</v>
      </c>
      <c r="U2979" s="1">
        <v>43525</v>
      </c>
      <c r="V2979" s="1">
        <v>43830</v>
      </c>
      <c r="W2979" t="s">
        <v>1205</v>
      </c>
      <c r="X2979">
        <v>500</v>
      </c>
      <c r="Y2979" t="s">
        <v>4343</v>
      </c>
      <c r="AB2979" t="s">
        <v>183</v>
      </c>
      <c r="AC2979" s="2">
        <v>45156.621840277781</v>
      </c>
      <c r="AE2979" t="s">
        <v>8770</v>
      </c>
    </row>
    <row r="2980" spans="1:32" x14ac:dyDescent="0.35">
      <c r="A2980" t="s">
        <v>3415</v>
      </c>
      <c r="B2980" t="s">
        <v>3416</v>
      </c>
      <c r="G2980" t="s">
        <v>16720</v>
      </c>
      <c r="H2980" s="1">
        <v>43511</v>
      </c>
      <c r="J2980">
        <v>0</v>
      </c>
      <c r="K2980" t="s">
        <v>3108</v>
      </c>
      <c r="P2980">
        <v>50794</v>
      </c>
      <c r="Q2980" s="2">
        <v>45156.622025462966</v>
      </c>
      <c r="R2980" t="s">
        <v>221</v>
      </c>
      <c r="S2980" t="s">
        <v>221</v>
      </c>
      <c r="U2980" s="1">
        <v>43374</v>
      </c>
      <c r="V2980" s="1">
        <v>44104</v>
      </c>
      <c r="W2980" t="s">
        <v>219</v>
      </c>
      <c r="X2980">
        <v>50794</v>
      </c>
      <c r="Y2980" t="s">
        <v>3417</v>
      </c>
      <c r="AB2980" t="s">
        <v>183</v>
      </c>
      <c r="AC2980" s="2">
        <v>45156.622025462966</v>
      </c>
      <c r="AE2980" t="s">
        <v>8698</v>
      </c>
      <c r="AF2980" t="s">
        <v>8806</v>
      </c>
    </row>
    <row r="2981" spans="1:32" x14ac:dyDescent="0.35">
      <c r="A2981" t="s">
        <v>4668</v>
      </c>
      <c r="B2981" t="s">
        <v>4669</v>
      </c>
      <c r="G2981" t="s">
        <v>16721</v>
      </c>
      <c r="H2981" s="1">
        <v>43642</v>
      </c>
      <c r="J2981">
        <v>0</v>
      </c>
      <c r="K2981" t="s">
        <v>3108</v>
      </c>
      <c r="P2981">
        <v>58770</v>
      </c>
      <c r="Q2981" s="2">
        <v>45156.622118055559</v>
      </c>
      <c r="R2981" t="s">
        <v>833</v>
      </c>
      <c r="S2981" t="s">
        <v>35</v>
      </c>
      <c r="U2981" s="1">
        <v>43617</v>
      </c>
      <c r="V2981" s="1">
        <v>43738</v>
      </c>
      <c r="W2981" t="s">
        <v>149</v>
      </c>
      <c r="X2981">
        <v>58770</v>
      </c>
      <c r="Y2981" t="s">
        <v>4670</v>
      </c>
      <c r="AB2981" t="s">
        <v>183</v>
      </c>
      <c r="AC2981" s="2">
        <v>45156.622118055559</v>
      </c>
      <c r="AE2981" t="s">
        <v>8687</v>
      </c>
      <c r="AF2981" t="s">
        <v>53</v>
      </c>
    </row>
    <row r="2982" spans="1:32" x14ac:dyDescent="0.35">
      <c r="A2982" t="s">
        <v>5240</v>
      </c>
      <c r="B2982" t="s">
        <v>5241</v>
      </c>
      <c r="G2982" t="s">
        <v>16722</v>
      </c>
      <c r="H2982" s="1">
        <v>43663</v>
      </c>
      <c r="J2982">
        <v>0</v>
      </c>
      <c r="K2982" t="s">
        <v>3108</v>
      </c>
      <c r="P2982">
        <v>500000</v>
      </c>
      <c r="Q2982" s="2">
        <v>45156.622152777774</v>
      </c>
      <c r="R2982" t="s">
        <v>402</v>
      </c>
      <c r="S2982" t="s">
        <v>402</v>
      </c>
      <c r="U2982" s="1">
        <v>43663</v>
      </c>
      <c r="V2982" s="1">
        <v>43982</v>
      </c>
      <c r="W2982" t="s">
        <v>122</v>
      </c>
      <c r="X2982">
        <v>500000</v>
      </c>
      <c r="Y2982" t="s">
        <v>5242</v>
      </c>
      <c r="AB2982" t="s">
        <v>183</v>
      </c>
      <c r="AC2982" s="2">
        <v>45156.622164351851</v>
      </c>
      <c r="AE2982" t="s">
        <v>8762</v>
      </c>
      <c r="AF2982" t="s">
        <v>8806</v>
      </c>
    </row>
    <row r="2983" spans="1:32" x14ac:dyDescent="0.35">
      <c r="A2983" t="s">
        <v>7519</v>
      </c>
      <c r="B2983" t="s">
        <v>7520</v>
      </c>
      <c r="G2983" t="s">
        <v>16723</v>
      </c>
      <c r="H2983" s="1">
        <v>43676</v>
      </c>
      <c r="J2983">
        <v>0</v>
      </c>
      <c r="K2983" t="s">
        <v>3108</v>
      </c>
      <c r="P2983">
        <v>2191409.79999999</v>
      </c>
      <c r="Q2983" s="2">
        <v>45156.622187499997</v>
      </c>
      <c r="R2983" t="s">
        <v>85</v>
      </c>
      <c r="S2983" t="s">
        <v>85</v>
      </c>
      <c r="U2983" s="1">
        <v>43678</v>
      </c>
      <c r="V2983" s="1">
        <v>44043</v>
      </c>
      <c r="W2983" t="s">
        <v>355</v>
      </c>
      <c r="X2983">
        <v>2191409.7999999998</v>
      </c>
      <c r="Y2983" t="s">
        <v>7521</v>
      </c>
      <c r="AB2983" t="s">
        <v>3114</v>
      </c>
      <c r="AC2983" s="2">
        <v>45156.622199074074</v>
      </c>
      <c r="AE2983" t="s">
        <v>8705</v>
      </c>
      <c r="AF2983" t="s">
        <v>202</v>
      </c>
    </row>
    <row r="2984" spans="1:32" x14ac:dyDescent="0.35">
      <c r="A2984" t="s">
        <v>6952</v>
      </c>
      <c r="B2984" t="s">
        <v>6953</v>
      </c>
      <c r="D2984" t="s">
        <v>2136</v>
      </c>
      <c r="E2984" t="s">
        <v>149</v>
      </c>
      <c r="G2984" t="s">
        <v>16724</v>
      </c>
      <c r="H2984" s="1">
        <v>43733</v>
      </c>
      <c r="J2984">
        <v>0</v>
      </c>
      <c r="K2984" t="s">
        <v>3108</v>
      </c>
      <c r="O2984" t="s">
        <v>47</v>
      </c>
      <c r="P2984">
        <v>13774</v>
      </c>
      <c r="Q2984" s="2">
        <v>45156.622233796297</v>
      </c>
      <c r="R2984" t="s">
        <v>2011</v>
      </c>
      <c r="S2984" t="s">
        <v>100</v>
      </c>
      <c r="U2984" s="1">
        <v>43742</v>
      </c>
      <c r="V2984" s="1">
        <v>45260</v>
      </c>
      <c r="W2984" t="s">
        <v>149</v>
      </c>
      <c r="X2984">
        <v>13774</v>
      </c>
      <c r="Y2984" t="s">
        <v>6954</v>
      </c>
      <c r="AB2984" t="s">
        <v>3114</v>
      </c>
      <c r="AC2984" s="2">
        <v>45156.622233796297</v>
      </c>
      <c r="AE2984" t="s">
        <v>8729</v>
      </c>
      <c r="AF2984" t="s">
        <v>53</v>
      </c>
    </row>
    <row r="2985" spans="1:32" x14ac:dyDescent="0.35">
      <c r="A2985" t="s">
        <v>8427</v>
      </c>
      <c r="B2985" t="s">
        <v>8428</v>
      </c>
      <c r="G2985" t="s">
        <v>16725</v>
      </c>
      <c r="H2985" s="1">
        <v>43732</v>
      </c>
      <c r="J2985">
        <v>0</v>
      </c>
      <c r="K2985" t="s">
        <v>3108</v>
      </c>
      <c r="P2985">
        <v>1356597</v>
      </c>
      <c r="Q2985" s="2">
        <v>45156.62228009259</v>
      </c>
      <c r="R2985" t="s">
        <v>1242</v>
      </c>
      <c r="S2985" t="s">
        <v>1242</v>
      </c>
      <c r="U2985" s="1">
        <v>43738</v>
      </c>
      <c r="V2985" s="1">
        <v>44103</v>
      </c>
      <c r="W2985" t="s">
        <v>198</v>
      </c>
      <c r="X2985">
        <v>1356597</v>
      </c>
      <c r="Y2985" t="s">
        <v>8429</v>
      </c>
      <c r="AB2985" t="s">
        <v>183</v>
      </c>
      <c r="AC2985" s="2">
        <v>45156.62228009259</v>
      </c>
      <c r="AE2985" t="s">
        <v>8694</v>
      </c>
      <c r="AF2985" t="s">
        <v>202</v>
      </c>
    </row>
    <row r="2986" spans="1:32" x14ac:dyDescent="0.35">
      <c r="A2986" t="s">
        <v>5299</v>
      </c>
      <c r="B2986" t="s">
        <v>5300</v>
      </c>
      <c r="G2986" t="s">
        <v>16726</v>
      </c>
      <c r="J2986">
        <v>0</v>
      </c>
      <c r="K2986" t="s">
        <v>3108</v>
      </c>
      <c r="P2986">
        <v>161609.27999999901</v>
      </c>
      <c r="Q2986" s="2">
        <v>45156.622314814813</v>
      </c>
      <c r="R2986" t="s">
        <v>5301</v>
      </c>
      <c r="S2986" t="s">
        <v>5301</v>
      </c>
      <c r="U2986" s="1">
        <v>43739</v>
      </c>
      <c r="V2986" s="1">
        <v>44227</v>
      </c>
      <c r="W2986" t="s">
        <v>752</v>
      </c>
      <c r="X2986">
        <v>161609.28</v>
      </c>
      <c r="Y2986" t="s">
        <v>5302</v>
      </c>
      <c r="AB2986" t="s">
        <v>183</v>
      </c>
      <c r="AC2986" s="2">
        <v>45156.62232638889</v>
      </c>
      <c r="AE2986" t="s">
        <v>8729</v>
      </c>
      <c r="AF2986" t="s">
        <v>93</v>
      </c>
    </row>
    <row r="2987" spans="1:32" x14ac:dyDescent="0.35">
      <c r="A2987" t="s">
        <v>4785</v>
      </c>
      <c r="B2987" t="s">
        <v>4786</v>
      </c>
      <c r="G2987" t="s">
        <v>16727</v>
      </c>
      <c r="H2987" s="1">
        <v>43828</v>
      </c>
      <c r="J2987">
        <v>0</v>
      </c>
      <c r="K2987" t="s">
        <v>3108</v>
      </c>
      <c r="P2987">
        <v>31000</v>
      </c>
      <c r="Q2987" s="2">
        <v>45156.622349537036</v>
      </c>
      <c r="R2987" t="s">
        <v>35</v>
      </c>
      <c r="S2987" t="s">
        <v>35</v>
      </c>
      <c r="U2987" s="1">
        <v>43893</v>
      </c>
      <c r="V2987" s="1">
        <v>44165</v>
      </c>
      <c r="W2987" t="s">
        <v>194</v>
      </c>
      <c r="X2987">
        <v>31000</v>
      </c>
      <c r="Y2987" t="s">
        <v>4787</v>
      </c>
      <c r="AB2987" t="s">
        <v>183</v>
      </c>
      <c r="AC2987" s="2">
        <v>45156.622361111113</v>
      </c>
      <c r="AE2987" t="s">
        <v>8677</v>
      </c>
      <c r="AF2987" t="s">
        <v>53</v>
      </c>
    </row>
    <row r="2988" spans="1:32" x14ac:dyDescent="0.35">
      <c r="A2988" t="s">
        <v>7163</v>
      </c>
      <c r="B2988" t="s">
        <v>7164</v>
      </c>
      <c r="D2988" t="s">
        <v>320</v>
      </c>
      <c r="E2988" t="s">
        <v>323</v>
      </c>
      <c r="G2988" t="s">
        <v>16728</v>
      </c>
      <c r="H2988" s="1">
        <v>43717</v>
      </c>
      <c r="J2988">
        <v>0</v>
      </c>
      <c r="K2988" t="s">
        <v>3108</v>
      </c>
      <c r="P2988">
        <v>5300</v>
      </c>
      <c r="Q2988" s="2">
        <v>45156.622384259259</v>
      </c>
      <c r="R2988" t="s">
        <v>3949</v>
      </c>
      <c r="S2988" t="s">
        <v>3949</v>
      </c>
      <c r="U2988" s="1">
        <v>43705</v>
      </c>
      <c r="V2988" s="1">
        <v>45656</v>
      </c>
      <c r="W2988" t="s">
        <v>323</v>
      </c>
      <c r="X2988">
        <v>5300</v>
      </c>
      <c r="Y2988" t="s">
        <v>7165</v>
      </c>
      <c r="AB2988" t="s">
        <v>3114</v>
      </c>
      <c r="AC2988" s="2">
        <v>45156.622395833336</v>
      </c>
      <c r="AE2988" t="s">
        <v>8705</v>
      </c>
    </row>
    <row r="2989" spans="1:32" x14ac:dyDescent="0.35">
      <c r="A2989" t="s">
        <v>6139</v>
      </c>
      <c r="B2989" t="s">
        <v>6140</v>
      </c>
      <c r="G2989" t="s">
        <v>16729</v>
      </c>
      <c r="H2989" s="1">
        <v>43838</v>
      </c>
      <c r="J2989">
        <v>0</v>
      </c>
      <c r="K2989" t="s">
        <v>3108</v>
      </c>
      <c r="P2989">
        <v>9610</v>
      </c>
      <c r="Q2989" s="2">
        <v>45156.622430555559</v>
      </c>
      <c r="R2989" t="s">
        <v>1774</v>
      </c>
      <c r="S2989" t="s">
        <v>1774</v>
      </c>
      <c r="U2989" s="1">
        <v>43889</v>
      </c>
      <c r="V2989" s="1">
        <v>44196</v>
      </c>
      <c r="W2989" t="s">
        <v>43</v>
      </c>
      <c r="X2989">
        <v>9610</v>
      </c>
      <c r="Y2989" t="s">
        <v>6141</v>
      </c>
      <c r="AB2989" t="s">
        <v>183</v>
      </c>
      <c r="AC2989" s="2">
        <v>45156.622430555559</v>
      </c>
      <c r="AE2989" t="s">
        <v>8750</v>
      </c>
      <c r="AF2989" t="s">
        <v>53</v>
      </c>
    </row>
    <row r="2990" spans="1:32" x14ac:dyDescent="0.35">
      <c r="A2990" t="s">
        <v>5147</v>
      </c>
      <c r="B2990" t="s">
        <v>5148</v>
      </c>
      <c r="G2990" t="s">
        <v>16730</v>
      </c>
      <c r="H2990" s="1">
        <v>43945</v>
      </c>
      <c r="J2990">
        <v>0</v>
      </c>
      <c r="K2990" t="s">
        <v>3108</v>
      </c>
      <c r="P2990">
        <v>3306790</v>
      </c>
      <c r="Q2990" s="2">
        <v>45156.622465277775</v>
      </c>
      <c r="R2990" t="s">
        <v>586</v>
      </c>
      <c r="S2990" t="s">
        <v>586</v>
      </c>
      <c r="U2990" s="1">
        <v>43945</v>
      </c>
      <c r="V2990" s="1">
        <v>44705</v>
      </c>
      <c r="X2990">
        <v>3306790</v>
      </c>
      <c r="Y2990" t="s">
        <v>5149</v>
      </c>
      <c r="AB2990" t="s">
        <v>183</v>
      </c>
      <c r="AC2990" s="2">
        <v>45156.622465277775</v>
      </c>
      <c r="AE2990" t="s">
        <v>8737</v>
      </c>
    </row>
    <row r="2991" spans="1:32" x14ac:dyDescent="0.35">
      <c r="A2991" t="s">
        <v>3471</v>
      </c>
      <c r="B2991" t="s">
        <v>3472</v>
      </c>
      <c r="G2991" t="s">
        <v>16731</v>
      </c>
      <c r="J2991">
        <v>0</v>
      </c>
      <c r="K2991" t="s">
        <v>3108</v>
      </c>
      <c r="P2991">
        <v>1278788.4399999899</v>
      </c>
      <c r="Q2991" s="2">
        <v>45156.622499999998</v>
      </c>
      <c r="R2991" t="s">
        <v>241</v>
      </c>
      <c r="S2991" t="s">
        <v>241</v>
      </c>
      <c r="U2991" s="1">
        <v>43922</v>
      </c>
      <c r="V2991" s="1">
        <v>44834</v>
      </c>
      <c r="X2991">
        <v>1278788.44</v>
      </c>
      <c r="Y2991" t="s">
        <v>3473</v>
      </c>
      <c r="AB2991" t="s">
        <v>3114</v>
      </c>
      <c r="AC2991" s="2">
        <v>45156.622499999998</v>
      </c>
      <c r="AE2991" t="s">
        <v>8737</v>
      </c>
    </row>
    <row r="2992" spans="1:32" x14ac:dyDescent="0.35">
      <c r="A2992" t="s">
        <v>5057</v>
      </c>
      <c r="B2992" t="s">
        <v>5058</v>
      </c>
      <c r="G2992" t="s">
        <v>16732</v>
      </c>
      <c r="H2992" s="1">
        <v>43927</v>
      </c>
      <c r="J2992">
        <v>0</v>
      </c>
      <c r="K2992" t="s">
        <v>3108</v>
      </c>
      <c r="P2992">
        <v>69345.889999999898</v>
      </c>
      <c r="Q2992" s="2">
        <v>45156.622534722221</v>
      </c>
      <c r="R2992" t="s">
        <v>124</v>
      </c>
      <c r="S2992" t="s">
        <v>124</v>
      </c>
      <c r="U2992" s="1">
        <v>43905</v>
      </c>
      <c r="V2992" s="1">
        <v>44012</v>
      </c>
      <c r="W2992" t="s">
        <v>122</v>
      </c>
      <c r="X2992">
        <v>69345.89</v>
      </c>
      <c r="Y2992" t="s">
        <v>5059</v>
      </c>
      <c r="AB2992" t="s">
        <v>183</v>
      </c>
      <c r="AC2992" s="2">
        <v>45156.622534722221</v>
      </c>
      <c r="AE2992" t="s">
        <v>8677</v>
      </c>
      <c r="AF2992" t="s">
        <v>8806</v>
      </c>
    </row>
    <row r="2993" spans="1:32" x14ac:dyDescent="0.35">
      <c r="A2993" t="s">
        <v>5793</v>
      </c>
      <c r="B2993" t="s">
        <v>5794</v>
      </c>
      <c r="G2993" t="s">
        <v>16733</v>
      </c>
      <c r="J2993">
        <v>0</v>
      </c>
      <c r="K2993" t="s">
        <v>3108</v>
      </c>
      <c r="P2993">
        <v>135343</v>
      </c>
      <c r="Q2993" s="2">
        <v>45156.622615740744</v>
      </c>
      <c r="R2993" t="s">
        <v>121</v>
      </c>
      <c r="S2993" t="s">
        <v>121</v>
      </c>
      <c r="U2993" s="1">
        <v>43966</v>
      </c>
      <c r="V2993" s="1">
        <v>44469</v>
      </c>
      <c r="X2993">
        <v>135343</v>
      </c>
      <c r="Y2993" t="s">
        <v>5795</v>
      </c>
      <c r="AB2993" t="s">
        <v>3114</v>
      </c>
      <c r="AC2993" s="2">
        <v>45156.622615740744</v>
      </c>
      <c r="AE2993" t="s">
        <v>8656</v>
      </c>
    </row>
    <row r="2994" spans="1:32" x14ac:dyDescent="0.35">
      <c r="A2994" t="s">
        <v>6900</v>
      </c>
      <c r="B2994" t="s">
        <v>6901</v>
      </c>
      <c r="G2994" t="s">
        <v>16734</v>
      </c>
      <c r="H2994" s="1">
        <v>43965</v>
      </c>
      <c r="J2994">
        <v>0</v>
      </c>
      <c r="K2994" t="s">
        <v>3108</v>
      </c>
      <c r="P2994">
        <v>304961.08</v>
      </c>
      <c r="Q2994" s="2">
        <v>45156.622650462959</v>
      </c>
      <c r="R2994" t="s">
        <v>1242</v>
      </c>
      <c r="S2994" t="s">
        <v>1242</v>
      </c>
      <c r="U2994" s="1">
        <v>43922</v>
      </c>
      <c r="V2994" s="1">
        <v>44834</v>
      </c>
      <c r="X2994">
        <v>304961.08</v>
      </c>
      <c r="Y2994" t="s">
        <v>6902</v>
      </c>
      <c r="AB2994" t="s">
        <v>183</v>
      </c>
      <c r="AC2994" s="2">
        <v>45156.622650462959</v>
      </c>
      <c r="AE2994" t="s">
        <v>8737</v>
      </c>
    </row>
    <row r="2995" spans="1:32" x14ac:dyDescent="0.35">
      <c r="A2995" t="s">
        <v>4497</v>
      </c>
      <c r="B2995" t="s">
        <v>4498</v>
      </c>
      <c r="G2995" t="s">
        <v>16735</v>
      </c>
      <c r="J2995">
        <v>0</v>
      </c>
      <c r="K2995" t="s">
        <v>3108</v>
      </c>
      <c r="P2995">
        <v>3306790</v>
      </c>
      <c r="Q2995" s="2">
        <v>45156.622719907406</v>
      </c>
      <c r="R2995" t="s">
        <v>586</v>
      </c>
      <c r="S2995" t="s">
        <v>586</v>
      </c>
      <c r="U2995" s="1">
        <v>43997</v>
      </c>
      <c r="V2995" s="1">
        <v>44705</v>
      </c>
      <c r="X2995">
        <v>3306790</v>
      </c>
      <c r="Y2995" t="s">
        <v>4499</v>
      </c>
      <c r="AB2995" t="s">
        <v>3114</v>
      </c>
      <c r="AC2995" s="2">
        <v>45156.622731481482</v>
      </c>
      <c r="AE2995" t="s">
        <v>8702</v>
      </c>
    </row>
    <row r="2996" spans="1:32" x14ac:dyDescent="0.35">
      <c r="A2996" t="s">
        <v>5290</v>
      </c>
      <c r="B2996" t="s">
        <v>5291</v>
      </c>
      <c r="G2996" t="s">
        <v>16736</v>
      </c>
      <c r="J2996">
        <v>0</v>
      </c>
      <c r="K2996" t="s">
        <v>3108</v>
      </c>
      <c r="P2996">
        <v>114971.80999999899</v>
      </c>
      <c r="Q2996" s="2">
        <v>45156.622800925928</v>
      </c>
      <c r="R2996" t="s">
        <v>601</v>
      </c>
      <c r="S2996" t="s">
        <v>601</v>
      </c>
      <c r="U2996" s="1">
        <v>43938</v>
      </c>
      <c r="V2996" s="1">
        <v>44742</v>
      </c>
      <c r="X2996">
        <v>114971.81</v>
      </c>
      <c r="Y2996" t="s">
        <v>5292</v>
      </c>
      <c r="AB2996" t="s">
        <v>183</v>
      </c>
      <c r="AC2996" s="2">
        <v>45156.622812499998</v>
      </c>
      <c r="AE2996" t="s">
        <v>8737</v>
      </c>
    </row>
    <row r="2997" spans="1:32" x14ac:dyDescent="0.35">
      <c r="A2997" t="s">
        <v>4581</v>
      </c>
      <c r="B2997" t="s">
        <v>4582</v>
      </c>
      <c r="G2997" t="s">
        <v>16737</v>
      </c>
      <c r="J2997">
        <v>0</v>
      </c>
      <c r="K2997" t="s">
        <v>3108</v>
      </c>
      <c r="P2997">
        <v>103253.22999999901</v>
      </c>
      <c r="Q2997" s="2">
        <v>45156.622835648152</v>
      </c>
      <c r="R2997" t="s">
        <v>601</v>
      </c>
      <c r="S2997" t="s">
        <v>601</v>
      </c>
      <c r="U2997" s="1">
        <v>43957</v>
      </c>
      <c r="V2997" s="1">
        <v>44742</v>
      </c>
      <c r="X2997">
        <v>103253.23</v>
      </c>
      <c r="Y2997" t="s">
        <v>4583</v>
      </c>
      <c r="AB2997" t="s">
        <v>183</v>
      </c>
      <c r="AC2997" s="2">
        <v>45156.622847222221</v>
      </c>
      <c r="AE2997" t="s">
        <v>8656</v>
      </c>
    </row>
    <row r="2998" spans="1:32" x14ac:dyDescent="0.35">
      <c r="A2998" t="s">
        <v>6512</v>
      </c>
      <c r="B2998" t="s">
        <v>6513</v>
      </c>
      <c r="G2998" t="s">
        <v>16738</v>
      </c>
      <c r="H2998" s="1">
        <v>43993</v>
      </c>
      <c r="J2998">
        <v>0</v>
      </c>
      <c r="K2998" t="s">
        <v>3108</v>
      </c>
      <c r="P2998">
        <v>26322.9199999999</v>
      </c>
      <c r="Q2998" s="2">
        <v>45156.622870370367</v>
      </c>
      <c r="R2998" t="s">
        <v>790</v>
      </c>
      <c r="S2998" t="s">
        <v>66</v>
      </c>
      <c r="U2998" s="1">
        <v>43952</v>
      </c>
      <c r="V2998" s="1">
        <v>44788</v>
      </c>
      <c r="X2998">
        <v>26322.92</v>
      </c>
      <c r="Y2998" t="s">
        <v>6514</v>
      </c>
      <c r="AB2998" t="s">
        <v>3114</v>
      </c>
      <c r="AC2998" s="2">
        <v>45156.622881944444</v>
      </c>
      <c r="AE2998" t="s">
        <v>8656</v>
      </c>
    </row>
    <row r="2999" spans="1:32" x14ac:dyDescent="0.35">
      <c r="A2999" t="s">
        <v>6515</v>
      </c>
      <c r="B2999" t="s">
        <v>6516</v>
      </c>
      <c r="G2999" t="s">
        <v>16739</v>
      </c>
      <c r="H2999" s="1">
        <v>44008</v>
      </c>
      <c r="J2999">
        <v>0</v>
      </c>
      <c r="K2999" t="s">
        <v>3108</v>
      </c>
      <c r="P2999">
        <v>92725.729999999894</v>
      </c>
      <c r="Q2999" s="2">
        <v>45156.622916666667</v>
      </c>
      <c r="R2999" t="s">
        <v>925</v>
      </c>
      <c r="S2999" t="s">
        <v>925</v>
      </c>
      <c r="U2999" s="1">
        <v>44013</v>
      </c>
      <c r="V2999" s="1">
        <v>44469</v>
      </c>
      <c r="X2999">
        <v>92725.73</v>
      </c>
      <c r="Y2999" t="s">
        <v>6517</v>
      </c>
      <c r="AB2999" t="s">
        <v>183</v>
      </c>
      <c r="AC2999" s="2">
        <v>45156.622916666667</v>
      </c>
      <c r="AE2999" t="s">
        <v>8670</v>
      </c>
    </row>
    <row r="3000" spans="1:32" x14ac:dyDescent="0.35">
      <c r="A3000" t="s">
        <v>7553</v>
      </c>
      <c r="B3000" t="s">
        <v>7554</v>
      </c>
      <c r="G3000" t="s">
        <v>16740</v>
      </c>
      <c r="J3000">
        <v>0</v>
      </c>
      <c r="K3000" t="s">
        <v>3108</v>
      </c>
      <c r="O3000" t="s">
        <v>16</v>
      </c>
      <c r="P3000">
        <v>800000</v>
      </c>
      <c r="Q3000" s="2">
        <v>45156.62296296296</v>
      </c>
      <c r="R3000" t="s">
        <v>188</v>
      </c>
      <c r="S3000" t="s">
        <v>3296</v>
      </c>
      <c r="U3000" s="1">
        <v>44040</v>
      </c>
      <c r="V3000" s="1">
        <v>45107</v>
      </c>
      <c r="X3000">
        <v>800000</v>
      </c>
      <c r="Y3000" t="s">
        <v>7555</v>
      </c>
      <c r="AB3000" t="s">
        <v>3114</v>
      </c>
      <c r="AC3000" s="2">
        <v>45156.62296296296</v>
      </c>
      <c r="AE3000" t="s">
        <v>8670</v>
      </c>
    </row>
    <row r="3001" spans="1:32" x14ac:dyDescent="0.35">
      <c r="A3001" t="s">
        <v>4996</v>
      </c>
      <c r="B3001" t="s">
        <v>4997</v>
      </c>
      <c r="G3001" t="s">
        <v>16741</v>
      </c>
      <c r="J3001">
        <v>0</v>
      </c>
      <c r="K3001" t="s">
        <v>3108</v>
      </c>
      <c r="P3001">
        <v>1523194.29</v>
      </c>
      <c r="Q3001" s="2">
        <v>45156.623043981483</v>
      </c>
      <c r="R3001" t="s">
        <v>318</v>
      </c>
      <c r="S3001" t="s">
        <v>3300</v>
      </c>
      <c r="U3001" s="1">
        <v>44105</v>
      </c>
      <c r="V3001" s="1">
        <v>44469</v>
      </c>
      <c r="X3001">
        <v>1523194.29</v>
      </c>
      <c r="Y3001" t="s">
        <v>4998</v>
      </c>
      <c r="AB3001" t="s">
        <v>3114</v>
      </c>
      <c r="AC3001" s="2">
        <v>45156.623043981483</v>
      </c>
      <c r="AE3001" t="s">
        <v>8732</v>
      </c>
    </row>
    <row r="3002" spans="1:32" x14ac:dyDescent="0.35">
      <c r="A3002" t="s">
        <v>4390</v>
      </c>
      <c r="B3002" t="s">
        <v>4391</v>
      </c>
      <c r="D3002" t="s">
        <v>294</v>
      </c>
      <c r="E3002" t="s">
        <v>293</v>
      </c>
      <c r="G3002" t="s">
        <v>16742</v>
      </c>
      <c r="H3002" s="1">
        <v>44053</v>
      </c>
      <c r="J3002">
        <v>0</v>
      </c>
      <c r="K3002" t="s">
        <v>3108</v>
      </c>
      <c r="P3002">
        <v>70000</v>
      </c>
      <c r="Q3002" s="2">
        <v>45156.623078703706</v>
      </c>
      <c r="R3002" t="s">
        <v>4392</v>
      </c>
      <c r="S3002" t="s">
        <v>4392</v>
      </c>
      <c r="U3002" s="1">
        <v>43739</v>
      </c>
      <c r="V3002" s="1">
        <v>44865</v>
      </c>
      <c r="W3002" t="s">
        <v>293</v>
      </c>
      <c r="X3002">
        <v>70000</v>
      </c>
      <c r="Y3002" t="s">
        <v>4393</v>
      </c>
      <c r="AB3002" t="s">
        <v>183</v>
      </c>
      <c r="AC3002" s="2">
        <v>45156.623090277775</v>
      </c>
      <c r="AE3002" t="s">
        <v>8729</v>
      </c>
      <c r="AF3002" t="s">
        <v>29</v>
      </c>
    </row>
    <row r="3003" spans="1:32" x14ac:dyDescent="0.35">
      <c r="A3003" t="s">
        <v>3904</v>
      </c>
      <c r="B3003" t="s">
        <v>3905</v>
      </c>
      <c r="G3003" t="s">
        <v>16743</v>
      </c>
      <c r="H3003" s="1">
        <v>44091</v>
      </c>
      <c r="J3003">
        <v>0</v>
      </c>
      <c r="K3003" t="s">
        <v>3108</v>
      </c>
      <c r="P3003">
        <v>180884</v>
      </c>
      <c r="Q3003" s="2">
        <v>45156.623124999998</v>
      </c>
      <c r="R3003" t="s">
        <v>1683</v>
      </c>
      <c r="S3003" t="s">
        <v>1683</v>
      </c>
      <c r="U3003" s="1">
        <v>44105</v>
      </c>
      <c r="V3003" s="1">
        <v>44834</v>
      </c>
      <c r="X3003">
        <v>180884</v>
      </c>
      <c r="Y3003" t="s">
        <v>3906</v>
      </c>
      <c r="AB3003" t="s">
        <v>3114</v>
      </c>
      <c r="AC3003" s="2">
        <v>45156.623136574075</v>
      </c>
      <c r="AE3003" t="s">
        <v>8732</v>
      </c>
    </row>
    <row r="3004" spans="1:32" x14ac:dyDescent="0.35">
      <c r="A3004" t="s">
        <v>7270</v>
      </c>
      <c r="B3004" t="s">
        <v>7271</v>
      </c>
      <c r="D3004" t="s">
        <v>208</v>
      </c>
      <c r="E3004" t="s">
        <v>190</v>
      </c>
      <c r="G3004" t="s">
        <v>16744</v>
      </c>
      <c r="J3004">
        <v>0</v>
      </c>
      <c r="K3004" t="s">
        <v>3108</v>
      </c>
      <c r="P3004">
        <v>108000</v>
      </c>
      <c r="Q3004" s="2">
        <v>45156.623171296298</v>
      </c>
      <c r="R3004" t="s">
        <v>2221</v>
      </c>
      <c r="S3004" t="s">
        <v>1987</v>
      </c>
      <c r="U3004" s="1">
        <v>44105</v>
      </c>
      <c r="V3004" s="1">
        <v>44469</v>
      </c>
      <c r="W3004" t="s">
        <v>190</v>
      </c>
      <c r="X3004">
        <v>108000</v>
      </c>
      <c r="Y3004" t="s">
        <v>7272</v>
      </c>
      <c r="AB3004" t="s">
        <v>3114</v>
      </c>
      <c r="AC3004" s="2">
        <v>45156.623171296298</v>
      </c>
      <c r="AE3004" t="s">
        <v>8732</v>
      </c>
      <c r="AF3004" t="s">
        <v>53</v>
      </c>
    </row>
    <row r="3005" spans="1:32" x14ac:dyDescent="0.35">
      <c r="A3005" t="s">
        <v>7249</v>
      </c>
      <c r="B3005" t="s">
        <v>7250</v>
      </c>
      <c r="G3005" t="s">
        <v>16745</v>
      </c>
      <c r="J3005">
        <v>0</v>
      </c>
      <c r="K3005" t="s">
        <v>3108</v>
      </c>
      <c r="P3005">
        <v>8000</v>
      </c>
      <c r="Q3005" s="2">
        <v>45156.623217592591</v>
      </c>
      <c r="R3005" t="s">
        <v>535</v>
      </c>
      <c r="S3005" t="s">
        <v>2598</v>
      </c>
      <c r="U3005" s="1">
        <v>44136</v>
      </c>
      <c r="V3005" s="1">
        <v>44377</v>
      </c>
      <c r="W3005" t="s">
        <v>3045</v>
      </c>
      <c r="X3005">
        <v>8000</v>
      </c>
      <c r="Y3005" t="s">
        <v>7251</v>
      </c>
      <c r="AB3005" t="s">
        <v>183</v>
      </c>
      <c r="AC3005" s="2">
        <v>45156.623229166667</v>
      </c>
      <c r="AE3005" t="s">
        <v>8734</v>
      </c>
      <c r="AF3005" t="s">
        <v>93</v>
      </c>
    </row>
    <row r="3006" spans="1:32" x14ac:dyDescent="0.35">
      <c r="A3006" t="s">
        <v>8033</v>
      </c>
      <c r="B3006" t="s">
        <v>8034</v>
      </c>
      <c r="G3006" t="s">
        <v>16746</v>
      </c>
      <c r="J3006">
        <v>0</v>
      </c>
      <c r="K3006" t="s">
        <v>3108</v>
      </c>
      <c r="N3006" t="s">
        <v>42</v>
      </c>
      <c r="P3006">
        <v>60000</v>
      </c>
      <c r="Q3006" s="2">
        <v>45156.623263888891</v>
      </c>
      <c r="R3006" t="s">
        <v>419</v>
      </c>
      <c r="S3006" t="s">
        <v>601</v>
      </c>
      <c r="U3006" s="1">
        <v>43922</v>
      </c>
      <c r="V3006" s="1">
        <v>44286</v>
      </c>
      <c r="W3006" t="s">
        <v>198</v>
      </c>
      <c r="X3006">
        <v>60000</v>
      </c>
      <c r="Y3006" t="s">
        <v>8035</v>
      </c>
      <c r="AB3006" t="s">
        <v>183</v>
      </c>
      <c r="AC3006" s="2">
        <v>45156.623263888891</v>
      </c>
      <c r="AE3006" t="s">
        <v>8737</v>
      </c>
      <c r="AF3006" t="s">
        <v>202</v>
      </c>
    </row>
    <row r="3007" spans="1:32" x14ac:dyDescent="0.35">
      <c r="A3007" t="s">
        <v>7628</v>
      </c>
      <c r="B3007" t="s">
        <v>7629</v>
      </c>
      <c r="G3007" t="s">
        <v>16747</v>
      </c>
      <c r="H3007" s="1">
        <v>44201</v>
      </c>
      <c r="J3007">
        <v>0</v>
      </c>
      <c r="K3007" t="s">
        <v>3108</v>
      </c>
      <c r="P3007">
        <v>600000</v>
      </c>
      <c r="Q3007" s="2">
        <v>45156.623449074075</v>
      </c>
      <c r="R3007" t="s">
        <v>35</v>
      </c>
      <c r="S3007" t="s">
        <v>35</v>
      </c>
      <c r="U3007" s="1">
        <v>44256</v>
      </c>
      <c r="V3007" s="1">
        <v>46081</v>
      </c>
      <c r="X3007">
        <v>600000</v>
      </c>
      <c r="Y3007" t="s">
        <v>7630</v>
      </c>
      <c r="AB3007" t="s">
        <v>3110</v>
      </c>
      <c r="AC3007" s="2">
        <v>45156.623460648145</v>
      </c>
      <c r="AE3007" t="s">
        <v>8701</v>
      </c>
    </row>
    <row r="3008" spans="1:32" x14ac:dyDescent="0.35">
      <c r="A3008" t="s">
        <v>8025</v>
      </c>
      <c r="B3008" t="s">
        <v>8026</v>
      </c>
      <c r="G3008" t="s">
        <v>16748</v>
      </c>
      <c r="H3008" s="1">
        <v>44239</v>
      </c>
      <c r="J3008">
        <v>0</v>
      </c>
      <c r="K3008" t="s">
        <v>3108</v>
      </c>
      <c r="O3008" t="s">
        <v>47</v>
      </c>
      <c r="P3008">
        <v>47169.809999999903</v>
      </c>
      <c r="Q3008" s="2">
        <v>45156.62358796296</v>
      </c>
      <c r="R3008" t="s">
        <v>130</v>
      </c>
      <c r="S3008" t="s">
        <v>130</v>
      </c>
      <c r="U3008" s="1">
        <v>44243</v>
      </c>
      <c r="V3008" s="1">
        <v>44377</v>
      </c>
      <c r="W3008" t="s">
        <v>122</v>
      </c>
      <c r="X3008">
        <v>47169.81</v>
      </c>
      <c r="Y3008" t="s">
        <v>8027</v>
      </c>
      <c r="AB3008" t="s">
        <v>3114</v>
      </c>
      <c r="AC3008" s="2">
        <v>45156.62358796296</v>
      </c>
      <c r="AE3008" t="s">
        <v>8733</v>
      </c>
      <c r="AF3008" t="s">
        <v>8806</v>
      </c>
    </row>
    <row r="3009" spans="1:32" x14ac:dyDescent="0.35">
      <c r="A3009" t="s">
        <v>5605</v>
      </c>
      <c r="B3009" t="s">
        <v>5606</v>
      </c>
      <c r="D3009" t="s">
        <v>5607</v>
      </c>
      <c r="E3009" t="s">
        <v>97</v>
      </c>
      <c r="G3009" t="s">
        <v>16749</v>
      </c>
      <c r="H3009" s="1">
        <v>44271</v>
      </c>
      <c r="J3009">
        <v>0</v>
      </c>
      <c r="K3009" t="s">
        <v>3108</v>
      </c>
      <c r="N3009" t="s">
        <v>32</v>
      </c>
      <c r="O3009" t="s">
        <v>16</v>
      </c>
      <c r="P3009">
        <v>25000</v>
      </c>
      <c r="Q3009" s="2">
        <v>45156.623692129629</v>
      </c>
      <c r="R3009" t="s">
        <v>111</v>
      </c>
      <c r="S3009" t="s">
        <v>111</v>
      </c>
      <c r="U3009" s="1">
        <v>44284</v>
      </c>
      <c r="V3009" s="1">
        <v>44337</v>
      </c>
      <c r="W3009" t="s">
        <v>97</v>
      </c>
      <c r="X3009">
        <v>25000</v>
      </c>
      <c r="Y3009" t="s">
        <v>5608</v>
      </c>
      <c r="AB3009" t="s">
        <v>3114</v>
      </c>
      <c r="AC3009" s="2">
        <v>45156.623692129629</v>
      </c>
      <c r="AE3009" t="s">
        <v>8701</v>
      </c>
      <c r="AF3009" t="s">
        <v>53</v>
      </c>
    </row>
    <row r="3010" spans="1:32" x14ac:dyDescent="0.35">
      <c r="A3010" t="s">
        <v>7542</v>
      </c>
      <c r="B3010" t="s">
        <v>7543</v>
      </c>
      <c r="G3010" t="s">
        <v>16750</v>
      </c>
      <c r="J3010">
        <v>0</v>
      </c>
      <c r="K3010" t="s">
        <v>3108</v>
      </c>
      <c r="N3010" t="s">
        <v>23</v>
      </c>
      <c r="P3010">
        <v>7402.3999999999896</v>
      </c>
      <c r="Q3010" s="2">
        <v>45156.623726851853</v>
      </c>
      <c r="R3010" t="s">
        <v>7544</v>
      </c>
      <c r="S3010" t="s">
        <v>7544</v>
      </c>
      <c r="U3010" s="1">
        <v>44291</v>
      </c>
      <c r="V3010" s="1">
        <v>44347</v>
      </c>
      <c r="W3010" t="s">
        <v>431</v>
      </c>
      <c r="X3010">
        <v>7402.4</v>
      </c>
      <c r="Y3010" t="s">
        <v>7545</v>
      </c>
      <c r="AB3010" t="s">
        <v>183</v>
      </c>
      <c r="AC3010" s="2">
        <v>45156.623738425929</v>
      </c>
      <c r="AE3010" t="s">
        <v>8699</v>
      </c>
      <c r="AF3010" t="s">
        <v>435</v>
      </c>
    </row>
    <row r="3011" spans="1:32" x14ac:dyDescent="0.35">
      <c r="A3011" t="s">
        <v>4801</v>
      </c>
      <c r="B3011" t="s">
        <v>4802</v>
      </c>
      <c r="D3011" t="s">
        <v>3523</v>
      </c>
      <c r="E3011" t="s">
        <v>757</v>
      </c>
      <c r="G3011" t="s">
        <v>16751</v>
      </c>
      <c r="J3011">
        <v>0</v>
      </c>
      <c r="K3011" t="s">
        <v>3108</v>
      </c>
      <c r="P3011">
        <v>32193.59</v>
      </c>
      <c r="Q3011" s="2">
        <v>45156.623784722222</v>
      </c>
      <c r="R3011" t="s">
        <v>1644</v>
      </c>
      <c r="S3011" t="s">
        <v>918</v>
      </c>
      <c r="U3011" s="1">
        <v>44105</v>
      </c>
      <c r="V3011" s="1">
        <v>44713</v>
      </c>
      <c r="W3011" t="s">
        <v>757</v>
      </c>
      <c r="X3011">
        <v>32193.59</v>
      </c>
      <c r="Y3011" t="s">
        <v>4803</v>
      </c>
      <c r="AB3011" t="s">
        <v>183</v>
      </c>
      <c r="AC3011" s="2">
        <v>45156.623784722222</v>
      </c>
      <c r="AE3011" t="s">
        <v>8732</v>
      </c>
      <c r="AF3011" t="s">
        <v>8806</v>
      </c>
    </row>
    <row r="3012" spans="1:32" x14ac:dyDescent="0.35">
      <c r="A3012" t="s">
        <v>3157</v>
      </c>
      <c r="B3012" t="s">
        <v>3158</v>
      </c>
      <c r="D3012" t="s">
        <v>3159</v>
      </c>
      <c r="E3012" t="s">
        <v>1708</v>
      </c>
      <c r="G3012" t="s">
        <v>16752</v>
      </c>
      <c r="J3012">
        <v>0</v>
      </c>
      <c r="K3012" t="s">
        <v>3108</v>
      </c>
      <c r="N3012" t="s">
        <v>165</v>
      </c>
      <c r="P3012">
        <v>196000</v>
      </c>
      <c r="Q3012" s="2">
        <v>45156.623831018522</v>
      </c>
      <c r="R3012" t="s">
        <v>201</v>
      </c>
      <c r="S3012" t="s">
        <v>586</v>
      </c>
      <c r="U3012" s="1">
        <v>44376</v>
      </c>
      <c r="V3012" s="1">
        <v>44834</v>
      </c>
      <c r="W3012" t="s">
        <v>1708</v>
      </c>
      <c r="X3012">
        <v>196000</v>
      </c>
      <c r="Y3012" t="s">
        <v>3160</v>
      </c>
      <c r="AB3012" t="s">
        <v>3114</v>
      </c>
      <c r="AC3012" s="2">
        <v>45156.623831018522</v>
      </c>
      <c r="AE3012" t="s">
        <v>8682</v>
      </c>
      <c r="AF3012" t="s">
        <v>93</v>
      </c>
    </row>
    <row r="3013" spans="1:32" x14ac:dyDescent="0.35">
      <c r="A3013" t="s">
        <v>7933</v>
      </c>
      <c r="B3013" t="s">
        <v>7934</v>
      </c>
      <c r="G3013" t="s">
        <v>16753</v>
      </c>
      <c r="H3013" s="1">
        <v>44398</v>
      </c>
      <c r="J3013">
        <v>0</v>
      </c>
      <c r="K3013" t="s">
        <v>3108</v>
      </c>
      <c r="N3013" t="s">
        <v>32</v>
      </c>
      <c r="O3013" t="s">
        <v>613</v>
      </c>
      <c r="P3013">
        <v>145164</v>
      </c>
      <c r="Q3013" s="2">
        <v>45156.623865740738</v>
      </c>
      <c r="R3013" t="s">
        <v>35</v>
      </c>
      <c r="S3013" t="s">
        <v>35</v>
      </c>
      <c r="U3013" s="1">
        <v>44440</v>
      </c>
      <c r="V3013" s="1">
        <v>46265</v>
      </c>
      <c r="X3013">
        <v>145164</v>
      </c>
      <c r="Y3013" t="s">
        <v>7935</v>
      </c>
      <c r="AB3013" t="s">
        <v>3110</v>
      </c>
      <c r="AC3013" s="2">
        <v>45156.623877314814</v>
      </c>
      <c r="AE3013" t="s">
        <v>8681</v>
      </c>
    </row>
    <row r="3014" spans="1:32" x14ac:dyDescent="0.35">
      <c r="A3014" t="s">
        <v>4696</v>
      </c>
      <c r="B3014" t="s">
        <v>4697</v>
      </c>
      <c r="G3014" t="s">
        <v>16755</v>
      </c>
      <c r="J3014">
        <v>0</v>
      </c>
      <c r="K3014" t="s">
        <v>3108</v>
      </c>
      <c r="N3014" t="s">
        <v>165</v>
      </c>
      <c r="O3014" t="s">
        <v>170</v>
      </c>
      <c r="P3014">
        <v>50000</v>
      </c>
      <c r="Q3014" s="2">
        <v>45156.625138888892</v>
      </c>
      <c r="R3014" t="s">
        <v>201</v>
      </c>
      <c r="S3014" t="s">
        <v>586</v>
      </c>
      <c r="U3014" s="1">
        <v>44458</v>
      </c>
      <c r="V3014" s="1">
        <v>45261</v>
      </c>
      <c r="X3014">
        <v>50000</v>
      </c>
      <c r="Y3014" t="s">
        <v>4698</v>
      </c>
      <c r="AB3014" t="s">
        <v>3114</v>
      </c>
      <c r="AC3014" s="2">
        <v>45156.625138888892</v>
      </c>
      <c r="AE3014" t="s">
        <v>8681</v>
      </c>
    </row>
    <row r="3015" spans="1:32" x14ac:dyDescent="0.35">
      <c r="A3015" t="s">
        <v>7383</v>
      </c>
      <c r="B3015" t="s">
        <v>7384</v>
      </c>
      <c r="D3015" t="s">
        <v>540</v>
      </c>
      <c r="E3015" t="s">
        <v>40</v>
      </c>
      <c r="G3015" t="s">
        <v>16756</v>
      </c>
      <c r="H3015" s="1">
        <v>44454</v>
      </c>
      <c r="J3015">
        <v>0</v>
      </c>
      <c r="K3015" t="s">
        <v>3108</v>
      </c>
      <c r="N3015" t="s">
        <v>23</v>
      </c>
      <c r="O3015" t="s">
        <v>47</v>
      </c>
      <c r="P3015">
        <v>31218.209999999901</v>
      </c>
      <c r="Q3015" s="2">
        <v>45156.625196759262</v>
      </c>
      <c r="R3015" t="s">
        <v>1144</v>
      </c>
      <c r="S3015" t="s">
        <v>100</v>
      </c>
      <c r="U3015" s="1">
        <v>44375</v>
      </c>
      <c r="V3015" s="1">
        <v>44647</v>
      </c>
      <c r="W3015" t="s">
        <v>40</v>
      </c>
      <c r="X3015">
        <v>31218.21</v>
      </c>
      <c r="Y3015" t="s">
        <v>7385</v>
      </c>
      <c r="AB3015" t="s">
        <v>3114</v>
      </c>
      <c r="AC3015" s="2">
        <v>45156.625196759262</v>
      </c>
      <c r="AE3015" t="s">
        <v>8682</v>
      </c>
      <c r="AF3015" t="s">
        <v>53</v>
      </c>
    </row>
    <row r="3016" spans="1:32" x14ac:dyDescent="0.35">
      <c r="A3016" t="s">
        <v>7412</v>
      </c>
      <c r="B3016" t="s">
        <v>429</v>
      </c>
      <c r="G3016" t="s">
        <v>16757</v>
      </c>
      <c r="H3016" s="1">
        <v>44545</v>
      </c>
      <c r="J3016">
        <v>0</v>
      </c>
      <c r="K3016" t="s">
        <v>3108</v>
      </c>
      <c r="N3016" t="s">
        <v>71</v>
      </c>
      <c r="O3016" t="s">
        <v>170</v>
      </c>
      <c r="P3016">
        <v>10000</v>
      </c>
      <c r="Q3016" s="2">
        <v>45156.625231481485</v>
      </c>
      <c r="R3016" t="s">
        <v>428</v>
      </c>
      <c r="S3016" t="s">
        <v>428</v>
      </c>
      <c r="U3016" s="1">
        <v>44562</v>
      </c>
      <c r="V3016" s="1">
        <v>44926</v>
      </c>
      <c r="X3016">
        <v>10000</v>
      </c>
      <c r="Y3016" t="s">
        <v>7413</v>
      </c>
      <c r="AB3016" t="s">
        <v>3114</v>
      </c>
      <c r="AC3016" s="2">
        <v>45156.625243055554</v>
      </c>
      <c r="AE3016" t="s">
        <v>8674</v>
      </c>
    </row>
    <row r="3017" spans="1:32" x14ac:dyDescent="0.35">
      <c r="A3017" t="s">
        <v>3477</v>
      </c>
      <c r="B3017" t="s">
        <v>3478</v>
      </c>
      <c r="G3017" t="s">
        <v>16758</v>
      </c>
      <c r="H3017" s="1">
        <v>44546</v>
      </c>
      <c r="J3017">
        <v>0</v>
      </c>
      <c r="K3017" t="s">
        <v>3108</v>
      </c>
      <c r="O3017" t="s">
        <v>170</v>
      </c>
      <c r="P3017">
        <v>20055</v>
      </c>
      <c r="Q3017" s="2">
        <v>45156.625277777777</v>
      </c>
      <c r="R3017" t="s">
        <v>535</v>
      </c>
      <c r="S3017" t="s">
        <v>2598</v>
      </c>
      <c r="U3017" s="1">
        <v>44551</v>
      </c>
      <c r="V3017" s="1">
        <v>44985</v>
      </c>
      <c r="X3017">
        <v>20055</v>
      </c>
      <c r="Y3017" t="s">
        <v>3479</v>
      </c>
      <c r="AB3017" t="s">
        <v>3114</v>
      </c>
      <c r="AC3017" s="2">
        <v>45156.625277777777</v>
      </c>
      <c r="AE3017" t="s">
        <v>8738</v>
      </c>
    </row>
    <row r="3018" spans="1:32" x14ac:dyDescent="0.35">
      <c r="A3018" t="s">
        <v>8119</v>
      </c>
      <c r="B3018" t="s">
        <v>8120</v>
      </c>
      <c r="D3018" t="s">
        <v>441</v>
      </c>
      <c r="E3018" t="s">
        <v>24</v>
      </c>
      <c r="G3018" t="s">
        <v>16759</v>
      </c>
      <c r="H3018" s="1">
        <v>44547</v>
      </c>
      <c r="J3018">
        <v>0</v>
      </c>
      <c r="K3018" t="s">
        <v>3108</v>
      </c>
      <c r="N3018" t="s">
        <v>71</v>
      </c>
      <c r="P3018">
        <v>10000</v>
      </c>
      <c r="Q3018" s="2">
        <v>45156.6253125</v>
      </c>
      <c r="R3018" t="s">
        <v>8121</v>
      </c>
      <c r="S3018" t="s">
        <v>8121</v>
      </c>
      <c r="U3018" s="1">
        <v>44547</v>
      </c>
      <c r="V3018" s="1">
        <v>45291</v>
      </c>
      <c r="W3018" t="s">
        <v>24</v>
      </c>
      <c r="X3018">
        <v>10000</v>
      </c>
      <c r="Y3018" t="s">
        <v>8122</v>
      </c>
      <c r="AB3018" t="s">
        <v>183</v>
      </c>
      <c r="AC3018" s="2">
        <v>45156.6253125</v>
      </c>
      <c r="AE3018" t="s">
        <v>8738</v>
      </c>
      <c r="AF3018" t="s">
        <v>29</v>
      </c>
    </row>
    <row r="3019" spans="1:32" x14ac:dyDescent="0.35">
      <c r="A3019" t="s">
        <v>5922</v>
      </c>
      <c r="B3019" t="s">
        <v>5923</v>
      </c>
      <c r="D3019" t="s">
        <v>1110</v>
      </c>
      <c r="E3019" t="s">
        <v>272</v>
      </c>
      <c r="G3019" t="s">
        <v>16760</v>
      </c>
      <c r="J3019">
        <v>0</v>
      </c>
      <c r="K3019" t="s">
        <v>3108</v>
      </c>
      <c r="N3019" t="s">
        <v>71</v>
      </c>
      <c r="O3019" t="s">
        <v>16</v>
      </c>
      <c r="P3019">
        <v>13500</v>
      </c>
      <c r="Q3019" s="2">
        <v>45156.625347222223</v>
      </c>
      <c r="R3019" t="s">
        <v>5924</v>
      </c>
      <c r="S3019" t="s">
        <v>5924</v>
      </c>
      <c r="U3019" s="1">
        <v>44562</v>
      </c>
      <c r="V3019" s="1">
        <v>44926</v>
      </c>
      <c r="W3019" t="s">
        <v>272</v>
      </c>
      <c r="X3019">
        <v>13500</v>
      </c>
      <c r="Y3019" t="s">
        <v>5925</v>
      </c>
      <c r="AB3019" t="s">
        <v>183</v>
      </c>
      <c r="AC3019" s="2">
        <v>45156.625347222223</v>
      </c>
      <c r="AE3019" t="s">
        <v>8674</v>
      </c>
      <c r="AF3019" t="s">
        <v>8806</v>
      </c>
    </row>
    <row r="3020" spans="1:32" x14ac:dyDescent="0.35">
      <c r="A3020" t="s">
        <v>7110</v>
      </c>
      <c r="B3020" t="s">
        <v>7111</v>
      </c>
      <c r="D3020" t="s">
        <v>426</v>
      </c>
      <c r="E3020" t="s">
        <v>425</v>
      </c>
      <c r="G3020" t="s">
        <v>16761</v>
      </c>
      <c r="H3020" s="1">
        <v>44631</v>
      </c>
      <c r="J3020">
        <v>0</v>
      </c>
      <c r="K3020" t="s">
        <v>3108</v>
      </c>
      <c r="N3020" t="s">
        <v>165</v>
      </c>
      <c r="O3020" t="s">
        <v>72</v>
      </c>
      <c r="P3020">
        <v>10000</v>
      </c>
      <c r="Q3020" s="2">
        <v>45156.625381944446</v>
      </c>
      <c r="R3020" t="s">
        <v>7112</v>
      </c>
      <c r="S3020" t="s">
        <v>7112</v>
      </c>
      <c r="U3020" s="1">
        <v>44643</v>
      </c>
      <c r="V3020" s="1">
        <v>44773</v>
      </c>
      <c r="W3020" t="s">
        <v>425</v>
      </c>
      <c r="X3020">
        <v>10000</v>
      </c>
      <c r="Y3020" t="s">
        <v>7113</v>
      </c>
      <c r="AB3020" t="s">
        <v>183</v>
      </c>
      <c r="AC3020" s="2">
        <v>45156.625393518516</v>
      </c>
      <c r="AE3020" t="s">
        <v>8673</v>
      </c>
      <c r="AF3020" t="s">
        <v>202</v>
      </c>
    </row>
    <row r="3021" spans="1:32" x14ac:dyDescent="0.35">
      <c r="A3021" t="s">
        <v>4370</v>
      </c>
      <c r="B3021" t="s">
        <v>4371</v>
      </c>
      <c r="D3021" t="s">
        <v>2544</v>
      </c>
      <c r="E3021" t="s">
        <v>591</v>
      </c>
      <c r="G3021" t="s">
        <v>16762</v>
      </c>
      <c r="H3021" s="1">
        <v>44459</v>
      </c>
      <c r="J3021">
        <v>0</v>
      </c>
      <c r="K3021" t="s">
        <v>3108</v>
      </c>
      <c r="N3021" t="s">
        <v>42</v>
      </c>
      <c r="O3021" t="s">
        <v>47</v>
      </c>
      <c r="P3021">
        <v>383102</v>
      </c>
      <c r="Q3021" s="2">
        <v>45156.625428240739</v>
      </c>
      <c r="R3021" t="s">
        <v>1644</v>
      </c>
      <c r="S3021" t="s">
        <v>35</v>
      </c>
      <c r="U3021" s="1">
        <v>44484</v>
      </c>
      <c r="V3021" s="1">
        <v>46295</v>
      </c>
      <c r="W3021" t="s">
        <v>591</v>
      </c>
      <c r="X3021">
        <v>383102</v>
      </c>
      <c r="Y3021" t="s">
        <v>4372</v>
      </c>
      <c r="AB3021" t="s">
        <v>3110</v>
      </c>
      <c r="AC3021" s="2">
        <v>45156.625428240739</v>
      </c>
      <c r="AE3021" t="s">
        <v>8695</v>
      </c>
      <c r="AF3021" t="s">
        <v>8806</v>
      </c>
    </row>
    <row r="3022" spans="1:32" x14ac:dyDescent="0.35">
      <c r="A3022" t="s">
        <v>5887</v>
      </c>
      <c r="B3022" t="s">
        <v>5888</v>
      </c>
      <c r="D3022" t="s">
        <v>618</v>
      </c>
      <c r="E3022" t="s">
        <v>425</v>
      </c>
      <c r="G3022" t="s">
        <v>16763</v>
      </c>
      <c r="H3022" s="1">
        <v>44699</v>
      </c>
      <c r="J3022">
        <v>0</v>
      </c>
      <c r="K3022" t="s">
        <v>3108</v>
      </c>
      <c r="N3022" t="s">
        <v>71</v>
      </c>
      <c r="P3022">
        <v>5330</v>
      </c>
      <c r="Q3022" s="2">
        <v>45156.625462962962</v>
      </c>
      <c r="R3022" t="s">
        <v>2386</v>
      </c>
      <c r="S3022" t="s">
        <v>2386</v>
      </c>
      <c r="U3022" s="1">
        <v>44743</v>
      </c>
      <c r="V3022" s="1">
        <v>44926</v>
      </c>
      <c r="W3022" t="s">
        <v>425</v>
      </c>
      <c r="X3022">
        <v>5330</v>
      </c>
      <c r="Y3022" t="s">
        <v>5889</v>
      </c>
      <c r="AB3022" t="s">
        <v>3114</v>
      </c>
      <c r="AC3022" s="2">
        <v>45156.625462962962</v>
      </c>
      <c r="AE3022" t="s">
        <v>8672</v>
      </c>
      <c r="AF3022" t="s">
        <v>202</v>
      </c>
    </row>
    <row r="3023" spans="1:32" x14ac:dyDescent="0.35">
      <c r="A3023" t="s">
        <v>7765</v>
      </c>
      <c r="B3023" t="s">
        <v>7766</v>
      </c>
      <c r="D3023" t="s">
        <v>255</v>
      </c>
      <c r="E3023" t="s">
        <v>232</v>
      </c>
      <c r="G3023" t="s">
        <v>16764</v>
      </c>
      <c r="J3023">
        <v>0</v>
      </c>
      <c r="K3023" t="s">
        <v>3108</v>
      </c>
      <c r="N3023" t="s">
        <v>71</v>
      </c>
      <c r="O3023" t="s">
        <v>170</v>
      </c>
      <c r="P3023">
        <v>5750</v>
      </c>
      <c r="Q3023" s="2">
        <v>45156.625532407408</v>
      </c>
      <c r="R3023" t="s">
        <v>1570</v>
      </c>
      <c r="S3023" t="s">
        <v>1570</v>
      </c>
      <c r="U3023" s="1">
        <v>44774</v>
      </c>
      <c r="V3023" s="1">
        <v>45139</v>
      </c>
      <c r="W3023" t="s">
        <v>232</v>
      </c>
      <c r="X3023">
        <v>5750</v>
      </c>
      <c r="Y3023" t="s">
        <v>7767</v>
      </c>
      <c r="AB3023" t="s">
        <v>183</v>
      </c>
      <c r="AC3023" s="2">
        <v>45156.625543981485</v>
      </c>
      <c r="AE3023" t="s">
        <v>8716</v>
      </c>
      <c r="AF3023" t="s">
        <v>232</v>
      </c>
    </row>
    <row r="3024" spans="1:32" x14ac:dyDescent="0.35">
      <c r="A3024" t="s">
        <v>6765</v>
      </c>
      <c r="B3024" t="s">
        <v>6766</v>
      </c>
      <c r="D3024" t="s">
        <v>705</v>
      </c>
      <c r="E3024" t="s">
        <v>43</v>
      </c>
      <c r="G3024" t="s">
        <v>16765</v>
      </c>
      <c r="J3024">
        <v>0</v>
      </c>
      <c r="K3024" t="s">
        <v>3108</v>
      </c>
      <c r="O3024" t="s">
        <v>170</v>
      </c>
      <c r="P3024">
        <v>1500</v>
      </c>
      <c r="Q3024" s="2">
        <v>45156.625567129631</v>
      </c>
      <c r="R3024" t="s">
        <v>6767</v>
      </c>
      <c r="S3024" t="s">
        <v>6767</v>
      </c>
      <c r="U3024" s="1">
        <v>44770</v>
      </c>
      <c r="V3024" s="1">
        <v>44834</v>
      </c>
      <c r="W3024" t="s">
        <v>43</v>
      </c>
      <c r="X3024">
        <v>1500</v>
      </c>
      <c r="Y3024" t="s">
        <v>6768</v>
      </c>
      <c r="AB3024" t="s">
        <v>183</v>
      </c>
      <c r="AC3024" s="2">
        <v>45156.625578703701</v>
      </c>
      <c r="AE3024" t="s">
        <v>8672</v>
      </c>
      <c r="AF3024" t="s">
        <v>53</v>
      </c>
    </row>
    <row r="3025" spans="1:32" x14ac:dyDescent="0.35">
      <c r="A3025" t="s">
        <v>3691</v>
      </c>
      <c r="B3025" t="s">
        <v>3692</v>
      </c>
      <c r="D3025" t="s">
        <v>565</v>
      </c>
      <c r="E3025" t="s">
        <v>511</v>
      </c>
      <c r="G3025" t="s">
        <v>16766</v>
      </c>
      <c r="H3025" s="1">
        <v>44739</v>
      </c>
      <c r="J3025">
        <v>0</v>
      </c>
      <c r="K3025" t="s">
        <v>3108</v>
      </c>
      <c r="N3025" t="s">
        <v>23</v>
      </c>
      <c r="O3025" t="s">
        <v>47</v>
      </c>
      <c r="P3025">
        <v>60000</v>
      </c>
      <c r="Q3025" s="2">
        <v>45156.625648148147</v>
      </c>
      <c r="R3025" t="s">
        <v>921</v>
      </c>
      <c r="S3025" t="s">
        <v>100</v>
      </c>
      <c r="U3025" s="1">
        <v>44739</v>
      </c>
      <c r="V3025" s="1">
        <v>45103</v>
      </c>
      <c r="W3025" t="s">
        <v>511</v>
      </c>
      <c r="X3025">
        <v>60000</v>
      </c>
      <c r="Y3025" t="s">
        <v>3693</v>
      </c>
      <c r="AB3025" t="s">
        <v>183</v>
      </c>
      <c r="AC3025" s="2">
        <v>45156.625659722224</v>
      </c>
      <c r="AE3025" t="s">
        <v>8678</v>
      </c>
      <c r="AF3025" t="s">
        <v>53</v>
      </c>
    </row>
    <row r="3026" spans="1:32" x14ac:dyDescent="0.35">
      <c r="A3026" t="s">
        <v>5536</v>
      </c>
      <c r="B3026" t="s">
        <v>5537</v>
      </c>
      <c r="D3026" t="s">
        <v>132</v>
      </c>
      <c r="E3026" t="s">
        <v>75</v>
      </c>
      <c r="G3026" t="s">
        <v>16767</v>
      </c>
      <c r="H3026" s="1">
        <v>44734</v>
      </c>
      <c r="J3026">
        <v>0</v>
      </c>
      <c r="K3026" t="s">
        <v>3108</v>
      </c>
      <c r="N3026" t="s">
        <v>23</v>
      </c>
      <c r="O3026" t="s">
        <v>613</v>
      </c>
      <c r="P3026">
        <v>41236.209999999897</v>
      </c>
      <c r="Q3026" s="2">
        <v>45156.625694444447</v>
      </c>
      <c r="R3026" t="s">
        <v>5538</v>
      </c>
      <c r="S3026" t="s">
        <v>5538</v>
      </c>
      <c r="U3026" s="1">
        <v>44743</v>
      </c>
      <c r="V3026" s="1">
        <v>44896</v>
      </c>
      <c r="W3026" t="s">
        <v>75</v>
      </c>
      <c r="X3026">
        <v>41236.21</v>
      </c>
      <c r="Y3026" t="s">
        <v>5539</v>
      </c>
      <c r="AB3026" t="s">
        <v>3114</v>
      </c>
      <c r="AC3026" s="2">
        <v>45156.625694444447</v>
      </c>
      <c r="AE3026" t="s">
        <v>8672</v>
      </c>
      <c r="AF3026" t="s">
        <v>135</v>
      </c>
    </row>
    <row r="3027" spans="1:32" x14ac:dyDescent="0.35">
      <c r="A3027" t="s">
        <v>6006</v>
      </c>
      <c r="B3027" t="s">
        <v>6007</v>
      </c>
      <c r="D3027" t="s">
        <v>432</v>
      </c>
      <c r="E3027" t="s">
        <v>436</v>
      </c>
      <c r="G3027" t="s">
        <v>16768</v>
      </c>
      <c r="H3027" s="1">
        <v>44789</v>
      </c>
      <c r="J3027">
        <v>0</v>
      </c>
      <c r="K3027" t="s">
        <v>3108</v>
      </c>
      <c r="N3027" t="s">
        <v>23</v>
      </c>
      <c r="O3027" t="s">
        <v>47</v>
      </c>
      <c r="P3027">
        <v>9000</v>
      </c>
      <c r="Q3027" s="2">
        <v>45156.625752314816</v>
      </c>
      <c r="R3027" t="s">
        <v>6008</v>
      </c>
      <c r="S3027" t="s">
        <v>6008</v>
      </c>
      <c r="U3027" s="1">
        <v>44727</v>
      </c>
      <c r="V3027" s="1">
        <v>44805</v>
      </c>
      <c r="W3027" t="s">
        <v>436</v>
      </c>
      <c r="X3027">
        <v>9000</v>
      </c>
      <c r="Y3027" t="s">
        <v>6009</v>
      </c>
      <c r="AB3027" t="s">
        <v>3114</v>
      </c>
      <c r="AC3027" s="2">
        <v>45156.625752314816</v>
      </c>
      <c r="AE3027" t="s">
        <v>8678</v>
      </c>
      <c r="AF3027" t="s">
        <v>435</v>
      </c>
    </row>
    <row r="3028" spans="1:32" x14ac:dyDescent="0.35">
      <c r="A3028" t="s">
        <v>8091</v>
      </c>
      <c r="B3028" t="s">
        <v>8092</v>
      </c>
      <c r="D3028" t="s">
        <v>1202</v>
      </c>
      <c r="E3028" t="s">
        <v>1205</v>
      </c>
      <c r="G3028" t="s">
        <v>16769</v>
      </c>
      <c r="H3028" s="1">
        <v>44859</v>
      </c>
      <c r="J3028">
        <v>0</v>
      </c>
      <c r="K3028" t="s">
        <v>3108</v>
      </c>
      <c r="N3028" t="s">
        <v>23</v>
      </c>
      <c r="O3028" t="s">
        <v>16</v>
      </c>
      <c r="P3028">
        <v>12000</v>
      </c>
      <c r="Q3028" s="2">
        <v>45156.625972222224</v>
      </c>
      <c r="R3028" t="s">
        <v>2942</v>
      </c>
      <c r="S3028" t="s">
        <v>2942</v>
      </c>
      <c r="U3028" s="1">
        <v>44859</v>
      </c>
      <c r="V3028" s="1">
        <v>46112</v>
      </c>
      <c r="W3028" t="s">
        <v>1205</v>
      </c>
      <c r="X3028">
        <v>12000</v>
      </c>
      <c r="Y3028" t="s">
        <v>8093</v>
      </c>
      <c r="AB3028" t="s">
        <v>3110</v>
      </c>
      <c r="AC3028" s="2">
        <v>45156.625983796293</v>
      </c>
      <c r="AE3028" t="s">
        <v>8718</v>
      </c>
    </row>
    <row r="3029" spans="1:32" x14ac:dyDescent="0.35">
      <c r="A3029" t="s">
        <v>5093</v>
      </c>
      <c r="B3029" t="s">
        <v>422</v>
      </c>
      <c r="D3029" t="s">
        <v>421</v>
      </c>
      <c r="E3029" t="s">
        <v>166</v>
      </c>
      <c r="G3029" t="s">
        <v>16770</v>
      </c>
      <c r="J3029">
        <v>0</v>
      </c>
      <c r="K3029" t="s">
        <v>3108</v>
      </c>
      <c r="N3029" t="s">
        <v>71</v>
      </c>
      <c r="O3029" t="s">
        <v>170</v>
      </c>
      <c r="P3029">
        <v>3935</v>
      </c>
      <c r="Q3029" s="2">
        <v>45156.626006944447</v>
      </c>
      <c r="R3029" t="s">
        <v>423</v>
      </c>
      <c r="S3029" t="s">
        <v>423</v>
      </c>
      <c r="U3029" s="1">
        <v>44880</v>
      </c>
      <c r="V3029" s="1">
        <v>45473</v>
      </c>
      <c r="W3029" t="s">
        <v>166</v>
      </c>
      <c r="X3029">
        <v>3935</v>
      </c>
      <c r="Y3029" t="s">
        <v>5094</v>
      </c>
      <c r="AB3029" t="s">
        <v>3114</v>
      </c>
      <c r="AC3029" s="2">
        <v>45156.626018518517</v>
      </c>
      <c r="AE3029" t="s">
        <v>8696</v>
      </c>
      <c r="AF3029" t="s">
        <v>29</v>
      </c>
    </row>
    <row r="3030" spans="1:32" x14ac:dyDescent="0.35">
      <c r="A3030" t="s">
        <v>3907</v>
      </c>
      <c r="B3030" t="s">
        <v>3908</v>
      </c>
      <c r="D3030" t="s">
        <v>718</v>
      </c>
      <c r="E3030" t="s">
        <v>425</v>
      </c>
      <c r="G3030" t="s">
        <v>16771</v>
      </c>
      <c r="H3030" s="1">
        <v>44909</v>
      </c>
      <c r="J3030">
        <v>0</v>
      </c>
      <c r="K3030" t="s">
        <v>3108</v>
      </c>
      <c r="O3030" t="s">
        <v>16</v>
      </c>
      <c r="P3030">
        <v>500</v>
      </c>
      <c r="Q3030" s="2">
        <v>45156.626134259262</v>
      </c>
      <c r="R3030" t="s">
        <v>466</v>
      </c>
      <c r="S3030" t="s">
        <v>466</v>
      </c>
      <c r="U3030" s="1">
        <v>44927</v>
      </c>
      <c r="V3030" s="1">
        <v>45056</v>
      </c>
      <c r="W3030" t="s">
        <v>425</v>
      </c>
      <c r="X3030">
        <v>500</v>
      </c>
      <c r="Y3030" t="s">
        <v>3909</v>
      </c>
      <c r="AB3030" t="s">
        <v>3114</v>
      </c>
      <c r="AC3030" s="2">
        <v>45156.626134259262</v>
      </c>
      <c r="AE3030" t="s">
        <v>8715</v>
      </c>
      <c r="AF3030" t="s">
        <v>202</v>
      </c>
    </row>
    <row r="3031" spans="1:32" x14ac:dyDescent="0.35">
      <c r="A3031" t="s">
        <v>5590</v>
      </c>
      <c r="B3031" t="s">
        <v>5591</v>
      </c>
      <c r="D3031" t="s">
        <v>5592</v>
      </c>
      <c r="E3031" t="s">
        <v>425</v>
      </c>
      <c r="G3031" s="12" t="s">
        <v>16772</v>
      </c>
      <c r="H3031" s="1">
        <v>44909</v>
      </c>
      <c r="J3031">
        <v>0</v>
      </c>
      <c r="K3031" t="s">
        <v>3108</v>
      </c>
      <c r="O3031" t="s">
        <v>16</v>
      </c>
      <c r="P3031">
        <v>1000</v>
      </c>
      <c r="Q3031" s="2">
        <v>45156.626168981478</v>
      </c>
      <c r="R3031" t="s">
        <v>466</v>
      </c>
      <c r="S3031" t="s">
        <v>466</v>
      </c>
      <c r="U3031" s="1">
        <v>44958</v>
      </c>
      <c r="V3031" s="1">
        <v>45322</v>
      </c>
      <c r="W3031" t="s">
        <v>425</v>
      </c>
      <c r="X3031">
        <v>1000</v>
      </c>
      <c r="Y3031" t="s">
        <v>5593</v>
      </c>
      <c r="AB3031" t="s">
        <v>3114</v>
      </c>
      <c r="AC3031" s="2">
        <v>45156.626180555555</v>
      </c>
      <c r="AE3031" t="s">
        <v>8721</v>
      </c>
      <c r="AF3031" t="s">
        <v>202</v>
      </c>
    </row>
    <row r="3032" spans="1:32" x14ac:dyDescent="0.35">
      <c r="A3032" t="s">
        <v>3364</v>
      </c>
      <c r="B3032" t="s">
        <v>3365</v>
      </c>
      <c r="D3032" t="s">
        <v>432</v>
      </c>
      <c r="E3032" t="s">
        <v>436</v>
      </c>
      <c r="G3032" t="s">
        <v>16773</v>
      </c>
      <c r="H3032" s="1">
        <v>44901</v>
      </c>
      <c r="J3032">
        <v>0</v>
      </c>
      <c r="K3032" t="s">
        <v>3108</v>
      </c>
      <c r="N3032" t="s">
        <v>71</v>
      </c>
      <c r="O3032" t="s">
        <v>47</v>
      </c>
      <c r="P3032">
        <v>4004</v>
      </c>
      <c r="Q3032" s="2">
        <v>45156.626307870371</v>
      </c>
      <c r="R3032" t="s">
        <v>3366</v>
      </c>
      <c r="S3032" t="s">
        <v>3366</v>
      </c>
      <c r="U3032" s="1">
        <v>44910</v>
      </c>
      <c r="V3032" s="1">
        <v>44926</v>
      </c>
      <c r="W3032" t="s">
        <v>436</v>
      </c>
      <c r="X3032">
        <v>4004</v>
      </c>
      <c r="Y3032" t="s">
        <v>3367</v>
      </c>
      <c r="AB3032" t="s">
        <v>3114</v>
      </c>
      <c r="AC3032" s="2">
        <v>45156.626307870371</v>
      </c>
      <c r="AE3032" t="s">
        <v>8711</v>
      </c>
      <c r="AF3032" t="s">
        <v>435</v>
      </c>
    </row>
    <row r="3033" spans="1:32" x14ac:dyDescent="0.35">
      <c r="A3033" t="s">
        <v>6788</v>
      </c>
      <c r="B3033" t="s">
        <v>6789</v>
      </c>
      <c r="D3033" t="s">
        <v>2375</v>
      </c>
      <c r="E3033" t="s">
        <v>757</v>
      </c>
      <c r="G3033" t="s">
        <v>16774</v>
      </c>
      <c r="H3033" s="1">
        <v>44895</v>
      </c>
      <c r="J3033">
        <v>0</v>
      </c>
      <c r="K3033" t="s">
        <v>3108</v>
      </c>
      <c r="N3033" t="s">
        <v>42</v>
      </c>
      <c r="O3033" t="s">
        <v>613</v>
      </c>
      <c r="P3033">
        <v>13824</v>
      </c>
      <c r="Q3033" s="2">
        <v>45156.626342592594</v>
      </c>
      <c r="R3033" t="s">
        <v>1644</v>
      </c>
      <c r="S3033" t="s">
        <v>221</v>
      </c>
      <c r="U3033" s="1">
        <v>44743</v>
      </c>
      <c r="V3033" s="1">
        <v>45838</v>
      </c>
      <c r="W3033" t="s">
        <v>757</v>
      </c>
      <c r="X3033">
        <v>13824</v>
      </c>
      <c r="Y3033" t="s">
        <v>6790</v>
      </c>
      <c r="AB3033" t="s">
        <v>3110</v>
      </c>
      <c r="AC3033" s="2">
        <v>45156.626354166663</v>
      </c>
      <c r="AE3033" t="s">
        <v>8672</v>
      </c>
      <c r="AF3033" t="s">
        <v>8806</v>
      </c>
    </row>
    <row r="3034" spans="1:32" x14ac:dyDescent="0.35">
      <c r="A3034" t="s">
        <v>7656</v>
      </c>
      <c r="B3034" t="s">
        <v>7657</v>
      </c>
      <c r="D3034" t="s">
        <v>444</v>
      </c>
      <c r="E3034" t="s">
        <v>50</v>
      </c>
      <c r="G3034" t="s">
        <v>16775</v>
      </c>
      <c r="H3034" s="1">
        <v>44942</v>
      </c>
      <c r="J3034">
        <v>0</v>
      </c>
      <c r="K3034" t="s">
        <v>3108</v>
      </c>
      <c r="N3034" t="s">
        <v>71</v>
      </c>
      <c r="O3034" t="s">
        <v>72</v>
      </c>
      <c r="P3034">
        <v>4000</v>
      </c>
      <c r="Q3034" s="2">
        <v>45156.626400462963</v>
      </c>
      <c r="R3034" t="s">
        <v>7658</v>
      </c>
      <c r="S3034" t="s">
        <v>7658</v>
      </c>
      <c r="U3034" s="1">
        <v>44942</v>
      </c>
      <c r="V3034" s="1">
        <v>45078</v>
      </c>
      <c r="W3034" t="s">
        <v>50</v>
      </c>
      <c r="X3034">
        <v>4000</v>
      </c>
      <c r="Y3034" t="s">
        <v>7659</v>
      </c>
      <c r="AB3034" t="s">
        <v>3114</v>
      </c>
      <c r="AC3034" s="2">
        <v>45156.626400462963</v>
      </c>
      <c r="AE3034" t="s">
        <v>8715</v>
      </c>
      <c r="AF3034" t="s">
        <v>53</v>
      </c>
    </row>
    <row r="3035" spans="1:32" x14ac:dyDescent="0.35">
      <c r="A3035" t="s">
        <v>4792</v>
      </c>
      <c r="B3035" t="s">
        <v>4793</v>
      </c>
      <c r="D3035" t="s">
        <v>76</v>
      </c>
      <c r="E3035" t="s">
        <v>149</v>
      </c>
      <c r="G3035" t="s">
        <v>16776</v>
      </c>
      <c r="J3035">
        <v>0</v>
      </c>
      <c r="K3035" t="s">
        <v>3108</v>
      </c>
      <c r="N3035" t="s">
        <v>71</v>
      </c>
      <c r="O3035" t="s">
        <v>47</v>
      </c>
      <c r="P3035">
        <v>10000</v>
      </c>
      <c r="Q3035" s="2">
        <v>45156.626446759263</v>
      </c>
      <c r="R3035" t="s">
        <v>3848</v>
      </c>
      <c r="S3035" t="s">
        <v>3848</v>
      </c>
      <c r="U3035" s="1">
        <v>44805</v>
      </c>
      <c r="V3035" s="1">
        <v>45535</v>
      </c>
      <c r="W3035" t="s">
        <v>149</v>
      </c>
      <c r="X3035">
        <v>10000</v>
      </c>
      <c r="Y3035" t="s">
        <v>4794</v>
      </c>
      <c r="AB3035" t="s">
        <v>3114</v>
      </c>
      <c r="AC3035" s="2">
        <v>45156.626446759263</v>
      </c>
      <c r="AE3035" t="s">
        <v>8691</v>
      </c>
      <c r="AF3035" t="s">
        <v>53</v>
      </c>
    </row>
    <row r="3036" spans="1:32" x14ac:dyDescent="0.35">
      <c r="A3036" t="s">
        <v>8233</v>
      </c>
      <c r="B3036" t="s">
        <v>8234</v>
      </c>
      <c r="D3036" t="s">
        <v>8235</v>
      </c>
      <c r="E3036" t="s">
        <v>198</v>
      </c>
      <c r="G3036" t="s">
        <v>16777</v>
      </c>
      <c r="H3036" s="1">
        <v>44902</v>
      </c>
      <c r="J3036">
        <v>0</v>
      </c>
      <c r="K3036" t="s">
        <v>3108</v>
      </c>
      <c r="N3036" t="s">
        <v>71</v>
      </c>
      <c r="O3036" t="s">
        <v>47</v>
      </c>
      <c r="P3036">
        <v>860.79999999999905</v>
      </c>
      <c r="Q3036" s="2">
        <v>45156.626493055555</v>
      </c>
      <c r="R3036" t="s">
        <v>1467</v>
      </c>
      <c r="S3036" t="s">
        <v>1467</v>
      </c>
      <c r="U3036" s="1">
        <v>44902</v>
      </c>
      <c r="V3036" s="1">
        <v>45107</v>
      </c>
      <c r="W3036" t="s">
        <v>198</v>
      </c>
      <c r="X3036">
        <v>860.8</v>
      </c>
      <c r="Y3036" t="s">
        <v>8236</v>
      </c>
      <c r="AB3036" t="s">
        <v>3114</v>
      </c>
      <c r="AC3036" s="2">
        <v>45156.626493055555</v>
      </c>
      <c r="AE3036" t="s">
        <v>8711</v>
      </c>
      <c r="AF3036" t="s">
        <v>202</v>
      </c>
    </row>
    <row r="3037" spans="1:32" x14ac:dyDescent="0.35">
      <c r="A3037" t="s">
        <v>7137</v>
      </c>
      <c r="B3037" t="s">
        <v>7138</v>
      </c>
      <c r="D3037" t="s">
        <v>2016</v>
      </c>
      <c r="E3037" t="s">
        <v>75</v>
      </c>
      <c r="G3037" t="s">
        <v>16778</v>
      </c>
      <c r="J3037">
        <v>0</v>
      </c>
      <c r="K3037" t="s">
        <v>3108</v>
      </c>
      <c r="N3037" t="s">
        <v>71</v>
      </c>
      <c r="O3037" t="s">
        <v>170</v>
      </c>
      <c r="P3037">
        <v>16279.1499999999</v>
      </c>
      <c r="Q3037" s="2">
        <v>45156.626527777778</v>
      </c>
      <c r="R3037" t="s">
        <v>1183</v>
      </c>
      <c r="S3037" t="s">
        <v>1183</v>
      </c>
      <c r="U3037" s="1">
        <v>44851</v>
      </c>
      <c r="V3037" s="1">
        <v>45077</v>
      </c>
      <c r="W3037" t="s">
        <v>75</v>
      </c>
      <c r="X3037">
        <v>16279.15</v>
      </c>
      <c r="Y3037" t="s">
        <v>7139</v>
      </c>
      <c r="AB3037" t="s">
        <v>3114</v>
      </c>
      <c r="AC3037" s="2">
        <v>45156.626527777778</v>
      </c>
      <c r="AE3037" t="s">
        <v>8718</v>
      </c>
      <c r="AF3037" t="s">
        <v>135</v>
      </c>
    </row>
    <row r="3038" spans="1:32" x14ac:dyDescent="0.35">
      <c r="A3038" t="s">
        <v>4934</v>
      </c>
      <c r="B3038" t="s">
        <v>4935</v>
      </c>
      <c r="D3038" t="s">
        <v>540</v>
      </c>
      <c r="E3038" t="s">
        <v>40</v>
      </c>
      <c r="G3038" t="s">
        <v>16779</v>
      </c>
      <c r="H3038" s="1">
        <v>44932</v>
      </c>
      <c r="J3038">
        <v>0</v>
      </c>
      <c r="K3038" t="s">
        <v>3108</v>
      </c>
      <c r="N3038" t="s">
        <v>23</v>
      </c>
      <c r="O3038" t="s">
        <v>47</v>
      </c>
      <c r="P3038">
        <v>5000</v>
      </c>
      <c r="Q3038" s="2">
        <v>45156.626562500001</v>
      </c>
      <c r="R3038" t="s">
        <v>4936</v>
      </c>
      <c r="S3038" t="s">
        <v>4936</v>
      </c>
      <c r="U3038" s="1">
        <v>44958</v>
      </c>
      <c r="V3038" s="1">
        <v>45322</v>
      </c>
      <c r="W3038" t="s">
        <v>40</v>
      </c>
      <c r="X3038">
        <v>5000</v>
      </c>
      <c r="Y3038" t="s">
        <v>4937</v>
      </c>
      <c r="AB3038" t="s">
        <v>3114</v>
      </c>
      <c r="AC3038" s="2">
        <v>45156.626562500001</v>
      </c>
      <c r="AE3038" t="s">
        <v>8721</v>
      </c>
      <c r="AF3038" t="s">
        <v>53</v>
      </c>
    </row>
    <row r="3039" spans="1:32" x14ac:dyDescent="0.35">
      <c r="A3039" t="s">
        <v>3739</v>
      </c>
      <c r="B3039" t="s">
        <v>3740</v>
      </c>
      <c r="G3039" t="s">
        <v>16780</v>
      </c>
      <c r="H3039" s="1">
        <v>44950</v>
      </c>
      <c r="J3039">
        <v>0</v>
      </c>
      <c r="K3039" t="s">
        <v>3108</v>
      </c>
      <c r="N3039" t="s">
        <v>32</v>
      </c>
      <c r="O3039" t="s">
        <v>170</v>
      </c>
      <c r="P3039">
        <v>708407</v>
      </c>
      <c r="Q3039" s="2">
        <v>45156.626597222225</v>
      </c>
      <c r="R3039" t="s">
        <v>3133</v>
      </c>
      <c r="S3039" t="s">
        <v>3296</v>
      </c>
      <c r="U3039" s="1">
        <v>44646</v>
      </c>
      <c r="V3039" s="1">
        <v>46387</v>
      </c>
      <c r="X3039">
        <v>708407</v>
      </c>
      <c r="Y3039" t="s">
        <v>3741</v>
      </c>
      <c r="AB3039" t="s">
        <v>3110</v>
      </c>
      <c r="AC3039" s="2">
        <v>45156.626597222225</v>
      </c>
      <c r="AE3039" t="s">
        <v>8673</v>
      </c>
    </row>
    <row r="3040" spans="1:32" x14ac:dyDescent="0.35">
      <c r="A3040" t="s">
        <v>6081</v>
      </c>
      <c r="B3040" t="s">
        <v>6082</v>
      </c>
      <c r="D3040" t="s">
        <v>763</v>
      </c>
      <c r="E3040" t="s">
        <v>39</v>
      </c>
      <c r="G3040" t="s">
        <v>16781</v>
      </c>
      <c r="H3040" s="1">
        <v>44948</v>
      </c>
      <c r="J3040">
        <v>0</v>
      </c>
      <c r="K3040" t="s">
        <v>3108</v>
      </c>
      <c r="N3040" t="s">
        <v>42</v>
      </c>
      <c r="O3040" t="s">
        <v>47</v>
      </c>
      <c r="P3040">
        <v>37973</v>
      </c>
      <c r="Q3040" s="2">
        <v>45156.626689814817</v>
      </c>
      <c r="R3040" t="s">
        <v>2011</v>
      </c>
      <c r="S3040" t="s">
        <v>2011</v>
      </c>
      <c r="U3040" s="1">
        <v>44743</v>
      </c>
      <c r="V3040" s="1">
        <v>45107</v>
      </c>
      <c r="W3040" t="s">
        <v>39</v>
      </c>
      <c r="X3040">
        <v>37973</v>
      </c>
      <c r="Y3040" t="s">
        <v>6083</v>
      </c>
      <c r="AB3040" t="s">
        <v>3114</v>
      </c>
      <c r="AC3040" s="2">
        <v>45156.626701388886</v>
      </c>
      <c r="AE3040" t="s">
        <v>8672</v>
      </c>
      <c r="AF3040" t="s">
        <v>8806</v>
      </c>
    </row>
    <row r="3041" spans="1:32" x14ac:dyDescent="0.35">
      <c r="A3041" t="s">
        <v>7611</v>
      </c>
      <c r="B3041" t="s">
        <v>7612</v>
      </c>
      <c r="D3041" t="s">
        <v>3073</v>
      </c>
      <c r="E3041" t="s">
        <v>532</v>
      </c>
      <c r="G3041" t="s">
        <v>16782</v>
      </c>
      <c r="H3041" s="1">
        <v>44776</v>
      </c>
      <c r="J3041">
        <v>0</v>
      </c>
      <c r="K3041" t="s">
        <v>3108</v>
      </c>
      <c r="N3041" t="s">
        <v>71</v>
      </c>
      <c r="O3041" t="s">
        <v>170</v>
      </c>
      <c r="P3041">
        <v>43000</v>
      </c>
      <c r="Q3041" s="2">
        <v>45156.626770833333</v>
      </c>
      <c r="R3041" t="s">
        <v>7613</v>
      </c>
      <c r="S3041" t="s">
        <v>7613</v>
      </c>
      <c r="U3041" s="1">
        <v>44682</v>
      </c>
      <c r="V3041" s="1">
        <v>45291</v>
      </c>
      <c r="W3041" t="s">
        <v>532</v>
      </c>
      <c r="X3041">
        <v>43000</v>
      </c>
      <c r="Y3041" t="s">
        <v>7614</v>
      </c>
      <c r="AB3041" t="s">
        <v>3114</v>
      </c>
      <c r="AC3041" s="2">
        <v>45156.626770833333</v>
      </c>
      <c r="AE3041" t="s">
        <v>8662</v>
      </c>
      <c r="AF3041" t="s">
        <v>278</v>
      </c>
    </row>
    <row r="3042" spans="1:32" x14ac:dyDescent="0.35">
      <c r="A3042" t="s">
        <v>3390</v>
      </c>
      <c r="B3042" t="s">
        <v>3391</v>
      </c>
      <c r="G3042" t="s">
        <v>16783</v>
      </c>
      <c r="J3042">
        <v>0</v>
      </c>
      <c r="K3042" t="s">
        <v>3108</v>
      </c>
      <c r="P3042">
        <v>2062257.26</v>
      </c>
      <c r="Q3042" s="2">
        <v>45156.626851851855</v>
      </c>
      <c r="R3042" t="s">
        <v>3133</v>
      </c>
      <c r="S3042" t="s">
        <v>3296</v>
      </c>
      <c r="U3042" s="1">
        <v>44124</v>
      </c>
      <c r="V3042" s="1">
        <v>44560</v>
      </c>
      <c r="X3042">
        <v>2062257.26</v>
      </c>
      <c r="Y3042" t="s">
        <v>3392</v>
      </c>
      <c r="AB3042" t="s">
        <v>183</v>
      </c>
      <c r="AC3042" s="2">
        <v>45156.626851851855</v>
      </c>
      <c r="AE3042" t="s">
        <v>8732</v>
      </c>
    </row>
    <row r="3043" spans="1:32" x14ac:dyDescent="0.35">
      <c r="A3043" t="s">
        <v>6379</v>
      </c>
      <c r="B3043" t="s">
        <v>6380</v>
      </c>
      <c r="G3043" t="s">
        <v>16784</v>
      </c>
      <c r="J3043">
        <v>0</v>
      </c>
      <c r="K3043" t="s">
        <v>3108</v>
      </c>
      <c r="P3043">
        <v>0</v>
      </c>
      <c r="Q3043" s="2">
        <v>45156.626886574071</v>
      </c>
      <c r="R3043" t="s">
        <v>3133</v>
      </c>
      <c r="S3043" t="s">
        <v>3296</v>
      </c>
      <c r="U3043" s="1">
        <v>43952</v>
      </c>
      <c r="V3043" s="1">
        <v>44196</v>
      </c>
      <c r="X3043">
        <v>0</v>
      </c>
      <c r="Y3043" t="s">
        <v>6381</v>
      </c>
      <c r="AB3043" t="s">
        <v>183</v>
      </c>
      <c r="AC3043" s="2">
        <v>45156.626886574071</v>
      </c>
      <c r="AE3043" t="s">
        <v>8656</v>
      </c>
    </row>
    <row r="3044" spans="1:32" x14ac:dyDescent="0.35">
      <c r="A3044" t="s">
        <v>5381</v>
      </c>
      <c r="B3044" t="s">
        <v>5382</v>
      </c>
      <c r="G3044" t="s">
        <v>16785</v>
      </c>
      <c r="J3044">
        <v>0</v>
      </c>
      <c r="K3044" t="s">
        <v>3108</v>
      </c>
      <c r="P3044">
        <v>0</v>
      </c>
      <c r="Q3044" s="2">
        <v>45156.626921296294</v>
      </c>
      <c r="R3044" t="s">
        <v>3133</v>
      </c>
      <c r="S3044" t="s">
        <v>3133</v>
      </c>
      <c r="U3044" s="1">
        <v>43952</v>
      </c>
      <c r="V3044" s="1">
        <v>44196</v>
      </c>
      <c r="X3044">
        <v>0</v>
      </c>
      <c r="Y3044" t="s">
        <v>5383</v>
      </c>
      <c r="AB3044" t="s">
        <v>183</v>
      </c>
      <c r="AC3044" s="2">
        <v>45156.626921296294</v>
      </c>
      <c r="AE3044" t="s">
        <v>8656</v>
      </c>
    </row>
    <row r="3045" spans="1:32" x14ac:dyDescent="0.35">
      <c r="A3045" t="s">
        <v>3131</v>
      </c>
      <c r="B3045" t="s">
        <v>3132</v>
      </c>
      <c r="G3045" t="s">
        <v>16786</v>
      </c>
      <c r="J3045">
        <v>0</v>
      </c>
      <c r="K3045" t="s">
        <v>3108</v>
      </c>
      <c r="P3045">
        <v>8453728.6500000004</v>
      </c>
      <c r="Q3045" s="2">
        <v>45156.626956018517</v>
      </c>
      <c r="R3045" t="s">
        <v>3133</v>
      </c>
      <c r="S3045" t="s">
        <v>3133</v>
      </c>
      <c r="U3045" s="1">
        <v>43891</v>
      </c>
      <c r="V3045" s="1">
        <v>44560</v>
      </c>
      <c r="X3045">
        <v>8453728.6500000004</v>
      </c>
      <c r="Y3045" t="s">
        <v>3134</v>
      </c>
      <c r="AB3045" t="s">
        <v>183</v>
      </c>
      <c r="AC3045" s="2">
        <v>45156.626967592594</v>
      </c>
      <c r="AE3045" t="s">
        <v>8677</v>
      </c>
    </row>
    <row r="3046" spans="1:32" x14ac:dyDescent="0.35">
      <c r="A3046" t="s">
        <v>5989</v>
      </c>
      <c r="B3046" t="s">
        <v>5990</v>
      </c>
      <c r="G3046" t="s">
        <v>16787</v>
      </c>
      <c r="J3046">
        <v>0</v>
      </c>
      <c r="K3046" t="s">
        <v>3108</v>
      </c>
      <c r="P3046">
        <v>0</v>
      </c>
      <c r="Q3046" s="2">
        <v>45156.62699074074</v>
      </c>
      <c r="R3046" t="s">
        <v>3133</v>
      </c>
      <c r="S3046" t="s">
        <v>3296</v>
      </c>
      <c r="U3046" s="1">
        <v>43952</v>
      </c>
      <c r="V3046" s="1">
        <v>44316</v>
      </c>
      <c r="X3046">
        <v>0</v>
      </c>
      <c r="Y3046" t="s">
        <v>5991</v>
      </c>
      <c r="AB3046" t="s">
        <v>183</v>
      </c>
      <c r="AC3046" s="2">
        <v>45156.627002314817</v>
      </c>
      <c r="AE3046" t="s">
        <v>8656</v>
      </c>
    </row>
    <row r="3047" spans="1:32" x14ac:dyDescent="0.35">
      <c r="A3047" t="s">
        <v>7036</v>
      </c>
      <c r="B3047" t="s">
        <v>7037</v>
      </c>
      <c r="G3047" t="s">
        <v>16788</v>
      </c>
      <c r="J3047">
        <v>0</v>
      </c>
      <c r="K3047" t="s">
        <v>3108</v>
      </c>
      <c r="O3047" t="s">
        <v>170</v>
      </c>
      <c r="P3047">
        <v>364707.5</v>
      </c>
      <c r="Q3047" s="2">
        <v>45156.627025462964</v>
      </c>
      <c r="R3047" t="s">
        <v>7039</v>
      </c>
      <c r="S3047" t="s">
        <v>241</v>
      </c>
      <c r="U3047" s="1">
        <v>44351</v>
      </c>
      <c r="V3047" s="1">
        <v>44686</v>
      </c>
      <c r="X3047">
        <v>364707.5</v>
      </c>
      <c r="Y3047" t="s">
        <v>7038</v>
      </c>
      <c r="AB3047" t="s">
        <v>183</v>
      </c>
      <c r="AC3047" s="2">
        <v>45156.627025462964</v>
      </c>
      <c r="AE3047" t="s">
        <v>8682</v>
      </c>
    </row>
    <row r="3048" spans="1:32" x14ac:dyDescent="0.35">
      <c r="A3048" t="s">
        <v>4038</v>
      </c>
      <c r="B3048" t="s">
        <v>4039</v>
      </c>
      <c r="G3048" t="s">
        <v>16789</v>
      </c>
      <c r="J3048">
        <v>0</v>
      </c>
      <c r="K3048" t="s">
        <v>3108</v>
      </c>
      <c r="N3048" t="s">
        <v>165</v>
      </c>
      <c r="O3048" t="s">
        <v>170</v>
      </c>
      <c r="P3048">
        <v>34020.879999999903</v>
      </c>
      <c r="Q3048" s="2">
        <v>45156.627060185187</v>
      </c>
      <c r="R3048" t="s">
        <v>3133</v>
      </c>
      <c r="S3048" t="s">
        <v>586</v>
      </c>
      <c r="U3048" s="1">
        <v>44340</v>
      </c>
      <c r="V3048" s="1">
        <v>44834</v>
      </c>
      <c r="X3048">
        <v>34020.879999999997</v>
      </c>
      <c r="Y3048" t="s">
        <v>4040</v>
      </c>
      <c r="AB3048" t="s">
        <v>3114</v>
      </c>
      <c r="AC3048" s="2">
        <v>45156.627071759256</v>
      </c>
      <c r="AE3048" t="s">
        <v>8657</v>
      </c>
    </row>
    <row r="3049" spans="1:32" x14ac:dyDescent="0.35">
      <c r="A3049" t="s">
        <v>8419</v>
      </c>
      <c r="B3049" t="s">
        <v>8420</v>
      </c>
      <c r="G3049" t="s">
        <v>16790</v>
      </c>
      <c r="J3049">
        <v>0</v>
      </c>
      <c r="K3049" t="s">
        <v>3108</v>
      </c>
      <c r="N3049" t="s">
        <v>165</v>
      </c>
      <c r="O3049" t="s">
        <v>613</v>
      </c>
      <c r="P3049">
        <v>521157.64</v>
      </c>
      <c r="Q3049" s="2">
        <v>45156.627106481479</v>
      </c>
      <c r="R3049" t="s">
        <v>188</v>
      </c>
      <c r="S3049" t="s">
        <v>716</v>
      </c>
      <c r="U3049" s="1">
        <v>44497</v>
      </c>
      <c r="V3049" s="1">
        <v>44773</v>
      </c>
      <c r="X3049">
        <v>521157.64</v>
      </c>
      <c r="Y3049" t="s">
        <v>8421</v>
      </c>
      <c r="AB3049" t="s">
        <v>183</v>
      </c>
      <c r="AC3049" s="2">
        <v>45156.627118055556</v>
      </c>
      <c r="AE3049" t="s">
        <v>8695</v>
      </c>
    </row>
    <row r="3050" spans="1:32" x14ac:dyDescent="0.35">
      <c r="A3050" t="s">
        <v>4236</v>
      </c>
      <c r="B3050" t="s">
        <v>4237</v>
      </c>
      <c r="G3050" t="s">
        <v>16791</v>
      </c>
      <c r="J3050">
        <v>0</v>
      </c>
      <c r="K3050" t="s">
        <v>3108</v>
      </c>
      <c r="P3050">
        <v>287515</v>
      </c>
      <c r="Q3050" s="2">
        <v>45156.627164351848</v>
      </c>
      <c r="R3050" t="s">
        <v>586</v>
      </c>
      <c r="S3050" t="s">
        <v>586</v>
      </c>
      <c r="U3050" s="1">
        <v>30864</v>
      </c>
      <c r="V3050" s="1">
        <v>48213</v>
      </c>
      <c r="X3050">
        <v>287515</v>
      </c>
      <c r="Y3050" t="s">
        <v>4238</v>
      </c>
      <c r="AB3050" t="s">
        <v>3110</v>
      </c>
      <c r="AC3050" s="2">
        <v>45156.627175925925</v>
      </c>
      <c r="AE3050" t="s">
        <v>8768</v>
      </c>
    </row>
    <row r="3051" spans="1:32" x14ac:dyDescent="0.35">
      <c r="A3051" t="s">
        <v>17176</v>
      </c>
      <c r="B3051" t="s">
        <v>14356</v>
      </c>
      <c r="D3051" t="s">
        <v>607</v>
      </c>
      <c r="E3051" t="s">
        <v>198</v>
      </c>
      <c r="G3051" t="s">
        <v>17177</v>
      </c>
      <c r="J3051">
        <v>0</v>
      </c>
      <c r="K3051" t="s">
        <v>3108</v>
      </c>
      <c r="N3051" t="s">
        <v>165</v>
      </c>
      <c r="O3051" t="s">
        <v>170</v>
      </c>
      <c r="P3051">
        <v>0</v>
      </c>
      <c r="Q3051" s="2">
        <v>45805.462870370371</v>
      </c>
      <c r="R3051" t="s">
        <v>188</v>
      </c>
      <c r="W3051" t="s">
        <v>198</v>
      </c>
      <c r="X3051">
        <v>0</v>
      </c>
      <c r="Y3051" t="s">
        <v>14357</v>
      </c>
      <c r="AB3051" t="s">
        <v>4725</v>
      </c>
      <c r="AC3051" s="2">
        <v>45805.462881944448</v>
      </c>
      <c r="AE3051" t="s">
        <v>8658</v>
      </c>
      <c r="AF3051" t="s">
        <v>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0FEB-1496-4C80-917D-3720B508EC7E}">
  <dimension ref="A1:AL5963"/>
  <sheetViews>
    <sheetView workbookViewId="0">
      <selection activeCell="D21" sqref="D21"/>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 min="10" max="10" width="31.90625" bestFit="1" customWidth="1"/>
    <col min="11" max="11" width="13.36328125" bestFit="1" customWidth="1"/>
    <col min="12" max="12" width="20.453125" bestFit="1" customWidth="1"/>
    <col min="13" max="13" width="22.453125" bestFit="1" customWidth="1"/>
    <col min="14" max="14" width="36.81640625" bestFit="1" customWidth="1"/>
    <col min="15" max="15" width="25.36328125" bestFit="1" customWidth="1"/>
    <col min="16" max="16" width="33.6328125" bestFit="1" customWidth="1"/>
    <col min="17" max="17" width="20" bestFit="1" customWidth="1"/>
    <col min="18" max="18" width="20.54296875" bestFit="1" customWidth="1"/>
    <col min="19" max="19" width="21.6328125" bestFit="1" customWidth="1"/>
    <col min="20" max="20" width="13.54296875" bestFit="1" customWidth="1"/>
    <col min="21" max="21" width="18.26953125" bestFit="1" customWidth="1"/>
    <col min="22" max="22" width="26.54296875" bestFit="1" customWidth="1"/>
    <col min="23" max="23" width="33.81640625" bestFit="1" customWidth="1"/>
    <col min="24" max="24" width="15.26953125" bestFit="1" customWidth="1"/>
    <col min="25" max="25" width="25.36328125" bestFit="1" customWidth="1"/>
    <col min="26" max="26" width="33.6328125" bestFit="1" customWidth="1"/>
    <col min="27" max="27" width="20" bestFit="1" customWidth="1"/>
    <col min="28" max="28" width="20.54296875" bestFit="1" customWidth="1"/>
    <col min="29" max="29" width="21.6328125" bestFit="1" customWidth="1"/>
    <col min="30" max="30" width="13.54296875" bestFit="1" customWidth="1"/>
    <col min="31" max="31" width="18.26953125" bestFit="1" customWidth="1"/>
    <col min="32" max="32" width="26.54296875" bestFit="1" customWidth="1"/>
    <col min="33" max="33" width="33.81640625" bestFit="1" customWidth="1"/>
    <col min="34" max="34" width="15.26953125" bestFit="1" customWidth="1"/>
    <col min="35" max="35" width="25.36328125" bestFit="1" customWidth="1"/>
    <col min="36" max="36" width="20.453125" bestFit="1" customWidth="1"/>
    <col min="37" max="37" width="22.453125" bestFit="1" customWidth="1"/>
    <col min="38" max="38" width="26.1796875" bestFit="1" customWidth="1"/>
  </cols>
  <sheetData>
    <row r="1" spans="1:38" x14ac:dyDescent="0.35">
      <c r="A1" s="4" t="s">
        <v>17524</v>
      </c>
      <c r="B1" s="13">
        <v>45474</v>
      </c>
      <c r="E1" s="4" t="s">
        <v>17525</v>
      </c>
      <c r="F1" t="s">
        <v>8688</v>
      </c>
      <c r="G1" s="6"/>
    </row>
    <row r="2" spans="1:38" x14ac:dyDescent="0.35">
      <c r="G2" s="6"/>
    </row>
    <row r="3" spans="1:38" x14ac:dyDescent="0.35">
      <c r="A3" s="4" t="s">
        <v>8805</v>
      </c>
      <c r="B3" t="s">
        <v>3087</v>
      </c>
      <c r="E3" s="4" t="s">
        <v>8805</v>
      </c>
      <c r="F3" s="4" t="s">
        <v>17541</v>
      </c>
      <c r="G3" t="s">
        <v>8655</v>
      </c>
      <c r="H3" s="6" t="s">
        <v>17549</v>
      </c>
      <c r="I3" s="6" t="s">
        <v>17548</v>
      </c>
    </row>
    <row r="4" spans="1:38" x14ac:dyDescent="0.35">
      <c r="A4" s="5" t="s">
        <v>278</v>
      </c>
      <c r="B4">
        <v>2</v>
      </c>
      <c r="E4" s="5" t="s">
        <v>278</v>
      </c>
      <c r="G4">
        <v>5</v>
      </c>
      <c r="H4" s="6">
        <v>4751410</v>
      </c>
      <c r="I4" s="6">
        <v>977593</v>
      </c>
    </row>
    <row r="5" spans="1:38" x14ac:dyDescent="0.35">
      <c r="A5" s="5" t="s">
        <v>8806</v>
      </c>
      <c r="B5">
        <v>20</v>
      </c>
      <c r="E5" s="5" t="s">
        <v>8806</v>
      </c>
      <c r="G5">
        <v>40</v>
      </c>
      <c r="H5" s="6">
        <v>7202571.79</v>
      </c>
      <c r="I5" s="6">
        <v>4143315.16</v>
      </c>
    </row>
    <row r="6" spans="1:38" x14ac:dyDescent="0.35">
      <c r="A6" s="5" t="s">
        <v>93</v>
      </c>
      <c r="B6">
        <v>1</v>
      </c>
      <c r="E6" s="5" t="s">
        <v>93</v>
      </c>
      <c r="G6">
        <v>5</v>
      </c>
      <c r="H6" s="6">
        <v>1177880.54</v>
      </c>
      <c r="I6" s="6">
        <v>1177880.54</v>
      </c>
    </row>
    <row r="7" spans="1:38" x14ac:dyDescent="0.35">
      <c r="A7" s="5" t="s">
        <v>435</v>
      </c>
      <c r="B7">
        <v>1</v>
      </c>
      <c r="E7" s="5" t="s">
        <v>435</v>
      </c>
      <c r="G7">
        <v>6</v>
      </c>
      <c r="H7" s="6">
        <v>1277710</v>
      </c>
      <c r="I7" s="6">
        <v>1277710</v>
      </c>
    </row>
    <row r="8" spans="1:38" x14ac:dyDescent="0.35">
      <c r="A8" s="5" t="s">
        <v>162</v>
      </c>
      <c r="B8">
        <v>1</v>
      </c>
      <c r="E8" s="5" t="s">
        <v>162</v>
      </c>
      <c r="G8">
        <v>3</v>
      </c>
      <c r="H8" s="6">
        <v>580361</v>
      </c>
      <c r="I8" s="6">
        <v>258399</v>
      </c>
    </row>
    <row r="9" spans="1:38" x14ac:dyDescent="0.35">
      <c r="A9" s="5" t="s">
        <v>53</v>
      </c>
      <c r="B9">
        <v>20</v>
      </c>
      <c r="E9" s="5" t="s">
        <v>53</v>
      </c>
      <c r="G9">
        <v>12</v>
      </c>
      <c r="H9" s="6">
        <v>4257006.83</v>
      </c>
      <c r="I9" s="6">
        <v>1914115.83</v>
      </c>
    </row>
    <row r="10" spans="1:38" x14ac:dyDescent="0.35">
      <c r="A10" s="5" t="s">
        <v>232</v>
      </c>
      <c r="B10">
        <v>7</v>
      </c>
      <c r="E10" s="5" t="s">
        <v>232</v>
      </c>
      <c r="G10">
        <v>11</v>
      </c>
      <c r="H10" s="6">
        <v>572508</v>
      </c>
      <c r="I10" s="6">
        <v>537508</v>
      </c>
    </row>
    <row r="11" spans="1:38" x14ac:dyDescent="0.35">
      <c r="A11" s="5" t="s">
        <v>202</v>
      </c>
      <c r="B11">
        <v>2</v>
      </c>
      <c r="E11" s="5" t="s">
        <v>202</v>
      </c>
      <c r="G11">
        <v>5</v>
      </c>
      <c r="H11" s="6">
        <v>1240403.24</v>
      </c>
      <c r="I11" s="6">
        <v>965403.24</v>
      </c>
    </row>
    <row r="12" spans="1:38" x14ac:dyDescent="0.35">
      <c r="A12" s="5" t="s">
        <v>29</v>
      </c>
      <c r="B12">
        <v>11</v>
      </c>
      <c r="E12" s="5" t="s">
        <v>308</v>
      </c>
      <c r="G12">
        <v>1</v>
      </c>
      <c r="H12" s="6">
        <v>15000</v>
      </c>
      <c r="I12" s="6">
        <v>15000</v>
      </c>
    </row>
    <row r="13" spans="1:38" x14ac:dyDescent="0.35">
      <c r="A13" s="5" t="s">
        <v>135</v>
      </c>
      <c r="B13">
        <v>3</v>
      </c>
      <c r="E13" s="5" t="s">
        <v>29</v>
      </c>
      <c r="G13">
        <v>18</v>
      </c>
      <c r="H13" s="6">
        <v>12072073.199999999</v>
      </c>
      <c r="I13" s="6">
        <v>5476940.1399999978</v>
      </c>
    </row>
    <row r="14" spans="1:38" x14ac:dyDescent="0.35">
      <c r="A14" s="5" t="s">
        <v>3088</v>
      </c>
      <c r="B14">
        <v>68</v>
      </c>
      <c r="E14" s="5" t="s">
        <v>135</v>
      </c>
      <c r="G14">
        <v>2</v>
      </c>
      <c r="H14" s="6">
        <v>943547.92</v>
      </c>
      <c r="I14" s="6">
        <v>296973</v>
      </c>
    </row>
    <row r="15" spans="1:38" x14ac:dyDescent="0.35">
      <c r="E15" s="5" t="s">
        <v>3088</v>
      </c>
      <c r="G15">
        <v>108</v>
      </c>
      <c r="H15" s="6">
        <v>34090472.519999996</v>
      </c>
      <c r="I15" s="6">
        <v>17040837.909999996</v>
      </c>
    </row>
    <row r="16" spans="1:38" s="9" customFormat="1" x14ac:dyDescent="0.35">
      <c r="A16"/>
      <c r="B16"/>
      <c r="E16"/>
      <c r="F16"/>
      <c r="G16"/>
      <c r="H16"/>
      <c r="I16"/>
      <c r="J16"/>
      <c r="K16"/>
      <c r="L16"/>
      <c r="M16"/>
      <c r="N16"/>
      <c r="O16"/>
      <c r="P16"/>
      <c r="Q16"/>
      <c r="R16"/>
      <c r="S16"/>
      <c r="T16"/>
      <c r="U16"/>
      <c r="V16"/>
      <c r="W16"/>
      <c r="X16"/>
      <c r="Y16"/>
      <c r="Z16"/>
      <c r="AA16"/>
      <c r="AB16"/>
      <c r="AC16"/>
      <c r="AD16"/>
      <c r="AE16"/>
      <c r="AF16"/>
      <c r="AG16"/>
      <c r="AH16"/>
      <c r="AI16"/>
      <c r="AJ16"/>
      <c r="AK16"/>
      <c r="AL16"/>
    </row>
    <row r="17" spans="1:38" x14ac:dyDescent="0.35">
      <c r="H17"/>
    </row>
    <row r="18" spans="1:38" x14ac:dyDescent="0.35">
      <c r="H18"/>
    </row>
    <row r="19" spans="1:38" x14ac:dyDescent="0.35">
      <c r="C19" s="9"/>
      <c r="H19"/>
    </row>
    <row r="20" spans="1:38" x14ac:dyDescent="0.35">
      <c r="H20"/>
    </row>
    <row r="21" spans="1:38" x14ac:dyDescent="0.35">
      <c r="H21"/>
    </row>
    <row r="22" spans="1:38" x14ac:dyDescent="0.35">
      <c r="H22"/>
    </row>
    <row r="23" spans="1:38" x14ac:dyDescent="0.35">
      <c r="H23"/>
    </row>
    <row r="24" spans="1:38" x14ac:dyDescent="0.35">
      <c r="H24"/>
    </row>
    <row r="25" spans="1:38" x14ac:dyDescent="0.35">
      <c r="H25"/>
    </row>
    <row r="26" spans="1:38" x14ac:dyDescent="0.35">
      <c r="H26"/>
    </row>
    <row r="27" spans="1:38" x14ac:dyDescent="0.35">
      <c r="H27"/>
    </row>
    <row r="28" spans="1:38" x14ac:dyDescent="0.35">
      <c r="H28"/>
    </row>
    <row r="29" spans="1:38" s="9" customFormat="1" x14ac:dyDescent="0.35">
      <c r="A29"/>
      <c r="B29"/>
      <c r="E29"/>
      <c r="F29"/>
      <c r="G29"/>
      <c r="H29"/>
      <c r="I29"/>
      <c r="J29"/>
      <c r="K29"/>
      <c r="L29"/>
      <c r="M29"/>
      <c r="N29"/>
      <c r="O29"/>
      <c r="P29"/>
      <c r="Q29"/>
      <c r="R29"/>
      <c r="S29"/>
      <c r="T29"/>
      <c r="U29"/>
      <c r="V29"/>
      <c r="W29"/>
      <c r="X29"/>
      <c r="Y29"/>
      <c r="Z29"/>
      <c r="AA29"/>
      <c r="AB29"/>
      <c r="AC29"/>
      <c r="AD29"/>
      <c r="AE29"/>
      <c r="AF29"/>
      <c r="AG29"/>
      <c r="AH29"/>
      <c r="AI29"/>
      <c r="AJ29"/>
      <c r="AK29"/>
      <c r="AL29"/>
    </row>
    <row r="30" spans="1:38" s="9" customFormat="1" x14ac:dyDescent="0.35">
      <c r="A30"/>
      <c r="B30"/>
      <c r="E30"/>
      <c r="F30"/>
      <c r="G30"/>
      <c r="H30"/>
      <c r="I30"/>
      <c r="J30"/>
      <c r="K30"/>
      <c r="L30"/>
      <c r="M30"/>
      <c r="N30"/>
      <c r="O30"/>
      <c r="P30"/>
      <c r="Q30"/>
      <c r="R30"/>
      <c r="S30"/>
      <c r="T30"/>
      <c r="U30"/>
      <c r="V30"/>
      <c r="W30"/>
      <c r="X30"/>
      <c r="Y30"/>
      <c r="Z30"/>
      <c r="AA30"/>
      <c r="AB30"/>
      <c r="AC30"/>
      <c r="AD30"/>
      <c r="AE30"/>
      <c r="AF30"/>
      <c r="AG30"/>
      <c r="AH30"/>
      <c r="AI30"/>
      <c r="AJ30"/>
      <c r="AK30"/>
      <c r="AL30"/>
    </row>
    <row r="31" spans="1:38" s="9" customFormat="1" x14ac:dyDescent="0.35">
      <c r="A31"/>
      <c r="B31"/>
      <c r="E31"/>
      <c r="F31"/>
      <c r="G31"/>
      <c r="H31"/>
      <c r="I31"/>
      <c r="J31"/>
      <c r="K31"/>
      <c r="L31"/>
      <c r="M31"/>
      <c r="N31"/>
      <c r="O31"/>
      <c r="P31"/>
      <c r="Q31"/>
      <c r="R31"/>
      <c r="S31"/>
      <c r="T31"/>
      <c r="U31"/>
      <c r="V31"/>
      <c r="W31"/>
      <c r="X31"/>
      <c r="Y31"/>
      <c r="Z31"/>
      <c r="AA31"/>
      <c r="AB31"/>
      <c r="AC31"/>
      <c r="AD31"/>
      <c r="AE31"/>
      <c r="AF31"/>
      <c r="AG31"/>
      <c r="AH31"/>
      <c r="AI31"/>
      <c r="AJ31"/>
      <c r="AK31"/>
      <c r="AL31"/>
    </row>
    <row r="32" spans="1:38" s="9" customFormat="1" x14ac:dyDescent="0.35">
      <c r="A32"/>
      <c r="B32"/>
      <c r="E32"/>
      <c r="F32"/>
      <c r="G32"/>
      <c r="H32"/>
      <c r="I32"/>
      <c r="J32"/>
      <c r="K32"/>
      <c r="L32"/>
      <c r="M32"/>
      <c r="N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1:14" x14ac:dyDescent="0.35">
      <c r="H49"/>
    </row>
    <row r="50" spans="1:14" s="7" customFormat="1" x14ac:dyDescent="0.35">
      <c r="A50"/>
      <c r="B50"/>
      <c r="C50" s="9"/>
      <c r="D50" s="9"/>
      <c r="E50"/>
      <c r="F50"/>
      <c r="G50"/>
      <c r="H50"/>
      <c r="I50"/>
      <c r="J50"/>
      <c r="K50"/>
      <c r="L50"/>
      <c r="M50"/>
      <c r="N50"/>
    </row>
    <row r="51" spans="1:14" x14ac:dyDescent="0.35">
      <c r="H51"/>
    </row>
    <row r="52" spans="1:14" x14ac:dyDescent="0.35">
      <c r="H52"/>
    </row>
    <row r="53" spans="1:14" x14ac:dyDescent="0.35">
      <c r="H53"/>
    </row>
    <row r="54" spans="1:14" x14ac:dyDescent="0.35">
      <c r="H54"/>
    </row>
    <row r="55" spans="1:14" x14ac:dyDescent="0.35">
      <c r="H55"/>
    </row>
    <row r="56" spans="1:14" x14ac:dyDescent="0.35">
      <c r="H56"/>
    </row>
    <row r="57" spans="1:14" x14ac:dyDescent="0.35">
      <c r="H57"/>
    </row>
    <row r="58" spans="1:14" x14ac:dyDescent="0.35">
      <c r="H58"/>
    </row>
    <row r="59" spans="1:14" x14ac:dyDescent="0.35">
      <c r="H59"/>
    </row>
    <row r="60" spans="1:14" x14ac:dyDescent="0.35">
      <c r="H60"/>
    </row>
    <row r="61" spans="1:14" x14ac:dyDescent="0.35">
      <c r="H61"/>
    </row>
    <row r="62" spans="1:14" x14ac:dyDescent="0.35">
      <c r="H62"/>
    </row>
    <row r="63" spans="1:14" x14ac:dyDescent="0.35">
      <c r="H63"/>
    </row>
    <row r="64" spans="1:14"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1:14" x14ac:dyDescent="0.35">
      <c r="H97"/>
    </row>
    <row r="98" spans="1:14" x14ac:dyDescent="0.35">
      <c r="H98"/>
    </row>
    <row r="99" spans="1:14" x14ac:dyDescent="0.35">
      <c r="H99"/>
    </row>
    <row r="100" spans="1:14" s="8" customFormat="1" x14ac:dyDescent="0.35">
      <c r="A100"/>
      <c r="B100"/>
      <c r="C100" s="9"/>
      <c r="D100" s="9"/>
      <c r="E100"/>
      <c r="F100"/>
      <c r="G100"/>
      <c r="H100"/>
      <c r="I100"/>
      <c r="J100"/>
      <c r="K100"/>
      <c r="L100"/>
      <c r="M100"/>
      <c r="N100"/>
    </row>
    <row r="101" spans="1:14" x14ac:dyDescent="0.35">
      <c r="H101"/>
    </row>
    <row r="102" spans="1:14" x14ac:dyDescent="0.35">
      <c r="H102"/>
    </row>
    <row r="103" spans="1:14" x14ac:dyDescent="0.35">
      <c r="H103"/>
    </row>
    <row r="104" spans="1:14" x14ac:dyDescent="0.35">
      <c r="H104"/>
    </row>
    <row r="105" spans="1:14" x14ac:dyDescent="0.35">
      <c r="H105"/>
    </row>
    <row r="106" spans="1:14" x14ac:dyDescent="0.35">
      <c r="H106"/>
    </row>
    <row r="107" spans="1:14" x14ac:dyDescent="0.35">
      <c r="H107"/>
    </row>
    <row r="108" spans="1:14" x14ac:dyDescent="0.35">
      <c r="H108"/>
    </row>
    <row r="109" spans="1:14" x14ac:dyDescent="0.35">
      <c r="H109"/>
    </row>
    <row r="110" spans="1:14" x14ac:dyDescent="0.35">
      <c r="H110"/>
    </row>
    <row r="111" spans="1:14" x14ac:dyDescent="0.35">
      <c r="H111"/>
    </row>
    <row r="112" spans="1:14"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9" x14ac:dyDescent="0.35">
      <c r="H177"/>
      <c r="I177" s="10"/>
    </row>
    <row r="178" spans="8:9" x14ac:dyDescent="0.35">
      <c r="H178"/>
    </row>
    <row r="179" spans="8:9" x14ac:dyDescent="0.35">
      <c r="H179"/>
    </row>
    <row r="180" spans="8:9" x14ac:dyDescent="0.35">
      <c r="H180"/>
    </row>
    <row r="181" spans="8:9" x14ac:dyDescent="0.35">
      <c r="H181"/>
    </row>
    <row r="182" spans="8:9" x14ac:dyDescent="0.35">
      <c r="H182"/>
    </row>
    <row r="183" spans="8:9" x14ac:dyDescent="0.35">
      <c r="H183"/>
    </row>
    <row r="184" spans="8:9" x14ac:dyDescent="0.35">
      <c r="H184"/>
    </row>
    <row r="185" spans="8:9" x14ac:dyDescent="0.35">
      <c r="H185"/>
    </row>
    <row r="186" spans="8:9" x14ac:dyDescent="0.35">
      <c r="H186"/>
    </row>
    <row r="187" spans="8:9" x14ac:dyDescent="0.35">
      <c r="H187"/>
    </row>
    <row r="188" spans="8:9" x14ac:dyDescent="0.35">
      <c r="H188"/>
    </row>
    <row r="189" spans="8:9" x14ac:dyDescent="0.35">
      <c r="H189"/>
    </row>
    <row r="190" spans="8:9" x14ac:dyDescent="0.35">
      <c r="H190"/>
    </row>
    <row r="191" spans="8:9" x14ac:dyDescent="0.35">
      <c r="H191"/>
    </row>
    <row r="192" spans="8:9"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795EE-C210-4B27-ADF7-95F6CF00316D}">
  <dimension ref="A1:I5963"/>
  <sheetViews>
    <sheetView workbookViewId="0">
      <selection activeCell="C20" sqref="C20"/>
    </sheetView>
  </sheetViews>
  <sheetFormatPr defaultRowHeight="14.5" x14ac:dyDescent="0.35"/>
  <cols>
    <col min="1" max="1" width="46" bestFit="1" customWidth="1"/>
    <col min="2" max="2" width="18" bestFit="1" customWidth="1"/>
    <col min="3" max="3" width="8.08984375" customWidth="1"/>
    <col min="5" max="5" width="46" bestFit="1" customWidth="1"/>
    <col min="6" max="6" width="11.81640625" bestFit="1" customWidth="1"/>
    <col min="7" max="7" width="15.54296875" style="6" bestFit="1" customWidth="1"/>
    <col min="8" max="8" width="22.453125" style="6" bestFit="1" customWidth="1"/>
    <col min="9" max="9" width="19.36328125" bestFit="1" customWidth="1"/>
    <col min="10" max="10" width="25.36328125" bestFit="1" customWidth="1"/>
    <col min="11" max="11" width="20.81640625" bestFit="1" customWidth="1"/>
    <col min="12" max="12" width="13.08984375" bestFit="1" customWidth="1"/>
    <col min="13" max="13" width="33.6328125" bestFit="1" customWidth="1"/>
    <col min="14" max="14" width="20" bestFit="1" customWidth="1"/>
    <col min="15" max="15" width="21.6328125" bestFit="1" customWidth="1"/>
    <col min="16" max="16" width="13.54296875" bestFit="1" customWidth="1"/>
    <col min="17" max="17" width="18.26953125" bestFit="1" customWidth="1"/>
    <col min="18" max="18" width="26.54296875" bestFit="1" customWidth="1"/>
    <col min="19" max="19" width="25.36328125" bestFit="1" customWidth="1"/>
    <col min="20" max="20" width="21.36328125" bestFit="1" customWidth="1"/>
    <col min="21" max="21" width="13.08984375" bestFit="1" customWidth="1"/>
    <col min="22" max="22" width="33.6328125" bestFit="1" customWidth="1"/>
    <col min="23" max="23" width="20" bestFit="1" customWidth="1"/>
    <col min="24" max="24" width="21.6328125" bestFit="1" customWidth="1"/>
    <col min="25" max="25" width="13.54296875" bestFit="1" customWidth="1"/>
    <col min="26" max="26" width="18.26953125" bestFit="1" customWidth="1"/>
    <col min="27" max="27" width="26.54296875" bestFit="1" customWidth="1"/>
    <col min="28" max="28" width="25.36328125" bestFit="1" customWidth="1"/>
    <col min="29" max="29" width="20.453125" bestFit="1" customWidth="1"/>
    <col min="30" max="30" width="22.453125" bestFit="1" customWidth="1"/>
    <col min="31" max="31" width="26.1796875" bestFit="1" customWidth="1"/>
  </cols>
  <sheetData>
    <row r="1" spans="1:9" x14ac:dyDescent="0.35">
      <c r="A1" s="4" t="s">
        <v>17524</v>
      </c>
      <c r="B1" s="13">
        <v>45505</v>
      </c>
      <c r="E1" s="4" t="s">
        <v>17525</v>
      </c>
      <c r="F1" t="s">
        <v>8684</v>
      </c>
    </row>
    <row r="3" spans="1:9" x14ac:dyDescent="0.35">
      <c r="A3" s="4" t="s">
        <v>8805</v>
      </c>
      <c r="B3" t="s">
        <v>3087</v>
      </c>
      <c r="E3" s="4" t="s">
        <v>8805</v>
      </c>
      <c r="F3" s="4" t="s">
        <v>17541</v>
      </c>
      <c r="G3" t="s">
        <v>8655</v>
      </c>
      <c r="H3" s="6" t="s">
        <v>17550</v>
      </c>
      <c r="I3" s="6" t="s">
        <v>17548</v>
      </c>
    </row>
    <row r="4" spans="1:9" x14ac:dyDescent="0.35">
      <c r="A4" s="5" t="s">
        <v>278</v>
      </c>
      <c r="B4">
        <v>1</v>
      </c>
      <c r="E4" s="5" t="s">
        <v>278</v>
      </c>
      <c r="G4">
        <v>4</v>
      </c>
      <c r="H4" s="6">
        <v>7317620</v>
      </c>
      <c r="I4" s="6">
        <v>1648492</v>
      </c>
    </row>
    <row r="5" spans="1:9" x14ac:dyDescent="0.35">
      <c r="A5" s="5" t="s">
        <v>8806</v>
      </c>
      <c r="B5">
        <v>12</v>
      </c>
      <c r="E5" s="5" t="s">
        <v>8806</v>
      </c>
      <c r="G5">
        <v>16</v>
      </c>
      <c r="H5" s="6">
        <v>5927512.3799999999</v>
      </c>
      <c r="I5" s="6">
        <v>1729451.8699999987</v>
      </c>
    </row>
    <row r="6" spans="1:9" x14ac:dyDescent="0.35">
      <c r="A6" s="5" t="s">
        <v>93</v>
      </c>
      <c r="B6">
        <v>3</v>
      </c>
      <c r="E6" s="5" t="s">
        <v>93</v>
      </c>
      <c r="G6">
        <v>1</v>
      </c>
      <c r="H6" s="6">
        <v>2000</v>
      </c>
      <c r="I6" s="6">
        <v>2000</v>
      </c>
    </row>
    <row r="7" spans="1:9" x14ac:dyDescent="0.35">
      <c r="A7" s="5" t="s">
        <v>435</v>
      </c>
      <c r="B7">
        <v>3</v>
      </c>
      <c r="E7" s="5" t="s">
        <v>162</v>
      </c>
      <c r="G7">
        <v>1</v>
      </c>
      <c r="H7" s="6">
        <v>220845</v>
      </c>
      <c r="I7" s="6">
        <v>220845</v>
      </c>
    </row>
    <row r="8" spans="1:9" x14ac:dyDescent="0.35">
      <c r="A8" s="5" t="s">
        <v>162</v>
      </c>
      <c r="B8">
        <v>1</v>
      </c>
      <c r="E8" s="5" t="s">
        <v>53</v>
      </c>
      <c r="G8">
        <v>27</v>
      </c>
      <c r="H8" s="6">
        <v>8587829.7699999996</v>
      </c>
      <c r="I8" s="6">
        <v>3550619.919999999</v>
      </c>
    </row>
    <row r="9" spans="1:9" x14ac:dyDescent="0.35">
      <c r="A9" s="5" t="s">
        <v>53</v>
      </c>
      <c r="B9">
        <v>14</v>
      </c>
      <c r="E9" s="5" t="s">
        <v>232</v>
      </c>
      <c r="G9">
        <v>5</v>
      </c>
      <c r="H9" s="6">
        <v>722283.2</v>
      </c>
      <c r="I9" s="6">
        <v>291324.1999999999</v>
      </c>
    </row>
    <row r="10" spans="1:9" x14ac:dyDescent="0.35">
      <c r="A10" s="5" t="s">
        <v>232</v>
      </c>
      <c r="B10">
        <v>1</v>
      </c>
      <c r="E10" s="5" t="s">
        <v>202</v>
      </c>
      <c r="G10">
        <v>4</v>
      </c>
      <c r="H10" s="6">
        <v>675826</v>
      </c>
      <c r="I10" s="6">
        <v>308553</v>
      </c>
    </row>
    <row r="11" spans="1:9" x14ac:dyDescent="0.35">
      <c r="A11" s="5" t="s">
        <v>202</v>
      </c>
      <c r="B11">
        <v>4</v>
      </c>
      <c r="E11" s="5" t="s">
        <v>29</v>
      </c>
      <c r="G11">
        <v>10</v>
      </c>
      <c r="H11" s="6">
        <v>17554026.899999999</v>
      </c>
      <c r="I11" s="6">
        <v>16357137.52</v>
      </c>
    </row>
    <row r="12" spans="1:9" x14ac:dyDescent="0.35">
      <c r="A12" s="5" t="s">
        <v>308</v>
      </c>
      <c r="B12">
        <v>1</v>
      </c>
      <c r="E12" s="5" t="s">
        <v>135</v>
      </c>
      <c r="G12">
        <v>3</v>
      </c>
      <c r="H12" s="6">
        <v>43696143.899999999</v>
      </c>
      <c r="I12" s="6">
        <v>43450290</v>
      </c>
    </row>
    <row r="13" spans="1:9" x14ac:dyDescent="0.35">
      <c r="A13" s="5" t="s">
        <v>29</v>
      </c>
      <c r="B13">
        <v>7</v>
      </c>
      <c r="E13" s="5" t="s">
        <v>3088</v>
      </c>
      <c r="G13">
        <v>71</v>
      </c>
      <c r="H13" s="6">
        <v>84704087.150000006</v>
      </c>
      <c r="I13" s="6">
        <v>67558713.50999999</v>
      </c>
    </row>
    <row r="14" spans="1:9" x14ac:dyDescent="0.35">
      <c r="A14" s="5" t="s">
        <v>135</v>
      </c>
      <c r="B14">
        <v>3</v>
      </c>
      <c r="G14"/>
      <c r="H14"/>
    </row>
    <row r="15" spans="1:9" x14ac:dyDescent="0.35">
      <c r="A15" s="5" t="s">
        <v>3088</v>
      </c>
      <c r="B15">
        <v>50</v>
      </c>
      <c r="G15"/>
      <c r="H15"/>
    </row>
    <row r="16" spans="1:9" x14ac:dyDescent="0.35">
      <c r="C16" s="9"/>
      <c r="D16" s="9"/>
      <c r="G16"/>
      <c r="H16"/>
    </row>
    <row r="17" spans="7:8" x14ac:dyDescent="0.35">
      <c r="G17"/>
      <c r="H17"/>
    </row>
    <row r="18" spans="7:8" x14ac:dyDescent="0.35">
      <c r="G18"/>
      <c r="H18"/>
    </row>
    <row r="19" spans="7:8" x14ac:dyDescent="0.35">
      <c r="G19"/>
      <c r="H19"/>
    </row>
    <row r="20" spans="7:8" x14ac:dyDescent="0.35">
      <c r="G20"/>
      <c r="H20"/>
    </row>
    <row r="21" spans="7:8" x14ac:dyDescent="0.35">
      <c r="G21"/>
      <c r="H21"/>
    </row>
    <row r="22" spans="7:8" x14ac:dyDescent="0.35">
      <c r="G22"/>
      <c r="H22"/>
    </row>
    <row r="23" spans="7:8" x14ac:dyDescent="0.35">
      <c r="G23"/>
      <c r="H23"/>
    </row>
    <row r="24" spans="7:8" x14ac:dyDescent="0.35">
      <c r="G24"/>
      <c r="H24"/>
    </row>
    <row r="25" spans="7:8" x14ac:dyDescent="0.35">
      <c r="G25"/>
      <c r="H25"/>
    </row>
    <row r="26" spans="7:8" x14ac:dyDescent="0.35">
      <c r="G26"/>
      <c r="H26"/>
    </row>
    <row r="27" spans="7:8" x14ac:dyDescent="0.35">
      <c r="G27"/>
      <c r="H27"/>
    </row>
    <row r="28" spans="7:8" x14ac:dyDescent="0.35">
      <c r="G28"/>
      <c r="H28"/>
    </row>
    <row r="29" spans="7:8" x14ac:dyDescent="0.35">
      <c r="G29"/>
      <c r="H29"/>
    </row>
    <row r="30" spans="7:8" x14ac:dyDescent="0.35">
      <c r="G30"/>
      <c r="H30"/>
    </row>
    <row r="31" spans="7:8" x14ac:dyDescent="0.35">
      <c r="G31"/>
      <c r="H31"/>
    </row>
    <row r="32" spans="7:8" x14ac:dyDescent="0.35">
      <c r="G32"/>
      <c r="H32"/>
    </row>
    <row r="33" spans="7:8" x14ac:dyDescent="0.35">
      <c r="G33"/>
      <c r="H33"/>
    </row>
    <row r="34" spans="7:8" x14ac:dyDescent="0.35">
      <c r="G34"/>
      <c r="H34"/>
    </row>
    <row r="35" spans="7:8" x14ac:dyDescent="0.35">
      <c r="G35"/>
      <c r="H35"/>
    </row>
    <row r="36" spans="7:8" x14ac:dyDescent="0.35">
      <c r="G36"/>
      <c r="H36"/>
    </row>
    <row r="37" spans="7:8" x14ac:dyDescent="0.35">
      <c r="G37"/>
      <c r="H37"/>
    </row>
    <row r="38" spans="7:8" x14ac:dyDescent="0.35">
      <c r="G38"/>
      <c r="H38"/>
    </row>
    <row r="39" spans="7:8" x14ac:dyDescent="0.35">
      <c r="G39"/>
      <c r="H39"/>
    </row>
    <row r="40" spans="7:8" x14ac:dyDescent="0.35">
      <c r="G40"/>
      <c r="H40"/>
    </row>
    <row r="41" spans="7:8" x14ac:dyDescent="0.35">
      <c r="G41"/>
      <c r="H41"/>
    </row>
    <row r="42" spans="7:8" x14ac:dyDescent="0.35">
      <c r="G42"/>
      <c r="H42"/>
    </row>
    <row r="43" spans="7:8" x14ac:dyDescent="0.35">
      <c r="G43"/>
      <c r="H43"/>
    </row>
    <row r="44" spans="7:8" x14ac:dyDescent="0.35">
      <c r="G44"/>
      <c r="H44"/>
    </row>
    <row r="45" spans="7:8" x14ac:dyDescent="0.35">
      <c r="G45"/>
      <c r="H45"/>
    </row>
    <row r="46" spans="7:8" x14ac:dyDescent="0.35">
      <c r="G46"/>
      <c r="H46"/>
    </row>
    <row r="47" spans="7:8" x14ac:dyDescent="0.35">
      <c r="G47"/>
      <c r="H47"/>
    </row>
    <row r="48" spans="7:8" x14ac:dyDescent="0.35">
      <c r="G48"/>
      <c r="H48"/>
    </row>
    <row r="49" spans="7:8" x14ac:dyDescent="0.35">
      <c r="G49"/>
      <c r="H49"/>
    </row>
    <row r="50" spans="7:8" x14ac:dyDescent="0.35">
      <c r="G50"/>
      <c r="H50"/>
    </row>
    <row r="51" spans="7:8" x14ac:dyDescent="0.35">
      <c r="G51"/>
      <c r="H51"/>
    </row>
    <row r="52" spans="7:8" x14ac:dyDescent="0.35">
      <c r="G52"/>
      <c r="H52"/>
    </row>
    <row r="53" spans="7:8" x14ac:dyDescent="0.35">
      <c r="G53"/>
      <c r="H53"/>
    </row>
    <row r="54" spans="7:8" x14ac:dyDescent="0.35">
      <c r="G54"/>
      <c r="H54"/>
    </row>
    <row r="55" spans="7:8" x14ac:dyDescent="0.35">
      <c r="G55"/>
      <c r="H55"/>
    </row>
    <row r="56" spans="7:8" x14ac:dyDescent="0.35">
      <c r="G56"/>
      <c r="H56"/>
    </row>
    <row r="57" spans="7:8" x14ac:dyDescent="0.35">
      <c r="G57"/>
      <c r="H57"/>
    </row>
    <row r="58" spans="7:8" x14ac:dyDescent="0.35">
      <c r="G58"/>
      <c r="H58"/>
    </row>
    <row r="59" spans="7:8" x14ac:dyDescent="0.35">
      <c r="G59"/>
      <c r="H59"/>
    </row>
    <row r="60" spans="7:8" x14ac:dyDescent="0.35">
      <c r="G60"/>
      <c r="H60"/>
    </row>
    <row r="61" spans="7:8" x14ac:dyDescent="0.35">
      <c r="G61"/>
      <c r="H61"/>
    </row>
    <row r="62" spans="7:8" x14ac:dyDescent="0.35">
      <c r="G62"/>
      <c r="H62"/>
    </row>
    <row r="63" spans="7:8" x14ac:dyDescent="0.35">
      <c r="G63"/>
      <c r="H63"/>
    </row>
    <row r="64" spans="7:8" x14ac:dyDescent="0.35">
      <c r="G64"/>
      <c r="H64"/>
    </row>
    <row r="65" spans="7:8" x14ac:dyDescent="0.35">
      <c r="G65"/>
      <c r="H65"/>
    </row>
    <row r="66" spans="7:8" x14ac:dyDescent="0.35">
      <c r="G66"/>
      <c r="H66"/>
    </row>
    <row r="67" spans="7:8" x14ac:dyDescent="0.35">
      <c r="G67"/>
      <c r="H67"/>
    </row>
    <row r="68" spans="7:8" x14ac:dyDescent="0.35">
      <c r="G68"/>
      <c r="H68"/>
    </row>
    <row r="69" spans="7:8" x14ac:dyDescent="0.35">
      <c r="G69"/>
      <c r="H69"/>
    </row>
    <row r="70" spans="7:8" x14ac:dyDescent="0.35">
      <c r="G70"/>
      <c r="H70"/>
    </row>
    <row r="71" spans="7:8" x14ac:dyDescent="0.35">
      <c r="G71"/>
      <c r="H71"/>
    </row>
    <row r="72" spans="7:8" x14ac:dyDescent="0.35">
      <c r="G72"/>
      <c r="H72"/>
    </row>
    <row r="73" spans="7:8" x14ac:dyDescent="0.35">
      <c r="G73"/>
      <c r="H73"/>
    </row>
    <row r="74" spans="7:8" x14ac:dyDescent="0.35">
      <c r="G74"/>
      <c r="H74"/>
    </row>
    <row r="75" spans="7:8" x14ac:dyDescent="0.35">
      <c r="G75"/>
      <c r="H75"/>
    </row>
    <row r="76" spans="7:8" x14ac:dyDescent="0.35">
      <c r="G76"/>
      <c r="H76"/>
    </row>
    <row r="77" spans="7:8" x14ac:dyDescent="0.35">
      <c r="G77"/>
      <c r="H77"/>
    </row>
    <row r="78" spans="7:8" x14ac:dyDescent="0.35">
      <c r="G78"/>
      <c r="H78"/>
    </row>
    <row r="79" spans="7:8" x14ac:dyDescent="0.35">
      <c r="G79"/>
      <c r="H79"/>
    </row>
    <row r="80" spans="7:8" x14ac:dyDescent="0.35">
      <c r="G80"/>
      <c r="H80"/>
    </row>
    <row r="81" spans="7:8" x14ac:dyDescent="0.35">
      <c r="G81"/>
      <c r="H81"/>
    </row>
    <row r="82" spans="7:8" x14ac:dyDescent="0.35">
      <c r="G82"/>
      <c r="H82"/>
    </row>
    <row r="83" spans="7:8" x14ac:dyDescent="0.35">
      <c r="G83"/>
      <c r="H83"/>
    </row>
    <row r="84" spans="7:8" x14ac:dyDescent="0.35">
      <c r="G84"/>
      <c r="H84"/>
    </row>
    <row r="85" spans="7:8" x14ac:dyDescent="0.35">
      <c r="G85"/>
      <c r="H85"/>
    </row>
    <row r="86" spans="7:8" x14ac:dyDescent="0.35">
      <c r="G86"/>
      <c r="H86"/>
    </row>
    <row r="87" spans="7:8" x14ac:dyDescent="0.35">
      <c r="G87"/>
      <c r="H87"/>
    </row>
    <row r="88" spans="7:8" x14ac:dyDescent="0.35">
      <c r="G88"/>
      <c r="H88"/>
    </row>
    <row r="89" spans="7:8" x14ac:dyDescent="0.35">
      <c r="G89"/>
      <c r="H89"/>
    </row>
    <row r="90" spans="7:8" x14ac:dyDescent="0.35">
      <c r="G90"/>
      <c r="H90"/>
    </row>
    <row r="91" spans="7:8" x14ac:dyDescent="0.35">
      <c r="G91"/>
      <c r="H91"/>
    </row>
    <row r="92" spans="7:8" x14ac:dyDescent="0.35">
      <c r="G92"/>
      <c r="H92"/>
    </row>
    <row r="93" spans="7:8" x14ac:dyDescent="0.35">
      <c r="G93"/>
      <c r="H93"/>
    </row>
    <row r="94" spans="7:8" x14ac:dyDescent="0.35">
      <c r="G94"/>
      <c r="H94"/>
    </row>
    <row r="95" spans="7:8" x14ac:dyDescent="0.35">
      <c r="G95"/>
      <c r="H95"/>
    </row>
    <row r="96" spans="7:8" x14ac:dyDescent="0.35">
      <c r="G96"/>
      <c r="H96"/>
    </row>
    <row r="97" spans="7:8" x14ac:dyDescent="0.35">
      <c r="G97"/>
      <c r="H97"/>
    </row>
    <row r="98" spans="7:8" x14ac:dyDescent="0.35">
      <c r="G98"/>
      <c r="H98"/>
    </row>
    <row r="99" spans="7:8" x14ac:dyDescent="0.35">
      <c r="G99"/>
      <c r="H99"/>
    </row>
    <row r="100" spans="7:8" x14ac:dyDescent="0.35">
      <c r="G100"/>
      <c r="H100"/>
    </row>
    <row r="101" spans="7:8" x14ac:dyDescent="0.35">
      <c r="G101"/>
      <c r="H101"/>
    </row>
    <row r="102" spans="7:8" x14ac:dyDescent="0.35">
      <c r="G102"/>
      <c r="H102"/>
    </row>
    <row r="103" spans="7:8" x14ac:dyDescent="0.35">
      <c r="G103"/>
      <c r="H103"/>
    </row>
    <row r="104" spans="7:8" x14ac:dyDescent="0.35">
      <c r="G104"/>
      <c r="H104"/>
    </row>
    <row r="105" spans="7:8" x14ac:dyDescent="0.35">
      <c r="G105"/>
      <c r="H105"/>
    </row>
    <row r="106" spans="7:8" x14ac:dyDescent="0.35">
      <c r="G106"/>
      <c r="H106"/>
    </row>
    <row r="107" spans="7:8" x14ac:dyDescent="0.35">
      <c r="G107"/>
      <c r="H107"/>
    </row>
    <row r="108" spans="7:8" x14ac:dyDescent="0.35">
      <c r="G108"/>
      <c r="H108"/>
    </row>
    <row r="109" spans="7:8" x14ac:dyDescent="0.35">
      <c r="G109"/>
      <c r="H109"/>
    </row>
    <row r="110" spans="7:8" x14ac:dyDescent="0.35">
      <c r="G110"/>
      <c r="H110"/>
    </row>
    <row r="111" spans="7:8" x14ac:dyDescent="0.35">
      <c r="G111"/>
      <c r="H111"/>
    </row>
    <row r="112" spans="7:8" x14ac:dyDescent="0.35">
      <c r="G112"/>
      <c r="H112"/>
    </row>
    <row r="113" spans="7:8" x14ac:dyDescent="0.35">
      <c r="G113"/>
      <c r="H113"/>
    </row>
    <row r="114" spans="7:8" x14ac:dyDescent="0.35">
      <c r="G114"/>
      <c r="H114"/>
    </row>
    <row r="115" spans="7:8" x14ac:dyDescent="0.35">
      <c r="G115"/>
      <c r="H115"/>
    </row>
    <row r="116" spans="7:8" x14ac:dyDescent="0.35">
      <c r="G116"/>
      <c r="H116"/>
    </row>
    <row r="117" spans="7:8" x14ac:dyDescent="0.35">
      <c r="G117"/>
      <c r="H117"/>
    </row>
    <row r="118" spans="7:8" x14ac:dyDescent="0.35">
      <c r="G118"/>
      <c r="H118"/>
    </row>
    <row r="119" spans="7:8" x14ac:dyDescent="0.35">
      <c r="G119"/>
      <c r="H119"/>
    </row>
    <row r="120" spans="7:8" x14ac:dyDescent="0.35">
      <c r="G120"/>
      <c r="H120"/>
    </row>
    <row r="121" spans="7:8" x14ac:dyDescent="0.35">
      <c r="G121"/>
      <c r="H121"/>
    </row>
    <row r="122" spans="7:8" x14ac:dyDescent="0.35">
      <c r="G122"/>
      <c r="H122"/>
    </row>
    <row r="123" spans="7:8" x14ac:dyDescent="0.35">
      <c r="G123"/>
      <c r="H123"/>
    </row>
    <row r="124" spans="7:8" x14ac:dyDescent="0.35">
      <c r="G124"/>
      <c r="H124"/>
    </row>
    <row r="125" spans="7:8" x14ac:dyDescent="0.35">
      <c r="G125"/>
      <c r="H125"/>
    </row>
    <row r="126" spans="7:8" x14ac:dyDescent="0.35">
      <c r="G126"/>
      <c r="H126"/>
    </row>
    <row r="127" spans="7:8" x14ac:dyDescent="0.35">
      <c r="G127"/>
      <c r="H127"/>
    </row>
    <row r="128" spans="7:8" x14ac:dyDescent="0.35">
      <c r="G128"/>
      <c r="H128"/>
    </row>
    <row r="129" spans="7:8" x14ac:dyDescent="0.35">
      <c r="G129"/>
      <c r="H129"/>
    </row>
    <row r="130" spans="7:8" x14ac:dyDescent="0.35">
      <c r="G130"/>
      <c r="H130"/>
    </row>
    <row r="131" spans="7:8" x14ac:dyDescent="0.35">
      <c r="G131"/>
      <c r="H131"/>
    </row>
    <row r="132" spans="7:8" x14ac:dyDescent="0.35">
      <c r="G132"/>
      <c r="H132"/>
    </row>
    <row r="133" spans="7:8" x14ac:dyDescent="0.35">
      <c r="G133"/>
      <c r="H133"/>
    </row>
    <row r="134" spans="7:8" x14ac:dyDescent="0.35">
      <c r="G134"/>
      <c r="H134"/>
    </row>
    <row r="135" spans="7:8" x14ac:dyDescent="0.35">
      <c r="G135"/>
      <c r="H135"/>
    </row>
    <row r="136" spans="7:8" x14ac:dyDescent="0.35">
      <c r="G136"/>
      <c r="H136"/>
    </row>
    <row r="137" spans="7:8" x14ac:dyDescent="0.35">
      <c r="G137"/>
      <c r="H137"/>
    </row>
    <row r="138" spans="7:8" x14ac:dyDescent="0.35">
      <c r="G138"/>
      <c r="H138"/>
    </row>
    <row r="139" spans="7:8" x14ac:dyDescent="0.35">
      <c r="G139"/>
      <c r="H139"/>
    </row>
    <row r="140" spans="7:8" x14ac:dyDescent="0.35">
      <c r="G140"/>
      <c r="H140"/>
    </row>
    <row r="141" spans="7:8" x14ac:dyDescent="0.35">
      <c r="G141"/>
      <c r="H141"/>
    </row>
    <row r="142" spans="7:8" x14ac:dyDescent="0.35">
      <c r="G142"/>
      <c r="H142"/>
    </row>
    <row r="143" spans="7:8" x14ac:dyDescent="0.35">
      <c r="G143"/>
      <c r="H143"/>
    </row>
    <row r="144" spans="7:8" x14ac:dyDescent="0.35">
      <c r="G144"/>
      <c r="H144"/>
    </row>
    <row r="145" spans="7:8" x14ac:dyDescent="0.35">
      <c r="G145"/>
      <c r="H145"/>
    </row>
    <row r="146" spans="7:8" x14ac:dyDescent="0.35">
      <c r="G146"/>
      <c r="H146"/>
    </row>
    <row r="147" spans="7:8" x14ac:dyDescent="0.35">
      <c r="G147"/>
      <c r="H147"/>
    </row>
    <row r="148" spans="7:8" x14ac:dyDescent="0.35">
      <c r="G148"/>
      <c r="H148"/>
    </row>
    <row r="149" spans="7:8" x14ac:dyDescent="0.35">
      <c r="G149"/>
      <c r="H149"/>
    </row>
    <row r="150" spans="7:8" x14ac:dyDescent="0.35">
      <c r="G150"/>
      <c r="H150"/>
    </row>
    <row r="151" spans="7:8" x14ac:dyDescent="0.35">
      <c r="G151"/>
      <c r="H151"/>
    </row>
    <row r="152" spans="7:8" x14ac:dyDescent="0.35">
      <c r="G152"/>
      <c r="H152"/>
    </row>
    <row r="153" spans="7:8" x14ac:dyDescent="0.35">
      <c r="G153"/>
      <c r="H153"/>
    </row>
    <row r="154" spans="7:8" x14ac:dyDescent="0.35">
      <c r="G154"/>
      <c r="H154"/>
    </row>
    <row r="155" spans="7:8" x14ac:dyDescent="0.35">
      <c r="G155"/>
      <c r="H155"/>
    </row>
    <row r="156" spans="7:8" x14ac:dyDescent="0.35">
      <c r="G156"/>
      <c r="H156"/>
    </row>
    <row r="157" spans="7:8" x14ac:dyDescent="0.35">
      <c r="G157"/>
      <c r="H157"/>
    </row>
    <row r="158" spans="7:8" x14ac:dyDescent="0.35">
      <c r="G158"/>
      <c r="H158"/>
    </row>
    <row r="159" spans="7:8" x14ac:dyDescent="0.35">
      <c r="G159"/>
      <c r="H159"/>
    </row>
    <row r="160" spans="7:8" x14ac:dyDescent="0.35">
      <c r="G160"/>
      <c r="H160"/>
    </row>
    <row r="161" spans="7:8" x14ac:dyDescent="0.35">
      <c r="G161"/>
      <c r="H161"/>
    </row>
    <row r="162" spans="7:8" x14ac:dyDescent="0.35">
      <c r="G162"/>
      <c r="H162"/>
    </row>
    <row r="163" spans="7:8" x14ac:dyDescent="0.35">
      <c r="G163"/>
      <c r="H163"/>
    </row>
    <row r="164" spans="7:8" x14ac:dyDescent="0.35">
      <c r="G164"/>
      <c r="H164"/>
    </row>
    <row r="165" spans="7:8" x14ac:dyDescent="0.35">
      <c r="G165"/>
      <c r="H165"/>
    </row>
    <row r="166" spans="7:8" x14ac:dyDescent="0.35">
      <c r="G166"/>
      <c r="H166"/>
    </row>
    <row r="167" spans="7:8" x14ac:dyDescent="0.35">
      <c r="G167"/>
      <c r="H167"/>
    </row>
    <row r="168" spans="7:8" x14ac:dyDescent="0.35">
      <c r="G168"/>
      <c r="H168"/>
    </row>
    <row r="169" spans="7:8" x14ac:dyDescent="0.35">
      <c r="G169"/>
      <c r="H169"/>
    </row>
    <row r="170" spans="7:8" x14ac:dyDescent="0.35">
      <c r="G170"/>
      <c r="H170"/>
    </row>
    <row r="171" spans="7:8" x14ac:dyDescent="0.35">
      <c r="G171"/>
      <c r="H171"/>
    </row>
    <row r="172" spans="7:8" x14ac:dyDescent="0.35">
      <c r="G172"/>
      <c r="H172"/>
    </row>
    <row r="173" spans="7:8" x14ac:dyDescent="0.35">
      <c r="G173"/>
      <c r="H173"/>
    </row>
    <row r="174" spans="7:8" x14ac:dyDescent="0.35">
      <c r="G174"/>
      <c r="H174"/>
    </row>
    <row r="175" spans="7:8" x14ac:dyDescent="0.35">
      <c r="G175"/>
      <c r="H175"/>
    </row>
    <row r="176" spans="7:8" x14ac:dyDescent="0.35">
      <c r="G176"/>
      <c r="H176"/>
    </row>
    <row r="177" spans="7:8" x14ac:dyDescent="0.35">
      <c r="G177"/>
      <c r="H177"/>
    </row>
    <row r="178" spans="7:8" x14ac:dyDescent="0.35">
      <c r="G178"/>
      <c r="H178"/>
    </row>
    <row r="179" spans="7:8" x14ac:dyDescent="0.35">
      <c r="G179"/>
      <c r="H179"/>
    </row>
    <row r="180" spans="7:8" x14ac:dyDescent="0.35">
      <c r="G180"/>
      <c r="H180"/>
    </row>
    <row r="181" spans="7:8" x14ac:dyDescent="0.35">
      <c r="G181"/>
      <c r="H181"/>
    </row>
    <row r="182" spans="7:8" x14ac:dyDescent="0.35">
      <c r="G182"/>
      <c r="H182"/>
    </row>
    <row r="183" spans="7:8" x14ac:dyDescent="0.35">
      <c r="G183"/>
      <c r="H183"/>
    </row>
    <row r="184" spans="7:8" x14ac:dyDescent="0.35">
      <c r="G184"/>
      <c r="H184"/>
    </row>
    <row r="185" spans="7:8" x14ac:dyDescent="0.35">
      <c r="G185"/>
      <c r="H185"/>
    </row>
    <row r="186" spans="7:8" x14ac:dyDescent="0.35">
      <c r="G186"/>
      <c r="H186"/>
    </row>
    <row r="187" spans="7:8" x14ac:dyDescent="0.35">
      <c r="G187"/>
      <c r="H187"/>
    </row>
    <row r="188" spans="7:8" x14ac:dyDescent="0.35">
      <c r="G188"/>
      <c r="H188"/>
    </row>
    <row r="189" spans="7:8" x14ac:dyDescent="0.35">
      <c r="G189"/>
      <c r="H189"/>
    </row>
    <row r="190" spans="7:8" x14ac:dyDescent="0.35">
      <c r="G190"/>
      <c r="H190"/>
    </row>
    <row r="191" spans="7:8" x14ac:dyDescent="0.35">
      <c r="G191"/>
      <c r="H191"/>
    </row>
    <row r="192" spans="7:8" x14ac:dyDescent="0.35">
      <c r="G192"/>
      <c r="H192"/>
    </row>
    <row r="193" spans="7:8" x14ac:dyDescent="0.35">
      <c r="G193"/>
      <c r="H193"/>
    </row>
    <row r="194" spans="7:8" x14ac:dyDescent="0.35">
      <c r="G194"/>
      <c r="H194"/>
    </row>
    <row r="195" spans="7:8" x14ac:dyDescent="0.35">
      <c r="G195"/>
      <c r="H195"/>
    </row>
    <row r="196" spans="7:8" x14ac:dyDescent="0.35">
      <c r="G196"/>
      <c r="H196"/>
    </row>
    <row r="197" spans="7:8" x14ac:dyDescent="0.35">
      <c r="G197"/>
      <c r="H197"/>
    </row>
    <row r="198" spans="7:8" x14ac:dyDescent="0.35">
      <c r="G198"/>
      <c r="H198"/>
    </row>
    <row r="199" spans="7:8" x14ac:dyDescent="0.35">
      <c r="G199"/>
      <c r="H199"/>
    </row>
    <row r="200" spans="7:8" x14ac:dyDescent="0.35">
      <c r="G200"/>
      <c r="H200"/>
    </row>
    <row r="201" spans="7:8" x14ac:dyDescent="0.35">
      <c r="G201"/>
      <c r="H201"/>
    </row>
    <row r="202" spans="7:8" x14ac:dyDescent="0.35">
      <c r="G202"/>
      <c r="H202"/>
    </row>
    <row r="203" spans="7:8" x14ac:dyDescent="0.35">
      <c r="G203"/>
      <c r="H203"/>
    </row>
    <row r="204" spans="7:8" x14ac:dyDescent="0.35">
      <c r="G204"/>
      <c r="H204"/>
    </row>
    <row r="205" spans="7:8" x14ac:dyDescent="0.35">
      <c r="G205"/>
      <c r="H205"/>
    </row>
    <row r="206" spans="7:8" x14ac:dyDescent="0.35">
      <c r="G206"/>
      <c r="H206"/>
    </row>
    <row r="207" spans="7:8" x14ac:dyDescent="0.35">
      <c r="G207"/>
      <c r="H207"/>
    </row>
    <row r="208" spans="7:8" x14ac:dyDescent="0.35">
      <c r="G208"/>
      <c r="H208"/>
    </row>
    <row r="209" spans="7:8" x14ac:dyDescent="0.35">
      <c r="G209"/>
      <c r="H209"/>
    </row>
    <row r="210" spans="7:8" x14ac:dyDescent="0.35">
      <c r="G210"/>
      <c r="H210"/>
    </row>
    <row r="211" spans="7:8" x14ac:dyDescent="0.35">
      <c r="G211"/>
      <c r="H211"/>
    </row>
    <row r="212" spans="7:8" x14ac:dyDescent="0.35">
      <c r="G212"/>
      <c r="H212"/>
    </row>
    <row r="213" spans="7:8" x14ac:dyDescent="0.35">
      <c r="G213"/>
      <c r="H213"/>
    </row>
    <row r="214" spans="7:8" x14ac:dyDescent="0.35">
      <c r="G214"/>
      <c r="H214"/>
    </row>
    <row r="215" spans="7:8" x14ac:dyDescent="0.35">
      <c r="G215"/>
      <c r="H215"/>
    </row>
    <row r="216" spans="7:8" x14ac:dyDescent="0.35">
      <c r="G216"/>
      <c r="H216"/>
    </row>
    <row r="217" spans="7:8" x14ac:dyDescent="0.35">
      <c r="G217"/>
      <c r="H217"/>
    </row>
    <row r="218" spans="7:8" x14ac:dyDescent="0.35">
      <c r="G218"/>
      <c r="H218"/>
    </row>
    <row r="219" spans="7:8" x14ac:dyDescent="0.35">
      <c r="G219"/>
      <c r="H219"/>
    </row>
    <row r="220" spans="7:8" x14ac:dyDescent="0.35">
      <c r="G220"/>
      <c r="H220"/>
    </row>
    <row r="221" spans="7:8" x14ac:dyDescent="0.35">
      <c r="G221"/>
      <c r="H221"/>
    </row>
    <row r="222" spans="7:8" x14ac:dyDescent="0.35">
      <c r="G222"/>
      <c r="H222"/>
    </row>
    <row r="223" spans="7:8" x14ac:dyDescent="0.35">
      <c r="G223"/>
      <c r="H223"/>
    </row>
    <row r="224" spans="7:8" x14ac:dyDescent="0.35">
      <c r="G224"/>
      <c r="H224"/>
    </row>
    <row r="225" spans="7:8" x14ac:dyDescent="0.35">
      <c r="G225"/>
      <c r="H225"/>
    </row>
    <row r="226" spans="7:8" x14ac:dyDescent="0.35">
      <c r="G226"/>
      <c r="H226"/>
    </row>
    <row r="227" spans="7:8" x14ac:dyDescent="0.35">
      <c r="G227"/>
      <c r="H227"/>
    </row>
    <row r="228" spans="7:8" x14ac:dyDescent="0.35">
      <c r="G228"/>
      <c r="H228"/>
    </row>
    <row r="229" spans="7:8" x14ac:dyDescent="0.35">
      <c r="G229"/>
      <c r="H229"/>
    </row>
    <row r="230" spans="7:8" x14ac:dyDescent="0.35">
      <c r="G230"/>
      <c r="H230"/>
    </row>
    <row r="231" spans="7:8" x14ac:dyDescent="0.35">
      <c r="G231"/>
      <c r="H231"/>
    </row>
    <row r="232" spans="7:8" x14ac:dyDescent="0.35">
      <c r="G232"/>
      <c r="H232"/>
    </row>
    <row r="233" spans="7:8" x14ac:dyDescent="0.35">
      <c r="G233"/>
      <c r="H233"/>
    </row>
    <row r="234" spans="7:8" x14ac:dyDescent="0.35">
      <c r="G234"/>
      <c r="H234"/>
    </row>
    <row r="235" spans="7:8" x14ac:dyDescent="0.35">
      <c r="G235"/>
      <c r="H235"/>
    </row>
    <row r="236" spans="7:8" x14ac:dyDescent="0.35">
      <c r="G236"/>
      <c r="H236"/>
    </row>
    <row r="237" spans="7:8" x14ac:dyDescent="0.35">
      <c r="G237"/>
      <c r="H237"/>
    </row>
    <row r="238" spans="7:8" x14ac:dyDescent="0.35">
      <c r="G238"/>
      <c r="H238"/>
    </row>
    <row r="239" spans="7:8" x14ac:dyDescent="0.35">
      <c r="G239"/>
      <c r="H239"/>
    </row>
    <row r="240" spans="7:8" x14ac:dyDescent="0.35">
      <c r="G240"/>
      <c r="H240"/>
    </row>
    <row r="241" spans="7:8" x14ac:dyDescent="0.35">
      <c r="G241"/>
      <c r="H241"/>
    </row>
    <row r="242" spans="7:8" x14ac:dyDescent="0.35">
      <c r="G242"/>
      <c r="H242"/>
    </row>
    <row r="243" spans="7:8" x14ac:dyDescent="0.35">
      <c r="G243"/>
      <c r="H243"/>
    </row>
    <row r="244" spans="7:8" x14ac:dyDescent="0.35">
      <c r="G244"/>
      <c r="H244"/>
    </row>
    <row r="245" spans="7:8" x14ac:dyDescent="0.35">
      <c r="G245"/>
      <c r="H245"/>
    </row>
    <row r="246" spans="7:8" x14ac:dyDescent="0.35">
      <c r="G246"/>
      <c r="H246"/>
    </row>
    <row r="247" spans="7:8" x14ac:dyDescent="0.35">
      <c r="G247"/>
      <c r="H247"/>
    </row>
    <row r="248" spans="7:8" x14ac:dyDescent="0.35">
      <c r="G248"/>
      <c r="H248"/>
    </row>
    <row r="249" spans="7:8" x14ac:dyDescent="0.35">
      <c r="G249"/>
      <c r="H249"/>
    </row>
    <row r="250" spans="7:8" x14ac:dyDescent="0.35">
      <c r="G250"/>
      <c r="H250"/>
    </row>
    <row r="251" spans="7:8" x14ac:dyDescent="0.35">
      <c r="G251"/>
      <c r="H251"/>
    </row>
    <row r="252" spans="7:8" x14ac:dyDescent="0.35">
      <c r="G252"/>
      <c r="H252"/>
    </row>
    <row r="253" spans="7:8" x14ac:dyDescent="0.35">
      <c r="G253"/>
      <c r="H253"/>
    </row>
    <row r="254" spans="7:8" x14ac:dyDescent="0.35">
      <c r="G254"/>
      <c r="H254"/>
    </row>
    <row r="255" spans="7:8" x14ac:dyDescent="0.35">
      <c r="G255"/>
      <c r="H255"/>
    </row>
    <row r="256" spans="7:8" x14ac:dyDescent="0.35">
      <c r="G256"/>
      <c r="H256"/>
    </row>
    <row r="257" spans="7:8" x14ac:dyDescent="0.35">
      <c r="G257"/>
      <c r="H257"/>
    </row>
    <row r="258" spans="7:8" x14ac:dyDescent="0.35">
      <c r="G258"/>
      <c r="H258"/>
    </row>
    <row r="259" spans="7:8" x14ac:dyDescent="0.35">
      <c r="G259"/>
      <c r="H259"/>
    </row>
    <row r="260" spans="7:8" x14ac:dyDescent="0.35">
      <c r="G260"/>
      <c r="H260"/>
    </row>
    <row r="261" spans="7:8" x14ac:dyDescent="0.35">
      <c r="G261"/>
      <c r="H261"/>
    </row>
    <row r="262" spans="7:8" x14ac:dyDescent="0.35">
      <c r="G262"/>
      <c r="H262"/>
    </row>
    <row r="263" spans="7:8" x14ac:dyDescent="0.35">
      <c r="G263"/>
      <c r="H263"/>
    </row>
    <row r="264" spans="7:8" x14ac:dyDescent="0.35">
      <c r="G264"/>
      <c r="H264"/>
    </row>
    <row r="265" spans="7:8" x14ac:dyDescent="0.35">
      <c r="G265"/>
      <c r="H265"/>
    </row>
    <row r="266" spans="7:8" x14ac:dyDescent="0.35">
      <c r="G266"/>
      <c r="H266"/>
    </row>
    <row r="267" spans="7:8" x14ac:dyDescent="0.35">
      <c r="G267"/>
      <c r="H267"/>
    </row>
    <row r="268" spans="7:8" x14ac:dyDescent="0.35">
      <c r="G268"/>
      <c r="H268"/>
    </row>
    <row r="269" spans="7:8" x14ac:dyDescent="0.35">
      <c r="G269"/>
      <c r="H269"/>
    </row>
    <row r="270" spans="7:8" x14ac:dyDescent="0.35">
      <c r="G270"/>
      <c r="H270"/>
    </row>
    <row r="271" spans="7:8" x14ac:dyDescent="0.35">
      <c r="G271"/>
      <c r="H271"/>
    </row>
    <row r="272" spans="7:8" x14ac:dyDescent="0.35">
      <c r="G272"/>
      <c r="H272"/>
    </row>
    <row r="273" spans="7:8" x14ac:dyDescent="0.35">
      <c r="G273"/>
      <c r="H273"/>
    </row>
    <row r="274" spans="7:8" x14ac:dyDescent="0.35">
      <c r="G274"/>
      <c r="H274"/>
    </row>
    <row r="275" spans="7:8" x14ac:dyDescent="0.35">
      <c r="G275"/>
      <c r="H275"/>
    </row>
    <row r="276" spans="7:8" x14ac:dyDescent="0.35">
      <c r="G276"/>
      <c r="H276"/>
    </row>
    <row r="277" spans="7:8" x14ac:dyDescent="0.35">
      <c r="G277"/>
      <c r="H277"/>
    </row>
    <row r="278" spans="7:8" x14ac:dyDescent="0.35">
      <c r="G278"/>
      <c r="H278"/>
    </row>
    <row r="279" spans="7:8" x14ac:dyDescent="0.35">
      <c r="G279"/>
      <c r="H279"/>
    </row>
    <row r="280" spans="7:8" x14ac:dyDescent="0.35">
      <c r="G280"/>
      <c r="H280"/>
    </row>
    <row r="281" spans="7:8" x14ac:dyDescent="0.35">
      <c r="G281"/>
      <c r="H281"/>
    </row>
    <row r="282" spans="7:8" x14ac:dyDescent="0.35">
      <c r="G282"/>
      <c r="H282"/>
    </row>
    <row r="283" spans="7:8" x14ac:dyDescent="0.35">
      <c r="G283"/>
      <c r="H283"/>
    </row>
    <row r="284" spans="7:8" x14ac:dyDescent="0.35">
      <c r="G284"/>
      <c r="H284"/>
    </row>
    <row r="285" spans="7:8" x14ac:dyDescent="0.35">
      <c r="G285"/>
      <c r="H285"/>
    </row>
    <row r="286" spans="7:8" x14ac:dyDescent="0.35">
      <c r="G286"/>
      <c r="H286"/>
    </row>
    <row r="287" spans="7:8" x14ac:dyDescent="0.35">
      <c r="G287"/>
      <c r="H287"/>
    </row>
    <row r="288" spans="7:8" x14ac:dyDescent="0.35">
      <c r="G288"/>
      <c r="H288"/>
    </row>
    <row r="289" spans="7:8" x14ac:dyDescent="0.35">
      <c r="G289"/>
      <c r="H289"/>
    </row>
    <row r="290" spans="7:8" x14ac:dyDescent="0.35">
      <c r="G290"/>
      <c r="H290"/>
    </row>
    <row r="291" spans="7:8" x14ac:dyDescent="0.35">
      <c r="G291"/>
      <c r="H291"/>
    </row>
    <row r="292" spans="7:8" x14ac:dyDescent="0.35">
      <c r="G292"/>
      <c r="H292"/>
    </row>
    <row r="293" spans="7:8" x14ac:dyDescent="0.35">
      <c r="G293"/>
      <c r="H293"/>
    </row>
    <row r="294" spans="7:8" x14ac:dyDescent="0.35">
      <c r="G294"/>
      <c r="H294"/>
    </row>
    <row r="295" spans="7:8" x14ac:dyDescent="0.35">
      <c r="G295"/>
      <c r="H295"/>
    </row>
    <row r="296" spans="7:8" x14ac:dyDescent="0.35">
      <c r="G296"/>
      <c r="H296"/>
    </row>
    <row r="297" spans="7:8" x14ac:dyDescent="0.35">
      <c r="G297"/>
      <c r="H297"/>
    </row>
    <row r="298" spans="7:8" x14ac:dyDescent="0.35">
      <c r="G298"/>
      <c r="H298"/>
    </row>
    <row r="299" spans="7:8" x14ac:dyDescent="0.35">
      <c r="G299"/>
      <c r="H299"/>
    </row>
    <row r="300" spans="7:8" x14ac:dyDescent="0.35">
      <c r="G300"/>
      <c r="H300"/>
    </row>
    <row r="301" spans="7:8" x14ac:dyDescent="0.35">
      <c r="G301"/>
      <c r="H301"/>
    </row>
    <row r="302" spans="7:8" x14ac:dyDescent="0.35">
      <c r="G302"/>
      <c r="H302"/>
    </row>
    <row r="303" spans="7:8" x14ac:dyDescent="0.35">
      <c r="G303"/>
      <c r="H303"/>
    </row>
    <row r="304" spans="7:8" x14ac:dyDescent="0.35">
      <c r="G304"/>
      <c r="H304"/>
    </row>
    <row r="305" spans="7:8" x14ac:dyDescent="0.35">
      <c r="G305"/>
      <c r="H305"/>
    </row>
    <row r="306" spans="7:8" x14ac:dyDescent="0.35">
      <c r="G306"/>
      <c r="H306"/>
    </row>
    <row r="307" spans="7:8" x14ac:dyDescent="0.35">
      <c r="G307"/>
      <c r="H307"/>
    </row>
    <row r="308" spans="7:8" x14ac:dyDescent="0.35">
      <c r="G308"/>
      <c r="H308"/>
    </row>
    <row r="309" spans="7:8" x14ac:dyDescent="0.35">
      <c r="G309"/>
      <c r="H309"/>
    </row>
    <row r="310" spans="7:8" x14ac:dyDescent="0.35">
      <c r="G310"/>
      <c r="H310"/>
    </row>
    <row r="311" spans="7:8" x14ac:dyDescent="0.35">
      <c r="G311"/>
      <c r="H311"/>
    </row>
    <row r="312" spans="7:8" x14ac:dyDescent="0.35">
      <c r="G312"/>
      <c r="H312"/>
    </row>
    <row r="313" spans="7:8" x14ac:dyDescent="0.35">
      <c r="G313"/>
      <c r="H313"/>
    </row>
    <row r="314" spans="7:8" x14ac:dyDescent="0.35">
      <c r="G314"/>
      <c r="H314"/>
    </row>
    <row r="315" spans="7:8" x14ac:dyDescent="0.35">
      <c r="G315"/>
      <c r="H315"/>
    </row>
    <row r="316" spans="7:8" x14ac:dyDescent="0.35">
      <c r="G316"/>
      <c r="H316"/>
    </row>
    <row r="317" spans="7:8" x14ac:dyDescent="0.35">
      <c r="G317"/>
      <c r="H317"/>
    </row>
    <row r="318" spans="7:8" x14ac:dyDescent="0.35">
      <c r="G318"/>
      <c r="H318"/>
    </row>
    <row r="319" spans="7:8" x14ac:dyDescent="0.35">
      <c r="G319"/>
      <c r="H319"/>
    </row>
    <row r="320" spans="7:8" x14ac:dyDescent="0.35">
      <c r="G320"/>
      <c r="H320"/>
    </row>
    <row r="321" spans="7:8" x14ac:dyDescent="0.35">
      <c r="G321"/>
      <c r="H321"/>
    </row>
    <row r="322" spans="7:8" x14ac:dyDescent="0.35">
      <c r="G322"/>
      <c r="H322"/>
    </row>
    <row r="323" spans="7:8" x14ac:dyDescent="0.35">
      <c r="G323"/>
      <c r="H323"/>
    </row>
    <row r="324" spans="7:8" x14ac:dyDescent="0.35">
      <c r="G324"/>
      <c r="H324"/>
    </row>
    <row r="325" spans="7:8" x14ac:dyDescent="0.35">
      <c r="G325"/>
      <c r="H325"/>
    </row>
    <row r="326" spans="7:8" x14ac:dyDescent="0.35">
      <c r="G326"/>
      <c r="H326"/>
    </row>
    <row r="327" spans="7:8" x14ac:dyDescent="0.35">
      <c r="G327"/>
      <c r="H327"/>
    </row>
    <row r="328" spans="7:8" x14ac:dyDescent="0.35">
      <c r="G328"/>
      <c r="H328"/>
    </row>
    <row r="329" spans="7:8" x14ac:dyDescent="0.35">
      <c r="G329"/>
      <c r="H329"/>
    </row>
    <row r="330" spans="7:8" x14ac:dyDescent="0.35">
      <c r="G330"/>
      <c r="H330"/>
    </row>
    <row r="331" spans="7:8" x14ac:dyDescent="0.35">
      <c r="G331"/>
      <c r="H331"/>
    </row>
    <row r="332" spans="7:8" x14ac:dyDescent="0.35">
      <c r="G332"/>
      <c r="H332"/>
    </row>
    <row r="333" spans="7:8" x14ac:dyDescent="0.35">
      <c r="G333"/>
      <c r="H333"/>
    </row>
    <row r="334" spans="7:8" x14ac:dyDescent="0.35">
      <c r="G334"/>
      <c r="H334"/>
    </row>
    <row r="335" spans="7:8" x14ac:dyDescent="0.35">
      <c r="G335"/>
      <c r="H335"/>
    </row>
    <row r="336" spans="7:8" x14ac:dyDescent="0.35">
      <c r="G336"/>
      <c r="H336"/>
    </row>
    <row r="337" spans="7:8" x14ac:dyDescent="0.35">
      <c r="G337"/>
      <c r="H337"/>
    </row>
    <row r="338" spans="7:8" x14ac:dyDescent="0.35">
      <c r="G338"/>
      <c r="H338"/>
    </row>
    <row r="339" spans="7:8" x14ac:dyDescent="0.35">
      <c r="G339"/>
      <c r="H339"/>
    </row>
    <row r="340" spans="7:8" x14ac:dyDescent="0.35">
      <c r="G340"/>
      <c r="H340"/>
    </row>
    <row r="341" spans="7:8" x14ac:dyDescent="0.35">
      <c r="G341"/>
      <c r="H341"/>
    </row>
    <row r="342" spans="7:8" x14ac:dyDescent="0.35">
      <c r="G342"/>
      <c r="H342"/>
    </row>
    <row r="343" spans="7:8" x14ac:dyDescent="0.35">
      <c r="G343"/>
      <c r="H343"/>
    </row>
    <row r="344" spans="7:8" x14ac:dyDescent="0.35">
      <c r="G344"/>
      <c r="H344"/>
    </row>
    <row r="345" spans="7:8" x14ac:dyDescent="0.35">
      <c r="G345"/>
      <c r="H345"/>
    </row>
    <row r="346" spans="7:8" x14ac:dyDescent="0.35">
      <c r="G346"/>
      <c r="H346"/>
    </row>
    <row r="347" spans="7:8" x14ac:dyDescent="0.35">
      <c r="G347"/>
      <c r="H347"/>
    </row>
    <row r="348" spans="7:8" x14ac:dyDescent="0.35">
      <c r="G348"/>
      <c r="H348"/>
    </row>
    <row r="349" spans="7:8" x14ac:dyDescent="0.35">
      <c r="G349"/>
      <c r="H349"/>
    </row>
    <row r="350" spans="7:8" x14ac:dyDescent="0.35">
      <c r="G350"/>
      <c r="H350"/>
    </row>
    <row r="351" spans="7:8" x14ac:dyDescent="0.35">
      <c r="G351"/>
      <c r="H351"/>
    </row>
    <row r="352" spans="7:8" x14ac:dyDescent="0.35">
      <c r="G352"/>
      <c r="H352"/>
    </row>
    <row r="353" spans="7:8" x14ac:dyDescent="0.35">
      <c r="G353"/>
      <c r="H353"/>
    </row>
    <row r="354" spans="7:8" x14ac:dyDescent="0.35">
      <c r="G354"/>
      <c r="H354"/>
    </row>
    <row r="355" spans="7:8" x14ac:dyDescent="0.35">
      <c r="G355"/>
      <c r="H355"/>
    </row>
    <row r="356" spans="7:8" x14ac:dyDescent="0.35">
      <c r="G356"/>
      <c r="H356"/>
    </row>
    <row r="357" spans="7:8" x14ac:dyDescent="0.35">
      <c r="G357"/>
      <c r="H357"/>
    </row>
    <row r="358" spans="7:8" x14ac:dyDescent="0.35">
      <c r="G358"/>
      <c r="H358"/>
    </row>
    <row r="359" spans="7:8" x14ac:dyDescent="0.35">
      <c r="G359"/>
      <c r="H359"/>
    </row>
    <row r="360" spans="7:8" x14ac:dyDescent="0.35">
      <c r="G360"/>
      <c r="H360"/>
    </row>
    <row r="361" spans="7:8" x14ac:dyDescent="0.35">
      <c r="G361"/>
      <c r="H361"/>
    </row>
    <row r="362" spans="7:8" x14ac:dyDescent="0.35">
      <c r="G362"/>
      <c r="H362"/>
    </row>
    <row r="363" spans="7:8" x14ac:dyDescent="0.35">
      <c r="G363"/>
      <c r="H363"/>
    </row>
    <row r="364" spans="7:8" x14ac:dyDescent="0.35">
      <c r="G364"/>
      <c r="H364"/>
    </row>
    <row r="365" spans="7:8" x14ac:dyDescent="0.35">
      <c r="G365"/>
      <c r="H365"/>
    </row>
    <row r="366" spans="7:8" x14ac:dyDescent="0.35">
      <c r="G366"/>
      <c r="H366"/>
    </row>
    <row r="367" spans="7:8" x14ac:dyDescent="0.35">
      <c r="G367"/>
      <c r="H367"/>
    </row>
    <row r="368" spans="7:8" x14ac:dyDescent="0.35">
      <c r="G368"/>
      <c r="H368"/>
    </row>
    <row r="369" spans="7:8" x14ac:dyDescent="0.35">
      <c r="G369"/>
      <c r="H369"/>
    </row>
    <row r="370" spans="7:8" x14ac:dyDescent="0.35">
      <c r="G370"/>
      <c r="H370"/>
    </row>
    <row r="371" spans="7:8" x14ac:dyDescent="0.35">
      <c r="G371"/>
      <c r="H371"/>
    </row>
    <row r="372" spans="7:8" x14ac:dyDescent="0.35">
      <c r="G372"/>
      <c r="H372"/>
    </row>
    <row r="373" spans="7:8" x14ac:dyDescent="0.35">
      <c r="G373"/>
      <c r="H373"/>
    </row>
    <row r="374" spans="7:8" x14ac:dyDescent="0.35">
      <c r="G374"/>
      <c r="H374"/>
    </row>
    <row r="375" spans="7:8" x14ac:dyDescent="0.35">
      <c r="G375"/>
      <c r="H375"/>
    </row>
    <row r="376" spans="7:8" x14ac:dyDescent="0.35">
      <c r="G376"/>
      <c r="H376"/>
    </row>
    <row r="377" spans="7:8" x14ac:dyDescent="0.35">
      <c r="G377"/>
      <c r="H377"/>
    </row>
    <row r="378" spans="7:8" x14ac:dyDescent="0.35">
      <c r="G378"/>
      <c r="H378"/>
    </row>
    <row r="379" spans="7:8" x14ac:dyDescent="0.35">
      <c r="G379"/>
      <c r="H379"/>
    </row>
    <row r="380" spans="7:8" x14ac:dyDescent="0.35">
      <c r="G380"/>
      <c r="H380"/>
    </row>
    <row r="381" spans="7:8" x14ac:dyDescent="0.35">
      <c r="G381"/>
      <c r="H381"/>
    </row>
    <row r="382" spans="7:8" x14ac:dyDescent="0.35">
      <c r="G382"/>
      <c r="H382"/>
    </row>
    <row r="383" spans="7:8" x14ac:dyDescent="0.35">
      <c r="G383"/>
      <c r="H383"/>
    </row>
    <row r="384" spans="7:8" x14ac:dyDescent="0.35">
      <c r="G384"/>
      <c r="H384"/>
    </row>
    <row r="385" spans="7:8" x14ac:dyDescent="0.35">
      <c r="G385"/>
      <c r="H385"/>
    </row>
    <row r="386" spans="7:8" x14ac:dyDescent="0.35">
      <c r="G386"/>
      <c r="H386"/>
    </row>
    <row r="387" spans="7:8" x14ac:dyDescent="0.35">
      <c r="G387"/>
      <c r="H387"/>
    </row>
    <row r="388" spans="7:8" x14ac:dyDescent="0.35">
      <c r="G388"/>
      <c r="H388"/>
    </row>
    <row r="389" spans="7:8" x14ac:dyDescent="0.35">
      <c r="G389"/>
      <c r="H389"/>
    </row>
    <row r="390" spans="7:8" x14ac:dyDescent="0.35">
      <c r="G390"/>
      <c r="H390"/>
    </row>
    <row r="391" spans="7:8" x14ac:dyDescent="0.35">
      <c r="G391"/>
      <c r="H391"/>
    </row>
    <row r="392" spans="7:8" x14ac:dyDescent="0.35">
      <c r="G392"/>
      <c r="H392"/>
    </row>
    <row r="393" spans="7:8" x14ac:dyDescent="0.35">
      <c r="G393"/>
      <c r="H393"/>
    </row>
    <row r="394" spans="7:8" x14ac:dyDescent="0.35">
      <c r="G394"/>
      <c r="H394"/>
    </row>
    <row r="395" spans="7:8" x14ac:dyDescent="0.35">
      <c r="G395"/>
      <c r="H395"/>
    </row>
    <row r="396" spans="7:8" x14ac:dyDescent="0.35">
      <c r="G396"/>
      <c r="H396"/>
    </row>
    <row r="397" spans="7:8" x14ac:dyDescent="0.35">
      <c r="G397"/>
      <c r="H397"/>
    </row>
    <row r="398" spans="7:8" x14ac:dyDescent="0.35">
      <c r="G398"/>
      <c r="H398"/>
    </row>
    <row r="399" spans="7:8" x14ac:dyDescent="0.35">
      <c r="G399"/>
      <c r="H399"/>
    </row>
    <row r="400" spans="7:8" x14ac:dyDescent="0.35">
      <c r="G400"/>
      <c r="H400"/>
    </row>
    <row r="401" spans="7:8" x14ac:dyDescent="0.35">
      <c r="G401"/>
      <c r="H401"/>
    </row>
    <row r="402" spans="7:8" x14ac:dyDescent="0.35">
      <c r="G402"/>
      <c r="H402"/>
    </row>
    <row r="403" spans="7:8" x14ac:dyDescent="0.35">
      <c r="G403"/>
      <c r="H403"/>
    </row>
    <row r="404" spans="7:8" x14ac:dyDescent="0.35">
      <c r="G404"/>
      <c r="H404"/>
    </row>
    <row r="405" spans="7:8" x14ac:dyDescent="0.35">
      <c r="G405"/>
      <c r="H405"/>
    </row>
    <row r="406" spans="7:8" x14ac:dyDescent="0.35">
      <c r="G406"/>
      <c r="H406"/>
    </row>
    <row r="407" spans="7:8" x14ac:dyDescent="0.35">
      <c r="G407"/>
      <c r="H407"/>
    </row>
    <row r="408" spans="7:8" x14ac:dyDescent="0.35">
      <c r="G408"/>
      <c r="H408"/>
    </row>
    <row r="409" spans="7:8" x14ac:dyDescent="0.35">
      <c r="G409"/>
      <c r="H409"/>
    </row>
    <row r="410" spans="7:8" x14ac:dyDescent="0.35">
      <c r="G410"/>
      <c r="H410"/>
    </row>
    <row r="411" spans="7:8" x14ac:dyDescent="0.35">
      <c r="G411"/>
      <c r="H411"/>
    </row>
    <row r="412" spans="7:8" x14ac:dyDescent="0.35">
      <c r="G412"/>
      <c r="H412"/>
    </row>
    <row r="413" spans="7:8" x14ac:dyDescent="0.35">
      <c r="G413"/>
      <c r="H413"/>
    </row>
    <row r="414" spans="7:8" x14ac:dyDescent="0.35">
      <c r="G414"/>
      <c r="H414"/>
    </row>
    <row r="415" spans="7:8" x14ac:dyDescent="0.35">
      <c r="G415"/>
      <c r="H415"/>
    </row>
    <row r="416" spans="7:8" x14ac:dyDescent="0.35">
      <c r="G416"/>
      <c r="H416"/>
    </row>
    <row r="417" spans="7:8" x14ac:dyDescent="0.35">
      <c r="G417"/>
      <c r="H417"/>
    </row>
    <row r="418" spans="7:8" x14ac:dyDescent="0.35">
      <c r="G418"/>
      <c r="H418"/>
    </row>
    <row r="419" spans="7:8" x14ac:dyDescent="0.35">
      <c r="G419"/>
      <c r="H419"/>
    </row>
    <row r="420" spans="7:8" x14ac:dyDescent="0.35">
      <c r="G420"/>
      <c r="H420"/>
    </row>
    <row r="421" spans="7:8" x14ac:dyDescent="0.35">
      <c r="G421"/>
      <c r="H421"/>
    </row>
    <row r="422" spans="7:8" x14ac:dyDescent="0.35">
      <c r="G422"/>
      <c r="H422"/>
    </row>
    <row r="423" spans="7:8" x14ac:dyDescent="0.35">
      <c r="G423"/>
      <c r="H423"/>
    </row>
    <row r="424" spans="7:8" x14ac:dyDescent="0.35">
      <c r="G424"/>
      <c r="H424"/>
    </row>
    <row r="425" spans="7:8" x14ac:dyDescent="0.35">
      <c r="G425"/>
      <c r="H425"/>
    </row>
    <row r="426" spans="7:8" x14ac:dyDescent="0.35">
      <c r="G426"/>
      <c r="H426"/>
    </row>
    <row r="427" spans="7:8" x14ac:dyDescent="0.35">
      <c r="G427"/>
      <c r="H427"/>
    </row>
    <row r="428" spans="7:8" x14ac:dyDescent="0.35">
      <c r="G428"/>
      <c r="H428"/>
    </row>
    <row r="429" spans="7:8" x14ac:dyDescent="0.35">
      <c r="G429"/>
      <c r="H429"/>
    </row>
    <row r="430" spans="7:8" x14ac:dyDescent="0.35">
      <c r="G430"/>
      <c r="H430"/>
    </row>
    <row r="431" spans="7:8" x14ac:dyDescent="0.35">
      <c r="G431"/>
      <c r="H431"/>
    </row>
    <row r="432" spans="7:8" x14ac:dyDescent="0.35">
      <c r="G432"/>
      <c r="H432"/>
    </row>
    <row r="433" spans="7:8" x14ac:dyDescent="0.35">
      <c r="G433"/>
      <c r="H433"/>
    </row>
    <row r="434" spans="7:8" x14ac:dyDescent="0.35">
      <c r="G434"/>
      <c r="H434"/>
    </row>
    <row r="435" spans="7:8" x14ac:dyDescent="0.35">
      <c r="G435"/>
      <c r="H435"/>
    </row>
    <row r="436" spans="7:8" x14ac:dyDescent="0.35">
      <c r="G436"/>
      <c r="H436"/>
    </row>
    <row r="437" spans="7:8" x14ac:dyDescent="0.35">
      <c r="G437"/>
      <c r="H437"/>
    </row>
    <row r="438" spans="7:8" x14ac:dyDescent="0.35">
      <c r="G438"/>
      <c r="H438"/>
    </row>
    <row r="439" spans="7:8" x14ac:dyDescent="0.35">
      <c r="G439"/>
      <c r="H439"/>
    </row>
    <row r="440" spans="7:8" x14ac:dyDescent="0.35">
      <c r="G440"/>
      <c r="H440"/>
    </row>
    <row r="441" spans="7:8" x14ac:dyDescent="0.35">
      <c r="G441"/>
      <c r="H441"/>
    </row>
    <row r="442" spans="7:8" x14ac:dyDescent="0.35">
      <c r="G442"/>
      <c r="H442"/>
    </row>
    <row r="443" spans="7:8" x14ac:dyDescent="0.35">
      <c r="G443"/>
      <c r="H443"/>
    </row>
    <row r="444" spans="7:8" x14ac:dyDescent="0.35">
      <c r="G444"/>
      <c r="H444"/>
    </row>
    <row r="445" spans="7:8" x14ac:dyDescent="0.35">
      <c r="G445"/>
      <c r="H445"/>
    </row>
    <row r="446" spans="7:8" x14ac:dyDescent="0.35">
      <c r="G446"/>
      <c r="H446"/>
    </row>
    <row r="447" spans="7:8" x14ac:dyDescent="0.35">
      <c r="G447"/>
      <c r="H447"/>
    </row>
    <row r="448" spans="7:8" x14ac:dyDescent="0.35">
      <c r="G448"/>
      <c r="H448"/>
    </row>
    <row r="449" spans="7:8" x14ac:dyDescent="0.35">
      <c r="G449"/>
      <c r="H449"/>
    </row>
    <row r="450" spans="7:8" x14ac:dyDescent="0.35">
      <c r="G450"/>
      <c r="H450"/>
    </row>
    <row r="451" spans="7:8" x14ac:dyDescent="0.35">
      <c r="G451"/>
      <c r="H451"/>
    </row>
    <row r="452" spans="7:8" x14ac:dyDescent="0.35">
      <c r="G452"/>
      <c r="H452"/>
    </row>
    <row r="453" spans="7:8" x14ac:dyDescent="0.35">
      <c r="G453"/>
      <c r="H453"/>
    </row>
    <row r="454" spans="7:8" x14ac:dyDescent="0.35">
      <c r="G454"/>
      <c r="H454"/>
    </row>
    <row r="455" spans="7:8" x14ac:dyDescent="0.35">
      <c r="G455"/>
      <c r="H455"/>
    </row>
    <row r="456" spans="7:8" x14ac:dyDescent="0.35">
      <c r="G456"/>
      <c r="H456"/>
    </row>
    <row r="457" spans="7:8" x14ac:dyDescent="0.35">
      <c r="G457"/>
      <c r="H457"/>
    </row>
    <row r="458" spans="7:8" x14ac:dyDescent="0.35">
      <c r="G458"/>
      <c r="H458"/>
    </row>
    <row r="459" spans="7:8" x14ac:dyDescent="0.35">
      <c r="G459"/>
      <c r="H459"/>
    </row>
    <row r="460" spans="7:8" x14ac:dyDescent="0.35">
      <c r="G460"/>
      <c r="H460"/>
    </row>
    <row r="461" spans="7:8" x14ac:dyDescent="0.35">
      <c r="G461"/>
      <c r="H461"/>
    </row>
    <row r="462" spans="7:8" x14ac:dyDescent="0.35">
      <c r="G462"/>
      <c r="H462"/>
    </row>
    <row r="463" spans="7:8" x14ac:dyDescent="0.35">
      <c r="G463"/>
      <c r="H463"/>
    </row>
    <row r="464" spans="7:8" x14ac:dyDescent="0.35">
      <c r="G464"/>
      <c r="H464"/>
    </row>
    <row r="465" spans="7:8" x14ac:dyDescent="0.35">
      <c r="G465"/>
      <c r="H465"/>
    </row>
    <row r="466" spans="7:8" x14ac:dyDescent="0.35">
      <c r="G466"/>
      <c r="H466"/>
    </row>
    <row r="467" spans="7:8" x14ac:dyDescent="0.35">
      <c r="G467"/>
      <c r="H467"/>
    </row>
    <row r="468" spans="7:8" x14ac:dyDescent="0.35">
      <c r="G468"/>
      <c r="H468"/>
    </row>
    <row r="469" spans="7:8" x14ac:dyDescent="0.35">
      <c r="G469"/>
      <c r="H469"/>
    </row>
    <row r="470" spans="7:8" x14ac:dyDescent="0.35">
      <c r="G470"/>
      <c r="H470"/>
    </row>
    <row r="471" spans="7:8" x14ac:dyDescent="0.35">
      <c r="G471"/>
      <c r="H471"/>
    </row>
    <row r="472" spans="7:8" x14ac:dyDescent="0.35">
      <c r="G472"/>
      <c r="H472"/>
    </row>
    <row r="473" spans="7:8" x14ac:dyDescent="0.35">
      <c r="G473"/>
      <c r="H473"/>
    </row>
    <row r="474" spans="7:8" x14ac:dyDescent="0.35">
      <c r="G474"/>
      <c r="H474"/>
    </row>
    <row r="475" spans="7:8" x14ac:dyDescent="0.35">
      <c r="G475"/>
      <c r="H475"/>
    </row>
    <row r="476" spans="7:8" x14ac:dyDescent="0.35">
      <c r="G476"/>
      <c r="H476"/>
    </row>
    <row r="477" spans="7:8" x14ac:dyDescent="0.35">
      <c r="G477"/>
      <c r="H477"/>
    </row>
    <row r="478" spans="7:8" x14ac:dyDescent="0.35">
      <c r="G478"/>
      <c r="H478"/>
    </row>
    <row r="479" spans="7:8" x14ac:dyDescent="0.35">
      <c r="G479"/>
      <c r="H479"/>
    </row>
    <row r="480" spans="7:8" x14ac:dyDescent="0.35">
      <c r="G480"/>
      <c r="H480"/>
    </row>
    <row r="481" spans="7:8" x14ac:dyDescent="0.35">
      <c r="G481"/>
      <c r="H481"/>
    </row>
    <row r="482" spans="7:8" x14ac:dyDescent="0.35">
      <c r="G482"/>
      <c r="H482"/>
    </row>
    <row r="483" spans="7:8" x14ac:dyDescent="0.35">
      <c r="G483"/>
      <c r="H483"/>
    </row>
    <row r="484" spans="7:8" x14ac:dyDescent="0.35">
      <c r="G484"/>
      <c r="H484"/>
    </row>
    <row r="485" spans="7:8" x14ac:dyDescent="0.35">
      <c r="G485"/>
      <c r="H485"/>
    </row>
    <row r="486" spans="7:8" x14ac:dyDescent="0.35">
      <c r="G486"/>
      <c r="H486"/>
    </row>
    <row r="487" spans="7:8" x14ac:dyDescent="0.35">
      <c r="G487"/>
      <c r="H487"/>
    </row>
    <row r="488" spans="7:8" x14ac:dyDescent="0.35">
      <c r="G488"/>
      <c r="H488"/>
    </row>
    <row r="489" spans="7:8" x14ac:dyDescent="0.35">
      <c r="G489"/>
      <c r="H489"/>
    </row>
    <row r="490" spans="7:8" x14ac:dyDescent="0.35">
      <c r="G490"/>
      <c r="H490"/>
    </row>
    <row r="491" spans="7:8" x14ac:dyDescent="0.35">
      <c r="G491"/>
      <c r="H491"/>
    </row>
    <row r="492" spans="7:8" x14ac:dyDescent="0.35">
      <c r="G492"/>
      <c r="H492"/>
    </row>
    <row r="493" spans="7:8" x14ac:dyDescent="0.35">
      <c r="G493"/>
      <c r="H493"/>
    </row>
    <row r="494" spans="7:8" x14ac:dyDescent="0.35">
      <c r="G494"/>
      <c r="H494"/>
    </row>
    <row r="495" spans="7:8" x14ac:dyDescent="0.35">
      <c r="G495"/>
      <c r="H495"/>
    </row>
    <row r="496" spans="7:8" x14ac:dyDescent="0.35">
      <c r="G496"/>
      <c r="H496"/>
    </row>
    <row r="497" spans="7:8" x14ac:dyDescent="0.35">
      <c r="G497"/>
      <c r="H497"/>
    </row>
    <row r="498" spans="7:8" x14ac:dyDescent="0.35">
      <c r="G498"/>
      <c r="H498"/>
    </row>
    <row r="499" spans="7:8" x14ac:dyDescent="0.35">
      <c r="G499"/>
      <c r="H499"/>
    </row>
    <row r="500" spans="7:8" x14ac:dyDescent="0.35">
      <c r="G500"/>
      <c r="H500"/>
    </row>
    <row r="501" spans="7:8" x14ac:dyDescent="0.35">
      <c r="G501"/>
      <c r="H501"/>
    </row>
    <row r="502" spans="7:8" x14ac:dyDescent="0.35">
      <c r="G502"/>
      <c r="H502"/>
    </row>
    <row r="503" spans="7:8" x14ac:dyDescent="0.35">
      <c r="G503"/>
      <c r="H503"/>
    </row>
    <row r="504" spans="7:8" x14ac:dyDescent="0.35">
      <c r="G504"/>
      <c r="H504"/>
    </row>
    <row r="505" spans="7:8" x14ac:dyDescent="0.35">
      <c r="G505"/>
      <c r="H505"/>
    </row>
    <row r="506" spans="7:8" x14ac:dyDescent="0.35">
      <c r="G506"/>
      <c r="H506"/>
    </row>
    <row r="507" spans="7:8" x14ac:dyDescent="0.35">
      <c r="G507"/>
      <c r="H507"/>
    </row>
    <row r="508" spans="7:8" x14ac:dyDescent="0.35">
      <c r="G508"/>
      <c r="H508"/>
    </row>
    <row r="509" spans="7:8" x14ac:dyDescent="0.35">
      <c r="G509"/>
      <c r="H509"/>
    </row>
    <row r="510" spans="7:8" x14ac:dyDescent="0.35">
      <c r="G510"/>
      <c r="H510"/>
    </row>
    <row r="511" spans="7:8" x14ac:dyDescent="0.35">
      <c r="G511"/>
      <c r="H511"/>
    </row>
    <row r="512" spans="7:8" x14ac:dyDescent="0.35">
      <c r="G512"/>
      <c r="H512"/>
    </row>
    <row r="513" spans="7:8" x14ac:dyDescent="0.35">
      <c r="G513"/>
      <c r="H513"/>
    </row>
    <row r="514" spans="7:8" x14ac:dyDescent="0.35">
      <c r="G514"/>
      <c r="H514"/>
    </row>
    <row r="515" spans="7:8" x14ac:dyDescent="0.35">
      <c r="G515"/>
      <c r="H515"/>
    </row>
    <row r="516" spans="7:8" x14ac:dyDescent="0.35">
      <c r="G516"/>
      <c r="H516"/>
    </row>
    <row r="517" spans="7:8" x14ac:dyDescent="0.35">
      <c r="G517"/>
      <c r="H517"/>
    </row>
    <row r="518" spans="7:8" x14ac:dyDescent="0.35">
      <c r="G518"/>
      <c r="H518"/>
    </row>
    <row r="519" spans="7:8" x14ac:dyDescent="0.35">
      <c r="G519"/>
      <c r="H519"/>
    </row>
    <row r="520" spans="7:8" x14ac:dyDescent="0.35">
      <c r="G520"/>
      <c r="H520"/>
    </row>
    <row r="521" spans="7:8" x14ac:dyDescent="0.35">
      <c r="G521"/>
      <c r="H521"/>
    </row>
    <row r="522" spans="7:8" x14ac:dyDescent="0.35">
      <c r="G522"/>
      <c r="H522"/>
    </row>
    <row r="523" spans="7:8" x14ac:dyDescent="0.35">
      <c r="G523"/>
      <c r="H523"/>
    </row>
    <row r="524" spans="7:8" x14ac:dyDescent="0.35">
      <c r="G524"/>
      <c r="H524"/>
    </row>
    <row r="525" spans="7:8" x14ac:dyDescent="0.35">
      <c r="G525"/>
      <c r="H525"/>
    </row>
    <row r="526" spans="7:8" x14ac:dyDescent="0.35">
      <c r="G526"/>
      <c r="H526"/>
    </row>
    <row r="527" spans="7:8" x14ac:dyDescent="0.35">
      <c r="G527"/>
      <c r="H527"/>
    </row>
    <row r="528" spans="7:8" x14ac:dyDescent="0.35">
      <c r="G528"/>
      <c r="H528"/>
    </row>
    <row r="529" spans="7:8" x14ac:dyDescent="0.35">
      <c r="G529"/>
      <c r="H529"/>
    </row>
    <row r="530" spans="7:8" x14ac:dyDescent="0.35">
      <c r="G530"/>
      <c r="H530"/>
    </row>
    <row r="531" spans="7:8" x14ac:dyDescent="0.35">
      <c r="G531"/>
      <c r="H531"/>
    </row>
    <row r="532" spans="7:8" x14ac:dyDescent="0.35">
      <c r="G532"/>
      <c r="H532"/>
    </row>
    <row r="533" spans="7:8" x14ac:dyDescent="0.35">
      <c r="G533"/>
      <c r="H533"/>
    </row>
    <row r="534" spans="7:8" x14ac:dyDescent="0.35">
      <c r="G534"/>
      <c r="H534"/>
    </row>
    <row r="535" spans="7:8" x14ac:dyDescent="0.35">
      <c r="G535"/>
      <c r="H535"/>
    </row>
    <row r="536" spans="7:8" x14ac:dyDescent="0.35">
      <c r="G536"/>
      <c r="H536"/>
    </row>
    <row r="537" spans="7:8" x14ac:dyDescent="0.35">
      <c r="G537"/>
      <c r="H537"/>
    </row>
    <row r="538" spans="7:8" x14ac:dyDescent="0.35">
      <c r="G538"/>
      <c r="H538"/>
    </row>
    <row r="539" spans="7:8" x14ac:dyDescent="0.35">
      <c r="G539"/>
      <c r="H539"/>
    </row>
    <row r="540" spans="7:8" x14ac:dyDescent="0.35">
      <c r="G540"/>
      <c r="H540"/>
    </row>
    <row r="541" spans="7:8" x14ac:dyDescent="0.35">
      <c r="G541"/>
      <c r="H541"/>
    </row>
    <row r="542" spans="7:8" x14ac:dyDescent="0.35">
      <c r="G542"/>
      <c r="H542"/>
    </row>
    <row r="543" spans="7:8" x14ac:dyDescent="0.35">
      <c r="G543"/>
      <c r="H543"/>
    </row>
    <row r="544" spans="7:8" x14ac:dyDescent="0.35">
      <c r="G544"/>
      <c r="H544"/>
    </row>
    <row r="545" spans="7:8" x14ac:dyDescent="0.35">
      <c r="G545"/>
      <c r="H545"/>
    </row>
    <row r="546" spans="7:8" x14ac:dyDescent="0.35">
      <c r="G546"/>
      <c r="H546"/>
    </row>
    <row r="547" spans="7:8" x14ac:dyDescent="0.35">
      <c r="G547"/>
      <c r="H547"/>
    </row>
    <row r="548" spans="7:8" x14ac:dyDescent="0.35">
      <c r="G548"/>
      <c r="H548"/>
    </row>
    <row r="549" spans="7:8" x14ac:dyDescent="0.35">
      <c r="G549"/>
      <c r="H549"/>
    </row>
    <row r="550" spans="7:8" x14ac:dyDescent="0.35">
      <c r="G550"/>
      <c r="H550"/>
    </row>
    <row r="551" spans="7:8" x14ac:dyDescent="0.35">
      <c r="G551"/>
      <c r="H551"/>
    </row>
    <row r="552" spans="7:8" x14ac:dyDescent="0.35">
      <c r="G552"/>
      <c r="H552"/>
    </row>
    <row r="553" spans="7:8" x14ac:dyDescent="0.35">
      <c r="G553"/>
      <c r="H553"/>
    </row>
    <row r="554" spans="7:8" x14ac:dyDescent="0.35">
      <c r="G554"/>
      <c r="H554"/>
    </row>
    <row r="555" spans="7:8" x14ac:dyDescent="0.35">
      <c r="G555"/>
      <c r="H555"/>
    </row>
    <row r="556" spans="7:8" x14ac:dyDescent="0.35">
      <c r="G556"/>
      <c r="H556"/>
    </row>
    <row r="557" spans="7:8" x14ac:dyDescent="0.35">
      <c r="G557"/>
      <c r="H557"/>
    </row>
    <row r="558" spans="7:8" x14ac:dyDescent="0.35">
      <c r="G558"/>
      <c r="H558"/>
    </row>
    <row r="559" spans="7:8" x14ac:dyDescent="0.35">
      <c r="G559"/>
      <c r="H559"/>
    </row>
    <row r="560" spans="7:8" x14ac:dyDescent="0.35">
      <c r="G560"/>
      <c r="H560"/>
    </row>
    <row r="561" spans="7:8" x14ac:dyDescent="0.35">
      <c r="G561"/>
      <c r="H561"/>
    </row>
    <row r="562" spans="7:8" x14ac:dyDescent="0.35">
      <c r="G562"/>
      <c r="H562"/>
    </row>
    <row r="563" spans="7:8" x14ac:dyDescent="0.35">
      <c r="G563"/>
      <c r="H563"/>
    </row>
    <row r="564" spans="7:8" x14ac:dyDescent="0.35">
      <c r="G564"/>
      <c r="H564"/>
    </row>
    <row r="565" spans="7:8" x14ac:dyDescent="0.35">
      <c r="G565"/>
      <c r="H565"/>
    </row>
    <row r="566" spans="7:8" x14ac:dyDescent="0.35">
      <c r="G566"/>
      <c r="H566"/>
    </row>
    <row r="567" spans="7:8" x14ac:dyDescent="0.35">
      <c r="G567"/>
      <c r="H567"/>
    </row>
    <row r="568" spans="7:8" x14ac:dyDescent="0.35">
      <c r="G568"/>
      <c r="H568"/>
    </row>
    <row r="569" spans="7:8" x14ac:dyDescent="0.35">
      <c r="G569"/>
      <c r="H569"/>
    </row>
    <row r="570" spans="7:8" x14ac:dyDescent="0.35">
      <c r="G570"/>
      <c r="H570"/>
    </row>
    <row r="571" spans="7:8" x14ac:dyDescent="0.35">
      <c r="G571"/>
      <c r="H571"/>
    </row>
    <row r="572" spans="7:8" x14ac:dyDescent="0.35">
      <c r="G572"/>
      <c r="H572"/>
    </row>
    <row r="573" spans="7:8" x14ac:dyDescent="0.35">
      <c r="G573"/>
      <c r="H573"/>
    </row>
    <row r="574" spans="7:8" x14ac:dyDescent="0.35">
      <c r="G574"/>
      <c r="H574"/>
    </row>
    <row r="575" spans="7:8" x14ac:dyDescent="0.35">
      <c r="G575"/>
      <c r="H575"/>
    </row>
    <row r="576" spans="7:8" x14ac:dyDescent="0.35">
      <c r="G576"/>
      <c r="H576"/>
    </row>
    <row r="577" spans="7:8" x14ac:dyDescent="0.35">
      <c r="G577"/>
      <c r="H577"/>
    </row>
    <row r="578" spans="7:8" x14ac:dyDescent="0.35">
      <c r="G578"/>
      <c r="H578"/>
    </row>
    <row r="579" spans="7:8" x14ac:dyDescent="0.35">
      <c r="G579"/>
      <c r="H579"/>
    </row>
    <row r="580" spans="7:8" x14ac:dyDescent="0.35">
      <c r="G580"/>
      <c r="H580"/>
    </row>
    <row r="581" spans="7:8" x14ac:dyDescent="0.35">
      <c r="G581"/>
      <c r="H581"/>
    </row>
    <row r="582" spans="7:8" x14ac:dyDescent="0.35">
      <c r="G582"/>
      <c r="H582"/>
    </row>
    <row r="583" spans="7:8" x14ac:dyDescent="0.35">
      <c r="G583"/>
      <c r="H583"/>
    </row>
    <row r="584" spans="7:8" x14ac:dyDescent="0.35">
      <c r="G584"/>
      <c r="H584"/>
    </row>
    <row r="585" spans="7:8" x14ac:dyDescent="0.35">
      <c r="G585"/>
      <c r="H585"/>
    </row>
    <row r="586" spans="7:8" x14ac:dyDescent="0.35">
      <c r="G586"/>
      <c r="H586"/>
    </row>
    <row r="587" spans="7:8" x14ac:dyDescent="0.35">
      <c r="G587"/>
      <c r="H587"/>
    </row>
    <row r="588" spans="7:8" x14ac:dyDescent="0.35">
      <c r="G588"/>
      <c r="H588"/>
    </row>
    <row r="589" spans="7:8" x14ac:dyDescent="0.35">
      <c r="G589"/>
      <c r="H589"/>
    </row>
    <row r="590" spans="7:8" x14ac:dyDescent="0.35">
      <c r="G590"/>
      <c r="H590"/>
    </row>
    <row r="591" spans="7:8" x14ac:dyDescent="0.35">
      <c r="G591"/>
      <c r="H591"/>
    </row>
    <row r="592" spans="7:8" x14ac:dyDescent="0.35">
      <c r="G592"/>
      <c r="H592"/>
    </row>
    <row r="593" spans="7:8" x14ac:dyDescent="0.35">
      <c r="G593"/>
      <c r="H593"/>
    </row>
    <row r="594" spans="7:8" x14ac:dyDescent="0.35">
      <c r="G594"/>
      <c r="H594"/>
    </row>
    <row r="595" spans="7:8" x14ac:dyDescent="0.35">
      <c r="G595"/>
      <c r="H595"/>
    </row>
    <row r="596" spans="7:8" x14ac:dyDescent="0.35">
      <c r="G596"/>
      <c r="H596"/>
    </row>
    <row r="597" spans="7:8" x14ac:dyDescent="0.35">
      <c r="G597"/>
      <c r="H597"/>
    </row>
    <row r="598" spans="7:8" x14ac:dyDescent="0.35">
      <c r="G598"/>
      <c r="H598"/>
    </row>
    <row r="599" spans="7:8" x14ac:dyDescent="0.35">
      <c r="G599"/>
      <c r="H599"/>
    </row>
    <row r="600" spans="7:8" x14ac:dyDescent="0.35">
      <c r="G600"/>
      <c r="H600"/>
    </row>
    <row r="601" spans="7:8" x14ac:dyDescent="0.35">
      <c r="G601"/>
      <c r="H601"/>
    </row>
    <row r="602" spans="7:8" x14ac:dyDescent="0.35">
      <c r="G602"/>
      <c r="H602"/>
    </row>
    <row r="603" spans="7:8" x14ac:dyDescent="0.35">
      <c r="G603"/>
      <c r="H603"/>
    </row>
    <row r="604" spans="7:8" x14ac:dyDescent="0.35">
      <c r="G604"/>
      <c r="H604"/>
    </row>
    <row r="605" spans="7:8" x14ac:dyDescent="0.35">
      <c r="G605"/>
      <c r="H605"/>
    </row>
    <row r="606" spans="7:8" x14ac:dyDescent="0.35">
      <c r="G606"/>
      <c r="H606"/>
    </row>
    <row r="607" spans="7:8" x14ac:dyDescent="0.35">
      <c r="G607"/>
      <c r="H607"/>
    </row>
    <row r="608" spans="7:8" x14ac:dyDescent="0.35">
      <c r="G608"/>
      <c r="H608"/>
    </row>
    <row r="609" spans="7:8" x14ac:dyDescent="0.35">
      <c r="G609"/>
      <c r="H609"/>
    </row>
    <row r="610" spans="7:8" x14ac:dyDescent="0.35">
      <c r="G610"/>
      <c r="H610"/>
    </row>
    <row r="611" spans="7:8" x14ac:dyDescent="0.35">
      <c r="G611"/>
      <c r="H611"/>
    </row>
    <row r="612" spans="7:8" x14ac:dyDescent="0.35">
      <c r="G612"/>
      <c r="H612"/>
    </row>
    <row r="613" spans="7:8" x14ac:dyDescent="0.35">
      <c r="G613"/>
      <c r="H613"/>
    </row>
    <row r="614" spans="7:8" x14ac:dyDescent="0.35">
      <c r="G614"/>
      <c r="H614"/>
    </row>
    <row r="615" spans="7:8" x14ac:dyDescent="0.35">
      <c r="G615"/>
      <c r="H615"/>
    </row>
    <row r="616" spans="7:8" x14ac:dyDescent="0.35">
      <c r="G616"/>
      <c r="H616"/>
    </row>
    <row r="617" spans="7:8" x14ac:dyDescent="0.35">
      <c r="G617"/>
      <c r="H617"/>
    </row>
    <row r="618" spans="7:8" x14ac:dyDescent="0.35">
      <c r="G618"/>
      <c r="H618"/>
    </row>
    <row r="619" spans="7:8" x14ac:dyDescent="0.35">
      <c r="G619"/>
      <c r="H619"/>
    </row>
    <row r="620" spans="7:8" x14ac:dyDescent="0.35">
      <c r="G620"/>
      <c r="H620"/>
    </row>
    <row r="621" spans="7:8" x14ac:dyDescent="0.35">
      <c r="G621"/>
      <c r="H621"/>
    </row>
    <row r="622" spans="7:8" x14ac:dyDescent="0.35">
      <c r="G622"/>
      <c r="H622"/>
    </row>
    <row r="623" spans="7:8" x14ac:dyDescent="0.35">
      <c r="G623"/>
      <c r="H623"/>
    </row>
    <row r="624" spans="7:8" x14ac:dyDescent="0.35">
      <c r="G624"/>
      <c r="H624"/>
    </row>
    <row r="625" spans="7:8" x14ac:dyDescent="0.35">
      <c r="G625"/>
      <c r="H625"/>
    </row>
    <row r="626" spans="7:8" x14ac:dyDescent="0.35">
      <c r="G626"/>
      <c r="H626"/>
    </row>
    <row r="627" spans="7:8" x14ac:dyDescent="0.35">
      <c r="G627"/>
      <c r="H627"/>
    </row>
    <row r="628" spans="7:8" x14ac:dyDescent="0.35">
      <c r="G628"/>
      <c r="H628"/>
    </row>
    <row r="629" spans="7:8" x14ac:dyDescent="0.35">
      <c r="G629"/>
      <c r="H629"/>
    </row>
    <row r="630" spans="7:8" x14ac:dyDescent="0.35">
      <c r="G630"/>
      <c r="H630"/>
    </row>
    <row r="631" spans="7:8" x14ac:dyDescent="0.35">
      <c r="G631"/>
      <c r="H631"/>
    </row>
    <row r="632" spans="7:8" x14ac:dyDescent="0.35">
      <c r="G632"/>
      <c r="H632"/>
    </row>
    <row r="633" spans="7:8" x14ac:dyDescent="0.35">
      <c r="G633"/>
      <c r="H633"/>
    </row>
    <row r="634" spans="7:8" x14ac:dyDescent="0.35">
      <c r="G634"/>
      <c r="H634"/>
    </row>
    <row r="635" spans="7:8" x14ac:dyDescent="0.35">
      <c r="G635"/>
      <c r="H635"/>
    </row>
    <row r="636" spans="7:8" x14ac:dyDescent="0.35">
      <c r="G636"/>
      <c r="H636"/>
    </row>
    <row r="637" spans="7:8" x14ac:dyDescent="0.35">
      <c r="G637"/>
      <c r="H637"/>
    </row>
    <row r="638" spans="7:8" x14ac:dyDescent="0.35">
      <c r="G638"/>
      <c r="H638"/>
    </row>
    <row r="639" spans="7:8" x14ac:dyDescent="0.35">
      <c r="G639"/>
      <c r="H639"/>
    </row>
    <row r="640" spans="7:8" x14ac:dyDescent="0.35">
      <c r="G640"/>
      <c r="H640"/>
    </row>
    <row r="641" spans="7:8" x14ac:dyDescent="0.35">
      <c r="G641"/>
      <c r="H641"/>
    </row>
    <row r="642" spans="7:8" x14ac:dyDescent="0.35">
      <c r="G642"/>
      <c r="H642"/>
    </row>
    <row r="643" spans="7:8" x14ac:dyDescent="0.35">
      <c r="G643"/>
      <c r="H643"/>
    </row>
    <row r="644" spans="7:8" x14ac:dyDescent="0.35">
      <c r="G644"/>
      <c r="H644"/>
    </row>
    <row r="645" spans="7:8" x14ac:dyDescent="0.35">
      <c r="G645"/>
      <c r="H645"/>
    </row>
    <row r="646" spans="7:8" x14ac:dyDescent="0.35">
      <c r="G646"/>
      <c r="H646"/>
    </row>
    <row r="647" spans="7:8" x14ac:dyDescent="0.35">
      <c r="G647"/>
      <c r="H647"/>
    </row>
    <row r="648" spans="7:8" x14ac:dyDescent="0.35">
      <c r="G648"/>
      <c r="H648"/>
    </row>
    <row r="649" spans="7:8" x14ac:dyDescent="0.35">
      <c r="G649"/>
      <c r="H649"/>
    </row>
    <row r="650" spans="7:8" x14ac:dyDescent="0.35">
      <c r="G650"/>
      <c r="H650"/>
    </row>
    <row r="651" spans="7:8" x14ac:dyDescent="0.35">
      <c r="G651"/>
      <c r="H651"/>
    </row>
    <row r="652" spans="7:8" x14ac:dyDescent="0.35">
      <c r="G652"/>
      <c r="H652"/>
    </row>
    <row r="653" spans="7:8" x14ac:dyDescent="0.35">
      <c r="G653"/>
      <c r="H653"/>
    </row>
    <row r="654" spans="7:8" x14ac:dyDescent="0.35">
      <c r="G654"/>
      <c r="H654"/>
    </row>
    <row r="655" spans="7:8" x14ac:dyDescent="0.35">
      <c r="G655"/>
      <c r="H655"/>
    </row>
    <row r="656" spans="7:8" x14ac:dyDescent="0.35">
      <c r="G656"/>
      <c r="H656"/>
    </row>
    <row r="657" spans="7:8" x14ac:dyDescent="0.35">
      <c r="G657"/>
      <c r="H657"/>
    </row>
    <row r="658" spans="7:8" x14ac:dyDescent="0.35">
      <c r="G658"/>
      <c r="H658"/>
    </row>
    <row r="659" spans="7:8" x14ac:dyDescent="0.35">
      <c r="G659"/>
      <c r="H659"/>
    </row>
    <row r="660" spans="7:8" x14ac:dyDescent="0.35">
      <c r="G660"/>
      <c r="H660"/>
    </row>
    <row r="661" spans="7:8" x14ac:dyDescent="0.35">
      <c r="G661"/>
      <c r="H661"/>
    </row>
    <row r="662" spans="7:8" x14ac:dyDescent="0.35">
      <c r="G662"/>
      <c r="H662"/>
    </row>
    <row r="663" spans="7:8" x14ac:dyDescent="0.35">
      <c r="G663"/>
      <c r="H663"/>
    </row>
    <row r="664" spans="7:8" x14ac:dyDescent="0.35">
      <c r="G664"/>
      <c r="H664"/>
    </row>
    <row r="665" spans="7:8" x14ac:dyDescent="0.35">
      <c r="G665"/>
      <c r="H665"/>
    </row>
    <row r="666" spans="7:8" x14ac:dyDescent="0.35">
      <c r="G666"/>
      <c r="H666"/>
    </row>
    <row r="667" spans="7:8" x14ac:dyDescent="0.35">
      <c r="G667"/>
      <c r="H667"/>
    </row>
    <row r="668" spans="7:8" x14ac:dyDescent="0.35">
      <c r="G668"/>
      <c r="H668"/>
    </row>
    <row r="669" spans="7:8" x14ac:dyDescent="0.35">
      <c r="G669"/>
      <c r="H669"/>
    </row>
    <row r="670" spans="7:8" x14ac:dyDescent="0.35">
      <c r="G670"/>
      <c r="H670"/>
    </row>
    <row r="671" spans="7:8" x14ac:dyDescent="0.35">
      <c r="G671"/>
      <c r="H671"/>
    </row>
    <row r="672" spans="7:8" x14ac:dyDescent="0.35">
      <c r="G672"/>
      <c r="H672"/>
    </row>
    <row r="673" spans="7:8" x14ac:dyDescent="0.35">
      <c r="G673"/>
      <c r="H673"/>
    </row>
    <row r="674" spans="7:8" x14ac:dyDescent="0.35">
      <c r="G674"/>
      <c r="H674"/>
    </row>
    <row r="675" spans="7:8" x14ac:dyDescent="0.35">
      <c r="G675"/>
      <c r="H675"/>
    </row>
    <row r="676" spans="7:8" x14ac:dyDescent="0.35">
      <c r="G676"/>
      <c r="H676"/>
    </row>
    <row r="677" spans="7:8" x14ac:dyDescent="0.35">
      <c r="G677"/>
      <c r="H677"/>
    </row>
    <row r="678" spans="7:8" x14ac:dyDescent="0.35">
      <c r="G678"/>
      <c r="H678"/>
    </row>
    <row r="679" spans="7:8" x14ac:dyDescent="0.35">
      <c r="G679"/>
      <c r="H679"/>
    </row>
    <row r="680" spans="7:8" x14ac:dyDescent="0.35">
      <c r="G680"/>
      <c r="H680"/>
    </row>
    <row r="681" spans="7:8" x14ac:dyDescent="0.35">
      <c r="G681"/>
      <c r="H681"/>
    </row>
    <row r="682" spans="7:8" x14ac:dyDescent="0.35">
      <c r="G682"/>
      <c r="H682"/>
    </row>
    <row r="683" spans="7:8" x14ac:dyDescent="0.35">
      <c r="G683"/>
      <c r="H683"/>
    </row>
    <row r="684" spans="7:8" x14ac:dyDescent="0.35">
      <c r="G684"/>
      <c r="H684"/>
    </row>
    <row r="685" spans="7:8" x14ac:dyDescent="0.35">
      <c r="G685"/>
      <c r="H685"/>
    </row>
    <row r="686" spans="7:8" x14ac:dyDescent="0.35">
      <c r="G686"/>
      <c r="H686"/>
    </row>
    <row r="687" spans="7:8" x14ac:dyDescent="0.35">
      <c r="G687"/>
      <c r="H687"/>
    </row>
    <row r="688" spans="7:8" x14ac:dyDescent="0.35">
      <c r="G688"/>
      <c r="H688"/>
    </row>
    <row r="689" spans="7:8" x14ac:dyDescent="0.35">
      <c r="G689"/>
      <c r="H689"/>
    </row>
    <row r="690" spans="7:8" x14ac:dyDescent="0.35">
      <c r="G690"/>
      <c r="H690"/>
    </row>
    <row r="691" spans="7:8" x14ac:dyDescent="0.35">
      <c r="G691"/>
      <c r="H691"/>
    </row>
    <row r="692" spans="7:8" x14ac:dyDescent="0.35">
      <c r="G692"/>
      <c r="H692"/>
    </row>
    <row r="693" spans="7:8" x14ac:dyDescent="0.35">
      <c r="G693"/>
      <c r="H693"/>
    </row>
    <row r="694" spans="7:8" x14ac:dyDescent="0.35">
      <c r="G694"/>
      <c r="H694"/>
    </row>
    <row r="695" spans="7:8" x14ac:dyDescent="0.35">
      <c r="G695"/>
      <c r="H695"/>
    </row>
    <row r="696" spans="7:8" x14ac:dyDescent="0.35">
      <c r="G696"/>
      <c r="H696"/>
    </row>
    <row r="697" spans="7:8" x14ac:dyDescent="0.35">
      <c r="G697"/>
      <c r="H697"/>
    </row>
    <row r="698" spans="7:8" x14ac:dyDescent="0.35">
      <c r="G698"/>
      <c r="H698"/>
    </row>
    <row r="699" spans="7:8" x14ac:dyDescent="0.35">
      <c r="G699"/>
      <c r="H699"/>
    </row>
    <row r="700" spans="7:8" x14ac:dyDescent="0.35">
      <c r="G700"/>
      <c r="H700"/>
    </row>
    <row r="701" spans="7:8" x14ac:dyDescent="0.35">
      <c r="G701"/>
      <c r="H701"/>
    </row>
    <row r="702" spans="7:8" x14ac:dyDescent="0.35">
      <c r="G702"/>
      <c r="H702"/>
    </row>
    <row r="703" spans="7:8" x14ac:dyDescent="0.35">
      <c r="G703"/>
      <c r="H703"/>
    </row>
    <row r="704" spans="7:8" x14ac:dyDescent="0.35">
      <c r="G704"/>
      <c r="H704"/>
    </row>
    <row r="705" spans="7:8" x14ac:dyDescent="0.35">
      <c r="G705"/>
      <c r="H705"/>
    </row>
    <row r="706" spans="7:8" x14ac:dyDescent="0.35">
      <c r="G706"/>
      <c r="H706"/>
    </row>
    <row r="707" spans="7:8" x14ac:dyDescent="0.35">
      <c r="G707"/>
      <c r="H707"/>
    </row>
    <row r="708" spans="7:8" x14ac:dyDescent="0.35">
      <c r="G708"/>
      <c r="H708"/>
    </row>
    <row r="709" spans="7:8" x14ac:dyDescent="0.35">
      <c r="G709"/>
      <c r="H709"/>
    </row>
    <row r="710" spans="7:8" x14ac:dyDescent="0.35">
      <c r="G710"/>
      <c r="H710"/>
    </row>
    <row r="711" spans="7:8" x14ac:dyDescent="0.35">
      <c r="G711"/>
      <c r="H711"/>
    </row>
    <row r="712" spans="7:8" x14ac:dyDescent="0.35">
      <c r="G712"/>
      <c r="H712"/>
    </row>
    <row r="713" spans="7:8" x14ac:dyDescent="0.35">
      <c r="G713"/>
      <c r="H713"/>
    </row>
    <row r="714" spans="7:8" x14ac:dyDescent="0.35">
      <c r="G714"/>
      <c r="H714"/>
    </row>
    <row r="715" spans="7:8" x14ac:dyDescent="0.35">
      <c r="G715"/>
      <c r="H715"/>
    </row>
    <row r="716" spans="7:8" x14ac:dyDescent="0.35">
      <c r="G716"/>
      <c r="H716"/>
    </row>
    <row r="717" spans="7:8" x14ac:dyDescent="0.35">
      <c r="G717"/>
      <c r="H717"/>
    </row>
    <row r="718" spans="7:8" x14ac:dyDescent="0.35">
      <c r="G718"/>
      <c r="H718"/>
    </row>
    <row r="719" spans="7:8" x14ac:dyDescent="0.35">
      <c r="G719"/>
      <c r="H719"/>
    </row>
    <row r="720" spans="7:8" x14ac:dyDescent="0.35">
      <c r="G720"/>
      <c r="H720"/>
    </row>
    <row r="721" spans="7:8" x14ac:dyDescent="0.35">
      <c r="G721"/>
      <c r="H721"/>
    </row>
    <row r="722" spans="7:8" x14ac:dyDescent="0.35">
      <c r="G722"/>
      <c r="H722"/>
    </row>
    <row r="723" spans="7:8" x14ac:dyDescent="0.35">
      <c r="G723"/>
      <c r="H723"/>
    </row>
    <row r="724" spans="7:8" x14ac:dyDescent="0.35">
      <c r="G724"/>
      <c r="H724"/>
    </row>
    <row r="725" spans="7:8" x14ac:dyDescent="0.35">
      <c r="G725"/>
      <c r="H725"/>
    </row>
    <row r="726" spans="7:8" x14ac:dyDescent="0.35">
      <c r="G726"/>
      <c r="H726"/>
    </row>
    <row r="727" spans="7:8" x14ac:dyDescent="0.35">
      <c r="G727"/>
      <c r="H727"/>
    </row>
    <row r="728" spans="7:8" x14ac:dyDescent="0.35">
      <c r="G728"/>
      <c r="H728"/>
    </row>
    <row r="729" spans="7:8" x14ac:dyDescent="0.35">
      <c r="G729"/>
      <c r="H729"/>
    </row>
    <row r="730" spans="7:8" x14ac:dyDescent="0.35">
      <c r="G730"/>
      <c r="H730"/>
    </row>
    <row r="731" spans="7:8" x14ac:dyDescent="0.35">
      <c r="G731"/>
      <c r="H731"/>
    </row>
    <row r="732" spans="7:8" x14ac:dyDescent="0.35">
      <c r="G732"/>
      <c r="H732"/>
    </row>
    <row r="733" spans="7:8" x14ac:dyDescent="0.35">
      <c r="G733"/>
      <c r="H733"/>
    </row>
    <row r="734" spans="7:8" x14ac:dyDescent="0.35">
      <c r="G734"/>
      <c r="H734"/>
    </row>
    <row r="735" spans="7:8" x14ac:dyDescent="0.35">
      <c r="G735"/>
      <c r="H735"/>
    </row>
    <row r="736" spans="7:8" x14ac:dyDescent="0.35">
      <c r="G736"/>
      <c r="H736"/>
    </row>
    <row r="737" spans="7:8" x14ac:dyDescent="0.35">
      <c r="G737"/>
      <c r="H737"/>
    </row>
    <row r="738" spans="7:8" x14ac:dyDescent="0.35">
      <c r="G738"/>
      <c r="H738"/>
    </row>
    <row r="739" spans="7:8" x14ac:dyDescent="0.35">
      <c r="G739"/>
      <c r="H739"/>
    </row>
    <row r="740" spans="7:8" x14ac:dyDescent="0.35">
      <c r="G740"/>
      <c r="H740"/>
    </row>
    <row r="741" spans="7:8" x14ac:dyDescent="0.35">
      <c r="G741"/>
      <c r="H741"/>
    </row>
    <row r="742" spans="7:8" x14ac:dyDescent="0.35">
      <c r="G742"/>
      <c r="H742"/>
    </row>
    <row r="743" spans="7:8" x14ac:dyDescent="0.35">
      <c r="G743"/>
      <c r="H743"/>
    </row>
    <row r="744" spans="7:8" x14ac:dyDescent="0.35">
      <c r="G744"/>
      <c r="H744"/>
    </row>
    <row r="745" spans="7:8" x14ac:dyDescent="0.35">
      <c r="G745"/>
      <c r="H745"/>
    </row>
    <row r="746" spans="7:8" x14ac:dyDescent="0.35">
      <c r="G746"/>
      <c r="H746"/>
    </row>
    <row r="747" spans="7:8" x14ac:dyDescent="0.35">
      <c r="G747"/>
      <c r="H747"/>
    </row>
    <row r="748" spans="7:8" x14ac:dyDescent="0.35">
      <c r="G748"/>
      <c r="H748"/>
    </row>
    <row r="749" spans="7:8" x14ac:dyDescent="0.35">
      <c r="G749"/>
      <c r="H749"/>
    </row>
    <row r="750" spans="7:8" x14ac:dyDescent="0.35">
      <c r="G750"/>
      <c r="H750"/>
    </row>
    <row r="751" spans="7:8" x14ac:dyDescent="0.35">
      <c r="G751"/>
      <c r="H751"/>
    </row>
    <row r="752" spans="7:8" x14ac:dyDescent="0.35">
      <c r="G752"/>
      <c r="H752"/>
    </row>
    <row r="753" spans="7:8" x14ac:dyDescent="0.35">
      <c r="G753"/>
      <c r="H753"/>
    </row>
    <row r="754" spans="7:8" x14ac:dyDescent="0.35">
      <c r="G754"/>
      <c r="H754"/>
    </row>
    <row r="755" spans="7:8" x14ac:dyDescent="0.35">
      <c r="G755"/>
      <c r="H755"/>
    </row>
    <row r="756" spans="7:8" x14ac:dyDescent="0.35">
      <c r="G756"/>
      <c r="H756"/>
    </row>
    <row r="757" spans="7:8" x14ac:dyDescent="0.35">
      <c r="G757"/>
      <c r="H757"/>
    </row>
    <row r="758" spans="7:8" x14ac:dyDescent="0.35">
      <c r="G758"/>
      <c r="H758"/>
    </row>
    <row r="759" spans="7:8" x14ac:dyDescent="0.35">
      <c r="G759"/>
      <c r="H759"/>
    </row>
    <row r="760" spans="7:8" x14ac:dyDescent="0.35">
      <c r="G760"/>
      <c r="H760"/>
    </row>
    <row r="761" spans="7:8" x14ac:dyDescent="0.35">
      <c r="G761"/>
      <c r="H761"/>
    </row>
    <row r="762" spans="7:8" x14ac:dyDescent="0.35">
      <c r="G762"/>
      <c r="H762"/>
    </row>
    <row r="763" spans="7:8" x14ac:dyDescent="0.35">
      <c r="G763"/>
      <c r="H763"/>
    </row>
    <row r="764" spans="7:8" x14ac:dyDescent="0.35">
      <c r="G764"/>
      <c r="H764"/>
    </row>
    <row r="765" spans="7:8" x14ac:dyDescent="0.35">
      <c r="G765"/>
      <c r="H765"/>
    </row>
    <row r="766" spans="7:8" x14ac:dyDescent="0.35">
      <c r="G766"/>
      <c r="H766"/>
    </row>
    <row r="767" spans="7:8" x14ac:dyDescent="0.35">
      <c r="G767"/>
      <c r="H767"/>
    </row>
    <row r="768" spans="7:8" x14ac:dyDescent="0.35">
      <c r="G768"/>
      <c r="H768"/>
    </row>
    <row r="769" spans="7:8" x14ac:dyDescent="0.35">
      <c r="G769"/>
      <c r="H769"/>
    </row>
    <row r="770" spans="7:8" x14ac:dyDescent="0.35">
      <c r="G770"/>
      <c r="H770"/>
    </row>
    <row r="771" spans="7:8" x14ac:dyDescent="0.35">
      <c r="G771"/>
      <c r="H771"/>
    </row>
    <row r="772" spans="7:8" x14ac:dyDescent="0.35">
      <c r="G772"/>
      <c r="H772"/>
    </row>
    <row r="773" spans="7:8" x14ac:dyDescent="0.35">
      <c r="G773"/>
      <c r="H773"/>
    </row>
    <row r="774" spans="7:8" x14ac:dyDescent="0.35">
      <c r="G774"/>
      <c r="H774"/>
    </row>
    <row r="775" spans="7:8" x14ac:dyDescent="0.35">
      <c r="G775"/>
      <c r="H775"/>
    </row>
    <row r="776" spans="7:8" x14ac:dyDescent="0.35">
      <c r="G776"/>
      <c r="H776"/>
    </row>
    <row r="777" spans="7:8" x14ac:dyDescent="0.35">
      <c r="G777"/>
      <c r="H777"/>
    </row>
    <row r="778" spans="7:8" x14ac:dyDescent="0.35">
      <c r="G778"/>
      <c r="H778"/>
    </row>
    <row r="779" spans="7:8" x14ac:dyDescent="0.35">
      <c r="G779"/>
      <c r="H779"/>
    </row>
    <row r="780" spans="7:8" x14ac:dyDescent="0.35">
      <c r="G780"/>
      <c r="H780"/>
    </row>
    <row r="781" spans="7:8" x14ac:dyDescent="0.35">
      <c r="G781"/>
      <c r="H781"/>
    </row>
    <row r="782" spans="7:8" x14ac:dyDescent="0.35">
      <c r="G782"/>
      <c r="H782"/>
    </row>
    <row r="783" spans="7:8" x14ac:dyDescent="0.35">
      <c r="G783"/>
      <c r="H783"/>
    </row>
    <row r="784" spans="7:8" x14ac:dyDescent="0.35">
      <c r="G784"/>
      <c r="H784"/>
    </row>
    <row r="785" spans="7:8" x14ac:dyDescent="0.35">
      <c r="G785"/>
      <c r="H785"/>
    </row>
    <row r="786" spans="7:8" x14ac:dyDescent="0.35">
      <c r="G786"/>
      <c r="H786"/>
    </row>
    <row r="787" spans="7:8" x14ac:dyDescent="0.35">
      <c r="G787"/>
      <c r="H787"/>
    </row>
    <row r="788" spans="7:8" x14ac:dyDescent="0.35">
      <c r="G788"/>
      <c r="H788"/>
    </row>
    <row r="789" spans="7:8" x14ac:dyDescent="0.35">
      <c r="G789"/>
      <c r="H789"/>
    </row>
    <row r="790" spans="7:8" x14ac:dyDescent="0.35">
      <c r="G790"/>
      <c r="H790"/>
    </row>
    <row r="791" spans="7:8" x14ac:dyDescent="0.35">
      <c r="G791"/>
      <c r="H791"/>
    </row>
    <row r="792" spans="7:8" x14ac:dyDescent="0.35">
      <c r="G792"/>
      <c r="H792"/>
    </row>
    <row r="793" spans="7:8" x14ac:dyDescent="0.35">
      <c r="G793"/>
      <c r="H793"/>
    </row>
    <row r="794" spans="7:8" x14ac:dyDescent="0.35">
      <c r="G794"/>
      <c r="H794"/>
    </row>
    <row r="795" spans="7:8" x14ac:dyDescent="0.35">
      <c r="G795"/>
      <c r="H795"/>
    </row>
    <row r="796" spans="7:8" x14ac:dyDescent="0.35">
      <c r="G796"/>
      <c r="H796"/>
    </row>
    <row r="797" spans="7:8" x14ac:dyDescent="0.35">
      <c r="G797"/>
      <c r="H797"/>
    </row>
    <row r="798" spans="7:8" x14ac:dyDescent="0.35">
      <c r="G798"/>
      <c r="H798"/>
    </row>
    <row r="799" spans="7:8" x14ac:dyDescent="0.35">
      <c r="G799"/>
      <c r="H799"/>
    </row>
    <row r="800" spans="7:8" x14ac:dyDescent="0.35">
      <c r="G800"/>
      <c r="H800"/>
    </row>
    <row r="801" spans="7:8" x14ac:dyDescent="0.35">
      <c r="G801"/>
      <c r="H801"/>
    </row>
    <row r="802" spans="7:8" x14ac:dyDescent="0.35">
      <c r="G802"/>
      <c r="H802"/>
    </row>
    <row r="803" spans="7:8" x14ac:dyDescent="0.35">
      <c r="G803"/>
      <c r="H803"/>
    </row>
    <row r="804" spans="7:8" x14ac:dyDescent="0.35">
      <c r="G804"/>
      <c r="H804"/>
    </row>
    <row r="805" spans="7:8" x14ac:dyDescent="0.35">
      <c r="G805"/>
      <c r="H805"/>
    </row>
    <row r="806" spans="7:8" x14ac:dyDescent="0.35">
      <c r="G806"/>
      <c r="H806"/>
    </row>
    <row r="807" spans="7:8" x14ac:dyDescent="0.35">
      <c r="G807"/>
      <c r="H807"/>
    </row>
    <row r="808" spans="7:8" x14ac:dyDescent="0.35">
      <c r="G808"/>
      <c r="H808"/>
    </row>
    <row r="809" spans="7:8" x14ac:dyDescent="0.35">
      <c r="G809"/>
      <c r="H809"/>
    </row>
    <row r="810" spans="7:8" x14ac:dyDescent="0.35">
      <c r="G810"/>
      <c r="H810"/>
    </row>
    <row r="811" spans="7:8" x14ac:dyDescent="0.35">
      <c r="G811"/>
      <c r="H811"/>
    </row>
    <row r="812" spans="7:8" x14ac:dyDescent="0.35">
      <c r="G812"/>
      <c r="H812"/>
    </row>
    <row r="813" spans="7:8" x14ac:dyDescent="0.35">
      <c r="G813"/>
      <c r="H813"/>
    </row>
    <row r="814" spans="7:8" x14ac:dyDescent="0.35">
      <c r="G814"/>
      <c r="H814"/>
    </row>
    <row r="815" spans="7:8" x14ac:dyDescent="0.35">
      <c r="G815"/>
      <c r="H815"/>
    </row>
    <row r="816" spans="7:8" x14ac:dyDescent="0.35">
      <c r="G816"/>
      <c r="H816"/>
    </row>
    <row r="817" spans="7:8" x14ac:dyDescent="0.35">
      <c r="G817"/>
      <c r="H817"/>
    </row>
    <row r="818" spans="7:8" x14ac:dyDescent="0.35">
      <c r="G818"/>
      <c r="H818"/>
    </row>
    <row r="819" spans="7:8" x14ac:dyDescent="0.35">
      <c r="G819"/>
      <c r="H819"/>
    </row>
    <row r="820" spans="7:8" x14ac:dyDescent="0.35">
      <c r="G820"/>
      <c r="H820"/>
    </row>
    <row r="821" spans="7:8" x14ac:dyDescent="0.35">
      <c r="G821"/>
      <c r="H821"/>
    </row>
    <row r="822" spans="7:8" x14ac:dyDescent="0.35">
      <c r="G822"/>
      <c r="H822"/>
    </row>
    <row r="823" spans="7:8" x14ac:dyDescent="0.35">
      <c r="G823"/>
      <c r="H823"/>
    </row>
    <row r="824" spans="7:8" x14ac:dyDescent="0.35">
      <c r="G824"/>
      <c r="H824"/>
    </row>
    <row r="825" spans="7:8" x14ac:dyDescent="0.35">
      <c r="G825"/>
      <c r="H825"/>
    </row>
    <row r="826" spans="7:8" x14ac:dyDescent="0.35">
      <c r="G826"/>
      <c r="H826"/>
    </row>
    <row r="827" spans="7:8" x14ac:dyDescent="0.35">
      <c r="G827"/>
      <c r="H827"/>
    </row>
    <row r="828" spans="7:8" x14ac:dyDescent="0.35">
      <c r="G828"/>
      <c r="H828"/>
    </row>
    <row r="829" spans="7:8" x14ac:dyDescent="0.35">
      <c r="G829"/>
      <c r="H829"/>
    </row>
    <row r="830" spans="7:8" x14ac:dyDescent="0.35">
      <c r="G830"/>
      <c r="H830"/>
    </row>
    <row r="831" spans="7:8" x14ac:dyDescent="0.35">
      <c r="G831"/>
      <c r="H831"/>
    </row>
    <row r="832" spans="7:8" x14ac:dyDescent="0.35">
      <c r="G832"/>
      <c r="H832"/>
    </row>
    <row r="833" spans="7:8" x14ac:dyDescent="0.35">
      <c r="G833"/>
      <c r="H833"/>
    </row>
    <row r="834" spans="7:8" x14ac:dyDescent="0.35">
      <c r="G834"/>
      <c r="H834"/>
    </row>
    <row r="835" spans="7:8" x14ac:dyDescent="0.35">
      <c r="G835"/>
      <c r="H835"/>
    </row>
    <row r="836" spans="7:8" x14ac:dyDescent="0.35">
      <c r="G836"/>
      <c r="H836"/>
    </row>
    <row r="837" spans="7:8" x14ac:dyDescent="0.35">
      <c r="G837"/>
      <c r="H837"/>
    </row>
    <row r="838" spans="7:8" x14ac:dyDescent="0.35">
      <c r="G838"/>
      <c r="H838"/>
    </row>
    <row r="839" spans="7:8" x14ac:dyDescent="0.35">
      <c r="G839"/>
      <c r="H839"/>
    </row>
    <row r="840" spans="7:8" x14ac:dyDescent="0.35">
      <c r="G840"/>
      <c r="H840"/>
    </row>
    <row r="841" spans="7:8" x14ac:dyDescent="0.35">
      <c r="G841"/>
      <c r="H841"/>
    </row>
    <row r="842" spans="7:8" x14ac:dyDescent="0.35">
      <c r="G842"/>
      <c r="H842"/>
    </row>
    <row r="843" spans="7:8" x14ac:dyDescent="0.35">
      <c r="G843"/>
      <c r="H843"/>
    </row>
    <row r="844" spans="7:8" x14ac:dyDescent="0.35">
      <c r="G844"/>
      <c r="H844"/>
    </row>
    <row r="845" spans="7:8" x14ac:dyDescent="0.35">
      <c r="G845"/>
      <c r="H845"/>
    </row>
    <row r="846" spans="7:8" x14ac:dyDescent="0.35">
      <c r="G846"/>
      <c r="H846"/>
    </row>
    <row r="847" spans="7:8" x14ac:dyDescent="0.35">
      <c r="G847"/>
      <c r="H847"/>
    </row>
    <row r="848" spans="7:8" x14ac:dyDescent="0.35">
      <c r="G848"/>
      <c r="H848"/>
    </row>
    <row r="849" spans="7:8" x14ac:dyDescent="0.35">
      <c r="G849"/>
      <c r="H849"/>
    </row>
    <row r="850" spans="7:8" x14ac:dyDescent="0.35">
      <c r="G850"/>
      <c r="H850"/>
    </row>
    <row r="851" spans="7:8" x14ac:dyDescent="0.35">
      <c r="G851"/>
      <c r="H851"/>
    </row>
    <row r="852" spans="7:8" x14ac:dyDescent="0.35">
      <c r="G852"/>
      <c r="H852"/>
    </row>
    <row r="853" spans="7:8" x14ac:dyDescent="0.35">
      <c r="G853"/>
      <c r="H853"/>
    </row>
    <row r="854" spans="7:8" x14ac:dyDescent="0.35">
      <c r="G854"/>
      <c r="H854"/>
    </row>
    <row r="855" spans="7:8" x14ac:dyDescent="0.35">
      <c r="G855"/>
      <c r="H855"/>
    </row>
    <row r="856" spans="7:8" x14ac:dyDescent="0.35">
      <c r="G856"/>
      <c r="H856"/>
    </row>
    <row r="857" spans="7:8" x14ac:dyDescent="0.35">
      <c r="G857"/>
      <c r="H857"/>
    </row>
    <row r="858" spans="7:8" x14ac:dyDescent="0.35">
      <c r="G858"/>
      <c r="H858"/>
    </row>
    <row r="859" spans="7:8" x14ac:dyDescent="0.35">
      <c r="G859"/>
      <c r="H859"/>
    </row>
    <row r="860" spans="7:8" x14ac:dyDescent="0.35">
      <c r="G860"/>
      <c r="H860"/>
    </row>
    <row r="861" spans="7:8" x14ac:dyDescent="0.35">
      <c r="G861"/>
      <c r="H861"/>
    </row>
    <row r="862" spans="7:8" x14ac:dyDescent="0.35">
      <c r="G862"/>
      <c r="H862"/>
    </row>
    <row r="863" spans="7:8" x14ac:dyDescent="0.35">
      <c r="G863"/>
      <c r="H863"/>
    </row>
    <row r="864" spans="7:8" x14ac:dyDescent="0.35">
      <c r="G864"/>
      <c r="H864"/>
    </row>
    <row r="865" spans="7:8" x14ac:dyDescent="0.35">
      <c r="G865"/>
      <c r="H865"/>
    </row>
    <row r="866" spans="7:8" x14ac:dyDescent="0.35">
      <c r="G866"/>
      <c r="H866"/>
    </row>
    <row r="867" spans="7:8" x14ac:dyDescent="0.35">
      <c r="G867"/>
      <c r="H867"/>
    </row>
    <row r="868" spans="7:8" x14ac:dyDescent="0.35">
      <c r="G868"/>
      <c r="H868"/>
    </row>
    <row r="869" spans="7:8" x14ac:dyDescent="0.35">
      <c r="G869"/>
      <c r="H869"/>
    </row>
    <row r="870" spans="7:8" x14ac:dyDescent="0.35">
      <c r="G870"/>
      <c r="H870"/>
    </row>
    <row r="871" spans="7:8" x14ac:dyDescent="0.35">
      <c r="G871"/>
      <c r="H871"/>
    </row>
    <row r="872" spans="7:8" x14ac:dyDescent="0.35">
      <c r="G872"/>
      <c r="H872"/>
    </row>
    <row r="873" spans="7:8" x14ac:dyDescent="0.35">
      <c r="G873"/>
      <c r="H873"/>
    </row>
    <row r="874" spans="7:8" x14ac:dyDescent="0.35">
      <c r="G874"/>
      <c r="H874"/>
    </row>
    <row r="875" spans="7:8" x14ac:dyDescent="0.35">
      <c r="G875"/>
      <c r="H875"/>
    </row>
    <row r="876" spans="7:8" x14ac:dyDescent="0.35">
      <c r="G876"/>
      <c r="H876"/>
    </row>
    <row r="877" spans="7:8" x14ac:dyDescent="0.35">
      <c r="G877"/>
      <c r="H877"/>
    </row>
    <row r="878" spans="7:8" x14ac:dyDescent="0.35">
      <c r="G878"/>
      <c r="H878"/>
    </row>
    <row r="879" spans="7:8" x14ac:dyDescent="0.35">
      <c r="G879"/>
      <c r="H879"/>
    </row>
    <row r="880" spans="7:8" x14ac:dyDescent="0.35">
      <c r="G880"/>
      <c r="H880"/>
    </row>
    <row r="881" spans="7:8" x14ac:dyDescent="0.35">
      <c r="G881"/>
      <c r="H881"/>
    </row>
    <row r="882" spans="7:8" x14ac:dyDescent="0.35">
      <c r="G882"/>
      <c r="H882"/>
    </row>
    <row r="883" spans="7:8" x14ac:dyDescent="0.35">
      <c r="G883"/>
      <c r="H883"/>
    </row>
    <row r="884" spans="7:8" x14ac:dyDescent="0.35">
      <c r="G884"/>
      <c r="H884"/>
    </row>
    <row r="885" spans="7:8" x14ac:dyDescent="0.35">
      <c r="G885"/>
      <c r="H885"/>
    </row>
    <row r="886" spans="7:8" x14ac:dyDescent="0.35">
      <c r="G886"/>
      <c r="H886"/>
    </row>
    <row r="887" spans="7:8" x14ac:dyDescent="0.35">
      <c r="G887"/>
      <c r="H887"/>
    </row>
    <row r="888" spans="7:8" x14ac:dyDescent="0.35">
      <c r="G888"/>
      <c r="H888"/>
    </row>
    <row r="889" spans="7:8" x14ac:dyDescent="0.35">
      <c r="G889"/>
      <c r="H889"/>
    </row>
    <row r="890" spans="7:8" x14ac:dyDescent="0.35">
      <c r="G890"/>
      <c r="H890"/>
    </row>
    <row r="891" spans="7:8" x14ac:dyDescent="0.35">
      <c r="G891"/>
      <c r="H891"/>
    </row>
    <row r="892" spans="7:8" x14ac:dyDescent="0.35">
      <c r="G892"/>
      <c r="H892"/>
    </row>
    <row r="893" spans="7:8" x14ac:dyDescent="0.35">
      <c r="G893"/>
      <c r="H893"/>
    </row>
    <row r="894" spans="7:8" x14ac:dyDescent="0.35">
      <c r="G894"/>
      <c r="H894"/>
    </row>
    <row r="895" spans="7:8" x14ac:dyDescent="0.35">
      <c r="G895"/>
      <c r="H895"/>
    </row>
    <row r="896" spans="7:8" x14ac:dyDescent="0.35">
      <c r="G896"/>
      <c r="H896"/>
    </row>
    <row r="897" spans="7:8" x14ac:dyDescent="0.35">
      <c r="G897"/>
      <c r="H897"/>
    </row>
    <row r="898" spans="7:8" x14ac:dyDescent="0.35">
      <c r="G898"/>
      <c r="H898"/>
    </row>
    <row r="899" spans="7:8" x14ac:dyDescent="0.35">
      <c r="G899"/>
      <c r="H899"/>
    </row>
    <row r="900" spans="7:8" x14ac:dyDescent="0.35">
      <c r="G900"/>
      <c r="H900"/>
    </row>
    <row r="901" spans="7:8" x14ac:dyDescent="0.35">
      <c r="G901"/>
      <c r="H901"/>
    </row>
    <row r="902" spans="7:8" x14ac:dyDescent="0.35">
      <c r="G902"/>
      <c r="H902"/>
    </row>
    <row r="903" spans="7:8" x14ac:dyDescent="0.35">
      <c r="G903"/>
      <c r="H903"/>
    </row>
    <row r="904" spans="7:8" x14ac:dyDescent="0.35">
      <c r="G904"/>
      <c r="H904"/>
    </row>
    <row r="905" spans="7:8" x14ac:dyDescent="0.35">
      <c r="G905"/>
      <c r="H905"/>
    </row>
    <row r="906" spans="7:8" x14ac:dyDescent="0.35">
      <c r="G906"/>
      <c r="H906"/>
    </row>
    <row r="907" spans="7:8" x14ac:dyDescent="0.35">
      <c r="G907"/>
      <c r="H907"/>
    </row>
    <row r="908" spans="7:8" x14ac:dyDescent="0.35">
      <c r="G908"/>
      <c r="H908"/>
    </row>
    <row r="909" spans="7:8" x14ac:dyDescent="0.35">
      <c r="G909"/>
      <c r="H909"/>
    </row>
    <row r="910" spans="7:8" x14ac:dyDescent="0.35">
      <c r="G910"/>
      <c r="H910"/>
    </row>
    <row r="911" spans="7:8" x14ac:dyDescent="0.35">
      <c r="G911"/>
      <c r="H911"/>
    </row>
    <row r="912" spans="7:8" x14ac:dyDescent="0.35">
      <c r="G912"/>
      <c r="H912"/>
    </row>
    <row r="913" spans="7:8" x14ac:dyDescent="0.35">
      <c r="G913"/>
      <c r="H913"/>
    </row>
    <row r="914" spans="7:8" x14ac:dyDescent="0.35">
      <c r="G914"/>
      <c r="H914"/>
    </row>
    <row r="915" spans="7:8" x14ac:dyDescent="0.35">
      <c r="G915"/>
      <c r="H915"/>
    </row>
    <row r="916" spans="7:8" x14ac:dyDescent="0.35">
      <c r="G916"/>
      <c r="H916"/>
    </row>
    <row r="917" spans="7:8" x14ac:dyDescent="0.35">
      <c r="G917"/>
      <c r="H917"/>
    </row>
    <row r="918" spans="7:8" x14ac:dyDescent="0.35">
      <c r="G918"/>
      <c r="H918"/>
    </row>
    <row r="919" spans="7:8" x14ac:dyDescent="0.35">
      <c r="G919"/>
      <c r="H919"/>
    </row>
    <row r="920" spans="7:8" x14ac:dyDescent="0.35">
      <c r="G920"/>
      <c r="H920"/>
    </row>
    <row r="921" spans="7:8" x14ac:dyDescent="0.35">
      <c r="G921"/>
      <c r="H921"/>
    </row>
    <row r="922" spans="7:8" x14ac:dyDescent="0.35">
      <c r="G922"/>
      <c r="H922"/>
    </row>
    <row r="923" spans="7:8" x14ac:dyDescent="0.35">
      <c r="G923"/>
      <c r="H923"/>
    </row>
    <row r="924" spans="7:8" x14ac:dyDescent="0.35">
      <c r="G924"/>
      <c r="H924"/>
    </row>
    <row r="925" spans="7:8" x14ac:dyDescent="0.35">
      <c r="G925"/>
      <c r="H925"/>
    </row>
    <row r="926" spans="7:8" x14ac:dyDescent="0.35">
      <c r="G926"/>
      <c r="H926"/>
    </row>
    <row r="927" spans="7:8" x14ac:dyDescent="0.35">
      <c r="G927"/>
      <c r="H927"/>
    </row>
    <row r="928" spans="7:8" x14ac:dyDescent="0.35">
      <c r="G928"/>
      <c r="H928"/>
    </row>
    <row r="929" spans="7:8" x14ac:dyDescent="0.35">
      <c r="G929"/>
      <c r="H929"/>
    </row>
    <row r="930" spans="7:8" x14ac:dyDescent="0.35">
      <c r="G930"/>
      <c r="H930"/>
    </row>
    <row r="931" spans="7:8" x14ac:dyDescent="0.35">
      <c r="G931"/>
      <c r="H931"/>
    </row>
    <row r="932" spans="7:8" x14ac:dyDescent="0.35">
      <c r="G932"/>
      <c r="H932"/>
    </row>
    <row r="933" spans="7:8" x14ac:dyDescent="0.35">
      <c r="G933"/>
      <c r="H933"/>
    </row>
    <row r="934" spans="7:8" x14ac:dyDescent="0.35">
      <c r="G934"/>
      <c r="H934"/>
    </row>
    <row r="935" spans="7:8" x14ac:dyDescent="0.35">
      <c r="G935"/>
      <c r="H935"/>
    </row>
    <row r="936" spans="7:8" x14ac:dyDescent="0.35">
      <c r="G936"/>
      <c r="H936"/>
    </row>
    <row r="937" spans="7:8" x14ac:dyDescent="0.35">
      <c r="G937"/>
      <c r="H937"/>
    </row>
    <row r="938" spans="7:8" x14ac:dyDescent="0.35">
      <c r="G938"/>
      <c r="H938"/>
    </row>
    <row r="939" spans="7:8" x14ac:dyDescent="0.35">
      <c r="G939"/>
      <c r="H939"/>
    </row>
    <row r="940" spans="7:8" x14ac:dyDescent="0.35">
      <c r="G940"/>
      <c r="H940"/>
    </row>
    <row r="941" spans="7:8" x14ac:dyDescent="0.35">
      <c r="G941"/>
      <c r="H941"/>
    </row>
    <row r="942" spans="7:8" x14ac:dyDescent="0.35">
      <c r="G942"/>
      <c r="H942"/>
    </row>
    <row r="943" spans="7:8" x14ac:dyDescent="0.35">
      <c r="G943"/>
      <c r="H943"/>
    </row>
    <row r="944" spans="7:8" x14ac:dyDescent="0.35">
      <c r="G944"/>
      <c r="H944"/>
    </row>
    <row r="945" spans="7:8" x14ac:dyDescent="0.35">
      <c r="G945"/>
      <c r="H945"/>
    </row>
    <row r="946" spans="7:8" x14ac:dyDescent="0.35">
      <c r="G946"/>
      <c r="H946"/>
    </row>
    <row r="947" spans="7:8" x14ac:dyDescent="0.35">
      <c r="G947"/>
      <c r="H947"/>
    </row>
    <row r="948" spans="7:8" x14ac:dyDescent="0.35">
      <c r="G948"/>
      <c r="H948"/>
    </row>
    <row r="949" spans="7:8" x14ac:dyDescent="0.35">
      <c r="G949"/>
      <c r="H949"/>
    </row>
    <row r="950" spans="7:8" x14ac:dyDescent="0.35">
      <c r="G950"/>
      <c r="H950"/>
    </row>
    <row r="951" spans="7:8" x14ac:dyDescent="0.35">
      <c r="G951"/>
      <c r="H951"/>
    </row>
    <row r="952" spans="7:8" x14ac:dyDescent="0.35">
      <c r="G952"/>
      <c r="H952"/>
    </row>
    <row r="953" spans="7:8" x14ac:dyDescent="0.35">
      <c r="G953"/>
      <c r="H953"/>
    </row>
    <row r="954" spans="7:8" x14ac:dyDescent="0.35">
      <c r="G954"/>
      <c r="H954"/>
    </row>
    <row r="955" spans="7:8" x14ac:dyDescent="0.35">
      <c r="G955"/>
      <c r="H955"/>
    </row>
    <row r="956" spans="7:8" x14ac:dyDescent="0.35">
      <c r="G956"/>
      <c r="H956"/>
    </row>
    <row r="957" spans="7:8" x14ac:dyDescent="0.35">
      <c r="G957"/>
      <c r="H957"/>
    </row>
    <row r="958" spans="7:8" x14ac:dyDescent="0.35">
      <c r="G958"/>
      <c r="H958"/>
    </row>
    <row r="959" spans="7:8" x14ac:dyDescent="0.35">
      <c r="G959"/>
      <c r="H959"/>
    </row>
    <row r="960" spans="7:8" x14ac:dyDescent="0.35">
      <c r="G960"/>
      <c r="H960"/>
    </row>
    <row r="961" spans="7:8" x14ac:dyDescent="0.35">
      <c r="G961"/>
      <c r="H961"/>
    </row>
    <row r="962" spans="7:8" x14ac:dyDescent="0.35">
      <c r="G962"/>
      <c r="H962"/>
    </row>
    <row r="963" spans="7:8" x14ac:dyDescent="0.35">
      <c r="G963"/>
      <c r="H963"/>
    </row>
    <row r="964" spans="7:8" x14ac:dyDescent="0.35">
      <c r="G964"/>
      <c r="H964"/>
    </row>
    <row r="965" spans="7:8" x14ac:dyDescent="0.35">
      <c r="G965"/>
      <c r="H965"/>
    </row>
    <row r="966" spans="7:8" x14ac:dyDescent="0.35">
      <c r="G966"/>
      <c r="H966"/>
    </row>
    <row r="967" spans="7:8" x14ac:dyDescent="0.35">
      <c r="G967"/>
      <c r="H967"/>
    </row>
    <row r="968" spans="7:8" x14ac:dyDescent="0.35">
      <c r="G968"/>
      <c r="H968"/>
    </row>
    <row r="969" spans="7:8" x14ac:dyDescent="0.35">
      <c r="G969"/>
      <c r="H969"/>
    </row>
    <row r="970" spans="7:8" x14ac:dyDescent="0.35">
      <c r="G970"/>
      <c r="H970"/>
    </row>
    <row r="971" spans="7:8" x14ac:dyDescent="0.35">
      <c r="G971"/>
      <c r="H971"/>
    </row>
    <row r="972" spans="7:8" x14ac:dyDescent="0.35">
      <c r="G972"/>
      <c r="H972"/>
    </row>
    <row r="973" spans="7:8" x14ac:dyDescent="0.35">
      <c r="G973"/>
      <c r="H973"/>
    </row>
    <row r="974" spans="7:8" x14ac:dyDescent="0.35">
      <c r="G974"/>
      <c r="H974"/>
    </row>
    <row r="975" spans="7:8" x14ac:dyDescent="0.35">
      <c r="G975"/>
      <c r="H975"/>
    </row>
    <row r="976" spans="7:8" x14ac:dyDescent="0.35">
      <c r="G976"/>
      <c r="H976"/>
    </row>
    <row r="977" spans="7:8" x14ac:dyDescent="0.35">
      <c r="G977"/>
      <c r="H977"/>
    </row>
    <row r="978" spans="7:8" x14ac:dyDescent="0.35">
      <c r="G978"/>
      <c r="H978"/>
    </row>
    <row r="979" spans="7:8" x14ac:dyDescent="0.35">
      <c r="G979"/>
      <c r="H979"/>
    </row>
    <row r="980" spans="7:8" x14ac:dyDescent="0.35">
      <c r="G980"/>
      <c r="H980"/>
    </row>
    <row r="981" spans="7:8" x14ac:dyDescent="0.35">
      <c r="G981"/>
      <c r="H981"/>
    </row>
    <row r="982" spans="7:8" x14ac:dyDescent="0.35">
      <c r="G982"/>
      <c r="H982"/>
    </row>
    <row r="983" spans="7:8" x14ac:dyDescent="0.35">
      <c r="G983"/>
      <c r="H983"/>
    </row>
    <row r="984" spans="7:8" x14ac:dyDescent="0.35">
      <c r="G984"/>
      <c r="H984"/>
    </row>
    <row r="985" spans="7:8" x14ac:dyDescent="0.35">
      <c r="G985"/>
      <c r="H985"/>
    </row>
    <row r="986" spans="7:8" x14ac:dyDescent="0.35">
      <c r="G986"/>
      <c r="H986"/>
    </row>
    <row r="987" spans="7:8" x14ac:dyDescent="0.35">
      <c r="G987"/>
      <c r="H987"/>
    </row>
    <row r="988" spans="7:8" x14ac:dyDescent="0.35">
      <c r="G988"/>
      <c r="H988"/>
    </row>
    <row r="989" spans="7:8" x14ac:dyDescent="0.35">
      <c r="G989"/>
      <c r="H989"/>
    </row>
    <row r="990" spans="7:8" x14ac:dyDescent="0.35">
      <c r="G990"/>
      <c r="H990"/>
    </row>
    <row r="991" spans="7:8" x14ac:dyDescent="0.35">
      <c r="G991"/>
      <c r="H991"/>
    </row>
    <row r="992" spans="7:8" x14ac:dyDescent="0.35">
      <c r="G992"/>
      <c r="H992"/>
    </row>
    <row r="993" spans="7:8" x14ac:dyDescent="0.35">
      <c r="G993"/>
      <c r="H993"/>
    </row>
    <row r="994" spans="7:8" x14ac:dyDescent="0.35">
      <c r="G994"/>
      <c r="H994"/>
    </row>
    <row r="995" spans="7:8" x14ac:dyDescent="0.35">
      <c r="G995"/>
      <c r="H995"/>
    </row>
    <row r="996" spans="7:8" x14ac:dyDescent="0.35">
      <c r="G996"/>
      <c r="H996"/>
    </row>
    <row r="997" spans="7:8" x14ac:dyDescent="0.35">
      <c r="G997"/>
      <c r="H997"/>
    </row>
    <row r="998" spans="7:8" x14ac:dyDescent="0.35">
      <c r="G998"/>
      <c r="H998"/>
    </row>
    <row r="999" spans="7:8" x14ac:dyDescent="0.35">
      <c r="G999"/>
      <c r="H999"/>
    </row>
    <row r="1000" spans="7:8" x14ac:dyDescent="0.35">
      <c r="G1000"/>
      <c r="H1000"/>
    </row>
    <row r="1001" spans="7:8" x14ac:dyDescent="0.35">
      <c r="G1001"/>
      <c r="H1001"/>
    </row>
    <row r="1002" spans="7:8" x14ac:dyDescent="0.35">
      <c r="G1002"/>
      <c r="H1002"/>
    </row>
    <row r="1003" spans="7:8" x14ac:dyDescent="0.35">
      <c r="G1003"/>
      <c r="H1003"/>
    </row>
    <row r="1004" spans="7:8" x14ac:dyDescent="0.35">
      <c r="G1004"/>
      <c r="H1004"/>
    </row>
    <row r="1005" spans="7:8" x14ac:dyDescent="0.35">
      <c r="G1005"/>
      <c r="H1005"/>
    </row>
    <row r="1006" spans="7:8" x14ac:dyDescent="0.35">
      <c r="G1006"/>
      <c r="H1006"/>
    </row>
    <row r="1007" spans="7:8" x14ac:dyDescent="0.35">
      <c r="G1007"/>
      <c r="H1007"/>
    </row>
    <row r="1008" spans="7:8" x14ac:dyDescent="0.35">
      <c r="G1008"/>
      <c r="H1008"/>
    </row>
    <row r="1009" spans="7:8" x14ac:dyDescent="0.35">
      <c r="G1009"/>
      <c r="H1009"/>
    </row>
    <row r="1010" spans="7:8" x14ac:dyDescent="0.35">
      <c r="G1010"/>
      <c r="H1010"/>
    </row>
    <row r="1011" spans="7:8" x14ac:dyDescent="0.35">
      <c r="G1011"/>
      <c r="H1011"/>
    </row>
    <row r="1012" spans="7:8" x14ac:dyDescent="0.35">
      <c r="G1012"/>
      <c r="H1012"/>
    </row>
    <row r="1013" spans="7:8" x14ac:dyDescent="0.35">
      <c r="G1013"/>
      <c r="H1013"/>
    </row>
    <row r="1014" spans="7:8" x14ac:dyDescent="0.35">
      <c r="G1014"/>
      <c r="H1014"/>
    </row>
    <row r="1015" spans="7:8" x14ac:dyDescent="0.35">
      <c r="G1015"/>
      <c r="H1015"/>
    </row>
    <row r="1016" spans="7:8" x14ac:dyDescent="0.35">
      <c r="G1016"/>
      <c r="H1016"/>
    </row>
    <row r="1017" spans="7:8" x14ac:dyDescent="0.35">
      <c r="G1017"/>
      <c r="H1017"/>
    </row>
    <row r="1018" spans="7:8" x14ac:dyDescent="0.35">
      <c r="G1018"/>
      <c r="H1018"/>
    </row>
    <row r="1019" spans="7:8" x14ac:dyDescent="0.35">
      <c r="G1019"/>
      <c r="H1019"/>
    </row>
    <row r="1020" spans="7:8" x14ac:dyDescent="0.35">
      <c r="G1020"/>
      <c r="H1020"/>
    </row>
    <row r="1021" spans="7:8" x14ac:dyDescent="0.35">
      <c r="G1021"/>
      <c r="H1021"/>
    </row>
    <row r="1022" spans="7:8" x14ac:dyDescent="0.35">
      <c r="G1022"/>
      <c r="H1022"/>
    </row>
    <row r="1023" spans="7:8" x14ac:dyDescent="0.35">
      <c r="G1023"/>
      <c r="H1023"/>
    </row>
    <row r="1024" spans="7:8" x14ac:dyDescent="0.35">
      <c r="G1024"/>
      <c r="H1024"/>
    </row>
    <row r="1025" spans="7:8" x14ac:dyDescent="0.35">
      <c r="G1025"/>
      <c r="H1025"/>
    </row>
    <row r="1026" spans="7:8" x14ac:dyDescent="0.35">
      <c r="G1026"/>
      <c r="H1026"/>
    </row>
    <row r="1027" spans="7:8" x14ac:dyDescent="0.35">
      <c r="G1027"/>
      <c r="H1027"/>
    </row>
    <row r="1028" spans="7:8" x14ac:dyDescent="0.35">
      <c r="G1028"/>
      <c r="H1028"/>
    </row>
    <row r="1029" spans="7:8" x14ac:dyDescent="0.35">
      <c r="G1029"/>
      <c r="H1029"/>
    </row>
    <row r="1030" spans="7:8" x14ac:dyDescent="0.35">
      <c r="G1030"/>
      <c r="H1030"/>
    </row>
    <row r="1031" spans="7:8" x14ac:dyDescent="0.35">
      <c r="G1031"/>
      <c r="H1031"/>
    </row>
    <row r="1032" spans="7:8" x14ac:dyDescent="0.35">
      <c r="G1032"/>
      <c r="H1032"/>
    </row>
    <row r="1033" spans="7:8" x14ac:dyDescent="0.35">
      <c r="G1033"/>
      <c r="H1033"/>
    </row>
    <row r="1034" spans="7:8" x14ac:dyDescent="0.35">
      <c r="G1034"/>
      <c r="H1034"/>
    </row>
    <row r="1035" spans="7:8" x14ac:dyDescent="0.35">
      <c r="G1035"/>
      <c r="H1035"/>
    </row>
    <row r="1036" spans="7:8" x14ac:dyDescent="0.35">
      <c r="G1036"/>
      <c r="H1036"/>
    </row>
    <row r="1037" spans="7:8" x14ac:dyDescent="0.35">
      <c r="G1037"/>
      <c r="H1037"/>
    </row>
    <row r="1038" spans="7:8" x14ac:dyDescent="0.35">
      <c r="G1038"/>
      <c r="H1038"/>
    </row>
    <row r="1039" spans="7:8" x14ac:dyDescent="0.35">
      <c r="G1039"/>
      <c r="H1039"/>
    </row>
    <row r="1040" spans="7:8" x14ac:dyDescent="0.35">
      <c r="G1040"/>
      <c r="H1040"/>
    </row>
    <row r="1041" spans="7:8" x14ac:dyDescent="0.35">
      <c r="G1041"/>
      <c r="H1041"/>
    </row>
    <row r="1042" spans="7:8" x14ac:dyDescent="0.35">
      <c r="G1042"/>
      <c r="H1042"/>
    </row>
    <row r="1043" spans="7:8" x14ac:dyDescent="0.35">
      <c r="G1043"/>
      <c r="H1043"/>
    </row>
    <row r="1044" spans="7:8" x14ac:dyDescent="0.35">
      <c r="G1044"/>
      <c r="H1044"/>
    </row>
    <row r="1045" spans="7:8" x14ac:dyDescent="0.35">
      <c r="G1045"/>
      <c r="H1045"/>
    </row>
    <row r="1046" spans="7:8" x14ac:dyDescent="0.35">
      <c r="G1046"/>
      <c r="H1046"/>
    </row>
    <row r="1047" spans="7:8" x14ac:dyDescent="0.35">
      <c r="G1047"/>
      <c r="H1047"/>
    </row>
    <row r="1048" spans="7:8" x14ac:dyDescent="0.35">
      <c r="G1048"/>
      <c r="H1048"/>
    </row>
    <row r="1049" spans="7:8" x14ac:dyDescent="0.35">
      <c r="G1049"/>
      <c r="H1049"/>
    </row>
    <row r="1050" spans="7:8" x14ac:dyDescent="0.35">
      <c r="G1050"/>
      <c r="H1050"/>
    </row>
    <row r="1051" spans="7:8" x14ac:dyDescent="0.35">
      <c r="G1051"/>
      <c r="H1051"/>
    </row>
    <row r="1052" spans="7:8" x14ac:dyDescent="0.35">
      <c r="G1052"/>
      <c r="H1052"/>
    </row>
    <row r="1053" spans="7:8" x14ac:dyDescent="0.35">
      <c r="G1053"/>
      <c r="H1053"/>
    </row>
    <row r="1054" spans="7:8" x14ac:dyDescent="0.35">
      <c r="G1054"/>
      <c r="H1054"/>
    </row>
    <row r="1055" spans="7:8" x14ac:dyDescent="0.35">
      <c r="G1055"/>
      <c r="H1055"/>
    </row>
    <row r="1056" spans="7:8" x14ac:dyDescent="0.35">
      <c r="G1056"/>
      <c r="H1056"/>
    </row>
    <row r="1057" spans="7:8" x14ac:dyDescent="0.35">
      <c r="G1057"/>
      <c r="H1057"/>
    </row>
    <row r="1058" spans="7:8" x14ac:dyDescent="0.35">
      <c r="G1058"/>
      <c r="H1058"/>
    </row>
    <row r="1059" spans="7:8" x14ac:dyDescent="0.35">
      <c r="G1059"/>
      <c r="H1059"/>
    </row>
    <row r="1060" spans="7:8" x14ac:dyDescent="0.35">
      <c r="G1060"/>
      <c r="H1060"/>
    </row>
    <row r="1061" spans="7:8" x14ac:dyDescent="0.35">
      <c r="G1061"/>
      <c r="H1061"/>
    </row>
    <row r="1062" spans="7:8" x14ac:dyDescent="0.35">
      <c r="G1062"/>
      <c r="H1062"/>
    </row>
    <row r="1063" spans="7:8" x14ac:dyDescent="0.35">
      <c r="G1063"/>
      <c r="H1063"/>
    </row>
    <row r="1064" spans="7:8" x14ac:dyDescent="0.35">
      <c r="G1064"/>
      <c r="H1064"/>
    </row>
    <row r="1065" spans="7:8" x14ac:dyDescent="0.35">
      <c r="G1065"/>
      <c r="H1065"/>
    </row>
    <row r="1066" spans="7:8" x14ac:dyDescent="0.35">
      <c r="G1066"/>
      <c r="H1066"/>
    </row>
    <row r="1067" spans="7:8" x14ac:dyDescent="0.35">
      <c r="G1067"/>
      <c r="H1067"/>
    </row>
    <row r="1068" spans="7:8" x14ac:dyDescent="0.35">
      <c r="G1068"/>
      <c r="H1068"/>
    </row>
    <row r="1069" spans="7:8" x14ac:dyDescent="0.35">
      <c r="G1069"/>
      <c r="H1069"/>
    </row>
    <row r="1070" spans="7:8" x14ac:dyDescent="0.35">
      <c r="G1070"/>
      <c r="H1070"/>
    </row>
    <row r="1071" spans="7:8" x14ac:dyDescent="0.35">
      <c r="G1071"/>
      <c r="H1071"/>
    </row>
    <row r="1072" spans="7:8" x14ac:dyDescent="0.35">
      <c r="G1072"/>
      <c r="H1072"/>
    </row>
    <row r="1073" spans="7:8" x14ac:dyDescent="0.35">
      <c r="G1073"/>
      <c r="H1073"/>
    </row>
    <row r="1074" spans="7:8" x14ac:dyDescent="0.35">
      <c r="G1074"/>
      <c r="H1074"/>
    </row>
    <row r="1075" spans="7:8" x14ac:dyDescent="0.35">
      <c r="G1075"/>
      <c r="H1075"/>
    </row>
    <row r="1076" spans="7:8" x14ac:dyDescent="0.35">
      <c r="G1076"/>
      <c r="H1076"/>
    </row>
    <row r="1077" spans="7:8" x14ac:dyDescent="0.35">
      <c r="G1077"/>
      <c r="H1077"/>
    </row>
    <row r="1078" spans="7:8" x14ac:dyDescent="0.35">
      <c r="G1078"/>
      <c r="H1078"/>
    </row>
    <row r="1079" spans="7:8" x14ac:dyDescent="0.35">
      <c r="G1079"/>
      <c r="H1079"/>
    </row>
    <row r="1080" spans="7:8" x14ac:dyDescent="0.35">
      <c r="G1080"/>
      <c r="H1080"/>
    </row>
    <row r="1081" spans="7:8" x14ac:dyDescent="0.35">
      <c r="G1081"/>
      <c r="H1081"/>
    </row>
    <row r="1082" spans="7:8" x14ac:dyDescent="0.35">
      <c r="G1082"/>
      <c r="H1082"/>
    </row>
    <row r="1083" spans="7:8" x14ac:dyDescent="0.35">
      <c r="G1083"/>
      <c r="H1083"/>
    </row>
    <row r="1084" spans="7:8" x14ac:dyDescent="0.35">
      <c r="G1084"/>
      <c r="H1084"/>
    </row>
    <row r="1085" spans="7:8" x14ac:dyDescent="0.35">
      <c r="G1085"/>
      <c r="H1085"/>
    </row>
    <row r="1086" spans="7:8" x14ac:dyDescent="0.35">
      <c r="G1086"/>
      <c r="H1086"/>
    </row>
    <row r="1087" spans="7:8" x14ac:dyDescent="0.35">
      <c r="G1087"/>
      <c r="H1087"/>
    </row>
    <row r="1088" spans="7:8" x14ac:dyDescent="0.35">
      <c r="G1088"/>
      <c r="H1088"/>
    </row>
    <row r="1089" spans="7:8" x14ac:dyDescent="0.35">
      <c r="G1089"/>
      <c r="H1089"/>
    </row>
    <row r="1090" spans="7:8" x14ac:dyDescent="0.35">
      <c r="G1090"/>
      <c r="H1090"/>
    </row>
    <row r="1091" spans="7:8" x14ac:dyDescent="0.35">
      <c r="G1091"/>
      <c r="H1091"/>
    </row>
    <row r="1092" spans="7:8" x14ac:dyDescent="0.35">
      <c r="G1092"/>
      <c r="H1092"/>
    </row>
    <row r="1093" spans="7:8" x14ac:dyDescent="0.35">
      <c r="G1093"/>
      <c r="H1093"/>
    </row>
    <row r="1094" spans="7:8" x14ac:dyDescent="0.35">
      <c r="G1094"/>
      <c r="H1094"/>
    </row>
    <row r="1095" spans="7:8" x14ac:dyDescent="0.35">
      <c r="G1095"/>
      <c r="H1095"/>
    </row>
    <row r="1096" spans="7:8" x14ac:dyDescent="0.35">
      <c r="G1096"/>
      <c r="H1096"/>
    </row>
    <row r="1097" spans="7:8" x14ac:dyDescent="0.35">
      <c r="G1097"/>
      <c r="H1097"/>
    </row>
    <row r="1098" spans="7:8" x14ac:dyDescent="0.35">
      <c r="G1098"/>
      <c r="H1098"/>
    </row>
    <row r="1099" spans="7:8" x14ac:dyDescent="0.35">
      <c r="G1099"/>
      <c r="H1099"/>
    </row>
    <row r="1100" spans="7:8" x14ac:dyDescent="0.35">
      <c r="G1100"/>
      <c r="H1100"/>
    </row>
    <row r="1101" spans="7:8" x14ac:dyDescent="0.35">
      <c r="G1101"/>
      <c r="H1101"/>
    </row>
    <row r="1102" spans="7:8" x14ac:dyDescent="0.35">
      <c r="G1102"/>
      <c r="H1102"/>
    </row>
    <row r="1103" spans="7:8" x14ac:dyDescent="0.35">
      <c r="G1103"/>
      <c r="H1103"/>
    </row>
    <row r="1104" spans="7:8" x14ac:dyDescent="0.35">
      <c r="G1104"/>
      <c r="H1104"/>
    </row>
    <row r="1105" spans="7:8" x14ac:dyDescent="0.35">
      <c r="G1105"/>
      <c r="H1105"/>
    </row>
    <row r="1106" spans="7:8" x14ac:dyDescent="0.35">
      <c r="G1106"/>
      <c r="H1106"/>
    </row>
    <row r="1107" spans="7:8" x14ac:dyDescent="0.35">
      <c r="G1107"/>
      <c r="H1107"/>
    </row>
    <row r="1108" spans="7:8" x14ac:dyDescent="0.35">
      <c r="G1108"/>
      <c r="H1108"/>
    </row>
    <row r="1109" spans="7:8" x14ac:dyDescent="0.35">
      <c r="G1109"/>
      <c r="H1109"/>
    </row>
    <row r="1110" spans="7:8" x14ac:dyDescent="0.35">
      <c r="G1110"/>
      <c r="H1110"/>
    </row>
    <row r="1111" spans="7:8" x14ac:dyDescent="0.35">
      <c r="G1111"/>
      <c r="H1111"/>
    </row>
    <row r="1112" spans="7:8" x14ac:dyDescent="0.35">
      <c r="G1112"/>
      <c r="H1112"/>
    </row>
    <row r="1113" spans="7:8" x14ac:dyDescent="0.35">
      <c r="G1113"/>
      <c r="H1113"/>
    </row>
    <row r="1114" spans="7:8" x14ac:dyDescent="0.35">
      <c r="G1114"/>
      <c r="H1114"/>
    </row>
    <row r="1115" spans="7:8" x14ac:dyDescent="0.35">
      <c r="G1115"/>
      <c r="H1115"/>
    </row>
    <row r="1116" spans="7:8" x14ac:dyDescent="0.35">
      <c r="G1116"/>
      <c r="H1116"/>
    </row>
    <row r="1117" spans="7:8" x14ac:dyDescent="0.35">
      <c r="G1117"/>
      <c r="H1117"/>
    </row>
    <row r="1118" spans="7:8" x14ac:dyDescent="0.35">
      <c r="G1118"/>
      <c r="H1118"/>
    </row>
    <row r="1119" spans="7:8" x14ac:dyDescent="0.35">
      <c r="G1119"/>
      <c r="H1119"/>
    </row>
    <row r="1120" spans="7:8" x14ac:dyDescent="0.35">
      <c r="G1120"/>
      <c r="H1120"/>
    </row>
    <row r="1121" spans="7:8" x14ac:dyDescent="0.35">
      <c r="G1121"/>
      <c r="H1121"/>
    </row>
    <row r="1122" spans="7:8" x14ac:dyDescent="0.35">
      <c r="G1122"/>
      <c r="H1122"/>
    </row>
    <row r="1123" spans="7:8" x14ac:dyDescent="0.35">
      <c r="G1123"/>
      <c r="H1123"/>
    </row>
    <row r="1124" spans="7:8" x14ac:dyDescent="0.35">
      <c r="G1124"/>
      <c r="H1124"/>
    </row>
    <row r="1125" spans="7:8" x14ac:dyDescent="0.35">
      <c r="G1125"/>
      <c r="H1125"/>
    </row>
    <row r="1126" spans="7:8" x14ac:dyDescent="0.35">
      <c r="G1126"/>
      <c r="H1126"/>
    </row>
    <row r="1127" spans="7:8" x14ac:dyDescent="0.35">
      <c r="G1127"/>
      <c r="H1127"/>
    </row>
    <row r="1128" spans="7:8" x14ac:dyDescent="0.35">
      <c r="G1128"/>
      <c r="H1128"/>
    </row>
    <row r="1129" spans="7:8" x14ac:dyDescent="0.35">
      <c r="G1129"/>
      <c r="H1129"/>
    </row>
    <row r="1130" spans="7:8" x14ac:dyDescent="0.35">
      <c r="G1130"/>
      <c r="H1130"/>
    </row>
    <row r="1131" spans="7:8" x14ac:dyDescent="0.35">
      <c r="G1131"/>
      <c r="H1131"/>
    </row>
    <row r="1132" spans="7:8" x14ac:dyDescent="0.35">
      <c r="G1132"/>
      <c r="H1132"/>
    </row>
    <row r="1133" spans="7:8" x14ac:dyDescent="0.35">
      <c r="G1133"/>
      <c r="H1133"/>
    </row>
    <row r="1134" spans="7:8" x14ac:dyDescent="0.35">
      <c r="G1134"/>
      <c r="H1134"/>
    </row>
    <row r="1135" spans="7:8" x14ac:dyDescent="0.35">
      <c r="G1135"/>
      <c r="H1135"/>
    </row>
    <row r="1136" spans="7:8" x14ac:dyDescent="0.35">
      <c r="G1136"/>
      <c r="H1136"/>
    </row>
    <row r="1137" spans="7:8" x14ac:dyDescent="0.35">
      <c r="G1137"/>
      <c r="H1137"/>
    </row>
    <row r="1138" spans="7:8" x14ac:dyDescent="0.35">
      <c r="G1138"/>
      <c r="H1138"/>
    </row>
    <row r="1139" spans="7:8" x14ac:dyDescent="0.35">
      <c r="G1139"/>
      <c r="H1139"/>
    </row>
    <row r="1140" spans="7:8" x14ac:dyDescent="0.35">
      <c r="G1140"/>
      <c r="H1140"/>
    </row>
    <row r="1141" spans="7:8" x14ac:dyDescent="0.35">
      <c r="G1141"/>
      <c r="H1141"/>
    </row>
    <row r="1142" spans="7:8" x14ac:dyDescent="0.35">
      <c r="G1142"/>
      <c r="H1142"/>
    </row>
    <row r="1143" spans="7:8" x14ac:dyDescent="0.35">
      <c r="G1143"/>
      <c r="H1143"/>
    </row>
    <row r="1144" spans="7:8" x14ac:dyDescent="0.35">
      <c r="G1144"/>
      <c r="H1144"/>
    </row>
    <row r="1145" spans="7:8" x14ac:dyDescent="0.35">
      <c r="G1145"/>
      <c r="H1145"/>
    </row>
    <row r="1146" spans="7:8" x14ac:dyDescent="0.35">
      <c r="G1146"/>
      <c r="H1146"/>
    </row>
    <row r="1147" spans="7:8" x14ac:dyDescent="0.35">
      <c r="G1147"/>
      <c r="H1147"/>
    </row>
    <row r="1148" spans="7:8" x14ac:dyDescent="0.35">
      <c r="G1148"/>
      <c r="H1148"/>
    </row>
    <row r="1149" spans="7:8" x14ac:dyDescent="0.35">
      <c r="G1149"/>
      <c r="H1149"/>
    </row>
    <row r="1150" spans="7:8" x14ac:dyDescent="0.35">
      <c r="G1150"/>
      <c r="H1150"/>
    </row>
    <row r="1151" spans="7:8" x14ac:dyDescent="0.35">
      <c r="G1151"/>
      <c r="H1151"/>
    </row>
    <row r="1152" spans="7:8" x14ac:dyDescent="0.35">
      <c r="G1152"/>
      <c r="H1152"/>
    </row>
    <row r="1153" spans="7:8" x14ac:dyDescent="0.35">
      <c r="G1153"/>
      <c r="H1153"/>
    </row>
    <row r="1154" spans="7:8" x14ac:dyDescent="0.35">
      <c r="G1154"/>
      <c r="H1154"/>
    </row>
    <row r="1155" spans="7:8" x14ac:dyDescent="0.35">
      <c r="G1155"/>
      <c r="H1155"/>
    </row>
    <row r="1156" spans="7:8" x14ac:dyDescent="0.35">
      <c r="G1156"/>
      <c r="H1156"/>
    </row>
    <row r="1157" spans="7:8" x14ac:dyDescent="0.35">
      <c r="G1157"/>
      <c r="H1157"/>
    </row>
    <row r="1158" spans="7:8" x14ac:dyDescent="0.35">
      <c r="G1158"/>
      <c r="H1158"/>
    </row>
    <row r="1159" spans="7:8" x14ac:dyDescent="0.35">
      <c r="G1159"/>
      <c r="H1159"/>
    </row>
    <row r="1160" spans="7:8" x14ac:dyDescent="0.35">
      <c r="G1160"/>
      <c r="H1160"/>
    </row>
    <row r="1161" spans="7:8" x14ac:dyDescent="0.35">
      <c r="G1161"/>
      <c r="H1161"/>
    </row>
    <row r="1162" spans="7:8" x14ac:dyDescent="0.35">
      <c r="G1162"/>
      <c r="H1162"/>
    </row>
    <row r="1163" spans="7:8" x14ac:dyDescent="0.35">
      <c r="G1163"/>
      <c r="H1163"/>
    </row>
    <row r="1164" spans="7:8" x14ac:dyDescent="0.35">
      <c r="G1164"/>
      <c r="H1164"/>
    </row>
    <row r="1165" spans="7:8" x14ac:dyDescent="0.35">
      <c r="G1165"/>
      <c r="H1165"/>
    </row>
    <row r="1166" spans="7:8" x14ac:dyDescent="0.35">
      <c r="G1166"/>
      <c r="H1166"/>
    </row>
    <row r="1167" spans="7:8" x14ac:dyDescent="0.35">
      <c r="G1167"/>
      <c r="H1167"/>
    </row>
    <row r="1168" spans="7:8" x14ac:dyDescent="0.35">
      <c r="G1168"/>
      <c r="H1168"/>
    </row>
    <row r="1169" spans="7:8" x14ac:dyDescent="0.35">
      <c r="G1169"/>
      <c r="H1169"/>
    </row>
    <row r="1170" spans="7:8" x14ac:dyDescent="0.35">
      <c r="G1170"/>
      <c r="H1170"/>
    </row>
    <row r="1171" spans="7:8" x14ac:dyDescent="0.35">
      <c r="G1171"/>
      <c r="H1171"/>
    </row>
    <row r="1172" spans="7:8" x14ac:dyDescent="0.35">
      <c r="G1172"/>
      <c r="H1172"/>
    </row>
    <row r="1173" spans="7:8" x14ac:dyDescent="0.35">
      <c r="G1173"/>
      <c r="H1173"/>
    </row>
    <row r="1174" spans="7:8" x14ac:dyDescent="0.35">
      <c r="G1174"/>
      <c r="H1174"/>
    </row>
    <row r="1175" spans="7:8" x14ac:dyDescent="0.35">
      <c r="G1175"/>
      <c r="H1175"/>
    </row>
    <row r="1176" spans="7:8" x14ac:dyDescent="0.35">
      <c r="G1176"/>
      <c r="H1176"/>
    </row>
    <row r="1177" spans="7:8" x14ac:dyDescent="0.35">
      <c r="G1177"/>
      <c r="H1177"/>
    </row>
    <row r="1178" spans="7:8" x14ac:dyDescent="0.35">
      <c r="G1178"/>
      <c r="H1178"/>
    </row>
    <row r="1179" spans="7:8" x14ac:dyDescent="0.35">
      <c r="G1179"/>
      <c r="H1179"/>
    </row>
    <row r="1180" spans="7:8" x14ac:dyDescent="0.35">
      <c r="G1180"/>
      <c r="H1180"/>
    </row>
    <row r="1181" spans="7:8" x14ac:dyDescent="0.35">
      <c r="G1181"/>
      <c r="H1181"/>
    </row>
    <row r="1182" spans="7:8" x14ac:dyDescent="0.35">
      <c r="G1182"/>
      <c r="H1182"/>
    </row>
    <row r="1183" spans="7:8" x14ac:dyDescent="0.35">
      <c r="G1183"/>
      <c r="H1183"/>
    </row>
    <row r="1184" spans="7:8" x14ac:dyDescent="0.35">
      <c r="G1184"/>
      <c r="H1184"/>
    </row>
    <row r="1185" spans="7:8" x14ac:dyDescent="0.35">
      <c r="G1185"/>
      <c r="H1185"/>
    </row>
    <row r="1186" spans="7:8" x14ac:dyDescent="0.35">
      <c r="G1186"/>
      <c r="H1186"/>
    </row>
    <row r="1187" spans="7:8" x14ac:dyDescent="0.35">
      <c r="G1187"/>
      <c r="H1187"/>
    </row>
    <row r="1188" spans="7:8" x14ac:dyDescent="0.35">
      <c r="G1188"/>
      <c r="H1188"/>
    </row>
    <row r="1189" spans="7:8" x14ac:dyDescent="0.35">
      <c r="G1189"/>
      <c r="H1189"/>
    </row>
    <row r="1190" spans="7:8" x14ac:dyDescent="0.35">
      <c r="G1190"/>
      <c r="H1190"/>
    </row>
    <row r="1191" spans="7:8" x14ac:dyDescent="0.35">
      <c r="G1191"/>
      <c r="H1191"/>
    </row>
    <row r="1192" spans="7:8" x14ac:dyDescent="0.35">
      <c r="G1192"/>
      <c r="H1192"/>
    </row>
    <row r="1193" spans="7:8" x14ac:dyDescent="0.35">
      <c r="G1193"/>
      <c r="H1193"/>
    </row>
    <row r="1194" spans="7:8" x14ac:dyDescent="0.35">
      <c r="G1194"/>
      <c r="H1194"/>
    </row>
    <row r="1195" spans="7:8" x14ac:dyDescent="0.35">
      <c r="G1195"/>
      <c r="H1195"/>
    </row>
    <row r="1196" spans="7:8" x14ac:dyDescent="0.35">
      <c r="G1196"/>
      <c r="H1196"/>
    </row>
    <row r="1197" spans="7:8" x14ac:dyDescent="0.35">
      <c r="G1197"/>
      <c r="H1197"/>
    </row>
    <row r="1198" spans="7:8" x14ac:dyDescent="0.35">
      <c r="G1198"/>
      <c r="H1198"/>
    </row>
    <row r="1199" spans="7:8" x14ac:dyDescent="0.35">
      <c r="G1199"/>
      <c r="H1199"/>
    </row>
    <row r="1200" spans="7:8" x14ac:dyDescent="0.35">
      <c r="G1200"/>
      <c r="H1200"/>
    </row>
    <row r="1201" spans="7:8" x14ac:dyDescent="0.35">
      <c r="G1201"/>
      <c r="H1201"/>
    </row>
    <row r="1202" spans="7:8" x14ac:dyDescent="0.35">
      <c r="G1202"/>
      <c r="H1202"/>
    </row>
    <row r="1203" spans="7:8" x14ac:dyDescent="0.35">
      <c r="G1203"/>
      <c r="H1203"/>
    </row>
    <row r="1204" spans="7:8" x14ac:dyDescent="0.35">
      <c r="G1204"/>
      <c r="H1204"/>
    </row>
    <row r="1205" spans="7:8" x14ac:dyDescent="0.35">
      <c r="G1205"/>
      <c r="H1205"/>
    </row>
    <row r="1206" spans="7:8" x14ac:dyDescent="0.35">
      <c r="G1206"/>
      <c r="H1206"/>
    </row>
    <row r="1207" spans="7:8" x14ac:dyDescent="0.35">
      <c r="G1207"/>
      <c r="H1207"/>
    </row>
    <row r="1208" spans="7:8" x14ac:dyDescent="0.35">
      <c r="G1208"/>
      <c r="H1208"/>
    </row>
    <row r="1209" spans="7:8" x14ac:dyDescent="0.35">
      <c r="G1209"/>
      <c r="H1209"/>
    </row>
    <row r="1210" spans="7:8" x14ac:dyDescent="0.35">
      <c r="G1210"/>
      <c r="H1210"/>
    </row>
    <row r="1211" spans="7:8" x14ac:dyDescent="0.35">
      <c r="G1211"/>
      <c r="H1211"/>
    </row>
    <row r="1212" spans="7:8" x14ac:dyDescent="0.35">
      <c r="G1212"/>
      <c r="H1212"/>
    </row>
    <row r="1213" spans="7:8" x14ac:dyDescent="0.35">
      <c r="G1213"/>
      <c r="H1213"/>
    </row>
    <row r="1214" spans="7:8" x14ac:dyDescent="0.35">
      <c r="G1214"/>
      <c r="H1214"/>
    </row>
    <row r="1215" spans="7:8" x14ac:dyDescent="0.35">
      <c r="G1215"/>
      <c r="H1215"/>
    </row>
    <row r="1216" spans="7:8" x14ac:dyDescent="0.35">
      <c r="G1216"/>
      <c r="H1216"/>
    </row>
    <row r="1217" spans="7:8" x14ac:dyDescent="0.35">
      <c r="G1217"/>
      <c r="H1217"/>
    </row>
    <row r="1218" spans="7:8" x14ac:dyDescent="0.35">
      <c r="G1218"/>
      <c r="H1218"/>
    </row>
    <row r="1219" spans="7:8" x14ac:dyDescent="0.35">
      <c r="G1219"/>
      <c r="H1219"/>
    </row>
    <row r="1220" spans="7:8" x14ac:dyDescent="0.35">
      <c r="G1220"/>
      <c r="H1220"/>
    </row>
    <row r="1221" spans="7:8" x14ac:dyDescent="0.35">
      <c r="G1221"/>
      <c r="H1221"/>
    </row>
    <row r="1222" spans="7:8" x14ac:dyDescent="0.35">
      <c r="G1222"/>
      <c r="H1222"/>
    </row>
    <row r="1223" spans="7:8" x14ac:dyDescent="0.35">
      <c r="G1223"/>
      <c r="H1223"/>
    </row>
    <row r="1224" spans="7:8" x14ac:dyDescent="0.35">
      <c r="G1224"/>
      <c r="H1224"/>
    </row>
    <row r="1225" spans="7:8" x14ac:dyDescent="0.35">
      <c r="G1225"/>
      <c r="H1225"/>
    </row>
    <row r="1226" spans="7:8" x14ac:dyDescent="0.35">
      <c r="G1226"/>
      <c r="H1226"/>
    </row>
    <row r="1227" spans="7:8" x14ac:dyDescent="0.35">
      <c r="G1227"/>
      <c r="H1227"/>
    </row>
    <row r="1228" spans="7:8" x14ac:dyDescent="0.35">
      <c r="G1228"/>
      <c r="H1228"/>
    </row>
    <row r="1229" spans="7:8" x14ac:dyDescent="0.35">
      <c r="G1229"/>
      <c r="H1229"/>
    </row>
    <row r="1230" spans="7:8" x14ac:dyDescent="0.35">
      <c r="G1230"/>
      <c r="H1230"/>
    </row>
    <row r="1231" spans="7:8" x14ac:dyDescent="0.35">
      <c r="G1231"/>
      <c r="H1231"/>
    </row>
    <row r="1232" spans="7:8" x14ac:dyDescent="0.35">
      <c r="G1232"/>
      <c r="H1232"/>
    </row>
    <row r="1233" spans="7:8" x14ac:dyDescent="0.35">
      <c r="G1233"/>
      <c r="H1233"/>
    </row>
    <row r="1234" spans="7:8" x14ac:dyDescent="0.35">
      <c r="G1234"/>
      <c r="H1234"/>
    </row>
    <row r="1235" spans="7:8" x14ac:dyDescent="0.35">
      <c r="G1235"/>
      <c r="H1235"/>
    </row>
    <row r="1236" spans="7:8" x14ac:dyDescent="0.35">
      <c r="G1236"/>
      <c r="H1236"/>
    </row>
    <row r="1237" spans="7:8" x14ac:dyDescent="0.35">
      <c r="G1237"/>
      <c r="H1237"/>
    </row>
    <row r="1238" spans="7:8" x14ac:dyDescent="0.35">
      <c r="G1238"/>
      <c r="H1238"/>
    </row>
    <row r="1239" spans="7:8" x14ac:dyDescent="0.35">
      <c r="G1239"/>
      <c r="H1239"/>
    </row>
    <row r="1240" spans="7:8" x14ac:dyDescent="0.35">
      <c r="G1240"/>
      <c r="H1240"/>
    </row>
    <row r="1241" spans="7:8" x14ac:dyDescent="0.35">
      <c r="G1241"/>
      <c r="H1241"/>
    </row>
    <row r="1242" spans="7:8" x14ac:dyDescent="0.35">
      <c r="G1242"/>
      <c r="H1242"/>
    </row>
    <row r="1243" spans="7:8" x14ac:dyDescent="0.35">
      <c r="G1243"/>
      <c r="H1243"/>
    </row>
    <row r="1244" spans="7:8" x14ac:dyDescent="0.35">
      <c r="G1244"/>
      <c r="H1244"/>
    </row>
    <row r="1245" spans="7:8" x14ac:dyDescent="0.35">
      <c r="G1245"/>
      <c r="H1245"/>
    </row>
    <row r="1246" spans="7:8" x14ac:dyDescent="0.35">
      <c r="G1246"/>
      <c r="H1246"/>
    </row>
    <row r="1247" spans="7:8" x14ac:dyDescent="0.35">
      <c r="G1247"/>
      <c r="H1247"/>
    </row>
    <row r="1248" spans="7:8" x14ac:dyDescent="0.35">
      <c r="G1248"/>
      <c r="H1248"/>
    </row>
    <row r="1249" spans="7:8" x14ac:dyDescent="0.35">
      <c r="G1249"/>
      <c r="H1249"/>
    </row>
    <row r="1250" spans="7:8" x14ac:dyDescent="0.35">
      <c r="G1250"/>
      <c r="H1250"/>
    </row>
    <row r="1251" spans="7:8" x14ac:dyDescent="0.35">
      <c r="G1251"/>
      <c r="H1251"/>
    </row>
    <row r="1252" spans="7:8" x14ac:dyDescent="0.35">
      <c r="G1252"/>
      <c r="H1252"/>
    </row>
    <row r="1253" spans="7:8" x14ac:dyDescent="0.35">
      <c r="G1253"/>
      <c r="H1253"/>
    </row>
    <row r="1254" spans="7:8" x14ac:dyDescent="0.35">
      <c r="G1254"/>
      <c r="H1254"/>
    </row>
    <row r="1255" spans="7:8" x14ac:dyDescent="0.35">
      <c r="G1255"/>
      <c r="H1255"/>
    </row>
    <row r="1256" spans="7:8" x14ac:dyDescent="0.35">
      <c r="G1256"/>
      <c r="H1256"/>
    </row>
    <row r="1257" spans="7:8" x14ac:dyDescent="0.35">
      <c r="G1257"/>
      <c r="H1257"/>
    </row>
    <row r="1258" spans="7:8" x14ac:dyDescent="0.35">
      <c r="G1258"/>
      <c r="H1258"/>
    </row>
    <row r="1259" spans="7:8" x14ac:dyDescent="0.35">
      <c r="G1259"/>
      <c r="H1259"/>
    </row>
    <row r="1260" spans="7:8" x14ac:dyDescent="0.35">
      <c r="G1260"/>
      <c r="H1260"/>
    </row>
    <row r="1261" spans="7:8" x14ac:dyDescent="0.35">
      <c r="G1261"/>
      <c r="H1261"/>
    </row>
    <row r="1262" spans="7:8" x14ac:dyDescent="0.35">
      <c r="G1262"/>
      <c r="H1262"/>
    </row>
    <row r="1263" spans="7:8" x14ac:dyDescent="0.35">
      <c r="G1263"/>
      <c r="H1263"/>
    </row>
    <row r="1264" spans="7:8" x14ac:dyDescent="0.35">
      <c r="G1264"/>
      <c r="H1264"/>
    </row>
    <row r="1265" spans="7:8" x14ac:dyDescent="0.35">
      <c r="G1265"/>
      <c r="H1265"/>
    </row>
    <row r="1266" spans="7:8" x14ac:dyDescent="0.35">
      <c r="G1266"/>
      <c r="H1266"/>
    </row>
    <row r="1267" spans="7:8" x14ac:dyDescent="0.35">
      <c r="G1267"/>
      <c r="H1267"/>
    </row>
    <row r="1268" spans="7:8" x14ac:dyDescent="0.35">
      <c r="G1268"/>
      <c r="H1268"/>
    </row>
    <row r="1269" spans="7:8" x14ac:dyDescent="0.35">
      <c r="G1269"/>
      <c r="H1269"/>
    </row>
    <row r="1270" spans="7:8" x14ac:dyDescent="0.35">
      <c r="G1270"/>
      <c r="H1270"/>
    </row>
    <row r="1271" spans="7:8" x14ac:dyDescent="0.35">
      <c r="G1271"/>
      <c r="H1271"/>
    </row>
    <row r="1272" spans="7:8" x14ac:dyDescent="0.35">
      <c r="G1272"/>
      <c r="H1272"/>
    </row>
    <row r="1273" spans="7:8" x14ac:dyDescent="0.35">
      <c r="G1273"/>
      <c r="H1273"/>
    </row>
    <row r="1274" spans="7:8" x14ac:dyDescent="0.35">
      <c r="G1274"/>
      <c r="H1274"/>
    </row>
    <row r="1275" spans="7:8" x14ac:dyDescent="0.35">
      <c r="G1275"/>
      <c r="H1275"/>
    </row>
    <row r="1276" spans="7:8" x14ac:dyDescent="0.35">
      <c r="G1276"/>
      <c r="H1276"/>
    </row>
    <row r="1277" spans="7:8" x14ac:dyDescent="0.35">
      <c r="G1277"/>
      <c r="H1277"/>
    </row>
    <row r="1278" spans="7:8" x14ac:dyDescent="0.35">
      <c r="G1278"/>
      <c r="H1278"/>
    </row>
    <row r="1279" spans="7:8" x14ac:dyDescent="0.35">
      <c r="G1279"/>
      <c r="H1279"/>
    </row>
    <row r="1280" spans="7:8" x14ac:dyDescent="0.35">
      <c r="G1280"/>
      <c r="H1280"/>
    </row>
    <row r="1281" spans="7:8" x14ac:dyDescent="0.35">
      <c r="G1281"/>
      <c r="H1281"/>
    </row>
    <row r="1282" spans="7:8" x14ac:dyDescent="0.35">
      <c r="G1282"/>
      <c r="H1282"/>
    </row>
    <row r="1283" spans="7:8" x14ac:dyDescent="0.35">
      <c r="G1283"/>
      <c r="H1283"/>
    </row>
    <row r="1284" spans="7:8" x14ac:dyDescent="0.35">
      <c r="G1284"/>
      <c r="H1284"/>
    </row>
    <row r="1285" spans="7:8" x14ac:dyDescent="0.35">
      <c r="G1285"/>
      <c r="H1285"/>
    </row>
    <row r="1286" spans="7:8" x14ac:dyDescent="0.35">
      <c r="G1286"/>
      <c r="H1286"/>
    </row>
    <row r="1287" spans="7:8" x14ac:dyDescent="0.35">
      <c r="G1287"/>
      <c r="H1287"/>
    </row>
    <row r="1288" spans="7:8" x14ac:dyDescent="0.35">
      <c r="G1288"/>
      <c r="H1288"/>
    </row>
    <row r="1289" spans="7:8" x14ac:dyDescent="0.35">
      <c r="G1289"/>
      <c r="H1289"/>
    </row>
    <row r="1290" spans="7:8" x14ac:dyDescent="0.35">
      <c r="G1290"/>
      <c r="H1290"/>
    </row>
    <row r="1291" spans="7:8" x14ac:dyDescent="0.35">
      <c r="G1291"/>
      <c r="H1291"/>
    </row>
    <row r="1292" spans="7:8" x14ac:dyDescent="0.35">
      <c r="G1292"/>
      <c r="H1292"/>
    </row>
    <row r="1293" spans="7:8" x14ac:dyDescent="0.35">
      <c r="G1293"/>
      <c r="H1293"/>
    </row>
    <row r="1294" spans="7:8" x14ac:dyDescent="0.35">
      <c r="G1294"/>
      <c r="H1294"/>
    </row>
    <row r="1295" spans="7:8" x14ac:dyDescent="0.35">
      <c r="G1295"/>
      <c r="H1295"/>
    </row>
    <row r="1296" spans="7:8" x14ac:dyDescent="0.35">
      <c r="G1296"/>
      <c r="H1296"/>
    </row>
    <row r="1297" spans="7:8" x14ac:dyDescent="0.35">
      <c r="G1297"/>
      <c r="H1297"/>
    </row>
    <row r="1298" spans="7:8" x14ac:dyDescent="0.35">
      <c r="G1298"/>
      <c r="H1298"/>
    </row>
    <row r="1299" spans="7:8" x14ac:dyDescent="0.35">
      <c r="G1299"/>
      <c r="H1299"/>
    </row>
    <row r="1300" spans="7:8" x14ac:dyDescent="0.35">
      <c r="G1300"/>
      <c r="H1300"/>
    </row>
    <row r="1301" spans="7:8" x14ac:dyDescent="0.35">
      <c r="G1301"/>
      <c r="H1301"/>
    </row>
    <row r="1302" spans="7:8" x14ac:dyDescent="0.35">
      <c r="G1302"/>
      <c r="H1302"/>
    </row>
    <row r="1303" spans="7:8" x14ac:dyDescent="0.35">
      <c r="G1303"/>
      <c r="H1303"/>
    </row>
    <row r="1304" spans="7:8" x14ac:dyDescent="0.35">
      <c r="G1304"/>
      <c r="H1304"/>
    </row>
    <row r="1305" spans="7:8" x14ac:dyDescent="0.35">
      <c r="G1305"/>
      <c r="H1305"/>
    </row>
    <row r="1306" spans="7:8" x14ac:dyDescent="0.35">
      <c r="G1306"/>
      <c r="H1306"/>
    </row>
    <row r="1307" spans="7:8" x14ac:dyDescent="0.35">
      <c r="G1307"/>
      <c r="H1307"/>
    </row>
    <row r="1308" spans="7:8" x14ac:dyDescent="0.35">
      <c r="G1308"/>
      <c r="H1308"/>
    </row>
    <row r="1309" spans="7:8" x14ac:dyDescent="0.35">
      <c r="G1309"/>
      <c r="H1309"/>
    </row>
    <row r="1310" spans="7:8" x14ac:dyDescent="0.35">
      <c r="G1310"/>
      <c r="H1310"/>
    </row>
    <row r="1311" spans="7:8" x14ac:dyDescent="0.35">
      <c r="G1311"/>
      <c r="H1311"/>
    </row>
    <row r="1312" spans="7:8" x14ac:dyDescent="0.35">
      <c r="G1312"/>
      <c r="H1312"/>
    </row>
    <row r="1313" spans="7:8" x14ac:dyDescent="0.35">
      <c r="G1313"/>
      <c r="H1313"/>
    </row>
    <row r="1314" spans="7:8" x14ac:dyDescent="0.35">
      <c r="G1314"/>
      <c r="H1314"/>
    </row>
    <row r="1315" spans="7:8" x14ac:dyDescent="0.35">
      <c r="G1315"/>
      <c r="H1315"/>
    </row>
    <row r="1316" spans="7:8" x14ac:dyDescent="0.35">
      <c r="G1316"/>
      <c r="H1316"/>
    </row>
    <row r="1317" spans="7:8" x14ac:dyDescent="0.35">
      <c r="G1317"/>
      <c r="H1317"/>
    </row>
    <row r="1318" spans="7:8" x14ac:dyDescent="0.35">
      <c r="G1318"/>
      <c r="H1318"/>
    </row>
    <row r="1319" spans="7:8" x14ac:dyDescent="0.35">
      <c r="G1319"/>
      <c r="H1319"/>
    </row>
    <row r="1320" spans="7:8" x14ac:dyDescent="0.35">
      <c r="G1320"/>
      <c r="H1320"/>
    </row>
    <row r="1321" spans="7:8" x14ac:dyDescent="0.35">
      <c r="G1321"/>
      <c r="H1321"/>
    </row>
    <row r="1322" spans="7:8" x14ac:dyDescent="0.35">
      <c r="G1322"/>
      <c r="H1322"/>
    </row>
    <row r="1323" spans="7:8" x14ac:dyDescent="0.35">
      <c r="G1323"/>
      <c r="H1323"/>
    </row>
    <row r="1324" spans="7:8" x14ac:dyDescent="0.35">
      <c r="G1324"/>
      <c r="H1324"/>
    </row>
    <row r="1325" spans="7:8" x14ac:dyDescent="0.35">
      <c r="G1325"/>
      <c r="H1325"/>
    </row>
    <row r="1326" spans="7:8" x14ac:dyDescent="0.35">
      <c r="G1326"/>
      <c r="H1326"/>
    </row>
    <row r="1327" spans="7:8" x14ac:dyDescent="0.35">
      <c r="G1327"/>
      <c r="H1327"/>
    </row>
    <row r="1328" spans="7:8" x14ac:dyDescent="0.35">
      <c r="G1328"/>
      <c r="H1328"/>
    </row>
    <row r="1329" spans="7:8" x14ac:dyDescent="0.35">
      <c r="G1329"/>
      <c r="H1329"/>
    </row>
    <row r="1330" spans="7:8" x14ac:dyDescent="0.35">
      <c r="G1330"/>
      <c r="H1330"/>
    </row>
    <row r="1331" spans="7:8" x14ac:dyDescent="0.35">
      <c r="G1331"/>
      <c r="H1331"/>
    </row>
    <row r="1332" spans="7:8" x14ac:dyDescent="0.35">
      <c r="G1332"/>
      <c r="H1332"/>
    </row>
    <row r="1333" spans="7:8" x14ac:dyDescent="0.35">
      <c r="G1333"/>
      <c r="H1333"/>
    </row>
    <row r="1334" spans="7:8" x14ac:dyDescent="0.35">
      <c r="G1334"/>
      <c r="H1334"/>
    </row>
    <row r="1335" spans="7:8" x14ac:dyDescent="0.35">
      <c r="G1335"/>
      <c r="H1335"/>
    </row>
    <row r="1336" spans="7:8" x14ac:dyDescent="0.35">
      <c r="G1336"/>
      <c r="H1336"/>
    </row>
    <row r="1337" spans="7:8" x14ac:dyDescent="0.35">
      <c r="G1337"/>
      <c r="H1337"/>
    </row>
    <row r="1338" spans="7:8" x14ac:dyDescent="0.35">
      <c r="G1338"/>
      <c r="H1338"/>
    </row>
    <row r="1339" spans="7:8" x14ac:dyDescent="0.35">
      <c r="G1339"/>
      <c r="H1339"/>
    </row>
    <row r="1340" spans="7:8" x14ac:dyDescent="0.35">
      <c r="G1340"/>
      <c r="H1340"/>
    </row>
    <row r="1341" spans="7:8" x14ac:dyDescent="0.35">
      <c r="G1341"/>
      <c r="H1341"/>
    </row>
    <row r="1342" spans="7:8" x14ac:dyDescent="0.35">
      <c r="G1342"/>
      <c r="H1342"/>
    </row>
    <row r="1343" spans="7:8" x14ac:dyDescent="0.35">
      <c r="G1343"/>
      <c r="H1343"/>
    </row>
    <row r="1344" spans="7:8" x14ac:dyDescent="0.35">
      <c r="G1344"/>
      <c r="H1344"/>
    </row>
    <row r="1345" spans="7:8" x14ac:dyDescent="0.35">
      <c r="G1345"/>
      <c r="H1345"/>
    </row>
    <row r="1346" spans="7:8" x14ac:dyDescent="0.35">
      <c r="G1346"/>
      <c r="H1346"/>
    </row>
    <row r="1347" spans="7:8" x14ac:dyDescent="0.35">
      <c r="G1347"/>
      <c r="H1347"/>
    </row>
    <row r="1348" spans="7:8" x14ac:dyDescent="0.35">
      <c r="G1348"/>
      <c r="H1348"/>
    </row>
    <row r="1349" spans="7:8" x14ac:dyDescent="0.35">
      <c r="G1349"/>
      <c r="H1349"/>
    </row>
    <row r="1350" spans="7:8" x14ac:dyDescent="0.35">
      <c r="G1350"/>
      <c r="H1350"/>
    </row>
    <row r="1351" spans="7:8" x14ac:dyDescent="0.35">
      <c r="G1351"/>
      <c r="H1351"/>
    </row>
    <row r="1352" spans="7:8" x14ac:dyDescent="0.35">
      <c r="G1352"/>
      <c r="H1352"/>
    </row>
    <row r="1353" spans="7:8" x14ac:dyDescent="0.35">
      <c r="G1353"/>
      <c r="H1353"/>
    </row>
    <row r="1354" spans="7:8" x14ac:dyDescent="0.35">
      <c r="G1354"/>
      <c r="H1354"/>
    </row>
    <row r="1355" spans="7:8" x14ac:dyDescent="0.35">
      <c r="G1355"/>
      <c r="H1355"/>
    </row>
    <row r="1356" spans="7:8" x14ac:dyDescent="0.35">
      <c r="G1356"/>
      <c r="H1356"/>
    </row>
    <row r="1357" spans="7:8" x14ac:dyDescent="0.35">
      <c r="G1357"/>
      <c r="H1357"/>
    </row>
    <row r="1358" spans="7:8" x14ac:dyDescent="0.35">
      <c r="G1358"/>
      <c r="H1358"/>
    </row>
    <row r="1359" spans="7:8" x14ac:dyDescent="0.35">
      <c r="G1359"/>
      <c r="H1359"/>
    </row>
    <row r="1360" spans="7:8" x14ac:dyDescent="0.35">
      <c r="G1360"/>
      <c r="H1360"/>
    </row>
    <row r="1361" spans="7:8" x14ac:dyDescent="0.35">
      <c r="G1361"/>
      <c r="H1361"/>
    </row>
    <row r="1362" spans="7:8" x14ac:dyDescent="0.35">
      <c r="G1362"/>
      <c r="H1362"/>
    </row>
    <row r="1363" spans="7:8" x14ac:dyDescent="0.35">
      <c r="G1363"/>
      <c r="H1363"/>
    </row>
    <row r="1364" spans="7:8" x14ac:dyDescent="0.35">
      <c r="G1364"/>
      <c r="H1364"/>
    </row>
    <row r="1365" spans="7:8" x14ac:dyDescent="0.35">
      <c r="G1365"/>
      <c r="H1365"/>
    </row>
    <row r="1366" spans="7:8" x14ac:dyDescent="0.35">
      <c r="G1366"/>
      <c r="H1366"/>
    </row>
    <row r="1367" spans="7:8" x14ac:dyDescent="0.35">
      <c r="G1367"/>
      <c r="H1367"/>
    </row>
    <row r="1368" spans="7:8" x14ac:dyDescent="0.35">
      <c r="G1368"/>
      <c r="H1368"/>
    </row>
    <row r="1369" spans="7:8" x14ac:dyDescent="0.35">
      <c r="G1369"/>
      <c r="H1369"/>
    </row>
    <row r="1370" spans="7:8" x14ac:dyDescent="0.35">
      <c r="G1370"/>
      <c r="H1370"/>
    </row>
    <row r="1371" spans="7:8" x14ac:dyDescent="0.35">
      <c r="G1371"/>
      <c r="H1371"/>
    </row>
    <row r="1372" spans="7:8" x14ac:dyDescent="0.35">
      <c r="G1372"/>
      <c r="H1372"/>
    </row>
    <row r="1373" spans="7:8" x14ac:dyDescent="0.35">
      <c r="G1373"/>
      <c r="H1373"/>
    </row>
    <row r="1374" spans="7:8" x14ac:dyDescent="0.35">
      <c r="G1374"/>
      <c r="H1374"/>
    </row>
    <row r="1375" spans="7:8" x14ac:dyDescent="0.35">
      <c r="G1375"/>
      <c r="H1375"/>
    </row>
    <row r="1376" spans="7:8" x14ac:dyDescent="0.35">
      <c r="G1376"/>
      <c r="H1376"/>
    </row>
    <row r="1377" spans="7:8" x14ac:dyDescent="0.35">
      <c r="G1377"/>
      <c r="H1377"/>
    </row>
    <row r="1378" spans="7:8" x14ac:dyDescent="0.35">
      <c r="G1378"/>
      <c r="H1378"/>
    </row>
    <row r="1379" spans="7:8" x14ac:dyDescent="0.35">
      <c r="G1379"/>
      <c r="H1379"/>
    </row>
    <row r="1380" spans="7:8" x14ac:dyDescent="0.35">
      <c r="G1380"/>
      <c r="H1380"/>
    </row>
    <row r="1381" spans="7:8" x14ac:dyDescent="0.35">
      <c r="G1381"/>
      <c r="H1381"/>
    </row>
    <row r="1382" spans="7:8" x14ac:dyDescent="0.35">
      <c r="G1382"/>
      <c r="H1382"/>
    </row>
    <row r="1383" spans="7:8" x14ac:dyDescent="0.35">
      <c r="G1383"/>
      <c r="H1383"/>
    </row>
    <row r="1384" spans="7:8" x14ac:dyDescent="0.35">
      <c r="G1384"/>
      <c r="H1384"/>
    </row>
    <row r="1385" spans="7:8" x14ac:dyDescent="0.35">
      <c r="G1385"/>
      <c r="H1385"/>
    </row>
    <row r="1386" spans="7:8" x14ac:dyDescent="0.35">
      <c r="G1386"/>
      <c r="H1386"/>
    </row>
    <row r="1387" spans="7:8" x14ac:dyDescent="0.35">
      <c r="G1387"/>
      <c r="H1387"/>
    </row>
    <row r="1388" spans="7:8" x14ac:dyDescent="0.35">
      <c r="G1388"/>
      <c r="H1388"/>
    </row>
    <row r="1389" spans="7:8" x14ac:dyDescent="0.35">
      <c r="G1389"/>
      <c r="H1389"/>
    </row>
    <row r="1390" spans="7:8" x14ac:dyDescent="0.35">
      <c r="G1390"/>
      <c r="H1390"/>
    </row>
    <row r="1391" spans="7:8" x14ac:dyDescent="0.35">
      <c r="G1391"/>
      <c r="H1391"/>
    </row>
    <row r="1392" spans="7:8" x14ac:dyDescent="0.35">
      <c r="G1392"/>
      <c r="H1392"/>
    </row>
    <row r="1393" spans="7:8" x14ac:dyDescent="0.35">
      <c r="G1393"/>
      <c r="H1393"/>
    </row>
    <row r="1394" spans="7:8" x14ac:dyDescent="0.35">
      <c r="G1394"/>
      <c r="H1394"/>
    </row>
    <row r="1395" spans="7:8" x14ac:dyDescent="0.35">
      <c r="G1395"/>
      <c r="H1395"/>
    </row>
    <row r="1396" spans="7:8" x14ac:dyDescent="0.35">
      <c r="G1396"/>
      <c r="H1396"/>
    </row>
    <row r="1397" spans="7:8" x14ac:dyDescent="0.35">
      <c r="G1397"/>
      <c r="H1397"/>
    </row>
    <row r="1398" spans="7:8" x14ac:dyDescent="0.35">
      <c r="G1398"/>
      <c r="H1398"/>
    </row>
    <row r="1399" spans="7:8" x14ac:dyDescent="0.35">
      <c r="G1399"/>
      <c r="H1399"/>
    </row>
    <row r="1400" spans="7:8" x14ac:dyDescent="0.35">
      <c r="G1400"/>
      <c r="H1400"/>
    </row>
    <row r="1401" spans="7:8" x14ac:dyDescent="0.35">
      <c r="G1401"/>
      <c r="H1401"/>
    </row>
    <row r="1402" spans="7:8" x14ac:dyDescent="0.35">
      <c r="G1402"/>
      <c r="H1402"/>
    </row>
    <row r="1403" spans="7:8" x14ac:dyDescent="0.35">
      <c r="G1403"/>
      <c r="H1403"/>
    </row>
    <row r="1404" spans="7:8" x14ac:dyDescent="0.35">
      <c r="G1404"/>
      <c r="H1404"/>
    </row>
    <row r="1405" spans="7:8" x14ac:dyDescent="0.35">
      <c r="G1405"/>
      <c r="H1405"/>
    </row>
    <row r="1406" spans="7:8" x14ac:dyDescent="0.35">
      <c r="G1406"/>
      <c r="H1406"/>
    </row>
    <row r="1407" spans="7:8" x14ac:dyDescent="0.35">
      <c r="G1407"/>
      <c r="H1407"/>
    </row>
    <row r="1408" spans="7:8" x14ac:dyDescent="0.35">
      <c r="G1408"/>
      <c r="H1408"/>
    </row>
    <row r="1409" spans="7:8" x14ac:dyDescent="0.35">
      <c r="G1409"/>
      <c r="H1409"/>
    </row>
    <row r="1410" spans="7:8" x14ac:dyDescent="0.35">
      <c r="G1410"/>
      <c r="H1410"/>
    </row>
    <row r="1411" spans="7:8" x14ac:dyDescent="0.35">
      <c r="G1411"/>
      <c r="H1411"/>
    </row>
    <row r="1412" spans="7:8" x14ac:dyDescent="0.35">
      <c r="G1412"/>
      <c r="H1412"/>
    </row>
    <row r="1413" spans="7:8" x14ac:dyDescent="0.35">
      <c r="G1413"/>
      <c r="H1413"/>
    </row>
    <row r="1414" spans="7:8" x14ac:dyDescent="0.35">
      <c r="G1414"/>
      <c r="H1414"/>
    </row>
    <row r="1415" spans="7:8" x14ac:dyDescent="0.35">
      <c r="G1415"/>
      <c r="H1415"/>
    </row>
    <row r="1416" spans="7:8" x14ac:dyDescent="0.35">
      <c r="G1416"/>
      <c r="H1416"/>
    </row>
    <row r="1417" spans="7:8" x14ac:dyDescent="0.35">
      <c r="G1417"/>
      <c r="H1417"/>
    </row>
    <row r="1418" spans="7:8" x14ac:dyDescent="0.35">
      <c r="G1418"/>
      <c r="H1418"/>
    </row>
    <row r="1419" spans="7:8" x14ac:dyDescent="0.35">
      <c r="G1419"/>
      <c r="H1419"/>
    </row>
    <row r="1420" spans="7:8" x14ac:dyDescent="0.35">
      <c r="G1420"/>
      <c r="H1420"/>
    </row>
    <row r="1421" spans="7:8" x14ac:dyDescent="0.35">
      <c r="G1421"/>
      <c r="H1421"/>
    </row>
    <row r="1422" spans="7:8" x14ac:dyDescent="0.35">
      <c r="G1422"/>
      <c r="H1422"/>
    </row>
    <row r="1423" spans="7:8" x14ac:dyDescent="0.35">
      <c r="G1423"/>
      <c r="H1423"/>
    </row>
    <row r="1424" spans="7:8" x14ac:dyDescent="0.35">
      <c r="G1424"/>
      <c r="H1424"/>
    </row>
    <row r="1425" spans="7:8" x14ac:dyDescent="0.35">
      <c r="G1425"/>
      <c r="H1425"/>
    </row>
    <row r="1426" spans="7:8" x14ac:dyDescent="0.35">
      <c r="G1426"/>
      <c r="H1426"/>
    </row>
    <row r="1427" spans="7:8" x14ac:dyDescent="0.35">
      <c r="G1427"/>
      <c r="H1427"/>
    </row>
    <row r="1428" spans="7:8" x14ac:dyDescent="0.35">
      <c r="G1428"/>
      <c r="H1428"/>
    </row>
    <row r="1429" spans="7:8" x14ac:dyDescent="0.35">
      <c r="G1429"/>
      <c r="H1429"/>
    </row>
    <row r="1430" spans="7:8" x14ac:dyDescent="0.35">
      <c r="G1430"/>
      <c r="H1430"/>
    </row>
    <row r="1431" spans="7:8" x14ac:dyDescent="0.35">
      <c r="G1431"/>
      <c r="H1431"/>
    </row>
    <row r="1432" spans="7:8" x14ac:dyDescent="0.35">
      <c r="G1432"/>
      <c r="H1432"/>
    </row>
    <row r="1433" spans="7:8" x14ac:dyDescent="0.35">
      <c r="G1433"/>
      <c r="H1433"/>
    </row>
    <row r="1434" spans="7:8" x14ac:dyDescent="0.35">
      <c r="G1434"/>
      <c r="H1434"/>
    </row>
    <row r="1435" spans="7:8" x14ac:dyDescent="0.35">
      <c r="G1435"/>
      <c r="H1435"/>
    </row>
    <row r="1436" spans="7:8" x14ac:dyDescent="0.35">
      <c r="G1436"/>
      <c r="H1436"/>
    </row>
    <row r="1437" spans="7:8" x14ac:dyDescent="0.35">
      <c r="G1437"/>
      <c r="H1437"/>
    </row>
    <row r="1438" spans="7:8" x14ac:dyDescent="0.35">
      <c r="G1438"/>
      <c r="H1438"/>
    </row>
    <row r="1439" spans="7:8" x14ac:dyDescent="0.35">
      <c r="G1439"/>
      <c r="H1439"/>
    </row>
    <row r="1440" spans="7:8" x14ac:dyDescent="0.35">
      <c r="G1440"/>
      <c r="H1440"/>
    </row>
    <row r="1441" spans="7:8" x14ac:dyDescent="0.35">
      <c r="G1441"/>
      <c r="H1441"/>
    </row>
    <row r="1442" spans="7:8" x14ac:dyDescent="0.35">
      <c r="G1442"/>
      <c r="H1442"/>
    </row>
    <row r="1443" spans="7:8" x14ac:dyDescent="0.35">
      <c r="G1443"/>
      <c r="H1443"/>
    </row>
    <row r="1444" spans="7:8" x14ac:dyDescent="0.35">
      <c r="G1444"/>
      <c r="H1444"/>
    </row>
    <row r="1445" spans="7:8" x14ac:dyDescent="0.35">
      <c r="G1445"/>
      <c r="H1445"/>
    </row>
    <row r="1446" spans="7:8" x14ac:dyDescent="0.35">
      <c r="G1446"/>
      <c r="H1446"/>
    </row>
    <row r="1447" spans="7:8" x14ac:dyDescent="0.35">
      <c r="G1447"/>
      <c r="H1447"/>
    </row>
    <row r="1448" spans="7:8" x14ac:dyDescent="0.35">
      <c r="G1448"/>
      <c r="H1448"/>
    </row>
    <row r="1449" spans="7:8" x14ac:dyDescent="0.35">
      <c r="G1449"/>
      <c r="H1449"/>
    </row>
    <row r="1450" spans="7:8" x14ac:dyDescent="0.35">
      <c r="G1450"/>
      <c r="H1450"/>
    </row>
    <row r="1451" spans="7:8" x14ac:dyDescent="0.35">
      <c r="G1451"/>
      <c r="H1451"/>
    </row>
    <row r="1452" spans="7:8" x14ac:dyDescent="0.35">
      <c r="G1452"/>
      <c r="H1452"/>
    </row>
    <row r="1453" spans="7:8" x14ac:dyDescent="0.35">
      <c r="G1453"/>
      <c r="H1453"/>
    </row>
    <row r="1454" spans="7:8" x14ac:dyDescent="0.35">
      <c r="G1454"/>
      <c r="H1454"/>
    </row>
    <row r="1455" spans="7:8" x14ac:dyDescent="0.35">
      <c r="G1455"/>
      <c r="H1455"/>
    </row>
    <row r="1456" spans="7:8" x14ac:dyDescent="0.35">
      <c r="G1456"/>
      <c r="H1456"/>
    </row>
    <row r="1457" spans="7:8" x14ac:dyDescent="0.35">
      <c r="G1457"/>
      <c r="H1457"/>
    </row>
    <row r="1458" spans="7:8" x14ac:dyDescent="0.35">
      <c r="G1458"/>
      <c r="H1458"/>
    </row>
    <row r="1459" spans="7:8" x14ac:dyDescent="0.35">
      <c r="G1459"/>
      <c r="H1459"/>
    </row>
    <row r="1460" spans="7:8" x14ac:dyDescent="0.35">
      <c r="G1460"/>
      <c r="H1460"/>
    </row>
    <row r="1461" spans="7:8" x14ac:dyDescent="0.35">
      <c r="G1461"/>
      <c r="H1461"/>
    </row>
    <row r="1462" spans="7:8" x14ac:dyDescent="0.35">
      <c r="G1462"/>
      <c r="H1462"/>
    </row>
    <row r="1463" spans="7:8" x14ac:dyDescent="0.35">
      <c r="G1463"/>
      <c r="H1463"/>
    </row>
    <row r="1464" spans="7:8" x14ac:dyDescent="0.35">
      <c r="G1464"/>
      <c r="H1464"/>
    </row>
    <row r="1465" spans="7:8" x14ac:dyDescent="0.35">
      <c r="G1465"/>
      <c r="H1465"/>
    </row>
    <row r="1466" spans="7:8" x14ac:dyDescent="0.35">
      <c r="G1466"/>
      <c r="H1466"/>
    </row>
    <row r="1467" spans="7:8" x14ac:dyDescent="0.35">
      <c r="G1467"/>
      <c r="H1467"/>
    </row>
    <row r="1468" spans="7:8" x14ac:dyDescent="0.35">
      <c r="G1468"/>
      <c r="H1468"/>
    </row>
    <row r="1469" spans="7:8" x14ac:dyDescent="0.35">
      <c r="G1469"/>
      <c r="H1469"/>
    </row>
    <row r="1470" spans="7:8" x14ac:dyDescent="0.35">
      <c r="G1470"/>
      <c r="H1470"/>
    </row>
    <row r="1471" spans="7:8" x14ac:dyDescent="0.35">
      <c r="G1471"/>
      <c r="H1471"/>
    </row>
    <row r="1472" spans="7:8" x14ac:dyDescent="0.35">
      <c r="G1472"/>
      <c r="H1472"/>
    </row>
    <row r="1473" spans="7:8" x14ac:dyDescent="0.35">
      <c r="G1473"/>
      <c r="H1473"/>
    </row>
    <row r="1474" spans="7:8" x14ac:dyDescent="0.35">
      <c r="G1474"/>
      <c r="H1474"/>
    </row>
    <row r="1475" spans="7:8" x14ac:dyDescent="0.35">
      <c r="G1475"/>
      <c r="H1475"/>
    </row>
    <row r="1476" spans="7:8" x14ac:dyDescent="0.35">
      <c r="G1476"/>
      <c r="H1476"/>
    </row>
    <row r="1477" spans="7:8" x14ac:dyDescent="0.35">
      <c r="G1477"/>
      <c r="H1477"/>
    </row>
    <row r="1478" spans="7:8" x14ac:dyDescent="0.35">
      <c r="G1478"/>
      <c r="H1478"/>
    </row>
    <row r="1479" spans="7:8" x14ac:dyDescent="0.35">
      <c r="G1479"/>
      <c r="H1479"/>
    </row>
    <row r="1480" spans="7:8" x14ac:dyDescent="0.35">
      <c r="G1480"/>
      <c r="H1480"/>
    </row>
    <row r="1481" spans="7:8" x14ac:dyDescent="0.35">
      <c r="G1481"/>
      <c r="H1481"/>
    </row>
    <row r="1482" spans="7:8" x14ac:dyDescent="0.35">
      <c r="G1482"/>
      <c r="H1482"/>
    </row>
    <row r="1483" spans="7:8" x14ac:dyDescent="0.35">
      <c r="G1483"/>
      <c r="H1483"/>
    </row>
    <row r="1484" spans="7:8" x14ac:dyDescent="0.35">
      <c r="G1484"/>
      <c r="H1484"/>
    </row>
    <row r="1485" spans="7:8" x14ac:dyDescent="0.35">
      <c r="G1485"/>
      <c r="H1485"/>
    </row>
    <row r="1486" spans="7:8" x14ac:dyDescent="0.35">
      <c r="G1486"/>
      <c r="H1486"/>
    </row>
    <row r="1487" spans="7:8" x14ac:dyDescent="0.35">
      <c r="G1487"/>
      <c r="H1487"/>
    </row>
    <row r="1488" spans="7:8" x14ac:dyDescent="0.35">
      <c r="G1488"/>
      <c r="H1488"/>
    </row>
    <row r="1489" spans="7:8" x14ac:dyDescent="0.35">
      <c r="G1489"/>
      <c r="H1489"/>
    </row>
    <row r="1490" spans="7:8" x14ac:dyDescent="0.35">
      <c r="G1490"/>
      <c r="H1490"/>
    </row>
    <row r="1491" spans="7:8" x14ac:dyDescent="0.35">
      <c r="G1491"/>
      <c r="H1491"/>
    </row>
    <row r="1492" spans="7:8" x14ac:dyDescent="0.35">
      <c r="G1492"/>
      <c r="H1492"/>
    </row>
    <row r="1493" spans="7:8" x14ac:dyDescent="0.35">
      <c r="G1493"/>
      <c r="H1493"/>
    </row>
    <row r="1494" spans="7:8" x14ac:dyDescent="0.35">
      <c r="G1494"/>
      <c r="H1494"/>
    </row>
    <row r="1495" spans="7:8" x14ac:dyDescent="0.35">
      <c r="G1495"/>
      <c r="H1495"/>
    </row>
    <row r="1496" spans="7:8" x14ac:dyDescent="0.35">
      <c r="G1496"/>
      <c r="H1496"/>
    </row>
    <row r="1497" spans="7:8" x14ac:dyDescent="0.35">
      <c r="G1497"/>
      <c r="H1497"/>
    </row>
    <row r="1498" spans="7:8" x14ac:dyDescent="0.35">
      <c r="G1498"/>
      <c r="H1498"/>
    </row>
    <row r="1499" spans="7:8" x14ac:dyDescent="0.35">
      <c r="G1499"/>
      <c r="H1499"/>
    </row>
    <row r="1500" spans="7:8" x14ac:dyDescent="0.35">
      <c r="G1500"/>
      <c r="H1500"/>
    </row>
    <row r="1501" spans="7:8" x14ac:dyDescent="0.35">
      <c r="G1501"/>
      <c r="H1501"/>
    </row>
    <row r="1502" spans="7:8" x14ac:dyDescent="0.35">
      <c r="G1502"/>
      <c r="H1502"/>
    </row>
    <row r="1503" spans="7:8" x14ac:dyDescent="0.35">
      <c r="G1503"/>
      <c r="H1503"/>
    </row>
    <row r="1504" spans="7:8" x14ac:dyDescent="0.35">
      <c r="G1504"/>
      <c r="H1504"/>
    </row>
    <row r="1505" spans="7:8" x14ac:dyDescent="0.35">
      <c r="G1505"/>
      <c r="H1505"/>
    </row>
    <row r="1506" spans="7:8" x14ac:dyDescent="0.35">
      <c r="G1506"/>
      <c r="H1506"/>
    </row>
    <row r="1507" spans="7:8" x14ac:dyDescent="0.35">
      <c r="G1507"/>
      <c r="H1507"/>
    </row>
    <row r="1508" spans="7:8" x14ac:dyDescent="0.35">
      <c r="G1508"/>
      <c r="H1508"/>
    </row>
    <row r="1509" spans="7:8" x14ac:dyDescent="0.35">
      <c r="G1509"/>
      <c r="H1509"/>
    </row>
    <row r="1510" spans="7:8" x14ac:dyDescent="0.35">
      <c r="G1510"/>
      <c r="H1510"/>
    </row>
    <row r="1511" spans="7:8" x14ac:dyDescent="0.35">
      <c r="G1511"/>
      <c r="H1511"/>
    </row>
    <row r="1512" spans="7:8" x14ac:dyDescent="0.35">
      <c r="G1512"/>
      <c r="H1512"/>
    </row>
    <row r="1513" spans="7:8" x14ac:dyDescent="0.35">
      <c r="G1513"/>
      <c r="H1513"/>
    </row>
    <row r="1514" spans="7:8" x14ac:dyDescent="0.35">
      <c r="G1514"/>
      <c r="H1514"/>
    </row>
    <row r="1515" spans="7:8" x14ac:dyDescent="0.35">
      <c r="G1515"/>
      <c r="H1515"/>
    </row>
    <row r="1516" spans="7:8" x14ac:dyDescent="0.35">
      <c r="G1516"/>
      <c r="H1516"/>
    </row>
    <row r="1517" spans="7:8" x14ac:dyDescent="0.35">
      <c r="G1517"/>
      <c r="H1517"/>
    </row>
    <row r="1518" spans="7:8" x14ac:dyDescent="0.35">
      <c r="G1518"/>
      <c r="H1518"/>
    </row>
    <row r="1519" spans="7:8" x14ac:dyDescent="0.35">
      <c r="G1519"/>
      <c r="H1519"/>
    </row>
    <row r="1520" spans="7:8" x14ac:dyDescent="0.35">
      <c r="G1520"/>
      <c r="H1520"/>
    </row>
    <row r="1521" spans="7:8" x14ac:dyDescent="0.35">
      <c r="G1521"/>
      <c r="H1521"/>
    </row>
    <row r="1522" spans="7:8" x14ac:dyDescent="0.35">
      <c r="G1522"/>
      <c r="H1522"/>
    </row>
    <row r="1523" spans="7:8" x14ac:dyDescent="0.35">
      <c r="G1523"/>
      <c r="H1523"/>
    </row>
    <row r="1524" spans="7:8" x14ac:dyDescent="0.35">
      <c r="G1524"/>
      <c r="H1524"/>
    </row>
    <row r="1525" spans="7:8" x14ac:dyDescent="0.35">
      <c r="G1525"/>
      <c r="H1525"/>
    </row>
    <row r="1526" spans="7:8" x14ac:dyDescent="0.35">
      <c r="G1526"/>
      <c r="H1526"/>
    </row>
    <row r="1527" spans="7:8" x14ac:dyDescent="0.35">
      <c r="G1527"/>
      <c r="H1527"/>
    </row>
    <row r="1528" spans="7:8" x14ac:dyDescent="0.35">
      <c r="G1528"/>
      <c r="H1528"/>
    </row>
    <row r="1529" spans="7:8" x14ac:dyDescent="0.35">
      <c r="G1529"/>
      <c r="H1529"/>
    </row>
    <row r="1530" spans="7:8" x14ac:dyDescent="0.35">
      <c r="G1530"/>
      <c r="H1530"/>
    </row>
    <row r="1531" spans="7:8" x14ac:dyDescent="0.35">
      <c r="G1531"/>
      <c r="H1531"/>
    </row>
    <row r="1532" spans="7:8" x14ac:dyDescent="0.35">
      <c r="G1532"/>
      <c r="H1532"/>
    </row>
    <row r="1533" spans="7:8" x14ac:dyDescent="0.35">
      <c r="G1533"/>
      <c r="H1533"/>
    </row>
    <row r="1534" spans="7:8" x14ac:dyDescent="0.35">
      <c r="G1534"/>
      <c r="H1534"/>
    </row>
    <row r="1535" spans="7:8" x14ac:dyDescent="0.35">
      <c r="G1535"/>
      <c r="H1535"/>
    </row>
    <row r="1536" spans="7:8" x14ac:dyDescent="0.35">
      <c r="G1536"/>
      <c r="H1536"/>
    </row>
    <row r="1537" spans="7:8" x14ac:dyDescent="0.35">
      <c r="G1537"/>
      <c r="H1537"/>
    </row>
    <row r="1538" spans="7:8" x14ac:dyDescent="0.35">
      <c r="G1538"/>
      <c r="H1538"/>
    </row>
    <row r="1539" spans="7:8" x14ac:dyDescent="0.35">
      <c r="G1539"/>
      <c r="H1539"/>
    </row>
    <row r="1540" spans="7:8" x14ac:dyDescent="0.35">
      <c r="G1540"/>
      <c r="H1540"/>
    </row>
    <row r="1541" spans="7:8" x14ac:dyDescent="0.35">
      <c r="G1541"/>
      <c r="H1541"/>
    </row>
    <row r="1542" spans="7:8" x14ac:dyDescent="0.35">
      <c r="G1542"/>
      <c r="H1542"/>
    </row>
    <row r="1543" spans="7:8" x14ac:dyDescent="0.35">
      <c r="G1543"/>
      <c r="H1543"/>
    </row>
    <row r="1544" spans="7:8" x14ac:dyDescent="0.35">
      <c r="G1544"/>
      <c r="H1544"/>
    </row>
    <row r="1545" spans="7:8" x14ac:dyDescent="0.35">
      <c r="G1545"/>
      <c r="H1545"/>
    </row>
    <row r="1546" spans="7:8" x14ac:dyDescent="0.35">
      <c r="G1546"/>
      <c r="H1546"/>
    </row>
    <row r="1547" spans="7:8" x14ac:dyDescent="0.35">
      <c r="G1547"/>
      <c r="H1547"/>
    </row>
    <row r="1548" spans="7:8" x14ac:dyDescent="0.35">
      <c r="G1548"/>
      <c r="H1548"/>
    </row>
    <row r="1549" spans="7:8" x14ac:dyDescent="0.35">
      <c r="G1549"/>
      <c r="H1549"/>
    </row>
    <row r="1550" spans="7:8" x14ac:dyDescent="0.35">
      <c r="G1550"/>
      <c r="H1550"/>
    </row>
    <row r="1551" spans="7:8" x14ac:dyDescent="0.35">
      <c r="G1551"/>
      <c r="H1551"/>
    </row>
    <row r="1552" spans="7:8" x14ac:dyDescent="0.35">
      <c r="G1552"/>
      <c r="H1552"/>
    </row>
    <row r="1553" spans="7:8" x14ac:dyDescent="0.35">
      <c r="G1553"/>
      <c r="H1553"/>
    </row>
    <row r="1554" spans="7:8" x14ac:dyDescent="0.35">
      <c r="G1554"/>
      <c r="H1554"/>
    </row>
    <row r="1555" spans="7:8" x14ac:dyDescent="0.35">
      <c r="G1555"/>
      <c r="H1555"/>
    </row>
    <row r="1556" spans="7:8" x14ac:dyDescent="0.35">
      <c r="G1556"/>
      <c r="H1556"/>
    </row>
    <row r="1557" spans="7:8" x14ac:dyDescent="0.35">
      <c r="G1557"/>
      <c r="H1557"/>
    </row>
    <row r="1558" spans="7:8" x14ac:dyDescent="0.35">
      <c r="G1558"/>
      <c r="H1558"/>
    </row>
    <row r="1559" spans="7:8" x14ac:dyDescent="0.35">
      <c r="G1559"/>
      <c r="H1559"/>
    </row>
    <row r="1560" spans="7:8" x14ac:dyDescent="0.35">
      <c r="G1560"/>
      <c r="H1560"/>
    </row>
    <row r="1561" spans="7:8" x14ac:dyDescent="0.35">
      <c r="G1561"/>
      <c r="H1561"/>
    </row>
    <row r="1562" spans="7:8" x14ac:dyDescent="0.35">
      <c r="G1562"/>
      <c r="H1562"/>
    </row>
    <row r="1563" spans="7:8" x14ac:dyDescent="0.35">
      <c r="G1563"/>
      <c r="H1563"/>
    </row>
    <row r="1564" spans="7:8" x14ac:dyDescent="0.35">
      <c r="G1564"/>
      <c r="H1564"/>
    </row>
    <row r="1565" spans="7:8" x14ac:dyDescent="0.35">
      <c r="G1565"/>
      <c r="H1565"/>
    </row>
    <row r="1566" spans="7:8" x14ac:dyDescent="0.35">
      <c r="G1566"/>
      <c r="H1566"/>
    </row>
    <row r="1567" spans="7:8" x14ac:dyDescent="0.35">
      <c r="G1567"/>
      <c r="H1567"/>
    </row>
    <row r="1568" spans="7:8" x14ac:dyDescent="0.35">
      <c r="G1568"/>
      <c r="H1568"/>
    </row>
    <row r="1569" spans="7:8" x14ac:dyDescent="0.35">
      <c r="G1569"/>
      <c r="H1569"/>
    </row>
    <row r="1570" spans="7:8" x14ac:dyDescent="0.35">
      <c r="G1570"/>
      <c r="H1570"/>
    </row>
    <row r="1571" spans="7:8" x14ac:dyDescent="0.35">
      <c r="G1571"/>
      <c r="H1571"/>
    </row>
    <row r="1572" spans="7:8" x14ac:dyDescent="0.35">
      <c r="G1572"/>
      <c r="H1572"/>
    </row>
    <row r="1573" spans="7:8" x14ac:dyDescent="0.35">
      <c r="G1573"/>
      <c r="H1573"/>
    </row>
    <row r="1574" spans="7:8" x14ac:dyDescent="0.35">
      <c r="G1574"/>
      <c r="H1574"/>
    </row>
    <row r="1575" spans="7:8" x14ac:dyDescent="0.35">
      <c r="G1575"/>
      <c r="H1575"/>
    </row>
    <row r="1576" spans="7:8" x14ac:dyDescent="0.35">
      <c r="G1576"/>
      <c r="H1576"/>
    </row>
    <row r="1577" spans="7:8" x14ac:dyDescent="0.35">
      <c r="G1577"/>
      <c r="H1577"/>
    </row>
    <row r="1578" spans="7:8" x14ac:dyDescent="0.35">
      <c r="G1578"/>
      <c r="H1578"/>
    </row>
    <row r="1579" spans="7:8" x14ac:dyDescent="0.35">
      <c r="G1579"/>
      <c r="H1579"/>
    </row>
    <row r="1580" spans="7:8" x14ac:dyDescent="0.35">
      <c r="G1580"/>
      <c r="H1580"/>
    </row>
    <row r="1581" spans="7:8" x14ac:dyDescent="0.35">
      <c r="G1581"/>
      <c r="H1581"/>
    </row>
    <row r="1582" spans="7:8" x14ac:dyDescent="0.35">
      <c r="G1582"/>
      <c r="H1582"/>
    </row>
    <row r="1583" spans="7:8" x14ac:dyDescent="0.35">
      <c r="G1583"/>
      <c r="H1583"/>
    </row>
    <row r="1584" spans="7:8" x14ac:dyDescent="0.35">
      <c r="G1584"/>
      <c r="H1584"/>
    </row>
    <row r="1585" spans="7:8" x14ac:dyDescent="0.35">
      <c r="G1585"/>
      <c r="H1585"/>
    </row>
    <row r="1586" spans="7:8" x14ac:dyDescent="0.35">
      <c r="G1586"/>
      <c r="H1586"/>
    </row>
    <row r="1587" spans="7:8" x14ac:dyDescent="0.35">
      <c r="G1587"/>
      <c r="H1587"/>
    </row>
    <row r="1588" spans="7:8" x14ac:dyDescent="0.35">
      <c r="G1588"/>
      <c r="H1588"/>
    </row>
    <row r="1589" spans="7:8" x14ac:dyDescent="0.35">
      <c r="G1589"/>
      <c r="H1589"/>
    </row>
    <row r="1590" spans="7:8" x14ac:dyDescent="0.35">
      <c r="G1590"/>
      <c r="H1590"/>
    </row>
    <row r="1591" spans="7:8" x14ac:dyDescent="0.35">
      <c r="G1591"/>
      <c r="H1591"/>
    </row>
    <row r="1592" spans="7:8" x14ac:dyDescent="0.35">
      <c r="G1592"/>
      <c r="H1592"/>
    </row>
    <row r="1593" spans="7:8" x14ac:dyDescent="0.35">
      <c r="G1593"/>
      <c r="H1593"/>
    </row>
    <row r="1594" spans="7:8" x14ac:dyDescent="0.35">
      <c r="G1594"/>
      <c r="H1594"/>
    </row>
    <row r="1595" spans="7:8" x14ac:dyDescent="0.35">
      <c r="G1595"/>
      <c r="H1595"/>
    </row>
    <row r="1596" spans="7:8" x14ac:dyDescent="0.35">
      <c r="G1596"/>
      <c r="H1596"/>
    </row>
    <row r="1597" spans="7:8" x14ac:dyDescent="0.35">
      <c r="G1597"/>
      <c r="H1597"/>
    </row>
    <row r="1598" spans="7:8" x14ac:dyDescent="0.35">
      <c r="G1598"/>
      <c r="H1598"/>
    </row>
    <row r="1599" spans="7:8" x14ac:dyDescent="0.35">
      <c r="G1599"/>
      <c r="H1599"/>
    </row>
    <row r="1600" spans="7:8" x14ac:dyDescent="0.35">
      <c r="G1600"/>
      <c r="H1600"/>
    </row>
    <row r="1601" spans="7:8" x14ac:dyDescent="0.35">
      <c r="G1601"/>
      <c r="H1601"/>
    </row>
    <row r="1602" spans="7:8" x14ac:dyDescent="0.35">
      <c r="G1602"/>
      <c r="H1602"/>
    </row>
    <row r="1603" spans="7:8" x14ac:dyDescent="0.35">
      <c r="G1603"/>
      <c r="H1603"/>
    </row>
    <row r="1604" spans="7:8" x14ac:dyDescent="0.35">
      <c r="G1604"/>
      <c r="H1604"/>
    </row>
    <row r="1605" spans="7:8" x14ac:dyDescent="0.35">
      <c r="G1605"/>
      <c r="H1605"/>
    </row>
    <row r="1606" spans="7:8" x14ac:dyDescent="0.35">
      <c r="G1606"/>
      <c r="H1606"/>
    </row>
    <row r="1607" spans="7:8" x14ac:dyDescent="0.35">
      <c r="G1607"/>
      <c r="H1607"/>
    </row>
    <row r="1608" spans="7:8" x14ac:dyDescent="0.35">
      <c r="G1608"/>
      <c r="H1608"/>
    </row>
    <row r="1609" spans="7:8" x14ac:dyDescent="0.35">
      <c r="G1609"/>
      <c r="H1609"/>
    </row>
    <row r="1610" spans="7:8" x14ac:dyDescent="0.35">
      <c r="G1610"/>
      <c r="H1610"/>
    </row>
    <row r="1611" spans="7:8" x14ac:dyDescent="0.35">
      <c r="G1611"/>
      <c r="H1611"/>
    </row>
    <row r="1612" spans="7:8" x14ac:dyDescent="0.35">
      <c r="G1612"/>
      <c r="H1612"/>
    </row>
    <row r="1613" spans="7:8" x14ac:dyDescent="0.35">
      <c r="G1613"/>
      <c r="H1613"/>
    </row>
    <row r="1614" spans="7:8" x14ac:dyDescent="0.35">
      <c r="G1614"/>
      <c r="H1614"/>
    </row>
    <row r="1615" spans="7:8" x14ac:dyDescent="0.35">
      <c r="G1615"/>
      <c r="H1615"/>
    </row>
    <row r="1616" spans="7:8" x14ac:dyDescent="0.35">
      <c r="G1616"/>
      <c r="H1616"/>
    </row>
    <row r="1617" spans="7:8" x14ac:dyDescent="0.35">
      <c r="G1617"/>
      <c r="H1617"/>
    </row>
    <row r="1618" spans="7:8" x14ac:dyDescent="0.35">
      <c r="G1618"/>
      <c r="H1618"/>
    </row>
    <row r="1619" spans="7:8" x14ac:dyDescent="0.35">
      <c r="G1619"/>
      <c r="H1619"/>
    </row>
    <row r="1620" spans="7:8" x14ac:dyDescent="0.35">
      <c r="G1620"/>
      <c r="H1620"/>
    </row>
    <row r="1621" spans="7:8" x14ac:dyDescent="0.35">
      <c r="G1621"/>
      <c r="H1621"/>
    </row>
    <row r="1622" spans="7:8" x14ac:dyDescent="0.35">
      <c r="G1622"/>
      <c r="H1622"/>
    </row>
    <row r="1623" spans="7:8" x14ac:dyDescent="0.35">
      <c r="G1623"/>
      <c r="H1623"/>
    </row>
    <row r="1624" spans="7:8" x14ac:dyDescent="0.35">
      <c r="G1624"/>
      <c r="H1624"/>
    </row>
    <row r="1625" spans="7:8" x14ac:dyDescent="0.35">
      <c r="G1625"/>
      <c r="H1625"/>
    </row>
    <row r="1626" spans="7:8" x14ac:dyDescent="0.35">
      <c r="G1626"/>
      <c r="H1626"/>
    </row>
    <row r="1627" spans="7:8" x14ac:dyDescent="0.35">
      <c r="G1627"/>
      <c r="H1627"/>
    </row>
    <row r="1628" spans="7:8" x14ac:dyDescent="0.35">
      <c r="G1628"/>
      <c r="H1628"/>
    </row>
    <row r="1629" spans="7:8" x14ac:dyDescent="0.35">
      <c r="G1629"/>
      <c r="H1629"/>
    </row>
    <row r="1630" spans="7:8" x14ac:dyDescent="0.35">
      <c r="G1630"/>
      <c r="H1630"/>
    </row>
    <row r="1631" spans="7:8" x14ac:dyDescent="0.35">
      <c r="G1631"/>
      <c r="H1631"/>
    </row>
    <row r="1632" spans="7:8" x14ac:dyDescent="0.35">
      <c r="G1632"/>
      <c r="H1632"/>
    </row>
    <row r="1633" spans="7:8" x14ac:dyDescent="0.35">
      <c r="G1633"/>
      <c r="H1633"/>
    </row>
    <row r="1634" spans="7:8" x14ac:dyDescent="0.35">
      <c r="G1634"/>
      <c r="H1634"/>
    </row>
    <row r="1635" spans="7:8" x14ac:dyDescent="0.35">
      <c r="G1635"/>
      <c r="H1635"/>
    </row>
    <row r="1636" spans="7:8" x14ac:dyDescent="0.35">
      <c r="G1636"/>
      <c r="H1636"/>
    </row>
    <row r="1637" spans="7:8" x14ac:dyDescent="0.35">
      <c r="G1637"/>
      <c r="H1637"/>
    </row>
    <row r="1638" spans="7:8" x14ac:dyDescent="0.35">
      <c r="G1638"/>
      <c r="H1638"/>
    </row>
    <row r="1639" spans="7:8" x14ac:dyDescent="0.35">
      <c r="G1639"/>
      <c r="H1639"/>
    </row>
    <row r="1640" spans="7:8" x14ac:dyDescent="0.35">
      <c r="G1640"/>
      <c r="H1640"/>
    </row>
    <row r="1641" spans="7:8" x14ac:dyDescent="0.35">
      <c r="G1641"/>
      <c r="H1641"/>
    </row>
    <row r="1642" spans="7:8" x14ac:dyDescent="0.35">
      <c r="G1642"/>
      <c r="H1642"/>
    </row>
    <row r="1643" spans="7:8" x14ac:dyDescent="0.35">
      <c r="G1643"/>
      <c r="H1643"/>
    </row>
    <row r="1644" spans="7:8" x14ac:dyDescent="0.35">
      <c r="G1644"/>
      <c r="H1644"/>
    </row>
    <row r="1645" spans="7:8" x14ac:dyDescent="0.35">
      <c r="G1645"/>
      <c r="H1645"/>
    </row>
    <row r="1646" spans="7:8" x14ac:dyDescent="0.35">
      <c r="G1646"/>
      <c r="H1646"/>
    </row>
    <row r="1647" spans="7:8" x14ac:dyDescent="0.35">
      <c r="G1647"/>
      <c r="H1647"/>
    </row>
    <row r="1648" spans="7:8" x14ac:dyDescent="0.35">
      <c r="G1648"/>
      <c r="H1648"/>
    </row>
    <row r="1649" spans="7:8" x14ac:dyDescent="0.35">
      <c r="G1649"/>
      <c r="H1649"/>
    </row>
    <row r="1650" spans="7:8" x14ac:dyDescent="0.35">
      <c r="G1650"/>
      <c r="H1650"/>
    </row>
    <row r="1651" spans="7:8" x14ac:dyDescent="0.35">
      <c r="G1651"/>
      <c r="H1651"/>
    </row>
    <row r="1652" spans="7:8" x14ac:dyDescent="0.35">
      <c r="G1652"/>
      <c r="H1652"/>
    </row>
    <row r="1653" spans="7:8" x14ac:dyDescent="0.35">
      <c r="G1653"/>
      <c r="H1653"/>
    </row>
    <row r="1654" spans="7:8" x14ac:dyDescent="0.35">
      <c r="G1654"/>
      <c r="H1654"/>
    </row>
    <row r="1655" spans="7:8" x14ac:dyDescent="0.35">
      <c r="G1655"/>
      <c r="H1655"/>
    </row>
    <row r="1656" spans="7:8" x14ac:dyDescent="0.35">
      <c r="G1656"/>
      <c r="H1656"/>
    </row>
    <row r="1657" spans="7:8" x14ac:dyDescent="0.35">
      <c r="G1657"/>
      <c r="H1657"/>
    </row>
    <row r="1658" spans="7:8" x14ac:dyDescent="0.35">
      <c r="G1658"/>
      <c r="H1658"/>
    </row>
    <row r="1659" spans="7:8" x14ac:dyDescent="0.35">
      <c r="G1659"/>
      <c r="H1659"/>
    </row>
    <row r="1660" spans="7:8" x14ac:dyDescent="0.35">
      <c r="G1660"/>
      <c r="H1660"/>
    </row>
    <row r="1661" spans="7:8" x14ac:dyDescent="0.35">
      <c r="G1661"/>
      <c r="H1661"/>
    </row>
    <row r="1662" spans="7:8" x14ac:dyDescent="0.35">
      <c r="G1662"/>
      <c r="H1662"/>
    </row>
    <row r="1663" spans="7:8" x14ac:dyDescent="0.35">
      <c r="G1663"/>
      <c r="H1663"/>
    </row>
    <row r="1664" spans="7:8" x14ac:dyDescent="0.35">
      <c r="G1664"/>
      <c r="H1664"/>
    </row>
    <row r="1665" spans="7:8" x14ac:dyDescent="0.35">
      <c r="G1665"/>
      <c r="H1665"/>
    </row>
    <row r="1666" spans="7:8" x14ac:dyDescent="0.35">
      <c r="G1666"/>
      <c r="H1666"/>
    </row>
    <row r="1667" spans="7:8" x14ac:dyDescent="0.35">
      <c r="G1667"/>
      <c r="H1667"/>
    </row>
    <row r="1668" spans="7:8" x14ac:dyDescent="0.35">
      <c r="G1668"/>
      <c r="H1668"/>
    </row>
    <row r="1669" spans="7:8" x14ac:dyDescent="0.35">
      <c r="G1669"/>
      <c r="H1669"/>
    </row>
    <row r="1670" spans="7:8" x14ac:dyDescent="0.35">
      <c r="G1670"/>
      <c r="H1670"/>
    </row>
    <row r="1671" spans="7:8" x14ac:dyDescent="0.35">
      <c r="G1671"/>
      <c r="H1671"/>
    </row>
    <row r="1672" spans="7:8" x14ac:dyDescent="0.35">
      <c r="G1672"/>
      <c r="H1672"/>
    </row>
    <row r="1673" spans="7:8" x14ac:dyDescent="0.35">
      <c r="G1673"/>
      <c r="H1673"/>
    </row>
    <row r="1674" spans="7:8" x14ac:dyDescent="0.35">
      <c r="G1674"/>
      <c r="H1674"/>
    </row>
    <row r="1675" spans="7:8" x14ac:dyDescent="0.35">
      <c r="G1675"/>
      <c r="H1675"/>
    </row>
    <row r="1676" spans="7:8" x14ac:dyDescent="0.35">
      <c r="G1676"/>
      <c r="H1676"/>
    </row>
    <row r="1677" spans="7:8" x14ac:dyDescent="0.35">
      <c r="G1677"/>
      <c r="H1677"/>
    </row>
    <row r="1678" spans="7:8" x14ac:dyDescent="0.35">
      <c r="G1678"/>
      <c r="H1678"/>
    </row>
    <row r="1679" spans="7:8" x14ac:dyDescent="0.35">
      <c r="G1679"/>
      <c r="H1679"/>
    </row>
    <row r="1680" spans="7:8" x14ac:dyDescent="0.35">
      <c r="G1680"/>
      <c r="H1680"/>
    </row>
    <row r="1681" spans="7:8" x14ac:dyDescent="0.35">
      <c r="G1681"/>
      <c r="H1681"/>
    </row>
    <row r="1682" spans="7:8" x14ac:dyDescent="0.35">
      <c r="G1682"/>
      <c r="H1682"/>
    </row>
    <row r="1683" spans="7:8" x14ac:dyDescent="0.35">
      <c r="G1683"/>
      <c r="H1683"/>
    </row>
    <row r="1684" spans="7:8" x14ac:dyDescent="0.35">
      <c r="G1684"/>
      <c r="H1684"/>
    </row>
    <row r="1685" spans="7:8" x14ac:dyDescent="0.35">
      <c r="G1685"/>
      <c r="H1685"/>
    </row>
    <row r="1686" spans="7:8" x14ac:dyDescent="0.35">
      <c r="G1686"/>
      <c r="H1686"/>
    </row>
    <row r="1687" spans="7:8" x14ac:dyDescent="0.35">
      <c r="G1687"/>
      <c r="H1687"/>
    </row>
    <row r="1688" spans="7:8" x14ac:dyDescent="0.35">
      <c r="G1688"/>
      <c r="H1688"/>
    </row>
    <row r="1689" spans="7:8" x14ac:dyDescent="0.35">
      <c r="G1689"/>
      <c r="H1689"/>
    </row>
    <row r="1690" spans="7:8" x14ac:dyDescent="0.35">
      <c r="G1690"/>
      <c r="H1690"/>
    </row>
    <row r="1691" spans="7:8" x14ac:dyDescent="0.35">
      <c r="G1691"/>
      <c r="H1691"/>
    </row>
    <row r="1692" spans="7:8" x14ac:dyDescent="0.35">
      <c r="G1692"/>
      <c r="H1692"/>
    </row>
    <row r="1693" spans="7:8" x14ac:dyDescent="0.35">
      <c r="G1693"/>
      <c r="H1693"/>
    </row>
    <row r="1694" spans="7:8" x14ac:dyDescent="0.35">
      <c r="G1694"/>
      <c r="H1694"/>
    </row>
    <row r="1695" spans="7:8" x14ac:dyDescent="0.35">
      <c r="G1695"/>
      <c r="H1695"/>
    </row>
    <row r="1696" spans="7:8" x14ac:dyDescent="0.35">
      <c r="G1696"/>
      <c r="H1696"/>
    </row>
    <row r="1697" spans="7:8" x14ac:dyDescent="0.35">
      <c r="G1697"/>
      <c r="H1697"/>
    </row>
    <row r="1698" spans="7:8" x14ac:dyDescent="0.35">
      <c r="G1698"/>
      <c r="H1698"/>
    </row>
    <row r="1699" spans="7:8" x14ac:dyDescent="0.35">
      <c r="G1699"/>
      <c r="H1699"/>
    </row>
    <row r="1700" spans="7:8" x14ac:dyDescent="0.35">
      <c r="G1700"/>
      <c r="H1700"/>
    </row>
    <row r="1701" spans="7:8" x14ac:dyDescent="0.35">
      <c r="G1701"/>
      <c r="H1701"/>
    </row>
    <row r="1702" spans="7:8" x14ac:dyDescent="0.35">
      <c r="G1702"/>
      <c r="H1702"/>
    </row>
    <row r="1703" spans="7:8" x14ac:dyDescent="0.35">
      <c r="G1703"/>
      <c r="H1703"/>
    </row>
    <row r="1704" spans="7:8" x14ac:dyDescent="0.35">
      <c r="G1704"/>
      <c r="H1704"/>
    </row>
    <row r="1705" spans="7:8" x14ac:dyDescent="0.35">
      <c r="G1705"/>
      <c r="H1705"/>
    </row>
    <row r="1706" spans="7:8" x14ac:dyDescent="0.35">
      <c r="G1706"/>
      <c r="H1706"/>
    </row>
    <row r="1707" spans="7:8" x14ac:dyDescent="0.35">
      <c r="G1707"/>
      <c r="H1707"/>
    </row>
    <row r="1708" spans="7:8" x14ac:dyDescent="0.35">
      <c r="G1708"/>
      <c r="H1708"/>
    </row>
    <row r="1709" spans="7:8" x14ac:dyDescent="0.35">
      <c r="G1709"/>
      <c r="H1709"/>
    </row>
    <row r="1710" spans="7:8" x14ac:dyDescent="0.35">
      <c r="G1710"/>
      <c r="H1710"/>
    </row>
    <row r="1711" spans="7:8" x14ac:dyDescent="0.35">
      <c r="G1711"/>
      <c r="H1711"/>
    </row>
    <row r="1712" spans="7:8" x14ac:dyDescent="0.35">
      <c r="G1712"/>
      <c r="H1712"/>
    </row>
    <row r="1713" spans="7:8" x14ac:dyDescent="0.35">
      <c r="G1713"/>
      <c r="H1713"/>
    </row>
    <row r="1714" spans="7:8" x14ac:dyDescent="0.35">
      <c r="G1714"/>
      <c r="H1714"/>
    </row>
    <row r="1715" spans="7:8" x14ac:dyDescent="0.35">
      <c r="G1715"/>
      <c r="H1715"/>
    </row>
    <row r="1716" spans="7:8" x14ac:dyDescent="0.35">
      <c r="G1716"/>
      <c r="H1716"/>
    </row>
    <row r="1717" spans="7:8" x14ac:dyDescent="0.35">
      <c r="G1717"/>
      <c r="H1717"/>
    </row>
    <row r="1718" spans="7:8" x14ac:dyDescent="0.35">
      <c r="G1718"/>
      <c r="H1718"/>
    </row>
    <row r="1719" spans="7:8" x14ac:dyDescent="0.35">
      <c r="G1719"/>
      <c r="H1719"/>
    </row>
    <row r="1720" spans="7:8" x14ac:dyDescent="0.35">
      <c r="G1720"/>
      <c r="H1720"/>
    </row>
    <row r="1721" spans="7:8" x14ac:dyDescent="0.35">
      <c r="G1721"/>
      <c r="H1721"/>
    </row>
    <row r="1722" spans="7:8" x14ac:dyDescent="0.35">
      <c r="G1722"/>
      <c r="H1722"/>
    </row>
    <row r="1723" spans="7:8" x14ac:dyDescent="0.35">
      <c r="G1723"/>
      <c r="H1723"/>
    </row>
    <row r="1724" spans="7:8" x14ac:dyDescent="0.35">
      <c r="G1724"/>
      <c r="H1724"/>
    </row>
    <row r="1725" spans="7:8" x14ac:dyDescent="0.35">
      <c r="G1725"/>
      <c r="H1725"/>
    </row>
    <row r="1726" spans="7:8" x14ac:dyDescent="0.35">
      <c r="G1726"/>
      <c r="H1726"/>
    </row>
    <row r="1727" spans="7:8" x14ac:dyDescent="0.35">
      <c r="G1727"/>
      <c r="H1727"/>
    </row>
    <row r="1728" spans="7:8" x14ac:dyDescent="0.35">
      <c r="G1728"/>
      <c r="H1728"/>
    </row>
    <row r="1729" spans="7:8" x14ac:dyDescent="0.35">
      <c r="G1729"/>
      <c r="H1729"/>
    </row>
    <row r="1730" spans="7:8" x14ac:dyDescent="0.35">
      <c r="G1730"/>
      <c r="H1730"/>
    </row>
    <row r="1731" spans="7:8" x14ac:dyDescent="0.35">
      <c r="G1731"/>
      <c r="H1731"/>
    </row>
    <row r="1732" spans="7:8" x14ac:dyDescent="0.35">
      <c r="G1732"/>
      <c r="H1732"/>
    </row>
    <row r="1733" spans="7:8" x14ac:dyDescent="0.35">
      <c r="G1733"/>
      <c r="H1733"/>
    </row>
    <row r="1734" spans="7:8" x14ac:dyDescent="0.35">
      <c r="G1734"/>
      <c r="H1734"/>
    </row>
    <row r="1735" spans="7:8" x14ac:dyDescent="0.35">
      <c r="G1735"/>
      <c r="H1735"/>
    </row>
    <row r="1736" spans="7:8" x14ac:dyDescent="0.35">
      <c r="G1736"/>
      <c r="H1736"/>
    </row>
    <row r="1737" spans="7:8" x14ac:dyDescent="0.35">
      <c r="G1737"/>
      <c r="H1737"/>
    </row>
    <row r="1738" spans="7:8" x14ac:dyDescent="0.35">
      <c r="G1738"/>
      <c r="H1738"/>
    </row>
    <row r="1739" spans="7:8" x14ac:dyDescent="0.35">
      <c r="G1739"/>
      <c r="H1739"/>
    </row>
    <row r="1740" spans="7:8" x14ac:dyDescent="0.35">
      <c r="G1740"/>
      <c r="H1740"/>
    </row>
    <row r="1741" spans="7:8" x14ac:dyDescent="0.35">
      <c r="G1741"/>
      <c r="H1741"/>
    </row>
    <row r="1742" spans="7:8" x14ac:dyDescent="0.35">
      <c r="G1742"/>
      <c r="H1742"/>
    </row>
    <row r="1743" spans="7:8" x14ac:dyDescent="0.35">
      <c r="G1743"/>
      <c r="H1743"/>
    </row>
    <row r="1744" spans="7:8" x14ac:dyDescent="0.35">
      <c r="G1744"/>
      <c r="H1744"/>
    </row>
    <row r="1745" spans="7:8" x14ac:dyDescent="0.35">
      <c r="G1745"/>
      <c r="H1745"/>
    </row>
    <row r="1746" spans="7:8" x14ac:dyDescent="0.35">
      <c r="G1746"/>
      <c r="H1746"/>
    </row>
    <row r="1747" spans="7:8" x14ac:dyDescent="0.35">
      <c r="G1747"/>
      <c r="H1747"/>
    </row>
    <row r="1748" spans="7:8" x14ac:dyDescent="0.35">
      <c r="G1748"/>
      <c r="H1748"/>
    </row>
    <row r="1749" spans="7:8" x14ac:dyDescent="0.35">
      <c r="G1749"/>
      <c r="H1749"/>
    </row>
    <row r="1750" spans="7:8" x14ac:dyDescent="0.35">
      <c r="G1750"/>
      <c r="H1750"/>
    </row>
    <row r="1751" spans="7:8" x14ac:dyDescent="0.35">
      <c r="G1751"/>
      <c r="H1751"/>
    </row>
    <row r="1752" spans="7:8" x14ac:dyDescent="0.35">
      <c r="G1752"/>
      <c r="H1752"/>
    </row>
    <row r="1753" spans="7:8" x14ac:dyDescent="0.35">
      <c r="G1753"/>
      <c r="H1753"/>
    </row>
    <row r="1754" spans="7:8" x14ac:dyDescent="0.35">
      <c r="G1754"/>
      <c r="H1754"/>
    </row>
    <row r="1755" spans="7:8" x14ac:dyDescent="0.35">
      <c r="G1755"/>
      <c r="H1755"/>
    </row>
    <row r="1756" spans="7:8" x14ac:dyDescent="0.35">
      <c r="G1756"/>
      <c r="H1756"/>
    </row>
    <row r="1757" spans="7:8" x14ac:dyDescent="0.35">
      <c r="G1757"/>
      <c r="H1757"/>
    </row>
    <row r="1758" spans="7:8" x14ac:dyDescent="0.35">
      <c r="G1758"/>
      <c r="H1758"/>
    </row>
    <row r="1759" spans="7:8" x14ac:dyDescent="0.35">
      <c r="G1759"/>
      <c r="H1759"/>
    </row>
    <row r="1760" spans="7:8" x14ac:dyDescent="0.35">
      <c r="G1760"/>
      <c r="H1760"/>
    </row>
    <row r="1761" spans="7:8" x14ac:dyDescent="0.35">
      <c r="G1761"/>
      <c r="H1761"/>
    </row>
    <row r="1762" spans="7:8" x14ac:dyDescent="0.35">
      <c r="G1762"/>
      <c r="H1762"/>
    </row>
    <row r="1763" spans="7:8" x14ac:dyDescent="0.35">
      <c r="G1763"/>
      <c r="H1763"/>
    </row>
    <row r="1764" spans="7:8" x14ac:dyDescent="0.35">
      <c r="G1764"/>
      <c r="H1764"/>
    </row>
    <row r="1765" spans="7:8" x14ac:dyDescent="0.35">
      <c r="G1765"/>
      <c r="H1765"/>
    </row>
    <row r="1766" spans="7:8" x14ac:dyDescent="0.35">
      <c r="G1766"/>
      <c r="H1766"/>
    </row>
    <row r="1767" spans="7:8" x14ac:dyDescent="0.35">
      <c r="G1767"/>
      <c r="H1767"/>
    </row>
    <row r="1768" spans="7:8" x14ac:dyDescent="0.35">
      <c r="G1768"/>
      <c r="H1768"/>
    </row>
    <row r="1769" spans="7:8" x14ac:dyDescent="0.35">
      <c r="G1769"/>
      <c r="H1769"/>
    </row>
    <row r="1770" spans="7:8" x14ac:dyDescent="0.35">
      <c r="G1770"/>
      <c r="H1770"/>
    </row>
    <row r="1771" spans="7:8" x14ac:dyDescent="0.35">
      <c r="G1771"/>
      <c r="H1771"/>
    </row>
    <row r="1772" spans="7:8" x14ac:dyDescent="0.35">
      <c r="G1772"/>
      <c r="H1772"/>
    </row>
    <row r="1773" spans="7:8" x14ac:dyDescent="0.35">
      <c r="G1773"/>
      <c r="H1773"/>
    </row>
    <row r="1774" spans="7:8" x14ac:dyDescent="0.35">
      <c r="G1774"/>
      <c r="H1774"/>
    </row>
    <row r="1775" spans="7:8" x14ac:dyDescent="0.35">
      <c r="G1775"/>
      <c r="H1775"/>
    </row>
    <row r="1776" spans="7:8" x14ac:dyDescent="0.35">
      <c r="G1776"/>
      <c r="H1776"/>
    </row>
    <row r="1777" spans="7:8" x14ac:dyDescent="0.35">
      <c r="G1777"/>
      <c r="H1777"/>
    </row>
    <row r="1778" spans="7:8" x14ac:dyDescent="0.35">
      <c r="G1778"/>
      <c r="H1778"/>
    </row>
    <row r="1779" spans="7:8" x14ac:dyDescent="0.35">
      <c r="G1779"/>
      <c r="H1779"/>
    </row>
    <row r="1780" spans="7:8" x14ac:dyDescent="0.35">
      <c r="G1780"/>
      <c r="H1780"/>
    </row>
    <row r="1781" spans="7:8" x14ac:dyDescent="0.35">
      <c r="G1781"/>
      <c r="H1781"/>
    </row>
    <row r="1782" spans="7:8" x14ac:dyDescent="0.35">
      <c r="G1782"/>
      <c r="H1782"/>
    </row>
    <row r="1783" spans="7:8" x14ac:dyDescent="0.35">
      <c r="G1783"/>
      <c r="H1783"/>
    </row>
    <row r="1784" spans="7:8" x14ac:dyDescent="0.35">
      <c r="G1784"/>
      <c r="H1784"/>
    </row>
    <row r="1785" spans="7:8" x14ac:dyDescent="0.35">
      <c r="G1785"/>
      <c r="H1785"/>
    </row>
    <row r="1786" spans="7:8" x14ac:dyDescent="0.35">
      <c r="G1786"/>
      <c r="H1786"/>
    </row>
    <row r="1787" spans="7:8" x14ac:dyDescent="0.35">
      <c r="G1787"/>
      <c r="H1787"/>
    </row>
    <row r="1788" spans="7:8" x14ac:dyDescent="0.35">
      <c r="G1788"/>
      <c r="H1788"/>
    </row>
    <row r="1789" spans="7:8" x14ac:dyDescent="0.35">
      <c r="G1789"/>
      <c r="H1789"/>
    </row>
    <row r="1790" spans="7:8" x14ac:dyDescent="0.35">
      <c r="G1790"/>
      <c r="H1790"/>
    </row>
    <row r="1791" spans="7:8" x14ac:dyDescent="0.35">
      <c r="G1791"/>
      <c r="H1791"/>
    </row>
    <row r="1792" spans="7:8" x14ac:dyDescent="0.35">
      <c r="G1792"/>
      <c r="H1792"/>
    </row>
    <row r="1793" spans="7:8" x14ac:dyDescent="0.35">
      <c r="G1793"/>
      <c r="H1793"/>
    </row>
    <row r="1794" spans="7:8" x14ac:dyDescent="0.35">
      <c r="G1794"/>
      <c r="H1794"/>
    </row>
    <row r="1795" spans="7:8" x14ac:dyDescent="0.35">
      <c r="G1795"/>
      <c r="H1795"/>
    </row>
    <row r="1796" spans="7:8" x14ac:dyDescent="0.35">
      <c r="G1796"/>
      <c r="H1796"/>
    </row>
    <row r="1797" spans="7:8" x14ac:dyDescent="0.35">
      <c r="G1797"/>
      <c r="H1797"/>
    </row>
    <row r="1798" spans="7:8" x14ac:dyDescent="0.35">
      <c r="G1798"/>
      <c r="H1798"/>
    </row>
    <row r="1799" spans="7:8" x14ac:dyDescent="0.35">
      <c r="G1799"/>
      <c r="H1799"/>
    </row>
    <row r="1800" spans="7:8" x14ac:dyDescent="0.35">
      <c r="G1800"/>
      <c r="H1800"/>
    </row>
    <row r="1801" spans="7:8" x14ac:dyDescent="0.35">
      <c r="G1801"/>
      <c r="H1801"/>
    </row>
    <row r="1802" spans="7:8" x14ac:dyDescent="0.35">
      <c r="G1802"/>
      <c r="H1802"/>
    </row>
    <row r="1803" spans="7:8" x14ac:dyDescent="0.35">
      <c r="G1803"/>
      <c r="H1803"/>
    </row>
    <row r="1804" spans="7:8" x14ac:dyDescent="0.35">
      <c r="G1804"/>
      <c r="H1804"/>
    </row>
    <row r="1805" spans="7:8" x14ac:dyDescent="0.35">
      <c r="G1805"/>
      <c r="H1805"/>
    </row>
    <row r="1806" spans="7:8" x14ac:dyDescent="0.35">
      <c r="G1806"/>
      <c r="H1806"/>
    </row>
    <row r="1807" spans="7:8" x14ac:dyDescent="0.35">
      <c r="G1807"/>
      <c r="H1807"/>
    </row>
    <row r="1808" spans="7:8" x14ac:dyDescent="0.35">
      <c r="G1808"/>
      <c r="H1808"/>
    </row>
    <row r="1809" spans="7:8" x14ac:dyDescent="0.35">
      <c r="G1809"/>
      <c r="H1809"/>
    </row>
    <row r="1810" spans="7:8" x14ac:dyDescent="0.35">
      <c r="G1810"/>
      <c r="H1810"/>
    </row>
    <row r="1811" spans="7:8" x14ac:dyDescent="0.35">
      <c r="G1811"/>
      <c r="H1811"/>
    </row>
    <row r="1812" spans="7:8" x14ac:dyDescent="0.35">
      <c r="G1812"/>
      <c r="H1812"/>
    </row>
    <row r="1813" spans="7:8" x14ac:dyDescent="0.35">
      <c r="G1813"/>
      <c r="H1813"/>
    </row>
    <row r="1814" spans="7:8" x14ac:dyDescent="0.35">
      <c r="G1814"/>
      <c r="H1814"/>
    </row>
    <row r="1815" spans="7:8" x14ac:dyDescent="0.35">
      <c r="G1815"/>
      <c r="H1815"/>
    </row>
    <row r="1816" spans="7:8" x14ac:dyDescent="0.35">
      <c r="G1816"/>
      <c r="H1816"/>
    </row>
    <row r="1817" spans="7:8" x14ac:dyDescent="0.35">
      <c r="G1817"/>
      <c r="H1817"/>
    </row>
    <row r="1818" spans="7:8" x14ac:dyDescent="0.35">
      <c r="G1818"/>
      <c r="H1818"/>
    </row>
    <row r="1819" spans="7:8" x14ac:dyDescent="0.35">
      <c r="G1819"/>
      <c r="H1819"/>
    </row>
    <row r="1820" spans="7:8" x14ac:dyDescent="0.35">
      <c r="G1820"/>
      <c r="H1820"/>
    </row>
    <row r="1821" spans="7:8" x14ac:dyDescent="0.35">
      <c r="G1821"/>
      <c r="H1821"/>
    </row>
    <row r="1822" spans="7:8" x14ac:dyDescent="0.35">
      <c r="G1822"/>
      <c r="H1822"/>
    </row>
    <row r="1823" spans="7:8" x14ac:dyDescent="0.35">
      <c r="G1823"/>
      <c r="H1823"/>
    </row>
    <row r="1824" spans="7:8" x14ac:dyDescent="0.35">
      <c r="G1824"/>
      <c r="H1824"/>
    </row>
    <row r="1825" spans="7:8" x14ac:dyDescent="0.35">
      <c r="G1825"/>
      <c r="H1825"/>
    </row>
    <row r="1826" spans="7:8" x14ac:dyDescent="0.35">
      <c r="G1826"/>
      <c r="H1826"/>
    </row>
    <row r="1827" spans="7:8" x14ac:dyDescent="0.35">
      <c r="G1827"/>
      <c r="H1827"/>
    </row>
    <row r="1828" spans="7:8" x14ac:dyDescent="0.35">
      <c r="G1828"/>
      <c r="H1828"/>
    </row>
    <row r="1829" spans="7:8" x14ac:dyDescent="0.35">
      <c r="G1829"/>
      <c r="H1829"/>
    </row>
    <row r="1830" spans="7:8" x14ac:dyDescent="0.35">
      <c r="G1830"/>
      <c r="H1830"/>
    </row>
    <row r="1831" spans="7:8" x14ac:dyDescent="0.35">
      <c r="G1831"/>
      <c r="H1831"/>
    </row>
    <row r="1832" spans="7:8" x14ac:dyDescent="0.35">
      <c r="G1832"/>
      <c r="H1832"/>
    </row>
    <row r="1833" spans="7:8" x14ac:dyDescent="0.35">
      <c r="G1833"/>
      <c r="H1833"/>
    </row>
    <row r="1834" spans="7:8" x14ac:dyDescent="0.35">
      <c r="G1834"/>
      <c r="H1834"/>
    </row>
    <row r="1835" spans="7:8" x14ac:dyDescent="0.35">
      <c r="G1835"/>
      <c r="H1835"/>
    </row>
    <row r="1836" spans="7:8" x14ac:dyDescent="0.35">
      <c r="G1836"/>
      <c r="H1836"/>
    </row>
    <row r="1837" spans="7:8" x14ac:dyDescent="0.35">
      <c r="G1837"/>
      <c r="H1837"/>
    </row>
    <row r="1838" spans="7:8" x14ac:dyDescent="0.35">
      <c r="G1838"/>
      <c r="H1838"/>
    </row>
    <row r="1839" spans="7:8" x14ac:dyDescent="0.35">
      <c r="G1839"/>
      <c r="H1839"/>
    </row>
    <row r="1840" spans="7:8" x14ac:dyDescent="0.35">
      <c r="G1840"/>
      <c r="H1840"/>
    </row>
    <row r="1841" spans="7:8" x14ac:dyDescent="0.35">
      <c r="G1841"/>
      <c r="H1841"/>
    </row>
    <row r="1842" spans="7:8" x14ac:dyDescent="0.35">
      <c r="G1842"/>
      <c r="H1842"/>
    </row>
    <row r="1843" spans="7:8" x14ac:dyDescent="0.35">
      <c r="G1843"/>
      <c r="H1843"/>
    </row>
    <row r="1844" spans="7:8" x14ac:dyDescent="0.35">
      <c r="G1844"/>
      <c r="H1844"/>
    </row>
    <row r="1845" spans="7:8" x14ac:dyDescent="0.35">
      <c r="G1845"/>
      <c r="H1845"/>
    </row>
    <row r="1846" spans="7:8" x14ac:dyDescent="0.35">
      <c r="G1846"/>
      <c r="H1846"/>
    </row>
    <row r="1847" spans="7:8" x14ac:dyDescent="0.35">
      <c r="G1847"/>
      <c r="H1847"/>
    </row>
    <row r="1848" spans="7:8" x14ac:dyDescent="0.35">
      <c r="G1848"/>
      <c r="H1848"/>
    </row>
    <row r="1849" spans="7:8" x14ac:dyDescent="0.35">
      <c r="G1849"/>
      <c r="H1849"/>
    </row>
    <row r="1850" spans="7:8" x14ac:dyDescent="0.35">
      <c r="G1850"/>
      <c r="H1850"/>
    </row>
    <row r="1851" spans="7:8" x14ac:dyDescent="0.35">
      <c r="G1851"/>
      <c r="H1851"/>
    </row>
    <row r="1852" spans="7:8" x14ac:dyDescent="0.35">
      <c r="G1852"/>
      <c r="H1852"/>
    </row>
    <row r="1853" spans="7:8" x14ac:dyDescent="0.35">
      <c r="G1853"/>
      <c r="H1853"/>
    </row>
    <row r="1854" spans="7:8" x14ac:dyDescent="0.35">
      <c r="G1854"/>
      <c r="H1854"/>
    </row>
    <row r="1855" spans="7:8" x14ac:dyDescent="0.35">
      <c r="G1855"/>
      <c r="H1855"/>
    </row>
    <row r="1856" spans="7:8" x14ac:dyDescent="0.35">
      <c r="G1856"/>
      <c r="H1856"/>
    </row>
    <row r="1857" spans="7:8" x14ac:dyDescent="0.35">
      <c r="G1857"/>
      <c r="H1857"/>
    </row>
    <row r="1858" spans="7:8" x14ac:dyDescent="0.35">
      <c r="G1858"/>
      <c r="H1858"/>
    </row>
    <row r="1859" spans="7:8" x14ac:dyDescent="0.35">
      <c r="G1859"/>
      <c r="H1859"/>
    </row>
    <row r="1860" spans="7:8" x14ac:dyDescent="0.35">
      <c r="G1860"/>
      <c r="H1860"/>
    </row>
    <row r="1861" spans="7:8" x14ac:dyDescent="0.35">
      <c r="G1861"/>
      <c r="H1861"/>
    </row>
    <row r="1862" spans="7:8" x14ac:dyDescent="0.35">
      <c r="G1862"/>
      <c r="H1862"/>
    </row>
    <row r="1863" spans="7:8" x14ac:dyDescent="0.35">
      <c r="G1863"/>
      <c r="H1863"/>
    </row>
    <row r="1864" spans="7:8" x14ac:dyDescent="0.35">
      <c r="G1864"/>
      <c r="H1864"/>
    </row>
    <row r="1865" spans="7:8" x14ac:dyDescent="0.35">
      <c r="G1865"/>
      <c r="H1865"/>
    </row>
    <row r="1866" spans="7:8" x14ac:dyDescent="0.35">
      <c r="G1866"/>
      <c r="H1866"/>
    </row>
    <row r="1867" spans="7:8" x14ac:dyDescent="0.35">
      <c r="G1867"/>
      <c r="H1867"/>
    </row>
    <row r="1868" spans="7:8" x14ac:dyDescent="0.35">
      <c r="G1868"/>
      <c r="H1868"/>
    </row>
    <row r="1869" spans="7:8" x14ac:dyDescent="0.35">
      <c r="G1869"/>
      <c r="H1869"/>
    </row>
    <row r="1870" spans="7:8" x14ac:dyDescent="0.35">
      <c r="G1870"/>
      <c r="H1870"/>
    </row>
    <row r="1871" spans="7:8" x14ac:dyDescent="0.35">
      <c r="G1871"/>
      <c r="H1871"/>
    </row>
    <row r="1872" spans="7:8" x14ac:dyDescent="0.35">
      <c r="G1872"/>
      <c r="H1872"/>
    </row>
    <row r="1873" spans="7:8" x14ac:dyDescent="0.35">
      <c r="G1873"/>
      <c r="H1873"/>
    </row>
    <row r="1874" spans="7:8" x14ac:dyDescent="0.35">
      <c r="G1874"/>
      <c r="H1874"/>
    </row>
    <row r="1875" spans="7:8" x14ac:dyDescent="0.35">
      <c r="G1875"/>
      <c r="H1875"/>
    </row>
    <row r="1876" spans="7:8" x14ac:dyDescent="0.35">
      <c r="G1876"/>
      <c r="H1876"/>
    </row>
    <row r="1877" spans="7:8" x14ac:dyDescent="0.35">
      <c r="G1877"/>
      <c r="H1877"/>
    </row>
    <row r="1878" spans="7:8" x14ac:dyDescent="0.35">
      <c r="G1878"/>
      <c r="H1878"/>
    </row>
    <row r="1879" spans="7:8" x14ac:dyDescent="0.35">
      <c r="G1879"/>
      <c r="H1879"/>
    </row>
    <row r="1880" spans="7:8" x14ac:dyDescent="0.35">
      <c r="G1880"/>
      <c r="H1880"/>
    </row>
    <row r="1881" spans="7:8" x14ac:dyDescent="0.35">
      <c r="G1881"/>
      <c r="H1881"/>
    </row>
    <row r="1882" spans="7:8" x14ac:dyDescent="0.35">
      <c r="G1882"/>
      <c r="H1882"/>
    </row>
    <row r="1883" spans="7:8" x14ac:dyDescent="0.35">
      <c r="G1883"/>
      <c r="H1883"/>
    </row>
    <row r="1884" spans="7:8" x14ac:dyDescent="0.35">
      <c r="G1884"/>
      <c r="H1884"/>
    </row>
    <row r="1885" spans="7:8" x14ac:dyDescent="0.35">
      <c r="G1885"/>
      <c r="H1885"/>
    </row>
    <row r="1886" spans="7:8" x14ac:dyDescent="0.35">
      <c r="G1886"/>
      <c r="H1886"/>
    </row>
    <row r="1887" spans="7:8" x14ac:dyDescent="0.35">
      <c r="G1887"/>
      <c r="H1887"/>
    </row>
    <row r="1888" spans="7:8" x14ac:dyDescent="0.35">
      <c r="G1888"/>
      <c r="H1888"/>
    </row>
    <row r="1889" spans="7:8" x14ac:dyDescent="0.35">
      <c r="G1889"/>
      <c r="H1889"/>
    </row>
    <row r="1890" spans="7:8" x14ac:dyDescent="0.35">
      <c r="G1890"/>
      <c r="H1890"/>
    </row>
    <row r="1891" spans="7:8" x14ac:dyDescent="0.35">
      <c r="G1891"/>
      <c r="H1891"/>
    </row>
    <row r="1892" spans="7:8" x14ac:dyDescent="0.35">
      <c r="G1892"/>
      <c r="H1892"/>
    </row>
    <row r="1893" spans="7:8" x14ac:dyDescent="0.35">
      <c r="G1893"/>
      <c r="H1893"/>
    </row>
    <row r="1894" spans="7:8" x14ac:dyDescent="0.35">
      <c r="G1894"/>
      <c r="H1894"/>
    </row>
    <row r="1895" spans="7:8" x14ac:dyDescent="0.35">
      <c r="G1895"/>
      <c r="H1895"/>
    </row>
    <row r="1896" spans="7:8" x14ac:dyDescent="0.35">
      <c r="G1896"/>
      <c r="H1896"/>
    </row>
    <row r="1897" spans="7:8" x14ac:dyDescent="0.35">
      <c r="G1897"/>
      <c r="H1897"/>
    </row>
    <row r="1898" spans="7:8" x14ac:dyDescent="0.35">
      <c r="G1898"/>
      <c r="H1898"/>
    </row>
    <row r="1899" spans="7:8" x14ac:dyDescent="0.35">
      <c r="G1899"/>
      <c r="H1899"/>
    </row>
    <row r="1900" spans="7:8" x14ac:dyDescent="0.35">
      <c r="G1900"/>
      <c r="H1900"/>
    </row>
    <row r="1901" spans="7:8" x14ac:dyDescent="0.35">
      <c r="G1901"/>
      <c r="H1901"/>
    </row>
    <row r="1902" spans="7:8" x14ac:dyDescent="0.35">
      <c r="G1902"/>
      <c r="H1902"/>
    </row>
    <row r="1903" spans="7:8" x14ac:dyDescent="0.35">
      <c r="G1903"/>
      <c r="H1903"/>
    </row>
    <row r="1904" spans="7:8" x14ac:dyDescent="0.35">
      <c r="G1904"/>
      <c r="H1904"/>
    </row>
    <row r="1905" spans="7:8" x14ac:dyDescent="0.35">
      <c r="G1905"/>
      <c r="H1905"/>
    </row>
    <row r="1906" spans="7:8" x14ac:dyDescent="0.35">
      <c r="G1906"/>
      <c r="H1906"/>
    </row>
    <row r="1907" spans="7:8" x14ac:dyDescent="0.35">
      <c r="G1907"/>
      <c r="H1907"/>
    </row>
    <row r="1908" spans="7:8" x14ac:dyDescent="0.35">
      <c r="G1908"/>
      <c r="H1908"/>
    </row>
    <row r="1909" spans="7:8" x14ac:dyDescent="0.35">
      <c r="G1909"/>
      <c r="H1909"/>
    </row>
    <row r="1910" spans="7:8" x14ac:dyDescent="0.35">
      <c r="G1910"/>
      <c r="H1910"/>
    </row>
    <row r="1911" spans="7:8" x14ac:dyDescent="0.35">
      <c r="G1911"/>
      <c r="H1911"/>
    </row>
    <row r="1912" spans="7:8" x14ac:dyDescent="0.35">
      <c r="G1912"/>
      <c r="H1912"/>
    </row>
    <row r="1913" spans="7:8" x14ac:dyDescent="0.35">
      <c r="G1913"/>
      <c r="H1913"/>
    </row>
    <row r="1914" spans="7:8" x14ac:dyDescent="0.35">
      <c r="G1914"/>
      <c r="H1914"/>
    </row>
    <row r="1915" spans="7:8" x14ac:dyDescent="0.35">
      <c r="G1915"/>
      <c r="H1915"/>
    </row>
    <row r="1916" spans="7:8" x14ac:dyDescent="0.35">
      <c r="G1916"/>
      <c r="H1916"/>
    </row>
    <row r="1917" spans="7:8" x14ac:dyDescent="0.35">
      <c r="G1917"/>
      <c r="H1917"/>
    </row>
    <row r="1918" spans="7:8" x14ac:dyDescent="0.35">
      <c r="G1918"/>
      <c r="H1918"/>
    </row>
    <row r="1919" spans="7:8" x14ac:dyDescent="0.35">
      <c r="G1919"/>
      <c r="H1919"/>
    </row>
    <row r="1920" spans="7:8" x14ac:dyDescent="0.35">
      <c r="G1920"/>
      <c r="H1920"/>
    </row>
    <row r="1921" spans="7:8" x14ac:dyDescent="0.35">
      <c r="G1921"/>
      <c r="H1921"/>
    </row>
    <row r="1922" spans="7:8" x14ac:dyDescent="0.35">
      <c r="G1922"/>
      <c r="H1922"/>
    </row>
    <row r="1923" spans="7:8" x14ac:dyDescent="0.35">
      <c r="G1923"/>
      <c r="H1923"/>
    </row>
    <row r="1924" spans="7:8" x14ac:dyDescent="0.35">
      <c r="G1924"/>
      <c r="H1924"/>
    </row>
    <row r="1925" spans="7:8" x14ac:dyDescent="0.35">
      <c r="G1925"/>
      <c r="H1925"/>
    </row>
    <row r="1926" spans="7:8" x14ac:dyDescent="0.35">
      <c r="G1926"/>
      <c r="H1926"/>
    </row>
    <row r="1927" spans="7:8" x14ac:dyDescent="0.35">
      <c r="G1927"/>
      <c r="H1927"/>
    </row>
    <row r="1928" spans="7:8" x14ac:dyDescent="0.35">
      <c r="G1928"/>
      <c r="H1928"/>
    </row>
    <row r="1929" spans="7:8" x14ac:dyDescent="0.35">
      <c r="G1929"/>
      <c r="H1929"/>
    </row>
    <row r="1930" spans="7:8" x14ac:dyDescent="0.35">
      <c r="G1930"/>
      <c r="H1930"/>
    </row>
    <row r="1931" spans="7:8" x14ac:dyDescent="0.35">
      <c r="G1931"/>
      <c r="H1931"/>
    </row>
    <row r="1932" spans="7:8" x14ac:dyDescent="0.35">
      <c r="G1932"/>
      <c r="H1932"/>
    </row>
    <row r="1933" spans="7:8" x14ac:dyDescent="0.35">
      <c r="G1933"/>
      <c r="H1933"/>
    </row>
    <row r="1934" spans="7:8" x14ac:dyDescent="0.35">
      <c r="G1934"/>
      <c r="H1934"/>
    </row>
    <row r="1935" spans="7:8" x14ac:dyDescent="0.35">
      <c r="G1935"/>
      <c r="H1935"/>
    </row>
    <row r="1936" spans="7:8" x14ac:dyDescent="0.35">
      <c r="G1936"/>
      <c r="H1936"/>
    </row>
    <row r="1937" spans="7:8" x14ac:dyDescent="0.35">
      <c r="G1937"/>
      <c r="H1937"/>
    </row>
    <row r="1938" spans="7:8" x14ac:dyDescent="0.35">
      <c r="G1938"/>
      <c r="H1938"/>
    </row>
    <row r="1939" spans="7:8" x14ac:dyDescent="0.35">
      <c r="G1939"/>
      <c r="H1939"/>
    </row>
    <row r="1940" spans="7:8" x14ac:dyDescent="0.35">
      <c r="G1940"/>
      <c r="H1940"/>
    </row>
    <row r="1941" spans="7:8" x14ac:dyDescent="0.35">
      <c r="G1941"/>
      <c r="H1941"/>
    </row>
    <row r="1942" spans="7:8" x14ac:dyDescent="0.35">
      <c r="G1942"/>
      <c r="H1942"/>
    </row>
    <row r="1943" spans="7:8" x14ac:dyDescent="0.35">
      <c r="G1943"/>
      <c r="H1943"/>
    </row>
    <row r="1944" spans="7:8" x14ac:dyDescent="0.35">
      <c r="G1944"/>
      <c r="H1944"/>
    </row>
    <row r="1945" spans="7:8" x14ac:dyDescent="0.35">
      <c r="G1945"/>
      <c r="H1945"/>
    </row>
    <row r="1946" spans="7:8" x14ac:dyDescent="0.35">
      <c r="G1946"/>
      <c r="H1946"/>
    </row>
    <row r="1947" spans="7:8" x14ac:dyDescent="0.35">
      <c r="G1947"/>
      <c r="H1947"/>
    </row>
    <row r="1948" spans="7:8" x14ac:dyDescent="0.35">
      <c r="G1948"/>
      <c r="H1948"/>
    </row>
    <row r="1949" spans="7:8" x14ac:dyDescent="0.35">
      <c r="G1949"/>
      <c r="H1949"/>
    </row>
    <row r="1950" spans="7:8" x14ac:dyDescent="0.35">
      <c r="G1950"/>
      <c r="H1950"/>
    </row>
    <row r="1951" spans="7:8" x14ac:dyDescent="0.35">
      <c r="G1951"/>
      <c r="H1951"/>
    </row>
    <row r="1952" spans="7:8" x14ac:dyDescent="0.35">
      <c r="G1952"/>
      <c r="H1952"/>
    </row>
    <row r="1953" spans="7:8" x14ac:dyDescent="0.35">
      <c r="G1953"/>
      <c r="H1953"/>
    </row>
    <row r="1954" spans="7:8" x14ac:dyDescent="0.35">
      <c r="G1954"/>
      <c r="H1954"/>
    </row>
    <row r="1955" spans="7:8" x14ac:dyDescent="0.35">
      <c r="G1955"/>
      <c r="H1955"/>
    </row>
    <row r="1956" spans="7:8" x14ac:dyDescent="0.35">
      <c r="G1956"/>
      <c r="H1956"/>
    </row>
    <row r="1957" spans="7:8" x14ac:dyDescent="0.35">
      <c r="G1957"/>
      <c r="H1957"/>
    </row>
    <row r="1958" spans="7:8" x14ac:dyDescent="0.35">
      <c r="G1958"/>
      <c r="H1958"/>
    </row>
    <row r="1959" spans="7:8" x14ac:dyDescent="0.35">
      <c r="G1959"/>
      <c r="H1959"/>
    </row>
    <row r="1960" spans="7:8" x14ac:dyDescent="0.35">
      <c r="G1960"/>
      <c r="H1960"/>
    </row>
    <row r="1961" spans="7:8" x14ac:dyDescent="0.35">
      <c r="G1961"/>
      <c r="H1961"/>
    </row>
    <row r="1962" spans="7:8" x14ac:dyDescent="0.35">
      <c r="G1962"/>
      <c r="H1962"/>
    </row>
    <row r="1963" spans="7:8" x14ac:dyDescent="0.35">
      <c r="G1963"/>
      <c r="H1963"/>
    </row>
    <row r="1964" spans="7:8" x14ac:dyDescent="0.35">
      <c r="G1964"/>
      <c r="H1964"/>
    </row>
    <row r="1965" spans="7:8" x14ac:dyDescent="0.35">
      <c r="G1965"/>
      <c r="H1965"/>
    </row>
    <row r="1966" spans="7:8" x14ac:dyDescent="0.35">
      <c r="G1966"/>
      <c r="H1966"/>
    </row>
    <row r="1967" spans="7:8" x14ac:dyDescent="0.35">
      <c r="G1967"/>
      <c r="H1967"/>
    </row>
    <row r="1968" spans="7:8" x14ac:dyDescent="0.35">
      <c r="G1968"/>
      <c r="H1968"/>
    </row>
    <row r="1969" spans="7:8" x14ac:dyDescent="0.35">
      <c r="G1969"/>
      <c r="H1969"/>
    </row>
    <row r="1970" spans="7:8" x14ac:dyDescent="0.35">
      <c r="G1970"/>
      <c r="H1970"/>
    </row>
    <row r="1971" spans="7:8" x14ac:dyDescent="0.35">
      <c r="G1971"/>
      <c r="H1971"/>
    </row>
    <row r="1972" spans="7:8" x14ac:dyDescent="0.35">
      <c r="G1972"/>
      <c r="H1972"/>
    </row>
    <row r="1973" spans="7:8" x14ac:dyDescent="0.35">
      <c r="G1973"/>
      <c r="H1973"/>
    </row>
    <row r="1974" spans="7:8" x14ac:dyDescent="0.35">
      <c r="G1974"/>
      <c r="H1974"/>
    </row>
    <row r="1975" spans="7:8" x14ac:dyDescent="0.35">
      <c r="G1975"/>
      <c r="H1975"/>
    </row>
    <row r="1976" spans="7:8" x14ac:dyDescent="0.35">
      <c r="G1976"/>
      <c r="H1976"/>
    </row>
    <row r="1977" spans="7:8" x14ac:dyDescent="0.35">
      <c r="G1977"/>
      <c r="H1977"/>
    </row>
    <row r="1978" spans="7:8" x14ac:dyDescent="0.35">
      <c r="G1978"/>
      <c r="H1978"/>
    </row>
    <row r="1979" spans="7:8" x14ac:dyDescent="0.35">
      <c r="G1979"/>
      <c r="H1979"/>
    </row>
    <row r="1980" spans="7:8" x14ac:dyDescent="0.35">
      <c r="G1980"/>
      <c r="H1980"/>
    </row>
    <row r="1981" spans="7:8" x14ac:dyDescent="0.35">
      <c r="G1981"/>
      <c r="H1981"/>
    </row>
    <row r="1982" spans="7:8" x14ac:dyDescent="0.35">
      <c r="G1982"/>
      <c r="H1982"/>
    </row>
    <row r="1983" spans="7:8" x14ac:dyDescent="0.35">
      <c r="G1983"/>
      <c r="H1983"/>
    </row>
    <row r="1984" spans="7:8" x14ac:dyDescent="0.35">
      <c r="G1984"/>
      <c r="H1984"/>
    </row>
    <row r="1985" spans="7:8" x14ac:dyDescent="0.35">
      <c r="G1985"/>
      <c r="H1985"/>
    </row>
    <row r="1986" spans="7:8" x14ac:dyDescent="0.35">
      <c r="G1986"/>
      <c r="H1986"/>
    </row>
    <row r="1987" spans="7:8" x14ac:dyDescent="0.35">
      <c r="G1987"/>
      <c r="H1987"/>
    </row>
    <row r="1988" spans="7:8" x14ac:dyDescent="0.35">
      <c r="G1988"/>
      <c r="H1988"/>
    </row>
    <row r="1989" spans="7:8" x14ac:dyDescent="0.35">
      <c r="G1989"/>
      <c r="H1989"/>
    </row>
    <row r="1990" spans="7:8" x14ac:dyDescent="0.35">
      <c r="G1990"/>
      <c r="H1990"/>
    </row>
    <row r="1991" spans="7:8" x14ac:dyDescent="0.35">
      <c r="G1991"/>
      <c r="H1991"/>
    </row>
    <row r="1992" spans="7:8" x14ac:dyDescent="0.35">
      <c r="G1992"/>
      <c r="H1992"/>
    </row>
    <row r="1993" spans="7:8" x14ac:dyDescent="0.35">
      <c r="G1993"/>
      <c r="H1993"/>
    </row>
    <row r="1994" spans="7:8" x14ac:dyDescent="0.35">
      <c r="G1994"/>
      <c r="H1994"/>
    </row>
    <row r="1995" spans="7:8" x14ac:dyDescent="0.35">
      <c r="G1995"/>
      <c r="H1995"/>
    </row>
    <row r="1996" spans="7:8" x14ac:dyDescent="0.35">
      <c r="G1996"/>
      <c r="H1996"/>
    </row>
    <row r="1997" spans="7:8" x14ac:dyDescent="0.35">
      <c r="G1997"/>
      <c r="H1997"/>
    </row>
    <row r="1998" spans="7:8" x14ac:dyDescent="0.35">
      <c r="G1998"/>
      <c r="H1998"/>
    </row>
    <row r="1999" spans="7:8" x14ac:dyDescent="0.35">
      <c r="G1999"/>
      <c r="H1999"/>
    </row>
    <row r="2000" spans="7:8" x14ac:dyDescent="0.35">
      <c r="G2000"/>
      <c r="H2000"/>
    </row>
    <row r="2001" spans="7:8" x14ac:dyDescent="0.35">
      <c r="G2001"/>
      <c r="H2001"/>
    </row>
    <row r="2002" spans="7:8" x14ac:dyDescent="0.35">
      <c r="G2002"/>
      <c r="H2002"/>
    </row>
    <row r="2003" spans="7:8" x14ac:dyDescent="0.35">
      <c r="G2003"/>
      <c r="H2003"/>
    </row>
    <row r="2004" spans="7:8" x14ac:dyDescent="0.35">
      <c r="G2004"/>
      <c r="H2004"/>
    </row>
    <row r="2005" spans="7:8" x14ac:dyDescent="0.35">
      <c r="G2005"/>
      <c r="H2005"/>
    </row>
    <row r="2006" spans="7:8" x14ac:dyDescent="0.35">
      <c r="G2006"/>
      <c r="H2006"/>
    </row>
    <row r="2007" spans="7:8" x14ac:dyDescent="0.35">
      <c r="G2007"/>
      <c r="H2007"/>
    </row>
    <row r="2008" spans="7:8" x14ac:dyDescent="0.35">
      <c r="G2008"/>
      <c r="H2008"/>
    </row>
    <row r="2009" spans="7:8" x14ac:dyDescent="0.35">
      <c r="G2009"/>
      <c r="H2009"/>
    </row>
    <row r="2010" spans="7:8" x14ac:dyDescent="0.35">
      <c r="G2010"/>
      <c r="H2010"/>
    </row>
    <row r="2011" spans="7:8" x14ac:dyDescent="0.35">
      <c r="G2011"/>
      <c r="H2011"/>
    </row>
    <row r="2012" spans="7:8" x14ac:dyDescent="0.35">
      <c r="G2012"/>
      <c r="H2012"/>
    </row>
    <row r="2013" spans="7:8" x14ac:dyDescent="0.35">
      <c r="G2013"/>
      <c r="H2013"/>
    </row>
    <row r="2014" spans="7:8" x14ac:dyDescent="0.35">
      <c r="G2014"/>
      <c r="H2014"/>
    </row>
    <row r="2015" spans="7:8" x14ac:dyDescent="0.35">
      <c r="G2015"/>
      <c r="H2015"/>
    </row>
    <row r="2016" spans="7:8" x14ac:dyDescent="0.35">
      <c r="G2016"/>
      <c r="H2016"/>
    </row>
    <row r="2017" spans="7:8" x14ac:dyDescent="0.35">
      <c r="G2017"/>
      <c r="H2017"/>
    </row>
    <row r="2018" spans="7:8" x14ac:dyDescent="0.35">
      <c r="G2018"/>
      <c r="H2018"/>
    </row>
    <row r="2019" spans="7:8" x14ac:dyDescent="0.35">
      <c r="G2019"/>
      <c r="H2019"/>
    </row>
    <row r="2020" spans="7:8" x14ac:dyDescent="0.35">
      <c r="G2020"/>
      <c r="H2020"/>
    </row>
    <row r="2021" spans="7:8" x14ac:dyDescent="0.35">
      <c r="G2021"/>
      <c r="H2021"/>
    </row>
    <row r="2022" spans="7:8" x14ac:dyDescent="0.35">
      <c r="G2022"/>
      <c r="H2022"/>
    </row>
    <row r="2023" spans="7:8" x14ac:dyDescent="0.35">
      <c r="G2023"/>
      <c r="H2023"/>
    </row>
    <row r="2024" spans="7:8" x14ac:dyDescent="0.35">
      <c r="G2024"/>
      <c r="H2024"/>
    </row>
    <row r="2025" spans="7:8" x14ac:dyDescent="0.35">
      <c r="G2025"/>
      <c r="H2025"/>
    </row>
    <row r="2026" spans="7:8" x14ac:dyDescent="0.35">
      <c r="G2026"/>
      <c r="H2026"/>
    </row>
    <row r="2027" spans="7:8" x14ac:dyDescent="0.35">
      <c r="G2027"/>
      <c r="H2027"/>
    </row>
    <row r="2028" spans="7:8" x14ac:dyDescent="0.35">
      <c r="G2028"/>
      <c r="H2028"/>
    </row>
    <row r="2029" spans="7:8" x14ac:dyDescent="0.35">
      <c r="G2029"/>
      <c r="H2029"/>
    </row>
    <row r="2030" spans="7:8" x14ac:dyDescent="0.35">
      <c r="G2030"/>
      <c r="H2030"/>
    </row>
    <row r="2031" spans="7:8" x14ac:dyDescent="0.35">
      <c r="G2031"/>
      <c r="H2031"/>
    </row>
    <row r="2032" spans="7:8" x14ac:dyDescent="0.35">
      <c r="G2032"/>
      <c r="H2032"/>
    </row>
    <row r="2033" spans="7:8" x14ac:dyDescent="0.35">
      <c r="G2033"/>
      <c r="H2033"/>
    </row>
    <row r="2034" spans="7:8" x14ac:dyDescent="0.35">
      <c r="G2034"/>
      <c r="H2034"/>
    </row>
    <row r="2035" spans="7:8" x14ac:dyDescent="0.35">
      <c r="G2035"/>
      <c r="H2035"/>
    </row>
    <row r="2036" spans="7:8" x14ac:dyDescent="0.35">
      <c r="G2036"/>
      <c r="H2036"/>
    </row>
    <row r="2037" spans="7:8" x14ac:dyDescent="0.35">
      <c r="G2037"/>
      <c r="H2037"/>
    </row>
    <row r="2038" spans="7:8" x14ac:dyDescent="0.35">
      <c r="G2038"/>
      <c r="H2038"/>
    </row>
    <row r="2039" spans="7:8" x14ac:dyDescent="0.35">
      <c r="G2039"/>
      <c r="H2039"/>
    </row>
    <row r="2040" spans="7:8" x14ac:dyDescent="0.35">
      <c r="G2040"/>
      <c r="H2040"/>
    </row>
    <row r="2041" spans="7:8" x14ac:dyDescent="0.35">
      <c r="G2041"/>
      <c r="H2041"/>
    </row>
    <row r="2042" spans="7:8" x14ac:dyDescent="0.35">
      <c r="G2042"/>
      <c r="H2042"/>
    </row>
    <row r="2043" spans="7:8" x14ac:dyDescent="0.35">
      <c r="G2043"/>
      <c r="H2043"/>
    </row>
    <row r="2044" spans="7:8" x14ac:dyDescent="0.35">
      <c r="G2044"/>
      <c r="H2044"/>
    </row>
    <row r="2045" spans="7:8" x14ac:dyDescent="0.35">
      <c r="G2045"/>
      <c r="H2045"/>
    </row>
    <row r="2046" spans="7:8" x14ac:dyDescent="0.35">
      <c r="G2046"/>
      <c r="H2046"/>
    </row>
    <row r="2047" spans="7:8" x14ac:dyDescent="0.35">
      <c r="G2047"/>
      <c r="H2047"/>
    </row>
    <row r="2048" spans="7:8" x14ac:dyDescent="0.35">
      <c r="G2048"/>
      <c r="H2048"/>
    </row>
    <row r="2049" spans="7:8" x14ac:dyDescent="0.35">
      <c r="G2049"/>
      <c r="H2049"/>
    </row>
    <row r="2050" spans="7:8" x14ac:dyDescent="0.35">
      <c r="G2050"/>
      <c r="H2050"/>
    </row>
    <row r="2051" spans="7:8" x14ac:dyDescent="0.35">
      <c r="G2051"/>
      <c r="H2051"/>
    </row>
    <row r="2052" spans="7:8" x14ac:dyDescent="0.35">
      <c r="G2052"/>
      <c r="H2052"/>
    </row>
    <row r="2053" spans="7:8" x14ac:dyDescent="0.35">
      <c r="G2053"/>
      <c r="H2053"/>
    </row>
    <row r="2054" spans="7:8" x14ac:dyDescent="0.35">
      <c r="G2054"/>
      <c r="H2054"/>
    </row>
    <row r="2055" spans="7:8" x14ac:dyDescent="0.35">
      <c r="G2055"/>
      <c r="H2055"/>
    </row>
    <row r="2056" spans="7:8" x14ac:dyDescent="0.35">
      <c r="G2056"/>
      <c r="H2056"/>
    </row>
    <row r="2057" spans="7:8" x14ac:dyDescent="0.35">
      <c r="G2057"/>
      <c r="H2057"/>
    </row>
    <row r="2058" spans="7:8" x14ac:dyDescent="0.35">
      <c r="G2058"/>
      <c r="H2058"/>
    </row>
    <row r="2059" spans="7:8" x14ac:dyDescent="0.35">
      <c r="G2059"/>
      <c r="H2059"/>
    </row>
    <row r="2060" spans="7:8" x14ac:dyDescent="0.35">
      <c r="G2060"/>
      <c r="H2060"/>
    </row>
    <row r="2061" spans="7:8" x14ac:dyDescent="0.35">
      <c r="G2061"/>
      <c r="H2061"/>
    </row>
    <row r="2062" spans="7:8" x14ac:dyDescent="0.35">
      <c r="G2062"/>
      <c r="H2062"/>
    </row>
    <row r="2063" spans="7:8" x14ac:dyDescent="0.35">
      <c r="G2063"/>
      <c r="H2063"/>
    </row>
    <row r="2064" spans="7:8" x14ac:dyDescent="0.35">
      <c r="G2064"/>
      <c r="H2064"/>
    </row>
    <row r="2065" spans="7:8" x14ac:dyDescent="0.35">
      <c r="G2065"/>
      <c r="H2065"/>
    </row>
    <row r="2066" spans="7:8" x14ac:dyDescent="0.35">
      <c r="G2066"/>
      <c r="H2066"/>
    </row>
    <row r="2067" spans="7:8" x14ac:dyDescent="0.35">
      <c r="G2067"/>
      <c r="H2067"/>
    </row>
    <row r="2068" spans="7:8" x14ac:dyDescent="0.35">
      <c r="G2068"/>
      <c r="H2068"/>
    </row>
    <row r="2069" spans="7:8" x14ac:dyDescent="0.35">
      <c r="G2069"/>
      <c r="H2069"/>
    </row>
    <row r="2070" spans="7:8" x14ac:dyDescent="0.35">
      <c r="G2070"/>
      <c r="H2070"/>
    </row>
    <row r="2071" spans="7:8" x14ac:dyDescent="0.35">
      <c r="G2071"/>
      <c r="H2071"/>
    </row>
    <row r="2072" spans="7:8" x14ac:dyDescent="0.35">
      <c r="G2072"/>
      <c r="H2072"/>
    </row>
    <row r="2073" spans="7:8" x14ac:dyDescent="0.35">
      <c r="G2073"/>
      <c r="H2073"/>
    </row>
    <row r="2074" spans="7:8" x14ac:dyDescent="0.35">
      <c r="G2074"/>
      <c r="H2074"/>
    </row>
    <row r="2075" spans="7:8" x14ac:dyDescent="0.35">
      <c r="G2075"/>
      <c r="H2075"/>
    </row>
    <row r="2076" spans="7:8" x14ac:dyDescent="0.35">
      <c r="G2076"/>
      <c r="H2076"/>
    </row>
    <row r="2077" spans="7:8" x14ac:dyDescent="0.35">
      <c r="G2077"/>
      <c r="H2077"/>
    </row>
    <row r="2078" spans="7:8" x14ac:dyDescent="0.35">
      <c r="G2078"/>
      <c r="H2078"/>
    </row>
    <row r="2079" spans="7:8" x14ac:dyDescent="0.35">
      <c r="G2079"/>
      <c r="H2079"/>
    </row>
    <row r="2080" spans="7:8" x14ac:dyDescent="0.35">
      <c r="G2080"/>
      <c r="H2080"/>
    </row>
    <row r="2081" spans="7:8" x14ac:dyDescent="0.35">
      <c r="G2081"/>
      <c r="H2081"/>
    </row>
    <row r="2082" spans="7:8" x14ac:dyDescent="0.35">
      <c r="G2082"/>
      <c r="H2082"/>
    </row>
    <row r="2083" spans="7:8" x14ac:dyDescent="0.35">
      <c r="G2083"/>
      <c r="H2083"/>
    </row>
    <row r="2084" spans="7:8" x14ac:dyDescent="0.35">
      <c r="G2084"/>
      <c r="H2084"/>
    </row>
    <row r="2085" spans="7:8" x14ac:dyDescent="0.35">
      <c r="G2085"/>
      <c r="H2085"/>
    </row>
    <row r="2086" spans="7:8" x14ac:dyDescent="0.35">
      <c r="G2086"/>
      <c r="H2086"/>
    </row>
    <row r="2087" spans="7:8" x14ac:dyDescent="0.35">
      <c r="G2087"/>
      <c r="H2087"/>
    </row>
    <row r="2088" spans="7:8" x14ac:dyDescent="0.35">
      <c r="G2088"/>
      <c r="H2088"/>
    </row>
    <row r="2089" spans="7:8" x14ac:dyDescent="0.35">
      <c r="G2089"/>
      <c r="H2089"/>
    </row>
    <row r="2090" spans="7:8" x14ac:dyDescent="0.35">
      <c r="G2090"/>
      <c r="H2090"/>
    </row>
    <row r="2091" spans="7:8" x14ac:dyDescent="0.35">
      <c r="G2091"/>
      <c r="H2091"/>
    </row>
    <row r="2092" spans="7:8" x14ac:dyDescent="0.35">
      <c r="G2092"/>
      <c r="H2092"/>
    </row>
    <row r="2093" spans="7:8" x14ac:dyDescent="0.35">
      <c r="G2093"/>
      <c r="H2093"/>
    </row>
    <row r="2094" spans="7:8" x14ac:dyDescent="0.35">
      <c r="G2094"/>
      <c r="H2094"/>
    </row>
    <row r="2095" spans="7:8" x14ac:dyDescent="0.35">
      <c r="G2095"/>
      <c r="H2095"/>
    </row>
    <row r="2096" spans="7:8" x14ac:dyDescent="0.35">
      <c r="G2096"/>
      <c r="H2096"/>
    </row>
    <row r="2097" spans="7:8" x14ac:dyDescent="0.35">
      <c r="G2097"/>
      <c r="H2097"/>
    </row>
    <row r="2098" spans="7:8" x14ac:dyDescent="0.35">
      <c r="G2098"/>
      <c r="H2098"/>
    </row>
    <row r="2099" spans="7:8" x14ac:dyDescent="0.35">
      <c r="G2099"/>
      <c r="H2099"/>
    </row>
    <row r="2100" spans="7:8" x14ac:dyDescent="0.35">
      <c r="G2100"/>
      <c r="H2100"/>
    </row>
    <row r="2101" spans="7:8" x14ac:dyDescent="0.35">
      <c r="G2101"/>
      <c r="H2101"/>
    </row>
    <row r="2102" spans="7:8" x14ac:dyDescent="0.35">
      <c r="G2102"/>
      <c r="H2102"/>
    </row>
    <row r="2103" spans="7:8" x14ac:dyDescent="0.35">
      <c r="G2103"/>
      <c r="H2103"/>
    </row>
    <row r="2104" spans="7:8" x14ac:dyDescent="0.35">
      <c r="G2104"/>
      <c r="H2104"/>
    </row>
    <row r="2105" spans="7:8" x14ac:dyDescent="0.35">
      <c r="G2105"/>
      <c r="H2105"/>
    </row>
    <row r="2106" spans="7:8" x14ac:dyDescent="0.35">
      <c r="G2106"/>
      <c r="H2106"/>
    </row>
    <row r="2107" spans="7:8" x14ac:dyDescent="0.35">
      <c r="G2107"/>
      <c r="H2107"/>
    </row>
    <row r="2108" spans="7:8" x14ac:dyDescent="0.35">
      <c r="G2108"/>
      <c r="H2108"/>
    </row>
    <row r="2109" spans="7:8" x14ac:dyDescent="0.35">
      <c r="G2109"/>
      <c r="H2109"/>
    </row>
    <row r="2110" spans="7:8" x14ac:dyDescent="0.35">
      <c r="G2110"/>
      <c r="H2110"/>
    </row>
    <row r="2111" spans="7:8" x14ac:dyDescent="0.35">
      <c r="G2111"/>
      <c r="H2111"/>
    </row>
    <row r="2112" spans="7:8" x14ac:dyDescent="0.35">
      <c r="G2112"/>
      <c r="H2112"/>
    </row>
    <row r="2113" spans="7:8" x14ac:dyDescent="0.35">
      <c r="G2113"/>
      <c r="H2113"/>
    </row>
    <row r="2114" spans="7:8" x14ac:dyDescent="0.35">
      <c r="G2114"/>
      <c r="H2114"/>
    </row>
    <row r="2115" spans="7:8" x14ac:dyDescent="0.35">
      <c r="G2115"/>
      <c r="H2115"/>
    </row>
    <row r="2116" spans="7:8" x14ac:dyDescent="0.35">
      <c r="G2116"/>
      <c r="H2116"/>
    </row>
    <row r="2117" spans="7:8" x14ac:dyDescent="0.35">
      <c r="G2117"/>
      <c r="H2117"/>
    </row>
    <row r="2118" spans="7:8" x14ac:dyDescent="0.35">
      <c r="G2118"/>
      <c r="H2118"/>
    </row>
    <row r="2119" spans="7:8" x14ac:dyDescent="0.35">
      <c r="G2119"/>
      <c r="H2119"/>
    </row>
    <row r="2120" spans="7:8" x14ac:dyDescent="0.35">
      <c r="G2120"/>
      <c r="H2120"/>
    </row>
    <row r="2121" spans="7:8" x14ac:dyDescent="0.35">
      <c r="G2121"/>
      <c r="H2121"/>
    </row>
    <row r="2122" spans="7:8" x14ac:dyDescent="0.35">
      <c r="G2122"/>
      <c r="H2122"/>
    </row>
    <row r="2123" spans="7:8" x14ac:dyDescent="0.35">
      <c r="G2123"/>
      <c r="H2123"/>
    </row>
    <row r="2124" spans="7:8" x14ac:dyDescent="0.35">
      <c r="G2124"/>
      <c r="H2124"/>
    </row>
    <row r="2125" spans="7:8" x14ac:dyDescent="0.35">
      <c r="G2125"/>
      <c r="H2125"/>
    </row>
    <row r="2126" spans="7:8" x14ac:dyDescent="0.35">
      <c r="G2126"/>
      <c r="H2126"/>
    </row>
    <row r="2127" spans="7:8" x14ac:dyDescent="0.35">
      <c r="G2127"/>
      <c r="H2127"/>
    </row>
    <row r="2128" spans="7:8" x14ac:dyDescent="0.35">
      <c r="G2128"/>
      <c r="H2128"/>
    </row>
    <row r="2129" spans="7:8" x14ac:dyDescent="0.35">
      <c r="G2129"/>
      <c r="H2129"/>
    </row>
    <row r="2130" spans="7:8" x14ac:dyDescent="0.35">
      <c r="G2130"/>
      <c r="H2130"/>
    </row>
    <row r="2131" spans="7:8" x14ac:dyDescent="0.35">
      <c r="G2131"/>
      <c r="H2131"/>
    </row>
    <row r="2132" spans="7:8" x14ac:dyDescent="0.35">
      <c r="G2132"/>
      <c r="H2132"/>
    </row>
    <row r="2133" spans="7:8" x14ac:dyDescent="0.35">
      <c r="G2133"/>
      <c r="H2133"/>
    </row>
    <row r="2134" spans="7:8" x14ac:dyDescent="0.35">
      <c r="G2134"/>
      <c r="H2134"/>
    </row>
    <row r="2135" spans="7:8" x14ac:dyDescent="0.35">
      <c r="G2135"/>
      <c r="H2135"/>
    </row>
    <row r="2136" spans="7:8" x14ac:dyDescent="0.35">
      <c r="G2136"/>
      <c r="H2136"/>
    </row>
    <row r="2137" spans="7:8" x14ac:dyDescent="0.35">
      <c r="G2137"/>
      <c r="H2137"/>
    </row>
    <row r="2138" spans="7:8" x14ac:dyDescent="0.35">
      <c r="G2138"/>
      <c r="H2138"/>
    </row>
    <row r="2139" spans="7:8" x14ac:dyDescent="0.35">
      <c r="G2139"/>
      <c r="H2139"/>
    </row>
    <row r="2140" spans="7:8" x14ac:dyDescent="0.35">
      <c r="G2140"/>
      <c r="H2140"/>
    </row>
    <row r="2141" spans="7:8" x14ac:dyDescent="0.35">
      <c r="G2141"/>
      <c r="H2141"/>
    </row>
    <row r="2142" spans="7:8" x14ac:dyDescent="0.35">
      <c r="G2142"/>
      <c r="H2142"/>
    </row>
    <row r="2143" spans="7:8" x14ac:dyDescent="0.35">
      <c r="G2143"/>
      <c r="H2143"/>
    </row>
    <row r="2144" spans="7:8" x14ac:dyDescent="0.35">
      <c r="G2144"/>
      <c r="H2144"/>
    </row>
    <row r="2145" spans="7:8" x14ac:dyDescent="0.35">
      <c r="G2145"/>
      <c r="H2145"/>
    </row>
    <row r="2146" spans="7:8" x14ac:dyDescent="0.35">
      <c r="G2146"/>
      <c r="H2146"/>
    </row>
    <row r="2147" spans="7:8" x14ac:dyDescent="0.35">
      <c r="G2147"/>
      <c r="H2147"/>
    </row>
    <row r="2148" spans="7:8" x14ac:dyDescent="0.35">
      <c r="G2148"/>
      <c r="H2148"/>
    </row>
    <row r="2149" spans="7:8" x14ac:dyDescent="0.35">
      <c r="G2149"/>
      <c r="H2149"/>
    </row>
    <row r="2150" spans="7:8" x14ac:dyDescent="0.35">
      <c r="G2150"/>
      <c r="H2150"/>
    </row>
    <row r="2151" spans="7:8" x14ac:dyDescent="0.35">
      <c r="G2151"/>
      <c r="H2151"/>
    </row>
    <row r="2152" spans="7:8" x14ac:dyDescent="0.35">
      <c r="G2152"/>
      <c r="H2152"/>
    </row>
    <row r="2153" spans="7:8" x14ac:dyDescent="0.35">
      <c r="G2153"/>
      <c r="H2153"/>
    </row>
    <row r="2154" spans="7:8" x14ac:dyDescent="0.35">
      <c r="G2154"/>
      <c r="H2154"/>
    </row>
    <row r="2155" spans="7:8" x14ac:dyDescent="0.35">
      <c r="G2155"/>
      <c r="H2155"/>
    </row>
    <row r="2156" spans="7:8" x14ac:dyDescent="0.35">
      <c r="G2156"/>
      <c r="H2156"/>
    </row>
    <row r="2157" spans="7:8" x14ac:dyDescent="0.35">
      <c r="G2157"/>
      <c r="H2157"/>
    </row>
    <row r="2158" spans="7:8" x14ac:dyDescent="0.35">
      <c r="G2158"/>
      <c r="H2158"/>
    </row>
    <row r="2159" spans="7:8" x14ac:dyDescent="0.35">
      <c r="G2159"/>
      <c r="H2159"/>
    </row>
    <row r="2160" spans="7:8" x14ac:dyDescent="0.35">
      <c r="G2160"/>
      <c r="H2160"/>
    </row>
    <row r="2161" spans="7:8" x14ac:dyDescent="0.35">
      <c r="G2161"/>
      <c r="H2161"/>
    </row>
    <row r="2162" spans="7:8" x14ac:dyDescent="0.35">
      <c r="G2162"/>
      <c r="H2162"/>
    </row>
    <row r="2163" spans="7:8" x14ac:dyDescent="0.35">
      <c r="G2163"/>
      <c r="H2163"/>
    </row>
    <row r="2164" spans="7:8" x14ac:dyDescent="0.35">
      <c r="G2164"/>
      <c r="H2164"/>
    </row>
    <row r="2165" spans="7:8" x14ac:dyDescent="0.35">
      <c r="G2165"/>
      <c r="H2165"/>
    </row>
    <row r="2166" spans="7:8" x14ac:dyDescent="0.35">
      <c r="G2166"/>
      <c r="H2166"/>
    </row>
    <row r="2167" spans="7:8" x14ac:dyDescent="0.35">
      <c r="G2167"/>
      <c r="H2167"/>
    </row>
    <row r="2168" spans="7:8" x14ac:dyDescent="0.35">
      <c r="G2168"/>
      <c r="H2168"/>
    </row>
    <row r="2169" spans="7:8" x14ac:dyDescent="0.35">
      <c r="G2169"/>
      <c r="H2169"/>
    </row>
    <row r="2170" spans="7:8" x14ac:dyDescent="0.35">
      <c r="G2170"/>
      <c r="H2170"/>
    </row>
    <row r="2171" spans="7:8" x14ac:dyDescent="0.35">
      <c r="G2171"/>
      <c r="H2171"/>
    </row>
    <row r="2172" spans="7:8" x14ac:dyDescent="0.35">
      <c r="G2172"/>
      <c r="H2172"/>
    </row>
    <row r="2173" spans="7:8" x14ac:dyDescent="0.35">
      <c r="G2173"/>
      <c r="H2173"/>
    </row>
    <row r="2174" spans="7:8" x14ac:dyDescent="0.35">
      <c r="G2174"/>
      <c r="H2174"/>
    </row>
    <row r="2175" spans="7:8" x14ac:dyDescent="0.35">
      <c r="G2175"/>
      <c r="H2175"/>
    </row>
    <row r="2176" spans="7:8" x14ac:dyDescent="0.35">
      <c r="G2176"/>
      <c r="H2176"/>
    </row>
    <row r="2177" spans="7:8" x14ac:dyDescent="0.35">
      <c r="G2177"/>
      <c r="H2177"/>
    </row>
    <row r="2178" spans="7:8" x14ac:dyDescent="0.35">
      <c r="G2178"/>
      <c r="H2178"/>
    </row>
    <row r="2179" spans="7:8" x14ac:dyDescent="0.35">
      <c r="G2179"/>
      <c r="H2179"/>
    </row>
    <row r="2180" spans="7:8" x14ac:dyDescent="0.35">
      <c r="G2180"/>
      <c r="H2180"/>
    </row>
    <row r="2181" spans="7:8" x14ac:dyDescent="0.35">
      <c r="G2181"/>
      <c r="H2181"/>
    </row>
    <row r="2182" spans="7:8" x14ac:dyDescent="0.35">
      <c r="G2182"/>
      <c r="H2182"/>
    </row>
    <row r="2183" spans="7:8" x14ac:dyDescent="0.35">
      <c r="G2183"/>
      <c r="H2183"/>
    </row>
    <row r="2184" spans="7:8" x14ac:dyDescent="0.35">
      <c r="G2184"/>
      <c r="H2184"/>
    </row>
    <row r="2185" spans="7:8" x14ac:dyDescent="0.35">
      <c r="G2185"/>
      <c r="H2185"/>
    </row>
    <row r="2186" spans="7:8" x14ac:dyDescent="0.35">
      <c r="G2186"/>
      <c r="H2186"/>
    </row>
    <row r="2187" spans="7:8" x14ac:dyDescent="0.35">
      <c r="G2187"/>
      <c r="H2187"/>
    </row>
    <row r="2188" spans="7:8" x14ac:dyDescent="0.35">
      <c r="G2188"/>
      <c r="H2188"/>
    </row>
    <row r="2189" spans="7:8" x14ac:dyDescent="0.35">
      <c r="G2189"/>
      <c r="H2189"/>
    </row>
    <row r="2190" spans="7:8" x14ac:dyDescent="0.35">
      <c r="G2190"/>
      <c r="H2190"/>
    </row>
    <row r="2191" spans="7:8" x14ac:dyDescent="0.35">
      <c r="G2191"/>
      <c r="H2191"/>
    </row>
    <row r="2192" spans="7:8" x14ac:dyDescent="0.35">
      <c r="G2192"/>
      <c r="H2192"/>
    </row>
    <row r="2193" spans="7:8" x14ac:dyDescent="0.35">
      <c r="G2193"/>
      <c r="H2193"/>
    </row>
    <row r="2194" spans="7:8" x14ac:dyDescent="0.35">
      <c r="G2194"/>
      <c r="H2194"/>
    </row>
    <row r="2195" spans="7:8" x14ac:dyDescent="0.35">
      <c r="G2195"/>
      <c r="H2195"/>
    </row>
    <row r="2196" spans="7:8" x14ac:dyDescent="0.35">
      <c r="G2196"/>
      <c r="H2196"/>
    </row>
    <row r="2197" spans="7:8" x14ac:dyDescent="0.35">
      <c r="G2197"/>
      <c r="H2197"/>
    </row>
    <row r="2198" spans="7:8" x14ac:dyDescent="0.35">
      <c r="G2198"/>
      <c r="H2198"/>
    </row>
    <row r="2199" spans="7:8" x14ac:dyDescent="0.35">
      <c r="G2199"/>
      <c r="H2199"/>
    </row>
    <row r="2200" spans="7:8" x14ac:dyDescent="0.35">
      <c r="G2200"/>
      <c r="H2200"/>
    </row>
    <row r="2201" spans="7:8" x14ac:dyDescent="0.35">
      <c r="G2201"/>
      <c r="H2201"/>
    </row>
    <row r="2202" spans="7:8" x14ac:dyDescent="0.35">
      <c r="G2202"/>
      <c r="H2202"/>
    </row>
    <row r="2203" spans="7:8" x14ac:dyDescent="0.35">
      <c r="G2203"/>
      <c r="H2203"/>
    </row>
    <row r="2204" spans="7:8" x14ac:dyDescent="0.35">
      <c r="G2204"/>
      <c r="H2204"/>
    </row>
    <row r="2205" spans="7:8" x14ac:dyDescent="0.35">
      <c r="G2205"/>
      <c r="H2205"/>
    </row>
    <row r="2206" spans="7:8" x14ac:dyDescent="0.35">
      <c r="G2206"/>
      <c r="H2206"/>
    </row>
    <row r="2207" spans="7:8" x14ac:dyDescent="0.35">
      <c r="G2207"/>
      <c r="H2207"/>
    </row>
    <row r="2208" spans="7:8" x14ac:dyDescent="0.35">
      <c r="G2208"/>
      <c r="H2208"/>
    </row>
    <row r="2209" spans="7:8" x14ac:dyDescent="0.35">
      <c r="G2209"/>
      <c r="H2209"/>
    </row>
    <row r="2210" spans="7:8" x14ac:dyDescent="0.35">
      <c r="G2210"/>
      <c r="H2210"/>
    </row>
    <row r="2211" spans="7:8" x14ac:dyDescent="0.35">
      <c r="G2211"/>
      <c r="H2211"/>
    </row>
    <row r="2212" spans="7:8" x14ac:dyDescent="0.35">
      <c r="G2212"/>
      <c r="H2212"/>
    </row>
    <row r="2213" spans="7:8" x14ac:dyDescent="0.35">
      <c r="G2213"/>
      <c r="H2213"/>
    </row>
    <row r="2214" spans="7:8" x14ac:dyDescent="0.35">
      <c r="G2214"/>
      <c r="H2214"/>
    </row>
    <row r="2215" spans="7:8" x14ac:dyDescent="0.35">
      <c r="G2215"/>
      <c r="H2215"/>
    </row>
    <row r="2216" spans="7:8" x14ac:dyDescent="0.35">
      <c r="G2216"/>
      <c r="H2216"/>
    </row>
    <row r="2217" spans="7:8" x14ac:dyDescent="0.35">
      <c r="G2217"/>
      <c r="H2217"/>
    </row>
    <row r="2218" spans="7:8" x14ac:dyDescent="0.35">
      <c r="G2218"/>
      <c r="H2218"/>
    </row>
    <row r="2219" spans="7:8" x14ac:dyDescent="0.35">
      <c r="G2219"/>
      <c r="H2219"/>
    </row>
    <row r="2220" spans="7:8" x14ac:dyDescent="0.35">
      <c r="G2220"/>
      <c r="H2220"/>
    </row>
    <row r="2221" spans="7:8" x14ac:dyDescent="0.35">
      <c r="G2221"/>
      <c r="H2221"/>
    </row>
    <row r="2222" spans="7:8" x14ac:dyDescent="0.35">
      <c r="G2222"/>
      <c r="H2222"/>
    </row>
    <row r="2223" spans="7:8" x14ac:dyDescent="0.35">
      <c r="G2223"/>
      <c r="H2223"/>
    </row>
    <row r="2224" spans="7:8" x14ac:dyDescent="0.35">
      <c r="G2224"/>
      <c r="H2224"/>
    </row>
    <row r="2225" spans="7:8" x14ac:dyDescent="0.35">
      <c r="G2225"/>
      <c r="H2225"/>
    </row>
    <row r="2226" spans="7:8" x14ac:dyDescent="0.35">
      <c r="G2226"/>
      <c r="H2226"/>
    </row>
    <row r="2227" spans="7:8" x14ac:dyDescent="0.35">
      <c r="G2227"/>
      <c r="H2227"/>
    </row>
    <row r="2228" spans="7:8" x14ac:dyDescent="0.35">
      <c r="G2228"/>
      <c r="H2228"/>
    </row>
    <row r="2229" spans="7:8" x14ac:dyDescent="0.35">
      <c r="G2229"/>
      <c r="H2229"/>
    </row>
    <row r="2230" spans="7:8" x14ac:dyDescent="0.35">
      <c r="G2230"/>
      <c r="H2230"/>
    </row>
    <row r="2231" spans="7:8" x14ac:dyDescent="0.35">
      <c r="G2231"/>
      <c r="H2231"/>
    </row>
    <row r="2232" spans="7:8" x14ac:dyDescent="0.35">
      <c r="G2232"/>
      <c r="H2232"/>
    </row>
    <row r="2233" spans="7:8" x14ac:dyDescent="0.35">
      <c r="G2233"/>
      <c r="H2233"/>
    </row>
    <row r="2234" spans="7:8" x14ac:dyDescent="0.35">
      <c r="G2234"/>
      <c r="H2234"/>
    </row>
    <row r="2235" spans="7:8" x14ac:dyDescent="0.35">
      <c r="G2235"/>
      <c r="H2235"/>
    </row>
    <row r="2236" spans="7:8" x14ac:dyDescent="0.35">
      <c r="G2236"/>
      <c r="H2236"/>
    </row>
    <row r="2237" spans="7:8" x14ac:dyDescent="0.35">
      <c r="G2237"/>
      <c r="H2237"/>
    </row>
    <row r="2238" spans="7:8" x14ac:dyDescent="0.35">
      <c r="G2238"/>
      <c r="H2238"/>
    </row>
    <row r="2239" spans="7:8" x14ac:dyDescent="0.35">
      <c r="G2239"/>
      <c r="H2239"/>
    </row>
    <row r="2240" spans="7:8" x14ac:dyDescent="0.35">
      <c r="G2240"/>
      <c r="H2240"/>
    </row>
    <row r="2241" spans="7:8" x14ac:dyDescent="0.35">
      <c r="G2241"/>
      <c r="H2241"/>
    </row>
    <row r="2242" spans="7:8" x14ac:dyDescent="0.35">
      <c r="G2242"/>
      <c r="H2242"/>
    </row>
    <row r="2243" spans="7:8" x14ac:dyDescent="0.35">
      <c r="G2243"/>
      <c r="H2243"/>
    </row>
    <row r="2244" spans="7:8" x14ac:dyDescent="0.35">
      <c r="G2244"/>
      <c r="H2244"/>
    </row>
    <row r="2245" spans="7:8" x14ac:dyDescent="0.35">
      <c r="G2245"/>
      <c r="H2245"/>
    </row>
    <row r="2246" spans="7:8" x14ac:dyDescent="0.35">
      <c r="G2246"/>
      <c r="H2246"/>
    </row>
    <row r="2247" spans="7:8" x14ac:dyDescent="0.35">
      <c r="G2247"/>
      <c r="H2247"/>
    </row>
    <row r="2248" spans="7:8" x14ac:dyDescent="0.35">
      <c r="G2248"/>
      <c r="H2248"/>
    </row>
    <row r="2249" spans="7:8" x14ac:dyDescent="0.35">
      <c r="G2249"/>
      <c r="H2249"/>
    </row>
    <row r="2250" spans="7:8" x14ac:dyDescent="0.35">
      <c r="G2250"/>
      <c r="H2250"/>
    </row>
    <row r="2251" spans="7:8" x14ac:dyDescent="0.35">
      <c r="G2251"/>
      <c r="H2251"/>
    </row>
    <row r="2252" spans="7:8" x14ac:dyDescent="0.35">
      <c r="G2252"/>
      <c r="H2252"/>
    </row>
    <row r="2253" spans="7:8" x14ac:dyDescent="0.35">
      <c r="G2253"/>
      <c r="H2253"/>
    </row>
    <row r="2254" spans="7:8" x14ac:dyDescent="0.35">
      <c r="G2254"/>
      <c r="H2254"/>
    </row>
    <row r="2255" spans="7:8" x14ac:dyDescent="0.35">
      <c r="G2255"/>
      <c r="H2255"/>
    </row>
    <row r="2256" spans="7:8" x14ac:dyDescent="0.35">
      <c r="G2256"/>
      <c r="H2256"/>
    </row>
    <row r="2257" spans="7:8" x14ac:dyDescent="0.35">
      <c r="G2257"/>
      <c r="H2257"/>
    </row>
    <row r="2258" spans="7:8" x14ac:dyDescent="0.35">
      <c r="G2258"/>
      <c r="H2258"/>
    </row>
    <row r="2259" spans="7:8" x14ac:dyDescent="0.35">
      <c r="G2259"/>
      <c r="H2259"/>
    </row>
    <row r="2260" spans="7:8" x14ac:dyDescent="0.35">
      <c r="G2260"/>
      <c r="H2260"/>
    </row>
    <row r="2261" spans="7:8" x14ac:dyDescent="0.35">
      <c r="G2261"/>
      <c r="H2261"/>
    </row>
    <row r="2262" spans="7:8" x14ac:dyDescent="0.35">
      <c r="G2262"/>
      <c r="H2262"/>
    </row>
    <row r="2263" spans="7:8" x14ac:dyDescent="0.35">
      <c r="G2263"/>
      <c r="H2263"/>
    </row>
    <row r="2264" spans="7:8" x14ac:dyDescent="0.35">
      <c r="G2264"/>
      <c r="H2264"/>
    </row>
    <row r="2265" spans="7:8" x14ac:dyDescent="0.35">
      <c r="G2265"/>
      <c r="H2265"/>
    </row>
    <row r="2266" spans="7:8" x14ac:dyDescent="0.35">
      <c r="G2266"/>
      <c r="H2266"/>
    </row>
    <row r="2267" spans="7:8" x14ac:dyDescent="0.35">
      <c r="G2267"/>
      <c r="H2267"/>
    </row>
    <row r="2268" spans="7:8" x14ac:dyDescent="0.35">
      <c r="G2268"/>
      <c r="H2268"/>
    </row>
    <row r="2269" spans="7:8" x14ac:dyDescent="0.35">
      <c r="G2269"/>
      <c r="H2269"/>
    </row>
    <row r="2270" spans="7:8" x14ac:dyDescent="0.35">
      <c r="G2270"/>
      <c r="H2270"/>
    </row>
    <row r="2271" spans="7:8" x14ac:dyDescent="0.35">
      <c r="G2271"/>
      <c r="H2271"/>
    </row>
    <row r="2272" spans="7:8" x14ac:dyDescent="0.35">
      <c r="G2272"/>
      <c r="H2272"/>
    </row>
    <row r="2273" spans="7:8" x14ac:dyDescent="0.35">
      <c r="G2273"/>
      <c r="H2273"/>
    </row>
    <row r="2274" spans="7:8" x14ac:dyDescent="0.35">
      <c r="G2274"/>
      <c r="H2274"/>
    </row>
    <row r="2275" spans="7:8" x14ac:dyDescent="0.35">
      <c r="G2275"/>
      <c r="H2275"/>
    </row>
    <row r="2276" spans="7:8" x14ac:dyDescent="0.35">
      <c r="G2276"/>
      <c r="H2276"/>
    </row>
    <row r="2277" spans="7:8" x14ac:dyDescent="0.35">
      <c r="G2277"/>
      <c r="H2277"/>
    </row>
    <row r="2278" spans="7:8" x14ac:dyDescent="0.35">
      <c r="G2278"/>
      <c r="H2278"/>
    </row>
    <row r="2279" spans="7:8" x14ac:dyDescent="0.35">
      <c r="G2279"/>
      <c r="H2279"/>
    </row>
    <row r="2280" spans="7:8" x14ac:dyDescent="0.35">
      <c r="G2280"/>
      <c r="H2280"/>
    </row>
    <row r="2281" spans="7:8" x14ac:dyDescent="0.35">
      <c r="G2281"/>
      <c r="H2281"/>
    </row>
    <row r="2282" spans="7:8" x14ac:dyDescent="0.35">
      <c r="G2282"/>
      <c r="H2282"/>
    </row>
    <row r="2283" spans="7:8" x14ac:dyDescent="0.35">
      <c r="G2283"/>
      <c r="H2283"/>
    </row>
    <row r="2284" spans="7:8" x14ac:dyDescent="0.35">
      <c r="G2284"/>
      <c r="H2284"/>
    </row>
    <row r="2285" spans="7:8" x14ac:dyDescent="0.35">
      <c r="G2285"/>
      <c r="H2285"/>
    </row>
    <row r="2286" spans="7:8" x14ac:dyDescent="0.35">
      <c r="G2286"/>
      <c r="H2286"/>
    </row>
    <row r="2287" spans="7:8" x14ac:dyDescent="0.35">
      <c r="G2287"/>
      <c r="H2287"/>
    </row>
    <row r="2288" spans="7:8" x14ac:dyDescent="0.35">
      <c r="G2288"/>
      <c r="H2288"/>
    </row>
    <row r="2289" spans="7:8" x14ac:dyDescent="0.35">
      <c r="G2289"/>
      <c r="H2289"/>
    </row>
    <row r="2290" spans="7:8" x14ac:dyDescent="0.35">
      <c r="G2290"/>
      <c r="H2290"/>
    </row>
    <row r="2291" spans="7:8" x14ac:dyDescent="0.35">
      <c r="G2291"/>
      <c r="H2291"/>
    </row>
    <row r="2292" spans="7:8" x14ac:dyDescent="0.35">
      <c r="G2292"/>
      <c r="H2292"/>
    </row>
    <row r="2293" spans="7:8" x14ac:dyDescent="0.35">
      <c r="G2293"/>
      <c r="H2293"/>
    </row>
    <row r="2294" spans="7:8" x14ac:dyDescent="0.35">
      <c r="G2294"/>
      <c r="H2294"/>
    </row>
    <row r="2295" spans="7:8" x14ac:dyDescent="0.35">
      <c r="G2295"/>
      <c r="H2295"/>
    </row>
    <row r="2296" spans="7:8" x14ac:dyDescent="0.35">
      <c r="G2296"/>
      <c r="H2296"/>
    </row>
    <row r="2297" spans="7:8" x14ac:dyDescent="0.35">
      <c r="G2297"/>
      <c r="H2297"/>
    </row>
    <row r="2298" spans="7:8" x14ac:dyDescent="0.35">
      <c r="G2298"/>
      <c r="H2298"/>
    </row>
    <row r="2299" spans="7:8" x14ac:dyDescent="0.35">
      <c r="G2299"/>
      <c r="H2299"/>
    </row>
    <row r="2300" spans="7:8" x14ac:dyDescent="0.35">
      <c r="G2300"/>
      <c r="H2300"/>
    </row>
    <row r="2301" spans="7:8" x14ac:dyDescent="0.35">
      <c r="G2301"/>
      <c r="H2301"/>
    </row>
    <row r="2302" spans="7:8" x14ac:dyDescent="0.35">
      <c r="G2302"/>
      <c r="H2302"/>
    </row>
    <row r="2303" spans="7:8" x14ac:dyDescent="0.35">
      <c r="G2303"/>
      <c r="H2303"/>
    </row>
    <row r="2304" spans="7:8" x14ac:dyDescent="0.35">
      <c r="G2304"/>
      <c r="H2304"/>
    </row>
    <row r="2305" spans="7:8" x14ac:dyDescent="0.35">
      <c r="G2305"/>
      <c r="H2305"/>
    </row>
    <row r="2306" spans="7:8" x14ac:dyDescent="0.35">
      <c r="G2306"/>
      <c r="H2306"/>
    </row>
    <row r="2307" spans="7:8" x14ac:dyDescent="0.35">
      <c r="G2307"/>
      <c r="H2307"/>
    </row>
    <row r="2308" spans="7:8" x14ac:dyDescent="0.35">
      <c r="G2308"/>
      <c r="H2308"/>
    </row>
    <row r="2309" spans="7:8" x14ac:dyDescent="0.35">
      <c r="G2309"/>
      <c r="H2309"/>
    </row>
    <row r="2310" spans="7:8" x14ac:dyDescent="0.35">
      <c r="G2310"/>
      <c r="H2310"/>
    </row>
    <row r="2311" spans="7:8" x14ac:dyDescent="0.35">
      <c r="G2311"/>
      <c r="H2311"/>
    </row>
    <row r="2312" spans="7:8" x14ac:dyDescent="0.35">
      <c r="G2312"/>
      <c r="H2312"/>
    </row>
    <row r="2313" spans="7:8" x14ac:dyDescent="0.35">
      <c r="G2313"/>
      <c r="H2313"/>
    </row>
    <row r="2314" spans="7:8" x14ac:dyDescent="0.35">
      <c r="G2314"/>
      <c r="H2314"/>
    </row>
    <row r="2315" spans="7:8" x14ac:dyDescent="0.35">
      <c r="G2315"/>
      <c r="H2315"/>
    </row>
    <row r="2316" spans="7:8" x14ac:dyDescent="0.35">
      <c r="G2316"/>
      <c r="H2316"/>
    </row>
    <row r="2317" spans="7:8" x14ac:dyDescent="0.35">
      <c r="G2317"/>
      <c r="H2317"/>
    </row>
    <row r="2318" spans="7:8" x14ac:dyDescent="0.35">
      <c r="G2318"/>
      <c r="H2318"/>
    </row>
    <row r="2319" spans="7:8" x14ac:dyDescent="0.35">
      <c r="G2319"/>
      <c r="H2319"/>
    </row>
    <row r="2320" spans="7:8" x14ac:dyDescent="0.35">
      <c r="G2320"/>
      <c r="H2320"/>
    </row>
    <row r="2321" spans="7:8" x14ac:dyDescent="0.35">
      <c r="G2321"/>
      <c r="H2321"/>
    </row>
    <row r="2322" spans="7:8" x14ac:dyDescent="0.35">
      <c r="G2322"/>
      <c r="H2322"/>
    </row>
    <row r="2323" spans="7:8" x14ac:dyDescent="0.35">
      <c r="G2323"/>
      <c r="H2323"/>
    </row>
    <row r="2324" spans="7:8" x14ac:dyDescent="0.35">
      <c r="G2324"/>
      <c r="H2324"/>
    </row>
    <row r="2325" spans="7:8" x14ac:dyDescent="0.35">
      <c r="G2325"/>
      <c r="H2325"/>
    </row>
    <row r="2326" spans="7:8" x14ac:dyDescent="0.35">
      <c r="G2326"/>
      <c r="H2326"/>
    </row>
    <row r="2327" spans="7:8" x14ac:dyDescent="0.35">
      <c r="G2327"/>
      <c r="H2327"/>
    </row>
    <row r="2328" spans="7:8" x14ac:dyDescent="0.35">
      <c r="G2328"/>
      <c r="H2328"/>
    </row>
    <row r="2329" spans="7:8" x14ac:dyDescent="0.35">
      <c r="G2329"/>
      <c r="H2329"/>
    </row>
    <row r="2330" spans="7:8" x14ac:dyDescent="0.35">
      <c r="G2330"/>
      <c r="H2330"/>
    </row>
    <row r="2331" spans="7:8" x14ac:dyDescent="0.35">
      <c r="G2331"/>
      <c r="H2331"/>
    </row>
    <row r="2332" spans="7:8" x14ac:dyDescent="0.35">
      <c r="G2332"/>
      <c r="H2332"/>
    </row>
    <row r="2333" spans="7:8" x14ac:dyDescent="0.35">
      <c r="G2333"/>
      <c r="H2333"/>
    </row>
    <row r="2334" spans="7:8" x14ac:dyDescent="0.35">
      <c r="G2334"/>
      <c r="H2334"/>
    </row>
    <row r="2335" spans="7:8" x14ac:dyDescent="0.35">
      <c r="G2335"/>
      <c r="H2335"/>
    </row>
    <row r="2336" spans="7:8" x14ac:dyDescent="0.35">
      <c r="G2336"/>
      <c r="H2336"/>
    </row>
    <row r="2337" spans="7:8" x14ac:dyDescent="0.35">
      <c r="G2337"/>
      <c r="H2337"/>
    </row>
    <row r="2338" spans="7:8" x14ac:dyDescent="0.35">
      <c r="G2338"/>
      <c r="H2338"/>
    </row>
    <row r="2339" spans="7:8" x14ac:dyDescent="0.35">
      <c r="G2339"/>
      <c r="H2339"/>
    </row>
    <row r="2340" spans="7:8" x14ac:dyDescent="0.35">
      <c r="G2340"/>
      <c r="H2340"/>
    </row>
    <row r="2341" spans="7:8" x14ac:dyDescent="0.35">
      <c r="G2341"/>
      <c r="H2341"/>
    </row>
    <row r="2342" spans="7:8" x14ac:dyDescent="0.35">
      <c r="G2342"/>
      <c r="H2342"/>
    </row>
    <row r="2343" spans="7:8" x14ac:dyDescent="0.35">
      <c r="G2343"/>
      <c r="H2343"/>
    </row>
    <row r="2344" spans="7:8" x14ac:dyDescent="0.35">
      <c r="G2344"/>
      <c r="H2344"/>
    </row>
    <row r="2345" spans="7:8" x14ac:dyDescent="0.35">
      <c r="G2345"/>
      <c r="H2345"/>
    </row>
    <row r="2346" spans="7:8" x14ac:dyDescent="0.35">
      <c r="G2346"/>
      <c r="H2346"/>
    </row>
    <row r="2347" spans="7:8" x14ac:dyDescent="0.35">
      <c r="G2347"/>
      <c r="H2347"/>
    </row>
    <row r="2348" spans="7:8" x14ac:dyDescent="0.35">
      <c r="G2348"/>
      <c r="H2348"/>
    </row>
    <row r="2349" spans="7:8" x14ac:dyDescent="0.35">
      <c r="G2349"/>
      <c r="H2349"/>
    </row>
    <row r="2350" spans="7:8" x14ac:dyDescent="0.35">
      <c r="G2350"/>
      <c r="H2350"/>
    </row>
    <row r="2351" spans="7:8" x14ac:dyDescent="0.35">
      <c r="G2351"/>
      <c r="H2351"/>
    </row>
    <row r="2352" spans="7:8" x14ac:dyDescent="0.35">
      <c r="G2352"/>
      <c r="H2352"/>
    </row>
    <row r="2353" spans="7:8" x14ac:dyDescent="0.35">
      <c r="G2353"/>
      <c r="H2353"/>
    </row>
    <row r="2354" spans="7:8" x14ac:dyDescent="0.35">
      <c r="G2354"/>
      <c r="H2354"/>
    </row>
    <row r="2355" spans="7:8" x14ac:dyDescent="0.35">
      <c r="G2355"/>
      <c r="H2355"/>
    </row>
    <row r="2356" spans="7:8" x14ac:dyDescent="0.35">
      <c r="G2356"/>
      <c r="H2356"/>
    </row>
    <row r="2357" spans="7:8" x14ac:dyDescent="0.35">
      <c r="G2357"/>
      <c r="H2357"/>
    </row>
    <row r="2358" spans="7:8" x14ac:dyDescent="0.35">
      <c r="G2358"/>
      <c r="H2358"/>
    </row>
    <row r="2359" spans="7:8" x14ac:dyDescent="0.35">
      <c r="G2359"/>
      <c r="H2359"/>
    </row>
    <row r="2360" spans="7:8" x14ac:dyDescent="0.35">
      <c r="G2360"/>
      <c r="H2360"/>
    </row>
    <row r="2361" spans="7:8" x14ac:dyDescent="0.35">
      <c r="G2361"/>
      <c r="H2361"/>
    </row>
    <row r="2362" spans="7:8" x14ac:dyDescent="0.35">
      <c r="G2362"/>
      <c r="H2362"/>
    </row>
    <row r="2363" spans="7:8" x14ac:dyDescent="0.35">
      <c r="G2363"/>
      <c r="H2363"/>
    </row>
    <row r="2364" spans="7:8" x14ac:dyDescent="0.35">
      <c r="G2364"/>
      <c r="H2364"/>
    </row>
    <row r="2365" spans="7:8" x14ac:dyDescent="0.35">
      <c r="G2365"/>
      <c r="H2365"/>
    </row>
    <row r="2366" spans="7:8" x14ac:dyDescent="0.35">
      <c r="G2366"/>
      <c r="H2366"/>
    </row>
    <row r="2367" spans="7:8" x14ac:dyDescent="0.35">
      <c r="G2367"/>
      <c r="H2367"/>
    </row>
    <row r="2368" spans="7:8" x14ac:dyDescent="0.35">
      <c r="G2368"/>
      <c r="H2368"/>
    </row>
    <row r="2369" spans="7:8" x14ac:dyDescent="0.35">
      <c r="G2369"/>
      <c r="H2369"/>
    </row>
    <row r="2370" spans="7:8" x14ac:dyDescent="0.35">
      <c r="G2370"/>
      <c r="H2370"/>
    </row>
    <row r="2371" spans="7:8" x14ac:dyDescent="0.35">
      <c r="G2371"/>
      <c r="H2371"/>
    </row>
    <row r="2372" spans="7:8" x14ac:dyDescent="0.35">
      <c r="G2372"/>
      <c r="H2372"/>
    </row>
    <row r="2373" spans="7:8" x14ac:dyDescent="0.35">
      <c r="G2373"/>
      <c r="H2373"/>
    </row>
    <row r="2374" spans="7:8" x14ac:dyDescent="0.35">
      <c r="G2374"/>
      <c r="H2374"/>
    </row>
    <row r="2375" spans="7:8" x14ac:dyDescent="0.35">
      <c r="G2375"/>
      <c r="H2375"/>
    </row>
    <row r="2376" spans="7:8" x14ac:dyDescent="0.35">
      <c r="G2376"/>
      <c r="H2376"/>
    </row>
    <row r="2377" spans="7:8" x14ac:dyDescent="0.35">
      <c r="G2377"/>
      <c r="H2377"/>
    </row>
    <row r="2378" spans="7:8" x14ac:dyDescent="0.35">
      <c r="G2378"/>
      <c r="H2378"/>
    </row>
    <row r="2379" spans="7:8" x14ac:dyDescent="0.35">
      <c r="G2379"/>
      <c r="H2379"/>
    </row>
    <row r="2380" spans="7:8" x14ac:dyDescent="0.35">
      <c r="G2380"/>
      <c r="H2380"/>
    </row>
    <row r="2381" spans="7:8" x14ac:dyDescent="0.35">
      <c r="G2381"/>
      <c r="H2381"/>
    </row>
    <row r="2382" spans="7:8" x14ac:dyDescent="0.35">
      <c r="G2382"/>
      <c r="H2382"/>
    </row>
    <row r="2383" spans="7:8" x14ac:dyDescent="0.35">
      <c r="G2383"/>
      <c r="H2383"/>
    </row>
    <row r="2384" spans="7:8" x14ac:dyDescent="0.35">
      <c r="G2384"/>
      <c r="H2384"/>
    </row>
    <row r="2385" spans="7:8" x14ac:dyDescent="0.35">
      <c r="G2385"/>
      <c r="H2385"/>
    </row>
    <row r="2386" spans="7:8" x14ac:dyDescent="0.35">
      <c r="G2386"/>
      <c r="H2386"/>
    </row>
    <row r="2387" spans="7:8" x14ac:dyDescent="0.35">
      <c r="G2387"/>
      <c r="H2387"/>
    </row>
    <row r="2388" spans="7:8" x14ac:dyDescent="0.35">
      <c r="G2388"/>
      <c r="H2388"/>
    </row>
    <row r="2389" spans="7:8" x14ac:dyDescent="0.35">
      <c r="G2389"/>
      <c r="H2389"/>
    </row>
    <row r="2390" spans="7:8" x14ac:dyDescent="0.35">
      <c r="G2390"/>
      <c r="H2390"/>
    </row>
    <row r="2391" spans="7:8" x14ac:dyDescent="0.35">
      <c r="G2391"/>
      <c r="H2391"/>
    </row>
    <row r="2392" spans="7:8" x14ac:dyDescent="0.35">
      <c r="G2392"/>
      <c r="H2392"/>
    </row>
    <row r="2393" spans="7:8" x14ac:dyDescent="0.35">
      <c r="G2393"/>
      <c r="H2393"/>
    </row>
    <row r="2394" spans="7:8" x14ac:dyDescent="0.35">
      <c r="G2394"/>
      <c r="H2394"/>
    </row>
    <row r="2395" spans="7:8" x14ac:dyDescent="0.35">
      <c r="G2395"/>
      <c r="H2395"/>
    </row>
    <row r="2396" spans="7:8" x14ac:dyDescent="0.35">
      <c r="G2396"/>
      <c r="H2396"/>
    </row>
    <row r="2397" spans="7:8" x14ac:dyDescent="0.35">
      <c r="G2397"/>
      <c r="H2397"/>
    </row>
    <row r="2398" spans="7:8" x14ac:dyDescent="0.35">
      <c r="G2398"/>
      <c r="H2398"/>
    </row>
    <row r="2399" spans="7:8" x14ac:dyDescent="0.35">
      <c r="G2399"/>
      <c r="H2399"/>
    </row>
    <row r="2400" spans="7:8" x14ac:dyDescent="0.35">
      <c r="G2400"/>
      <c r="H2400"/>
    </row>
    <row r="2401" spans="7:8" x14ac:dyDescent="0.35">
      <c r="G2401"/>
      <c r="H2401"/>
    </row>
    <row r="2402" spans="7:8" x14ac:dyDescent="0.35">
      <c r="G2402"/>
      <c r="H2402"/>
    </row>
    <row r="2403" spans="7:8" x14ac:dyDescent="0.35">
      <c r="G2403"/>
      <c r="H2403"/>
    </row>
    <row r="2404" spans="7:8" x14ac:dyDescent="0.35">
      <c r="G2404"/>
      <c r="H2404"/>
    </row>
    <row r="2405" spans="7:8" x14ac:dyDescent="0.35">
      <c r="G2405"/>
      <c r="H2405"/>
    </row>
    <row r="2406" spans="7:8" x14ac:dyDescent="0.35">
      <c r="G2406"/>
      <c r="H2406"/>
    </row>
    <row r="2407" spans="7:8" x14ac:dyDescent="0.35">
      <c r="G2407"/>
      <c r="H2407"/>
    </row>
    <row r="2408" spans="7:8" x14ac:dyDescent="0.35">
      <c r="G2408"/>
      <c r="H2408"/>
    </row>
    <row r="2409" spans="7:8" x14ac:dyDescent="0.35">
      <c r="G2409"/>
      <c r="H2409"/>
    </row>
    <row r="2410" spans="7:8" x14ac:dyDescent="0.35">
      <c r="G2410"/>
      <c r="H2410"/>
    </row>
    <row r="2411" spans="7:8" x14ac:dyDescent="0.35">
      <c r="G2411"/>
      <c r="H2411"/>
    </row>
    <row r="2412" spans="7:8" x14ac:dyDescent="0.35">
      <c r="G2412"/>
      <c r="H2412"/>
    </row>
    <row r="2413" spans="7:8" x14ac:dyDescent="0.35">
      <c r="G2413"/>
      <c r="H2413"/>
    </row>
    <row r="2414" spans="7:8" x14ac:dyDescent="0.35">
      <c r="G2414"/>
      <c r="H2414"/>
    </row>
    <row r="2415" spans="7:8" x14ac:dyDescent="0.35">
      <c r="G2415"/>
      <c r="H2415"/>
    </row>
    <row r="2416" spans="7:8" x14ac:dyDescent="0.35">
      <c r="G2416"/>
      <c r="H2416"/>
    </row>
    <row r="2417" spans="7:8" x14ac:dyDescent="0.35">
      <c r="G2417"/>
      <c r="H2417"/>
    </row>
    <row r="2418" spans="7:8" x14ac:dyDescent="0.35">
      <c r="G2418"/>
      <c r="H2418"/>
    </row>
    <row r="2419" spans="7:8" x14ac:dyDescent="0.35">
      <c r="G2419"/>
      <c r="H2419"/>
    </row>
    <row r="2420" spans="7:8" x14ac:dyDescent="0.35">
      <c r="G2420"/>
      <c r="H2420"/>
    </row>
    <row r="2421" spans="7:8" x14ac:dyDescent="0.35">
      <c r="G2421"/>
      <c r="H2421"/>
    </row>
    <row r="2422" spans="7:8" x14ac:dyDescent="0.35">
      <c r="G2422"/>
      <c r="H2422"/>
    </row>
    <row r="2423" spans="7:8" x14ac:dyDescent="0.35">
      <c r="G2423"/>
      <c r="H2423"/>
    </row>
    <row r="2424" spans="7:8" x14ac:dyDescent="0.35">
      <c r="G2424"/>
      <c r="H2424"/>
    </row>
    <row r="2425" spans="7:8" x14ac:dyDescent="0.35">
      <c r="G2425"/>
      <c r="H2425"/>
    </row>
    <row r="2426" spans="7:8" x14ac:dyDescent="0.35">
      <c r="G2426"/>
      <c r="H2426"/>
    </row>
    <row r="2427" spans="7:8" x14ac:dyDescent="0.35">
      <c r="G2427"/>
      <c r="H2427"/>
    </row>
    <row r="2428" spans="7:8" x14ac:dyDescent="0.35">
      <c r="G2428"/>
      <c r="H2428"/>
    </row>
    <row r="2429" spans="7:8" x14ac:dyDescent="0.35">
      <c r="G2429"/>
      <c r="H2429"/>
    </row>
    <row r="2430" spans="7:8" x14ac:dyDescent="0.35">
      <c r="G2430"/>
      <c r="H2430"/>
    </row>
    <row r="2431" spans="7:8" x14ac:dyDescent="0.35">
      <c r="G2431"/>
      <c r="H2431"/>
    </row>
    <row r="2432" spans="7:8" x14ac:dyDescent="0.35">
      <c r="G2432"/>
      <c r="H2432"/>
    </row>
    <row r="2433" spans="7:8" x14ac:dyDescent="0.35">
      <c r="G2433"/>
      <c r="H2433"/>
    </row>
    <row r="2434" spans="7:8" x14ac:dyDescent="0.35">
      <c r="G2434"/>
      <c r="H2434"/>
    </row>
    <row r="2435" spans="7:8" x14ac:dyDescent="0.35">
      <c r="G2435"/>
      <c r="H2435"/>
    </row>
    <row r="2436" spans="7:8" x14ac:dyDescent="0.35">
      <c r="G2436"/>
      <c r="H2436"/>
    </row>
    <row r="2437" spans="7:8" x14ac:dyDescent="0.35">
      <c r="G2437"/>
      <c r="H2437"/>
    </row>
    <row r="2438" spans="7:8" x14ac:dyDescent="0.35">
      <c r="G2438"/>
      <c r="H2438"/>
    </row>
    <row r="2439" spans="7:8" x14ac:dyDescent="0.35">
      <c r="G2439"/>
      <c r="H2439"/>
    </row>
    <row r="2440" spans="7:8" x14ac:dyDescent="0.35">
      <c r="G2440"/>
      <c r="H2440"/>
    </row>
    <row r="2441" spans="7:8" x14ac:dyDescent="0.35">
      <c r="G2441"/>
      <c r="H2441"/>
    </row>
    <row r="2442" spans="7:8" x14ac:dyDescent="0.35">
      <c r="G2442"/>
      <c r="H2442"/>
    </row>
    <row r="2443" spans="7:8" x14ac:dyDescent="0.35">
      <c r="G2443"/>
      <c r="H2443"/>
    </row>
    <row r="2444" spans="7:8" x14ac:dyDescent="0.35">
      <c r="G2444"/>
      <c r="H2444"/>
    </row>
    <row r="2445" spans="7:8" x14ac:dyDescent="0.35">
      <c r="G2445"/>
      <c r="H2445"/>
    </row>
    <row r="2446" spans="7:8" x14ac:dyDescent="0.35">
      <c r="G2446"/>
      <c r="H2446"/>
    </row>
    <row r="2447" spans="7:8" x14ac:dyDescent="0.35">
      <c r="G2447"/>
      <c r="H2447"/>
    </row>
    <row r="2448" spans="7:8" x14ac:dyDescent="0.35">
      <c r="G2448"/>
      <c r="H2448"/>
    </row>
    <row r="2449" spans="7:8" x14ac:dyDescent="0.35">
      <c r="G2449"/>
      <c r="H2449"/>
    </row>
    <row r="2450" spans="7:8" x14ac:dyDescent="0.35">
      <c r="G2450"/>
      <c r="H2450"/>
    </row>
    <row r="2451" spans="7:8" x14ac:dyDescent="0.35">
      <c r="G2451"/>
      <c r="H2451"/>
    </row>
    <row r="2452" spans="7:8" x14ac:dyDescent="0.35">
      <c r="G2452"/>
      <c r="H2452"/>
    </row>
    <row r="2453" spans="7:8" x14ac:dyDescent="0.35">
      <c r="G2453"/>
      <c r="H2453"/>
    </row>
    <row r="2454" spans="7:8" x14ac:dyDescent="0.35">
      <c r="G2454"/>
      <c r="H2454"/>
    </row>
    <row r="2455" spans="7:8" x14ac:dyDescent="0.35">
      <c r="G2455"/>
      <c r="H2455"/>
    </row>
    <row r="2456" spans="7:8" x14ac:dyDescent="0.35">
      <c r="G2456"/>
      <c r="H2456"/>
    </row>
    <row r="2457" spans="7:8" x14ac:dyDescent="0.35">
      <c r="G2457"/>
      <c r="H2457"/>
    </row>
    <row r="2458" spans="7:8" x14ac:dyDescent="0.35">
      <c r="G2458"/>
      <c r="H2458"/>
    </row>
    <row r="2459" spans="7:8" x14ac:dyDescent="0.35">
      <c r="G2459"/>
      <c r="H2459"/>
    </row>
    <row r="2460" spans="7:8" x14ac:dyDescent="0.35">
      <c r="G2460"/>
      <c r="H2460"/>
    </row>
    <row r="2461" spans="7:8" x14ac:dyDescent="0.35">
      <c r="G2461"/>
      <c r="H2461"/>
    </row>
    <row r="2462" spans="7:8" x14ac:dyDescent="0.35">
      <c r="G2462"/>
      <c r="H2462"/>
    </row>
    <row r="2463" spans="7:8" x14ac:dyDescent="0.35">
      <c r="G2463"/>
      <c r="H2463"/>
    </row>
    <row r="2464" spans="7:8" x14ac:dyDescent="0.35">
      <c r="G2464"/>
      <c r="H2464"/>
    </row>
    <row r="2465" spans="7:8" x14ac:dyDescent="0.35">
      <c r="G2465"/>
      <c r="H2465"/>
    </row>
    <row r="2466" spans="7:8" x14ac:dyDescent="0.35">
      <c r="G2466"/>
      <c r="H2466"/>
    </row>
    <row r="2467" spans="7:8" x14ac:dyDescent="0.35">
      <c r="G2467"/>
      <c r="H2467"/>
    </row>
    <row r="2468" spans="7:8" x14ac:dyDescent="0.35">
      <c r="G2468"/>
      <c r="H2468"/>
    </row>
    <row r="2469" spans="7:8" x14ac:dyDescent="0.35">
      <c r="G2469"/>
      <c r="H2469"/>
    </row>
    <row r="2470" spans="7:8" x14ac:dyDescent="0.35">
      <c r="G2470"/>
      <c r="H2470"/>
    </row>
    <row r="2471" spans="7:8" x14ac:dyDescent="0.35">
      <c r="G2471"/>
      <c r="H2471"/>
    </row>
    <row r="2472" spans="7:8" x14ac:dyDescent="0.35">
      <c r="G2472"/>
      <c r="H2472"/>
    </row>
    <row r="2473" spans="7:8" x14ac:dyDescent="0.35">
      <c r="G2473"/>
      <c r="H2473"/>
    </row>
    <row r="2474" spans="7:8" x14ac:dyDescent="0.35">
      <c r="G2474"/>
      <c r="H2474"/>
    </row>
    <row r="2475" spans="7:8" x14ac:dyDescent="0.35">
      <c r="G2475"/>
      <c r="H2475"/>
    </row>
    <row r="2476" spans="7:8" x14ac:dyDescent="0.35">
      <c r="G2476"/>
      <c r="H2476"/>
    </row>
    <row r="2477" spans="7:8" x14ac:dyDescent="0.35">
      <c r="G2477"/>
      <c r="H2477"/>
    </row>
    <row r="2478" spans="7:8" x14ac:dyDescent="0.35">
      <c r="G2478"/>
      <c r="H2478"/>
    </row>
    <row r="2479" spans="7:8" x14ac:dyDescent="0.35">
      <c r="G2479"/>
      <c r="H2479"/>
    </row>
    <row r="2480" spans="7:8" x14ac:dyDescent="0.35">
      <c r="G2480"/>
      <c r="H2480"/>
    </row>
    <row r="2481" spans="7:8" x14ac:dyDescent="0.35">
      <c r="G2481"/>
      <c r="H2481"/>
    </row>
    <row r="2482" spans="7:8" x14ac:dyDescent="0.35">
      <c r="G2482"/>
      <c r="H2482"/>
    </row>
    <row r="2483" spans="7:8" x14ac:dyDescent="0.35">
      <c r="G2483"/>
      <c r="H2483"/>
    </row>
    <row r="2484" spans="7:8" x14ac:dyDescent="0.35">
      <c r="G2484"/>
      <c r="H2484"/>
    </row>
    <row r="2485" spans="7:8" x14ac:dyDescent="0.35">
      <c r="G2485"/>
      <c r="H2485"/>
    </row>
    <row r="2486" spans="7:8" x14ac:dyDescent="0.35">
      <c r="G2486"/>
      <c r="H2486"/>
    </row>
    <row r="2487" spans="7:8" x14ac:dyDescent="0.35">
      <c r="G2487"/>
      <c r="H2487"/>
    </row>
    <row r="2488" spans="7:8" x14ac:dyDescent="0.35">
      <c r="G2488"/>
      <c r="H2488"/>
    </row>
    <row r="2489" spans="7:8" x14ac:dyDescent="0.35">
      <c r="G2489"/>
      <c r="H2489"/>
    </row>
    <row r="2490" spans="7:8" x14ac:dyDescent="0.35">
      <c r="G2490"/>
      <c r="H2490"/>
    </row>
    <row r="2491" spans="7:8" x14ac:dyDescent="0.35">
      <c r="G2491"/>
      <c r="H2491"/>
    </row>
    <row r="2492" spans="7:8" x14ac:dyDescent="0.35">
      <c r="G2492"/>
      <c r="H2492"/>
    </row>
    <row r="2493" spans="7:8" x14ac:dyDescent="0.35">
      <c r="G2493"/>
      <c r="H2493"/>
    </row>
    <row r="2494" spans="7:8" x14ac:dyDescent="0.35">
      <c r="G2494"/>
      <c r="H2494"/>
    </row>
    <row r="2495" spans="7:8" x14ac:dyDescent="0.35">
      <c r="G2495"/>
      <c r="H2495"/>
    </row>
    <row r="2496" spans="7:8" x14ac:dyDescent="0.35">
      <c r="G2496"/>
      <c r="H2496"/>
    </row>
    <row r="2497" spans="7:8" x14ac:dyDescent="0.35">
      <c r="G2497"/>
      <c r="H2497"/>
    </row>
    <row r="2498" spans="7:8" x14ac:dyDescent="0.35">
      <c r="G2498"/>
      <c r="H2498"/>
    </row>
    <row r="2499" spans="7:8" x14ac:dyDescent="0.35">
      <c r="G2499"/>
      <c r="H2499"/>
    </row>
    <row r="2500" spans="7:8" x14ac:dyDescent="0.35">
      <c r="G2500"/>
      <c r="H2500"/>
    </row>
    <row r="2501" spans="7:8" x14ac:dyDescent="0.35">
      <c r="G2501"/>
      <c r="H2501"/>
    </row>
    <row r="2502" spans="7:8" x14ac:dyDescent="0.35">
      <c r="G2502"/>
      <c r="H2502"/>
    </row>
    <row r="2503" spans="7:8" x14ac:dyDescent="0.35">
      <c r="G2503"/>
      <c r="H2503"/>
    </row>
    <row r="2504" spans="7:8" x14ac:dyDescent="0.35">
      <c r="G2504"/>
      <c r="H2504"/>
    </row>
    <row r="2505" spans="7:8" x14ac:dyDescent="0.35">
      <c r="G2505"/>
      <c r="H2505"/>
    </row>
    <row r="2506" spans="7:8" x14ac:dyDescent="0.35">
      <c r="G2506"/>
      <c r="H2506"/>
    </row>
    <row r="2507" spans="7:8" x14ac:dyDescent="0.35">
      <c r="G2507"/>
      <c r="H2507"/>
    </row>
    <row r="2508" spans="7:8" x14ac:dyDescent="0.35">
      <c r="G2508"/>
      <c r="H2508"/>
    </row>
    <row r="2509" spans="7:8" x14ac:dyDescent="0.35">
      <c r="G2509"/>
      <c r="H2509"/>
    </row>
    <row r="2510" spans="7:8" x14ac:dyDescent="0.35">
      <c r="G2510"/>
      <c r="H2510"/>
    </row>
    <row r="2511" spans="7:8" x14ac:dyDescent="0.35">
      <c r="G2511"/>
      <c r="H2511"/>
    </row>
    <row r="2512" spans="7:8" x14ac:dyDescent="0.35">
      <c r="G2512"/>
      <c r="H2512"/>
    </row>
    <row r="2513" spans="7:8" x14ac:dyDescent="0.35">
      <c r="G2513"/>
      <c r="H2513"/>
    </row>
    <row r="2514" spans="7:8" x14ac:dyDescent="0.35">
      <c r="G2514"/>
      <c r="H2514"/>
    </row>
    <row r="2515" spans="7:8" x14ac:dyDescent="0.35">
      <c r="G2515"/>
      <c r="H2515"/>
    </row>
    <row r="2516" spans="7:8" x14ac:dyDescent="0.35">
      <c r="G2516"/>
      <c r="H2516"/>
    </row>
    <row r="2517" spans="7:8" x14ac:dyDescent="0.35">
      <c r="G2517"/>
      <c r="H2517"/>
    </row>
    <row r="2518" spans="7:8" x14ac:dyDescent="0.35">
      <c r="G2518"/>
      <c r="H2518"/>
    </row>
    <row r="2519" spans="7:8" x14ac:dyDescent="0.35">
      <c r="G2519"/>
      <c r="H2519"/>
    </row>
    <row r="2520" spans="7:8" x14ac:dyDescent="0.35">
      <c r="G2520"/>
      <c r="H2520"/>
    </row>
    <row r="2521" spans="7:8" x14ac:dyDescent="0.35">
      <c r="G2521"/>
      <c r="H2521"/>
    </row>
    <row r="2522" spans="7:8" x14ac:dyDescent="0.35">
      <c r="G2522"/>
      <c r="H2522"/>
    </row>
    <row r="2523" spans="7:8" x14ac:dyDescent="0.35">
      <c r="G2523"/>
      <c r="H2523"/>
    </row>
    <row r="2524" spans="7:8" x14ac:dyDescent="0.35">
      <c r="G2524"/>
      <c r="H2524"/>
    </row>
    <row r="2525" spans="7:8" x14ac:dyDescent="0.35">
      <c r="G2525"/>
      <c r="H2525"/>
    </row>
    <row r="2526" spans="7:8" x14ac:dyDescent="0.35">
      <c r="G2526"/>
      <c r="H2526"/>
    </row>
    <row r="2527" spans="7:8" x14ac:dyDescent="0.35">
      <c r="G2527"/>
      <c r="H2527"/>
    </row>
    <row r="2528" spans="7:8" x14ac:dyDescent="0.35">
      <c r="G2528"/>
      <c r="H2528"/>
    </row>
    <row r="2529" spans="7:8" x14ac:dyDescent="0.35">
      <c r="G2529"/>
      <c r="H2529"/>
    </row>
    <row r="2530" spans="7:8" x14ac:dyDescent="0.35">
      <c r="G2530"/>
      <c r="H2530"/>
    </row>
    <row r="2531" spans="7:8" x14ac:dyDescent="0.35">
      <c r="G2531"/>
      <c r="H2531"/>
    </row>
    <row r="2532" spans="7:8" x14ac:dyDescent="0.35">
      <c r="G2532"/>
      <c r="H2532"/>
    </row>
    <row r="2533" spans="7:8" x14ac:dyDescent="0.35">
      <c r="G2533"/>
      <c r="H2533"/>
    </row>
    <row r="2534" spans="7:8" x14ac:dyDescent="0.35">
      <c r="G2534"/>
      <c r="H2534"/>
    </row>
    <row r="2535" spans="7:8" x14ac:dyDescent="0.35">
      <c r="G2535"/>
      <c r="H2535"/>
    </row>
    <row r="2536" spans="7:8" x14ac:dyDescent="0.35">
      <c r="G2536"/>
      <c r="H2536"/>
    </row>
    <row r="2537" spans="7:8" x14ac:dyDescent="0.35">
      <c r="G2537"/>
      <c r="H2537"/>
    </row>
    <row r="2538" spans="7:8" x14ac:dyDescent="0.35">
      <c r="G2538"/>
      <c r="H2538"/>
    </row>
    <row r="2539" spans="7:8" x14ac:dyDescent="0.35">
      <c r="G2539"/>
      <c r="H2539"/>
    </row>
    <row r="2540" spans="7:8" x14ac:dyDescent="0.35">
      <c r="G2540"/>
      <c r="H2540"/>
    </row>
    <row r="2541" spans="7:8" x14ac:dyDescent="0.35">
      <c r="G2541"/>
      <c r="H2541"/>
    </row>
    <row r="2542" spans="7:8" x14ac:dyDescent="0.35">
      <c r="G2542"/>
      <c r="H2542"/>
    </row>
    <row r="2543" spans="7:8" x14ac:dyDescent="0.35">
      <c r="G2543"/>
      <c r="H2543"/>
    </row>
    <row r="2544" spans="7:8" x14ac:dyDescent="0.35">
      <c r="G2544"/>
      <c r="H2544"/>
    </row>
    <row r="2545" spans="7:8" x14ac:dyDescent="0.35">
      <c r="G2545"/>
      <c r="H2545"/>
    </row>
    <row r="2546" spans="7:8" x14ac:dyDescent="0.35">
      <c r="G2546"/>
      <c r="H2546"/>
    </row>
    <row r="2547" spans="7:8" x14ac:dyDescent="0.35">
      <c r="G2547"/>
      <c r="H2547"/>
    </row>
    <row r="2548" spans="7:8" x14ac:dyDescent="0.35">
      <c r="G2548"/>
      <c r="H2548"/>
    </row>
    <row r="2549" spans="7:8" x14ac:dyDescent="0.35">
      <c r="G2549"/>
      <c r="H2549"/>
    </row>
    <row r="2550" spans="7:8" x14ac:dyDescent="0.35">
      <c r="G2550"/>
      <c r="H2550"/>
    </row>
    <row r="2551" spans="7:8" x14ac:dyDescent="0.35">
      <c r="G2551"/>
      <c r="H2551"/>
    </row>
    <row r="2552" spans="7:8" x14ac:dyDescent="0.35">
      <c r="G2552"/>
      <c r="H2552"/>
    </row>
    <row r="2553" spans="7:8" x14ac:dyDescent="0.35">
      <c r="G2553"/>
      <c r="H2553"/>
    </row>
    <row r="2554" spans="7:8" x14ac:dyDescent="0.35">
      <c r="G2554"/>
      <c r="H2554"/>
    </row>
    <row r="2555" spans="7:8" x14ac:dyDescent="0.35">
      <c r="G2555"/>
      <c r="H2555"/>
    </row>
    <row r="2556" spans="7:8" x14ac:dyDescent="0.35">
      <c r="G2556"/>
      <c r="H2556"/>
    </row>
    <row r="2557" spans="7:8" x14ac:dyDescent="0.35">
      <c r="G2557"/>
      <c r="H2557"/>
    </row>
    <row r="2558" spans="7:8" x14ac:dyDescent="0.35">
      <c r="G2558"/>
      <c r="H2558"/>
    </row>
    <row r="2559" spans="7:8" x14ac:dyDescent="0.35">
      <c r="G2559"/>
      <c r="H2559"/>
    </row>
    <row r="2560" spans="7:8" x14ac:dyDescent="0.35">
      <c r="G2560"/>
      <c r="H2560"/>
    </row>
    <row r="2561" spans="7:8" x14ac:dyDescent="0.35">
      <c r="G2561"/>
      <c r="H2561"/>
    </row>
    <row r="2562" spans="7:8" x14ac:dyDescent="0.35">
      <c r="G2562"/>
      <c r="H2562"/>
    </row>
    <row r="2563" spans="7:8" x14ac:dyDescent="0.35">
      <c r="G2563"/>
      <c r="H2563"/>
    </row>
    <row r="2564" spans="7:8" x14ac:dyDescent="0.35">
      <c r="G2564"/>
      <c r="H2564"/>
    </row>
    <row r="2565" spans="7:8" x14ac:dyDescent="0.35">
      <c r="G2565"/>
      <c r="H2565"/>
    </row>
    <row r="2566" spans="7:8" x14ac:dyDescent="0.35">
      <c r="G2566"/>
      <c r="H2566"/>
    </row>
    <row r="2567" spans="7:8" x14ac:dyDescent="0.35">
      <c r="G2567"/>
      <c r="H2567"/>
    </row>
    <row r="2568" spans="7:8" x14ac:dyDescent="0.35">
      <c r="G2568"/>
      <c r="H2568"/>
    </row>
    <row r="2569" spans="7:8" x14ac:dyDescent="0.35">
      <c r="G2569"/>
      <c r="H2569"/>
    </row>
    <row r="2570" spans="7:8" x14ac:dyDescent="0.35">
      <c r="G2570"/>
      <c r="H2570"/>
    </row>
    <row r="2571" spans="7:8" x14ac:dyDescent="0.35">
      <c r="G2571"/>
      <c r="H2571"/>
    </row>
    <row r="2572" spans="7:8" x14ac:dyDescent="0.35">
      <c r="G2572"/>
      <c r="H2572"/>
    </row>
    <row r="2573" spans="7:8" x14ac:dyDescent="0.35">
      <c r="G2573"/>
      <c r="H2573"/>
    </row>
    <row r="2574" spans="7:8" x14ac:dyDescent="0.35">
      <c r="G2574"/>
      <c r="H2574"/>
    </row>
    <row r="2575" spans="7:8" x14ac:dyDescent="0.35">
      <c r="G2575"/>
      <c r="H2575"/>
    </row>
    <row r="2576" spans="7:8" x14ac:dyDescent="0.35">
      <c r="G2576"/>
      <c r="H2576"/>
    </row>
    <row r="2577" spans="7:8" x14ac:dyDescent="0.35">
      <c r="G2577"/>
      <c r="H2577"/>
    </row>
    <row r="2578" spans="7:8" x14ac:dyDescent="0.35">
      <c r="G2578"/>
      <c r="H2578"/>
    </row>
    <row r="2579" spans="7:8" x14ac:dyDescent="0.35">
      <c r="G2579"/>
      <c r="H2579"/>
    </row>
    <row r="2580" spans="7:8" x14ac:dyDescent="0.35">
      <c r="G2580"/>
      <c r="H2580"/>
    </row>
    <row r="2581" spans="7:8" x14ac:dyDescent="0.35">
      <c r="G2581"/>
      <c r="H2581"/>
    </row>
    <row r="2582" spans="7:8" x14ac:dyDescent="0.35">
      <c r="G2582"/>
      <c r="H2582"/>
    </row>
    <row r="2583" spans="7:8" x14ac:dyDescent="0.35">
      <c r="G2583"/>
      <c r="H2583"/>
    </row>
    <row r="2584" spans="7:8" x14ac:dyDescent="0.35">
      <c r="G2584"/>
      <c r="H2584"/>
    </row>
    <row r="2585" spans="7:8" x14ac:dyDescent="0.35">
      <c r="G2585"/>
      <c r="H2585"/>
    </row>
    <row r="2586" spans="7:8" x14ac:dyDescent="0.35">
      <c r="G2586"/>
      <c r="H2586"/>
    </row>
    <row r="2587" spans="7:8" x14ac:dyDescent="0.35">
      <c r="G2587"/>
      <c r="H2587"/>
    </row>
    <row r="2588" spans="7:8" x14ac:dyDescent="0.35">
      <c r="G2588"/>
      <c r="H2588"/>
    </row>
    <row r="2589" spans="7:8" x14ac:dyDescent="0.35">
      <c r="G2589"/>
      <c r="H2589"/>
    </row>
    <row r="2590" spans="7:8" x14ac:dyDescent="0.35">
      <c r="G2590"/>
      <c r="H2590"/>
    </row>
    <row r="2591" spans="7:8" x14ac:dyDescent="0.35">
      <c r="G2591"/>
      <c r="H2591"/>
    </row>
    <row r="2592" spans="7:8" x14ac:dyDescent="0.35">
      <c r="G2592"/>
      <c r="H2592"/>
    </row>
    <row r="2593" spans="7:8" x14ac:dyDescent="0.35">
      <c r="G2593"/>
      <c r="H2593"/>
    </row>
    <row r="2594" spans="7:8" x14ac:dyDescent="0.35">
      <c r="G2594"/>
      <c r="H2594"/>
    </row>
    <row r="2595" spans="7:8" x14ac:dyDescent="0.35">
      <c r="G2595"/>
      <c r="H2595"/>
    </row>
    <row r="2596" spans="7:8" x14ac:dyDescent="0.35">
      <c r="G2596"/>
      <c r="H2596"/>
    </row>
    <row r="2597" spans="7:8" x14ac:dyDescent="0.35">
      <c r="G2597"/>
      <c r="H2597"/>
    </row>
    <row r="2598" spans="7:8" x14ac:dyDescent="0.35">
      <c r="G2598"/>
      <c r="H2598"/>
    </row>
    <row r="2599" spans="7:8" x14ac:dyDescent="0.35">
      <c r="G2599"/>
      <c r="H2599"/>
    </row>
    <row r="2600" spans="7:8" x14ac:dyDescent="0.35">
      <c r="G2600"/>
      <c r="H2600"/>
    </row>
    <row r="2601" spans="7:8" x14ac:dyDescent="0.35">
      <c r="G2601"/>
      <c r="H2601"/>
    </row>
    <row r="2602" spans="7:8" x14ac:dyDescent="0.35">
      <c r="G2602"/>
      <c r="H2602"/>
    </row>
    <row r="2603" spans="7:8" x14ac:dyDescent="0.35">
      <c r="G2603"/>
      <c r="H2603"/>
    </row>
    <row r="2604" spans="7:8" x14ac:dyDescent="0.35">
      <c r="G2604"/>
      <c r="H2604"/>
    </row>
    <row r="2605" spans="7:8" x14ac:dyDescent="0.35">
      <c r="G2605"/>
      <c r="H2605"/>
    </row>
    <row r="2606" spans="7:8" x14ac:dyDescent="0.35">
      <c r="G2606"/>
      <c r="H2606"/>
    </row>
    <row r="2607" spans="7:8" x14ac:dyDescent="0.35">
      <c r="G2607"/>
      <c r="H2607"/>
    </row>
    <row r="2608" spans="7:8" x14ac:dyDescent="0.35">
      <c r="G2608"/>
      <c r="H2608"/>
    </row>
    <row r="2609" spans="7:8" x14ac:dyDescent="0.35">
      <c r="G2609"/>
      <c r="H2609"/>
    </row>
    <row r="2610" spans="7:8" x14ac:dyDescent="0.35">
      <c r="G2610"/>
      <c r="H2610"/>
    </row>
    <row r="2611" spans="7:8" x14ac:dyDescent="0.35">
      <c r="G2611"/>
      <c r="H2611"/>
    </row>
    <row r="2612" spans="7:8" x14ac:dyDescent="0.35">
      <c r="G2612"/>
      <c r="H2612"/>
    </row>
    <row r="2613" spans="7:8" x14ac:dyDescent="0.35">
      <c r="G2613"/>
      <c r="H2613"/>
    </row>
    <row r="2614" spans="7:8" x14ac:dyDescent="0.35">
      <c r="G2614"/>
      <c r="H2614"/>
    </row>
    <row r="2615" spans="7:8" x14ac:dyDescent="0.35">
      <c r="G2615"/>
      <c r="H2615"/>
    </row>
    <row r="2616" spans="7:8" x14ac:dyDescent="0.35">
      <c r="G2616"/>
      <c r="H2616"/>
    </row>
    <row r="2617" spans="7:8" x14ac:dyDescent="0.35">
      <c r="G2617"/>
      <c r="H2617"/>
    </row>
    <row r="2618" spans="7:8" x14ac:dyDescent="0.35">
      <c r="G2618"/>
      <c r="H2618"/>
    </row>
    <row r="2619" spans="7:8" x14ac:dyDescent="0.35">
      <c r="G2619"/>
      <c r="H2619"/>
    </row>
    <row r="2620" spans="7:8" x14ac:dyDescent="0.35">
      <c r="G2620"/>
      <c r="H2620"/>
    </row>
    <row r="2621" spans="7:8" x14ac:dyDescent="0.35">
      <c r="G2621"/>
      <c r="H2621"/>
    </row>
    <row r="2622" spans="7:8" x14ac:dyDescent="0.35">
      <c r="G2622"/>
      <c r="H2622"/>
    </row>
    <row r="2623" spans="7:8" x14ac:dyDescent="0.35">
      <c r="G2623"/>
      <c r="H2623"/>
    </row>
    <row r="2624" spans="7:8" x14ac:dyDescent="0.35">
      <c r="G2624"/>
      <c r="H2624"/>
    </row>
    <row r="2625" spans="7:8" x14ac:dyDescent="0.35">
      <c r="G2625"/>
      <c r="H2625"/>
    </row>
    <row r="2626" spans="7:8" x14ac:dyDescent="0.35">
      <c r="G2626"/>
      <c r="H2626"/>
    </row>
    <row r="2627" spans="7:8" x14ac:dyDescent="0.35">
      <c r="G2627"/>
      <c r="H2627"/>
    </row>
    <row r="2628" spans="7:8" x14ac:dyDescent="0.35">
      <c r="G2628"/>
      <c r="H2628"/>
    </row>
    <row r="2629" spans="7:8" x14ac:dyDescent="0.35">
      <c r="G2629"/>
      <c r="H2629"/>
    </row>
    <row r="2630" spans="7:8" x14ac:dyDescent="0.35">
      <c r="G2630"/>
      <c r="H2630"/>
    </row>
    <row r="2631" spans="7:8" x14ac:dyDescent="0.35">
      <c r="G2631"/>
      <c r="H2631"/>
    </row>
    <row r="2632" spans="7:8" x14ac:dyDescent="0.35">
      <c r="G2632"/>
      <c r="H2632"/>
    </row>
    <row r="2633" spans="7:8" x14ac:dyDescent="0.35">
      <c r="G2633"/>
      <c r="H2633"/>
    </row>
    <row r="2634" spans="7:8" x14ac:dyDescent="0.35">
      <c r="G2634"/>
      <c r="H2634"/>
    </row>
    <row r="2635" spans="7:8" x14ac:dyDescent="0.35">
      <c r="G2635"/>
      <c r="H2635"/>
    </row>
    <row r="2636" spans="7:8" x14ac:dyDescent="0.35">
      <c r="G2636"/>
      <c r="H2636"/>
    </row>
    <row r="2637" spans="7:8" x14ac:dyDescent="0.35">
      <c r="G2637"/>
      <c r="H2637"/>
    </row>
    <row r="2638" spans="7:8" x14ac:dyDescent="0.35">
      <c r="G2638"/>
      <c r="H2638"/>
    </row>
    <row r="2639" spans="7:8" x14ac:dyDescent="0.35">
      <c r="G2639"/>
      <c r="H2639"/>
    </row>
    <row r="2640" spans="7:8" x14ac:dyDescent="0.35">
      <c r="G2640"/>
      <c r="H2640"/>
    </row>
    <row r="2641" spans="7:8" x14ac:dyDescent="0.35">
      <c r="G2641"/>
      <c r="H2641"/>
    </row>
    <row r="2642" spans="7:8" x14ac:dyDescent="0.35">
      <c r="G2642"/>
      <c r="H2642"/>
    </row>
    <row r="2643" spans="7:8" x14ac:dyDescent="0.35">
      <c r="G2643"/>
      <c r="H2643"/>
    </row>
    <row r="2644" spans="7:8" x14ac:dyDescent="0.35">
      <c r="G2644"/>
      <c r="H2644"/>
    </row>
    <row r="2645" spans="7:8" x14ac:dyDescent="0.35">
      <c r="G2645"/>
      <c r="H2645"/>
    </row>
    <row r="2646" spans="7:8" x14ac:dyDescent="0.35">
      <c r="G2646"/>
      <c r="H2646"/>
    </row>
    <row r="2647" spans="7:8" x14ac:dyDescent="0.35">
      <c r="G2647"/>
      <c r="H2647"/>
    </row>
    <row r="2648" spans="7:8" x14ac:dyDescent="0.35">
      <c r="G2648"/>
      <c r="H2648"/>
    </row>
    <row r="2649" spans="7:8" x14ac:dyDescent="0.35">
      <c r="G2649"/>
      <c r="H2649"/>
    </row>
    <row r="2650" spans="7:8" x14ac:dyDescent="0.35">
      <c r="G2650"/>
      <c r="H2650"/>
    </row>
    <row r="2651" spans="7:8" x14ac:dyDescent="0.35">
      <c r="G2651"/>
      <c r="H2651"/>
    </row>
    <row r="2652" spans="7:8" x14ac:dyDescent="0.35">
      <c r="G2652"/>
      <c r="H2652"/>
    </row>
    <row r="2653" spans="7:8" x14ac:dyDescent="0.35">
      <c r="G2653"/>
      <c r="H2653"/>
    </row>
    <row r="2654" spans="7:8" x14ac:dyDescent="0.35">
      <c r="G2654"/>
      <c r="H2654"/>
    </row>
    <row r="2655" spans="7:8" x14ac:dyDescent="0.35">
      <c r="G2655"/>
      <c r="H2655"/>
    </row>
    <row r="2656" spans="7:8" x14ac:dyDescent="0.35">
      <c r="G2656"/>
      <c r="H2656"/>
    </row>
    <row r="2657" spans="7:8" x14ac:dyDescent="0.35">
      <c r="G2657"/>
      <c r="H2657"/>
    </row>
    <row r="2658" spans="7:8" x14ac:dyDescent="0.35">
      <c r="G2658"/>
      <c r="H2658"/>
    </row>
    <row r="2659" spans="7:8" x14ac:dyDescent="0.35">
      <c r="G2659"/>
      <c r="H2659"/>
    </row>
    <row r="2660" spans="7:8" x14ac:dyDescent="0.35">
      <c r="G2660"/>
      <c r="H2660"/>
    </row>
    <row r="2661" spans="7:8" x14ac:dyDescent="0.35">
      <c r="G2661"/>
      <c r="H2661"/>
    </row>
    <row r="2662" spans="7:8" x14ac:dyDescent="0.35">
      <c r="G2662"/>
      <c r="H2662"/>
    </row>
    <row r="2663" spans="7:8" x14ac:dyDescent="0.35">
      <c r="G2663"/>
      <c r="H2663"/>
    </row>
    <row r="2664" spans="7:8" x14ac:dyDescent="0.35">
      <c r="G2664"/>
      <c r="H2664"/>
    </row>
    <row r="2665" spans="7:8" x14ac:dyDescent="0.35">
      <c r="G2665"/>
      <c r="H2665"/>
    </row>
    <row r="2666" spans="7:8" x14ac:dyDescent="0.35">
      <c r="G2666"/>
      <c r="H2666"/>
    </row>
    <row r="2667" spans="7:8" x14ac:dyDescent="0.35">
      <c r="G2667"/>
      <c r="H2667"/>
    </row>
    <row r="2668" spans="7:8" x14ac:dyDescent="0.35">
      <c r="G2668"/>
      <c r="H2668"/>
    </row>
    <row r="2669" spans="7:8" x14ac:dyDescent="0.35">
      <c r="G2669"/>
      <c r="H2669"/>
    </row>
    <row r="2670" spans="7:8" x14ac:dyDescent="0.35">
      <c r="G2670"/>
      <c r="H2670"/>
    </row>
    <row r="2671" spans="7:8" x14ac:dyDescent="0.35">
      <c r="G2671"/>
      <c r="H2671"/>
    </row>
    <row r="2672" spans="7:8" x14ac:dyDescent="0.35">
      <c r="G2672"/>
      <c r="H2672"/>
    </row>
    <row r="2673" spans="7:8" x14ac:dyDescent="0.35">
      <c r="G2673"/>
      <c r="H2673"/>
    </row>
    <row r="2674" spans="7:8" x14ac:dyDescent="0.35">
      <c r="G2674"/>
      <c r="H2674"/>
    </row>
    <row r="2675" spans="7:8" x14ac:dyDescent="0.35">
      <c r="G2675"/>
      <c r="H2675"/>
    </row>
    <row r="2676" spans="7:8" x14ac:dyDescent="0.35">
      <c r="G2676"/>
      <c r="H2676"/>
    </row>
    <row r="2677" spans="7:8" x14ac:dyDescent="0.35">
      <c r="G2677"/>
      <c r="H2677"/>
    </row>
    <row r="2678" spans="7:8" x14ac:dyDescent="0.35">
      <c r="G2678"/>
      <c r="H2678"/>
    </row>
    <row r="2679" spans="7:8" x14ac:dyDescent="0.35">
      <c r="G2679"/>
      <c r="H2679"/>
    </row>
    <row r="2680" spans="7:8" x14ac:dyDescent="0.35">
      <c r="G2680"/>
      <c r="H2680"/>
    </row>
    <row r="2681" spans="7:8" x14ac:dyDescent="0.35">
      <c r="G2681"/>
      <c r="H2681"/>
    </row>
    <row r="2682" spans="7:8" x14ac:dyDescent="0.35">
      <c r="G2682"/>
      <c r="H2682"/>
    </row>
    <row r="2683" spans="7:8" x14ac:dyDescent="0.35">
      <c r="G2683"/>
      <c r="H2683"/>
    </row>
    <row r="2684" spans="7:8" x14ac:dyDescent="0.35">
      <c r="G2684"/>
      <c r="H2684"/>
    </row>
    <row r="2685" spans="7:8" x14ac:dyDescent="0.35">
      <c r="G2685"/>
      <c r="H2685"/>
    </row>
    <row r="2686" spans="7:8" x14ac:dyDescent="0.35">
      <c r="G2686"/>
      <c r="H2686"/>
    </row>
    <row r="2687" spans="7:8" x14ac:dyDescent="0.35">
      <c r="G2687"/>
      <c r="H2687"/>
    </row>
    <row r="2688" spans="7:8" x14ac:dyDescent="0.35">
      <c r="G2688"/>
      <c r="H2688"/>
    </row>
    <row r="2689" spans="7:8" x14ac:dyDescent="0.35">
      <c r="G2689"/>
      <c r="H2689"/>
    </row>
    <row r="2690" spans="7:8" x14ac:dyDescent="0.35">
      <c r="G2690"/>
      <c r="H2690"/>
    </row>
    <row r="2691" spans="7:8" x14ac:dyDescent="0.35">
      <c r="G2691"/>
      <c r="H2691"/>
    </row>
    <row r="2692" spans="7:8" x14ac:dyDescent="0.35">
      <c r="G2692"/>
      <c r="H2692"/>
    </row>
    <row r="2693" spans="7:8" x14ac:dyDescent="0.35">
      <c r="G2693"/>
      <c r="H2693"/>
    </row>
    <row r="2694" spans="7:8" x14ac:dyDescent="0.35">
      <c r="G2694"/>
      <c r="H2694"/>
    </row>
    <row r="2695" spans="7:8" x14ac:dyDescent="0.35">
      <c r="G2695"/>
      <c r="H2695"/>
    </row>
    <row r="2696" spans="7:8" x14ac:dyDescent="0.35">
      <c r="G2696"/>
      <c r="H2696"/>
    </row>
    <row r="2697" spans="7:8" x14ac:dyDescent="0.35">
      <c r="G2697"/>
      <c r="H2697"/>
    </row>
    <row r="2698" spans="7:8" x14ac:dyDescent="0.35">
      <c r="G2698"/>
      <c r="H2698"/>
    </row>
    <row r="2699" spans="7:8" x14ac:dyDescent="0.35">
      <c r="G2699"/>
      <c r="H2699"/>
    </row>
    <row r="2700" spans="7:8" x14ac:dyDescent="0.35">
      <c r="G2700"/>
      <c r="H2700"/>
    </row>
    <row r="2701" spans="7:8" x14ac:dyDescent="0.35">
      <c r="G2701"/>
      <c r="H2701"/>
    </row>
    <row r="2702" spans="7:8" x14ac:dyDescent="0.35">
      <c r="G2702"/>
      <c r="H2702"/>
    </row>
    <row r="2703" spans="7:8" x14ac:dyDescent="0.35">
      <c r="G2703"/>
      <c r="H2703"/>
    </row>
    <row r="2704" spans="7:8" x14ac:dyDescent="0.35">
      <c r="G2704"/>
      <c r="H2704"/>
    </row>
    <row r="2705" spans="7:8" x14ac:dyDescent="0.35">
      <c r="G2705"/>
      <c r="H2705"/>
    </row>
    <row r="2706" spans="7:8" x14ac:dyDescent="0.35">
      <c r="G2706"/>
      <c r="H2706"/>
    </row>
    <row r="2707" spans="7:8" x14ac:dyDescent="0.35">
      <c r="G2707"/>
      <c r="H2707"/>
    </row>
    <row r="2708" spans="7:8" x14ac:dyDescent="0.35">
      <c r="G2708"/>
      <c r="H2708"/>
    </row>
    <row r="2709" spans="7:8" x14ac:dyDescent="0.35">
      <c r="G2709"/>
      <c r="H2709"/>
    </row>
    <row r="2710" spans="7:8" x14ac:dyDescent="0.35">
      <c r="G2710"/>
      <c r="H2710"/>
    </row>
    <row r="2711" spans="7:8" x14ac:dyDescent="0.35">
      <c r="G2711"/>
      <c r="H2711"/>
    </row>
    <row r="2712" spans="7:8" x14ac:dyDescent="0.35">
      <c r="G2712"/>
      <c r="H2712"/>
    </row>
    <row r="2713" spans="7:8" x14ac:dyDescent="0.35">
      <c r="G2713"/>
      <c r="H2713"/>
    </row>
    <row r="2714" spans="7:8" x14ac:dyDescent="0.35">
      <c r="G2714"/>
      <c r="H2714"/>
    </row>
    <row r="2715" spans="7:8" x14ac:dyDescent="0.35">
      <c r="G2715"/>
      <c r="H2715"/>
    </row>
    <row r="2716" spans="7:8" x14ac:dyDescent="0.35">
      <c r="G2716"/>
      <c r="H2716"/>
    </row>
    <row r="2717" spans="7:8" x14ac:dyDescent="0.35">
      <c r="G2717"/>
      <c r="H2717"/>
    </row>
    <row r="2718" spans="7:8" x14ac:dyDescent="0.35">
      <c r="G2718"/>
      <c r="H2718"/>
    </row>
    <row r="2719" spans="7:8" x14ac:dyDescent="0.35">
      <c r="G2719"/>
      <c r="H2719"/>
    </row>
    <row r="2720" spans="7:8" x14ac:dyDescent="0.35">
      <c r="G2720"/>
      <c r="H2720"/>
    </row>
    <row r="2721" spans="7:8" x14ac:dyDescent="0.35">
      <c r="G2721"/>
      <c r="H2721"/>
    </row>
    <row r="2722" spans="7:8" x14ac:dyDescent="0.35">
      <c r="G2722"/>
      <c r="H2722"/>
    </row>
    <row r="2723" spans="7:8" x14ac:dyDescent="0.35">
      <c r="G2723"/>
      <c r="H2723"/>
    </row>
    <row r="2724" spans="7:8" x14ac:dyDescent="0.35">
      <c r="G2724"/>
      <c r="H2724"/>
    </row>
    <row r="2725" spans="7:8" x14ac:dyDescent="0.35">
      <c r="G2725"/>
      <c r="H2725"/>
    </row>
    <row r="2726" spans="7:8" x14ac:dyDescent="0.35">
      <c r="G2726"/>
      <c r="H2726"/>
    </row>
    <row r="2727" spans="7:8" x14ac:dyDescent="0.35">
      <c r="G2727"/>
      <c r="H2727"/>
    </row>
    <row r="2728" spans="7:8" x14ac:dyDescent="0.35">
      <c r="G2728"/>
      <c r="H2728"/>
    </row>
    <row r="2729" spans="7:8" x14ac:dyDescent="0.35">
      <c r="G2729"/>
      <c r="H2729"/>
    </row>
    <row r="2730" spans="7:8" x14ac:dyDescent="0.35">
      <c r="G2730"/>
      <c r="H2730"/>
    </row>
    <row r="2731" spans="7:8" x14ac:dyDescent="0.35">
      <c r="G2731"/>
      <c r="H2731"/>
    </row>
    <row r="2732" spans="7:8" x14ac:dyDescent="0.35">
      <c r="G2732"/>
      <c r="H2732"/>
    </row>
    <row r="2733" spans="7:8" x14ac:dyDescent="0.35">
      <c r="G2733"/>
      <c r="H2733"/>
    </row>
    <row r="2734" spans="7:8" x14ac:dyDescent="0.35">
      <c r="G2734"/>
      <c r="H2734"/>
    </row>
    <row r="2735" spans="7:8" x14ac:dyDescent="0.35">
      <c r="G2735"/>
      <c r="H2735"/>
    </row>
    <row r="2736" spans="7:8" x14ac:dyDescent="0.35">
      <c r="G2736"/>
      <c r="H2736"/>
    </row>
    <row r="2737" spans="7:8" x14ac:dyDescent="0.35">
      <c r="G2737"/>
      <c r="H2737"/>
    </row>
    <row r="2738" spans="7:8" x14ac:dyDescent="0.35">
      <c r="G2738"/>
      <c r="H2738"/>
    </row>
    <row r="2739" spans="7:8" x14ac:dyDescent="0.35">
      <c r="G2739"/>
      <c r="H2739"/>
    </row>
    <row r="2740" spans="7:8" x14ac:dyDescent="0.35">
      <c r="G2740"/>
      <c r="H2740"/>
    </row>
    <row r="2741" spans="7:8" x14ac:dyDescent="0.35">
      <c r="G2741"/>
      <c r="H2741"/>
    </row>
    <row r="2742" spans="7:8" x14ac:dyDescent="0.35">
      <c r="G2742"/>
      <c r="H2742"/>
    </row>
    <row r="2743" spans="7:8" x14ac:dyDescent="0.35">
      <c r="G2743"/>
      <c r="H2743"/>
    </row>
    <row r="2744" spans="7:8" x14ac:dyDescent="0.35">
      <c r="G2744"/>
      <c r="H2744"/>
    </row>
    <row r="2745" spans="7:8" x14ac:dyDescent="0.35">
      <c r="G2745"/>
      <c r="H2745"/>
    </row>
    <row r="2746" spans="7:8" x14ac:dyDescent="0.35">
      <c r="G2746"/>
      <c r="H2746"/>
    </row>
    <row r="2747" spans="7:8" x14ac:dyDescent="0.35">
      <c r="G2747"/>
      <c r="H2747"/>
    </row>
    <row r="2748" spans="7:8" x14ac:dyDescent="0.35">
      <c r="G2748"/>
      <c r="H2748"/>
    </row>
    <row r="2749" spans="7:8" x14ac:dyDescent="0.35">
      <c r="G2749"/>
      <c r="H2749"/>
    </row>
    <row r="2750" spans="7:8" x14ac:dyDescent="0.35">
      <c r="G2750"/>
      <c r="H2750"/>
    </row>
    <row r="2751" spans="7:8" x14ac:dyDescent="0.35">
      <c r="G2751"/>
      <c r="H2751"/>
    </row>
    <row r="2752" spans="7:8" x14ac:dyDescent="0.35">
      <c r="G2752"/>
      <c r="H2752"/>
    </row>
    <row r="2753" spans="7:8" x14ac:dyDescent="0.35">
      <c r="G2753"/>
      <c r="H2753"/>
    </row>
    <row r="2754" spans="7:8" x14ac:dyDescent="0.35">
      <c r="G2754"/>
      <c r="H2754"/>
    </row>
    <row r="2755" spans="7:8" x14ac:dyDescent="0.35">
      <c r="G2755"/>
      <c r="H2755"/>
    </row>
    <row r="2756" spans="7:8" x14ac:dyDescent="0.35">
      <c r="G2756"/>
      <c r="H2756"/>
    </row>
    <row r="2757" spans="7:8" x14ac:dyDescent="0.35">
      <c r="G2757"/>
      <c r="H2757"/>
    </row>
    <row r="2758" spans="7:8" x14ac:dyDescent="0.35">
      <c r="G2758"/>
      <c r="H2758"/>
    </row>
    <row r="2759" spans="7:8" x14ac:dyDescent="0.35">
      <c r="G2759"/>
      <c r="H2759"/>
    </row>
    <row r="2760" spans="7:8" x14ac:dyDescent="0.35">
      <c r="G2760"/>
      <c r="H2760"/>
    </row>
    <row r="2761" spans="7:8" x14ac:dyDescent="0.35">
      <c r="G2761"/>
      <c r="H2761"/>
    </row>
    <row r="2762" spans="7:8" x14ac:dyDescent="0.35">
      <c r="G2762"/>
      <c r="H2762"/>
    </row>
    <row r="2763" spans="7:8" x14ac:dyDescent="0.35">
      <c r="G2763"/>
      <c r="H2763"/>
    </row>
    <row r="2764" spans="7:8" x14ac:dyDescent="0.35">
      <c r="G2764"/>
      <c r="H2764"/>
    </row>
    <row r="2765" spans="7:8" x14ac:dyDescent="0.35">
      <c r="G2765"/>
      <c r="H2765"/>
    </row>
    <row r="2766" spans="7:8" x14ac:dyDescent="0.35">
      <c r="G2766"/>
      <c r="H2766"/>
    </row>
    <row r="2767" spans="7:8" x14ac:dyDescent="0.35">
      <c r="G2767"/>
      <c r="H2767"/>
    </row>
    <row r="2768" spans="7:8" x14ac:dyDescent="0.35">
      <c r="G2768"/>
      <c r="H2768"/>
    </row>
    <row r="2769" spans="7:8" x14ac:dyDescent="0.35">
      <c r="G2769"/>
      <c r="H2769"/>
    </row>
    <row r="2770" spans="7:8" x14ac:dyDescent="0.35">
      <c r="G2770"/>
      <c r="H2770"/>
    </row>
    <row r="2771" spans="7:8" x14ac:dyDescent="0.35">
      <c r="G2771"/>
      <c r="H2771"/>
    </row>
    <row r="2772" spans="7:8" x14ac:dyDescent="0.35">
      <c r="G2772"/>
      <c r="H2772"/>
    </row>
    <row r="2773" spans="7:8" x14ac:dyDescent="0.35">
      <c r="G2773"/>
      <c r="H2773"/>
    </row>
    <row r="2774" spans="7:8" x14ac:dyDescent="0.35">
      <c r="G2774"/>
      <c r="H2774"/>
    </row>
    <row r="2775" spans="7:8" x14ac:dyDescent="0.35">
      <c r="G2775"/>
      <c r="H2775"/>
    </row>
    <row r="2776" spans="7:8" x14ac:dyDescent="0.35">
      <c r="G2776"/>
      <c r="H2776"/>
    </row>
    <row r="2777" spans="7:8" x14ac:dyDescent="0.35">
      <c r="G2777"/>
      <c r="H2777"/>
    </row>
    <row r="2778" spans="7:8" x14ac:dyDescent="0.35">
      <c r="G2778"/>
      <c r="H2778"/>
    </row>
    <row r="2779" spans="7:8" x14ac:dyDescent="0.35">
      <c r="G2779"/>
      <c r="H2779"/>
    </row>
    <row r="2780" spans="7:8" x14ac:dyDescent="0.35">
      <c r="G2780"/>
      <c r="H2780"/>
    </row>
    <row r="2781" spans="7:8" x14ac:dyDescent="0.35">
      <c r="G2781"/>
      <c r="H2781"/>
    </row>
    <row r="2782" spans="7:8" x14ac:dyDescent="0.35">
      <c r="G2782"/>
      <c r="H2782"/>
    </row>
    <row r="2783" spans="7:8" x14ac:dyDescent="0.35">
      <c r="G2783"/>
      <c r="H2783"/>
    </row>
    <row r="2784" spans="7:8" x14ac:dyDescent="0.35">
      <c r="G2784"/>
      <c r="H2784"/>
    </row>
    <row r="2785" spans="7:8" x14ac:dyDescent="0.35">
      <c r="G2785"/>
      <c r="H2785"/>
    </row>
    <row r="2786" spans="7:8" x14ac:dyDescent="0.35">
      <c r="G2786"/>
      <c r="H2786"/>
    </row>
    <row r="2787" spans="7:8" x14ac:dyDescent="0.35">
      <c r="G2787"/>
      <c r="H2787"/>
    </row>
    <row r="2788" spans="7:8" x14ac:dyDescent="0.35">
      <c r="G2788"/>
      <c r="H2788"/>
    </row>
    <row r="2789" spans="7:8" x14ac:dyDescent="0.35">
      <c r="G2789"/>
      <c r="H2789"/>
    </row>
    <row r="2790" spans="7:8" x14ac:dyDescent="0.35">
      <c r="G2790"/>
      <c r="H2790"/>
    </row>
    <row r="2791" spans="7:8" x14ac:dyDescent="0.35">
      <c r="G2791"/>
      <c r="H2791"/>
    </row>
    <row r="2792" spans="7:8" x14ac:dyDescent="0.35">
      <c r="G2792"/>
      <c r="H2792"/>
    </row>
    <row r="2793" spans="7:8" x14ac:dyDescent="0.35">
      <c r="G2793"/>
      <c r="H2793"/>
    </row>
    <row r="2794" spans="7:8" x14ac:dyDescent="0.35">
      <c r="G2794"/>
      <c r="H2794"/>
    </row>
    <row r="2795" spans="7:8" x14ac:dyDescent="0.35">
      <c r="G2795"/>
      <c r="H2795"/>
    </row>
    <row r="2796" spans="7:8" x14ac:dyDescent="0.35">
      <c r="G2796"/>
      <c r="H2796"/>
    </row>
    <row r="2797" spans="7:8" x14ac:dyDescent="0.35">
      <c r="G2797"/>
      <c r="H2797"/>
    </row>
    <row r="2798" spans="7:8" x14ac:dyDescent="0.35">
      <c r="G2798"/>
      <c r="H2798"/>
    </row>
    <row r="2799" spans="7:8" x14ac:dyDescent="0.35">
      <c r="G2799"/>
      <c r="H2799"/>
    </row>
    <row r="2800" spans="7:8" x14ac:dyDescent="0.35">
      <c r="G2800"/>
      <c r="H2800"/>
    </row>
    <row r="2801" spans="7:8" x14ac:dyDescent="0.35">
      <c r="G2801"/>
      <c r="H2801"/>
    </row>
    <row r="2802" spans="7:8" x14ac:dyDescent="0.35">
      <c r="G2802"/>
      <c r="H2802"/>
    </row>
    <row r="2803" spans="7:8" x14ac:dyDescent="0.35">
      <c r="G2803"/>
      <c r="H2803"/>
    </row>
    <row r="2804" spans="7:8" x14ac:dyDescent="0.35">
      <c r="G2804"/>
      <c r="H2804"/>
    </row>
    <row r="2805" spans="7:8" x14ac:dyDescent="0.35">
      <c r="G2805"/>
      <c r="H2805"/>
    </row>
    <row r="2806" spans="7:8" x14ac:dyDescent="0.35">
      <c r="G2806"/>
      <c r="H2806"/>
    </row>
    <row r="2807" spans="7:8" x14ac:dyDescent="0.35">
      <c r="G2807"/>
      <c r="H2807"/>
    </row>
    <row r="2808" spans="7:8" x14ac:dyDescent="0.35">
      <c r="G2808"/>
      <c r="H2808"/>
    </row>
    <row r="2809" spans="7:8" x14ac:dyDescent="0.35">
      <c r="G2809"/>
      <c r="H2809"/>
    </row>
    <row r="2810" spans="7:8" x14ac:dyDescent="0.35">
      <c r="G2810"/>
      <c r="H2810"/>
    </row>
    <row r="2811" spans="7:8" x14ac:dyDescent="0.35">
      <c r="G2811"/>
      <c r="H2811"/>
    </row>
    <row r="2812" spans="7:8" x14ac:dyDescent="0.35">
      <c r="G2812"/>
      <c r="H2812"/>
    </row>
    <row r="2813" spans="7:8" x14ac:dyDescent="0.35">
      <c r="G2813"/>
      <c r="H2813"/>
    </row>
    <row r="2814" spans="7:8" x14ac:dyDescent="0.35">
      <c r="G2814"/>
      <c r="H2814"/>
    </row>
    <row r="2815" spans="7:8" x14ac:dyDescent="0.35">
      <c r="G2815"/>
      <c r="H2815"/>
    </row>
    <row r="2816" spans="7:8" x14ac:dyDescent="0.35">
      <c r="G2816"/>
      <c r="H2816"/>
    </row>
    <row r="2817" spans="7:8" x14ac:dyDescent="0.35">
      <c r="G2817"/>
      <c r="H2817"/>
    </row>
    <row r="2818" spans="7:8" x14ac:dyDescent="0.35">
      <c r="G2818"/>
      <c r="H2818"/>
    </row>
    <row r="2819" spans="7:8" x14ac:dyDescent="0.35">
      <c r="G2819"/>
      <c r="H2819"/>
    </row>
    <row r="2820" spans="7:8" x14ac:dyDescent="0.35">
      <c r="G2820"/>
      <c r="H2820"/>
    </row>
    <row r="2821" spans="7:8" x14ac:dyDescent="0.35">
      <c r="G2821"/>
      <c r="H2821"/>
    </row>
    <row r="2822" spans="7:8" x14ac:dyDescent="0.35">
      <c r="G2822"/>
      <c r="H2822"/>
    </row>
    <row r="2823" spans="7:8" x14ac:dyDescent="0.35">
      <c r="G2823"/>
      <c r="H2823"/>
    </row>
    <row r="2824" spans="7:8" x14ac:dyDescent="0.35">
      <c r="G2824"/>
      <c r="H2824"/>
    </row>
    <row r="2825" spans="7:8" x14ac:dyDescent="0.35">
      <c r="G2825"/>
      <c r="H2825"/>
    </row>
    <row r="2826" spans="7:8" x14ac:dyDescent="0.35">
      <c r="G2826"/>
      <c r="H2826"/>
    </row>
    <row r="2827" spans="7:8" x14ac:dyDescent="0.35">
      <c r="G2827"/>
      <c r="H2827"/>
    </row>
    <row r="2828" spans="7:8" x14ac:dyDescent="0.35">
      <c r="G2828"/>
      <c r="H2828"/>
    </row>
    <row r="2829" spans="7:8" x14ac:dyDescent="0.35">
      <c r="G2829"/>
      <c r="H2829"/>
    </row>
    <row r="2830" spans="7:8" x14ac:dyDescent="0.35">
      <c r="G2830"/>
      <c r="H2830"/>
    </row>
    <row r="2831" spans="7:8" x14ac:dyDescent="0.35">
      <c r="G2831"/>
      <c r="H2831"/>
    </row>
    <row r="2832" spans="7:8" x14ac:dyDescent="0.35">
      <c r="G2832"/>
      <c r="H2832"/>
    </row>
    <row r="2833" spans="7:8" x14ac:dyDescent="0.35">
      <c r="G2833"/>
      <c r="H2833"/>
    </row>
    <row r="2834" spans="7:8" x14ac:dyDescent="0.35">
      <c r="G2834"/>
      <c r="H2834"/>
    </row>
    <row r="2835" spans="7:8" x14ac:dyDescent="0.35">
      <c r="G2835"/>
      <c r="H2835"/>
    </row>
    <row r="2836" spans="7:8" x14ac:dyDescent="0.35">
      <c r="G2836"/>
      <c r="H2836"/>
    </row>
    <row r="2837" spans="7:8" x14ac:dyDescent="0.35">
      <c r="G2837"/>
      <c r="H2837"/>
    </row>
    <row r="2838" spans="7:8" x14ac:dyDescent="0.35">
      <c r="G2838"/>
      <c r="H2838"/>
    </row>
    <row r="2839" spans="7:8" x14ac:dyDescent="0.35">
      <c r="G2839"/>
      <c r="H2839"/>
    </row>
    <row r="2840" spans="7:8" x14ac:dyDescent="0.35">
      <c r="G2840"/>
      <c r="H2840"/>
    </row>
    <row r="2841" spans="7:8" x14ac:dyDescent="0.35">
      <c r="G2841"/>
      <c r="H2841"/>
    </row>
    <row r="2842" spans="7:8" x14ac:dyDescent="0.35">
      <c r="G2842"/>
      <c r="H2842"/>
    </row>
    <row r="2843" spans="7:8" x14ac:dyDescent="0.35">
      <c r="G2843"/>
      <c r="H2843"/>
    </row>
    <row r="2844" spans="7:8" x14ac:dyDescent="0.35">
      <c r="G2844"/>
      <c r="H2844"/>
    </row>
    <row r="2845" spans="7:8" x14ac:dyDescent="0.35">
      <c r="G2845"/>
      <c r="H2845"/>
    </row>
    <row r="2846" spans="7:8" x14ac:dyDescent="0.35">
      <c r="G2846"/>
      <c r="H2846"/>
    </row>
    <row r="2847" spans="7:8" x14ac:dyDescent="0.35">
      <c r="G2847"/>
      <c r="H2847"/>
    </row>
    <row r="2848" spans="7:8" x14ac:dyDescent="0.35">
      <c r="G2848"/>
      <c r="H2848"/>
    </row>
    <row r="2849" spans="7:8" x14ac:dyDescent="0.35">
      <c r="G2849"/>
      <c r="H2849"/>
    </row>
    <row r="2850" spans="7:8" x14ac:dyDescent="0.35">
      <c r="G2850"/>
      <c r="H2850"/>
    </row>
    <row r="2851" spans="7:8" x14ac:dyDescent="0.35">
      <c r="G2851"/>
      <c r="H2851"/>
    </row>
    <row r="2852" spans="7:8" x14ac:dyDescent="0.35">
      <c r="G2852"/>
      <c r="H2852"/>
    </row>
    <row r="2853" spans="7:8" x14ac:dyDescent="0.35">
      <c r="G2853"/>
      <c r="H2853"/>
    </row>
    <row r="2854" spans="7:8" x14ac:dyDescent="0.35">
      <c r="G2854"/>
      <c r="H2854"/>
    </row>
    <row r="2855" spans="7:8" x14ac:dyDescent="0.35">
      <c r="G2855"/>
      <c r="H2855"/>
    </row>
    <row r="2856" spans="7:8" x14ac:dyDescent="0.35">
      <c r="G2856"/>
      <c r="H2856"/>
    </row>
    <row r="2857" spans="7:8" x14ac:dyDescent="0.35">
      <c r="G2857"/>
      <c r="H2857"/>
    </row>
    <row r="2858" spans="7:8" x14ac:dyDescent="0.35">
      <c r="G2858"/>
      <c r="H2858"/>
    </row>
    <row r="2859" spans="7:8" x14ac:dyDescent="0.35">
      <c r="G2859"/>
      <c r="H2859"/>
    </row>
    <row r="2860" spans="7:8" x14ac:dyDescent="0.35">
      <c r="G2860"/>
      <c r="H2860"/>
    </row>
    <row r="2861" spans="7:8" x14ac:dyDescent="0.35">
      <c r="G2861"/>
      <c r="H2861"/>
    </row>
    <row r="2862" spans="7:8" x14ac:dyDescent="0.35">
      <c r="G2862"/>
      <c r="H2862"/>
    </row>
    <row r="2863" spans="7:8" x14ac:dyDescent="0.35">
      <c r="G2863"/>
      <c r="H2863"/>
    </row>
    <row r="2864" spans="7:8" x14ac:dyDescent="0.35">
      <c r="G2864"/>
      <c r="H2864"/>
    </row>
    <row r="2865" spans="7:8" x14ac:dyDescent="0.35">
      <c r="G2865"/>
      <c r="H2865"/>
    </row>
    <row r="2866" spans="7:8" x14ac:dyDescent="0.35">
      <c r="G2866"/>
      <c r="H2866"/>
    </row>
    <row r="2867" spans="7:8" x14ac:dyDescent="0.35">
      <c r="G2867"/>
      <c r="H2867"/>
    </row>
    <row r="2868" spans="7:8" x14ac:dyDescent="0.35">
      <c r="G2868"/>
      <c r="H2868"/>
    </row>
    <row r="2869" spans="7:8" x14ac:dyDescent="0.35">
      <c r="G2869"/>
      <c r="H2869"/>
    </row>
    <row r="2870" spans="7:8" x14ac:dyDescent="0.35">
      <c r="G2870"/>
      <c r="H2870"/>
    </row>
    <row r="2871" spans="7:8" x14ac:dyDescent="0.35">
      <c r="G2871"/>
      <c r="H2871"/>
    </row>
    <row r="2872" spans="7:8" x14ac:dyDescent="0.35">
      <c r="G2872"/>
      <c r="H2872"/>
    </row>
    <row r="2873" spans="7:8" x14ac:dyDescent="0.35">
      <c r="G2873"/>
      <c r="H2873"/>
    </row>
    <row r="2874" spans="7:8" x14ac:dyDescent="0.35">
      <c r="G2874"/>
      <c r="H2874"/>
    </row>
    <row r="2875" spans="7:8" x14ac:dyDescent="0.35">
      <c r="G2875"/>
      <c r="H2875"/>
    </row>
    <row r="2876" spans="7:8" x14ac:dyDescent="0.35">
      <c r="G2876"/>
      <c r="H2876"/>
    </row>
    <row r="2877" spans="7:8" x14ac:dyDescent="0.35">
      <c r="G2877"/>
      <c r="H2877"/>
    </row>
    <row r="2878" spans="7:8" x14ac:dyDescent="0.35">
      <c r="G2878"/>
      <c r="H2878"/>
    </row>
    <row r="2879" spans="7:8" x14ac:dyDescent="0.35">
      <c r="G2879"/>
      <c r="H2879"/>
    </row>
    <row r="2880" spans="7:8" x14ac:dyDescent="0.35">
      <c r="G2880"/>
      <c r="H2880"/>
    </row>
    <row r="2881" spans="7:8" x14ac:dyDescent="0.35">
      <c r="G2881"/>
      <c r="H2881"/>
    </row>
    <row r="2882" spans="7:8" x14ac:dyDescent="0.35">
      <c r="G2882"/>
      <c r="H2882"/>
    </row>
    <row r="2883" spans="7:8" x14ac:dyDescent="0.35">
      <c r="G2883"/>
      <c r="H2883"/>
    </row>
    <row r="2884" spans="7:8" x14ac:dyDescent="0.35">
      <c r="G2884"/>
      <c r="H2884"/>
    </row>
    <row r="2885" spans="7:8" x14ac:dyDescent="0.35">
      <c r="G2885"/>
      <c r="H2885"/>
    </row>
    <row r="2886" spans="7:8" x14ac:dyDescent="0.35">
      <c r="G2886"/>
      <c r="H2886"/>
    </row>
    <row r="2887" spans="7:8" x14ac:dyDescent="0.35">
      <c r="G2887"/>
      <c r="H2887"/>
    </row>
    <row r="2888" spans="7:8" x14ac:dyDescent="0.35">
      <c r="G2888"/>
      <c r="H2888"/>
    </row>
    <row r="2889" spans="7:8" x14ac:dyDescent="0.35">
      <c r="G2889"/>
      <c r="H2889"/>
    </row>
    <row r="2890" spans="7:8" x14ac:dyDescent="0.35">
      <c r="G2890"/>
      <c r="H2890"/>
    </row>
    <row r="2891" spans="7:8" x14ac:dyDescent="0.35">
      <c r="G2891"/>
      <c r="H2891"/>
    </row>
    <row r="2892" spans="7:8" x14ac:dyDescent="0.35">
      <c r="G2892"/>
      <c r="H2892"/>
    </row>
    <row r="2893" spans="7:8" x14ac:dyDescent="0.35">
      <c r="G2893"/>
      <c r="H2893"/>
    </row>
    <row r="2894" spans="7:8" x14ac:dyDescent="0.35">
      <c r="G2894"/>
      <c r="H2894"/>
    </row>
    <row r="2895" spans="7:8" x14ac:dyDescent="0.35">
      <c r="G2895"/>
      <c r="H2895"/>
    </row>
    <row r="2896" spans="7:8" x14ac:dyDescent="0.35">
      <c r="G2896"/>
      <c r="H2896"/>
    </row>
    <row r="2897" spans="7:8" x14ac:dyDescent="0.35">
      <c r="G2897"/>
      <c r="H2897"/>
    </row>
    <row r="2898" spans="7:8" x14ac:dyDescent="0.35">
      <c r="G2898"/>
      <c r="H2898"/>
    </row>
    <row r="2899" spans="7:8" x14ac:dyDescent="0.35">
      <c r="G2899"/>
      <c r="H2899"/>
    </row>
    <row r="2900" spans="7:8" x14ac:dyDescent="0.35">
      <c r="G2900"/>
      <c r="H2900"/>
    </row>
    <row r="2901" spans="7:8" x14ac:dyDescent="0.35">
      <c r="G2901"/>
      <c r="H2901"/>
    </row>
    <row r="2902" spans="7:8" x14ac:dyDescent="0.35">
      <c r="G2902"/>
      <c r="H2902"/>
    </row>
    <row r="2903" spans="7:8" x14ac:dyDescent="0.35">
      <c r="G2903"/>
      <c r="H2903"/>
    </row>
    <row r="2904" spans="7:8" x14ac:dyDescent="0.35">
      <c r="G2904"/>
      <c r="H2904"/>
    </row>
    <row r="2905" spans="7:8" x14ac:dyDescent="0.35">
      <c r="G2905"/>
      <c r="H2905"/>
    </row>
    <row r="2906" spans="7:8" x14ac:dyDescent="0.35">
      <c r="G2906"/>
      <c r="H2906"/>
    </row>
    <row r="2907" spans="7:8" x14ac:dyDescent="0.35">
      <c r="G2907"/>
      <c r="H2907"/>
    </row>
    <row r="2908" spans="7:8" x14ac:dyDescent="0.35">
      <c r="G2908"/>
      <c r="H2908"/>
    </row>
    <row r="2909" spans="7:8" x14ac:dyDescent="0.35">
      <c r="G2909"/>
      <c r="H2909"/>
    </row>
    <row r="2910" spans="7:8" x14ac:dyDescent="0.35">
      <c r="G2910"/>
      <c r="H2910"/>
    </row>
    <row r="2911" spans="7:8" x14ac:dyDescent="0.35">
      <c r="G2911"/>
      <c r="H2911"/>
    </row>
    <row r="2912" spans="7:8" x14ac:dyDescent="0.35">
      <c r="G2912"/>
      <c r="H2912"/>
    </row>
    <row r="2913" spans="7:8" x14ac:dyDescent="0.35">
      <c r="G2913"/>
      <c r="H2913"/>
    </row>
    <row r="2914" spans="7:8" x14ac:dyDescent="0.35">
      <c r="G2914"/>
      <c r="H2914"/>
    </row>
    <row r="2915" spans="7:8" x14ac:dyDescent="0.35">
      <c r="G2915"/>
      <c r="H2915"/>
    </row>
    <row r="2916" spans="7:8" x14ac:dyDescent="0.35">
      <c r="G2916"/>
      <c r="H2916"/>
    </row>
    <row r="2917" spans="7:8" x14ac:dyDescent="0.35">
      <c r="G2917"/>
      <c r="H2917"/>
    </row>
    <row r="2918" spans="7:8" x14ac:dyDescent="0.35">
      <c r="G2918"/>
      <c r="H2918"/>
    </row>
    <row r="2919" spans="7:8" x14ac:dyDescent="0.35">
      <c r="G2919"/>
      <c r="H2919"/>
    </row>
    <row r="2920" spans="7:8" x14ac:dyDescent="0.35">
      <c r="G2920"/>
      <c r="H2920"/>
    </row>
    <row r="2921" spans="7:8" x14ac:dyDescent="0.35">
      <c r="G2921"/>
      <c r="H2921"/>
    </row>
    <row r="2922" spans="7:8" x14ac:dyDescent="0.35">
      <c r="G2922"/>
      <c r="H2922"/>
    </row>
    <row r="2923" spans="7:8" x14ac:dyDescent="0.35">
      <c r="G2923"/>
      <c r="H2923"/>
    </row>
    <row r="2924" spans="7:8" x14ac:dyDescent="0.35">
      <c r="G2924"/>
      <c r="H2924"/>
    </row>
    <row r="2925" spans="7:8" x14ac:dyDescent="0.35">
      <c r="G2925"/>
      <c r="H2925"/>
    </row>
    <row r="2926" spans="7:8" x14ac:dyDescent="0.35">
      <c r="G2926"/>
      <c r="H2926"/>
    </row>
    <row r="2927" spans="7:8" x14ac:dyDescent="0.35">
      <c r="G2927"/>
      <c r="H2927"/>
    </row>
    <row r="2928" spans="7:8" x14ac:dyDescent="0.35">
      <c r="G2928"/>
      <c r="H2928"/>
    </row>
    <row r="2929" spans="7:8" x14ac:dyDescent="0.35">
      <c r="G2929"/>
      <c r="H2929"/>
    </row>
    <row r="2930" spans="7:8" x14ac:dyDescent="0.35">
      <c r="G2930"/>
      <c r="H2930"/>
    </row>
    <row r="2931" spans="7:8" x14ac:dyDescent="0.35">
      <c r="G2931"/>
      <c r="H2931"/>
    </row>
    <row r="2932" spans="7:8" x14ac:dyDescent="0.35">
      <c r="G2932"/>
      <c r="H2932"/>
    </row>
    <row r="2933" spans="7:8" x14ac:dyDescent="0.35">
      <c r="G2933"/>
      <c r="H2933"/>
    </row>
    <row r="2934" spans="7:8" x14ac:dyDescent="0.35">
      <c r="G2934"/>
      <c r="H2934"/>
    </row>
    <row r="2935" spans="7:8" x14ac:dyDescent="0.35">
      <c r="G2935"/>
      <c r="H2935"/>
    </row>
    <row r="2936" spans="7:8" x14ac:dyDescent="0.35">
      <c r="G2936"/>
      <c r="H2936"/>
    </row>
    <row r="2937" spans="7:8" x14ac:dyDescent="0.35">
      <c r="G2937"/>
      <c r="H2937"/>
    </row>
    <row r="2938" spans="7:8" x14ac:dyDescent="0.35">
      <c r="G2938"/>
      <c r="H2938"/>
    </row>
    <row r="2939" spans="7:8" x14ac:dyDescent="0.35">
      <c r="G2939"/>
      <c r="H2939"/>
    </row>
    <row r="2940" spans="7:8" x14ac:dyDescent="0.35">
      <c r="G2940"/>
      <c r="H2940"/>
    </row>
    <row r="2941" spans="7:8" x14ac:dyDescent="0.35">
      <c r="G2941"/>
      <c r="H2941"/>
    </row>
    <row r="2942" spans="7:8" x14ac:dyDescent="0.35">
      <c r="G2942"/>
      <c r="H2942"/>
    </row>
    <row r="2943" spans="7:8" x14ac:dyDescent="0.35">
      <c r="G2943"/>
      <c r="H2943"/>
    </row>
    <row r="2944" spans="7:8" x14ac:dyDescent="0.35">
      <c r="G2944"/>
      <c r="H2944"/>
    </row>
    <row r="2945" spans="7:8" x14ac:dyDescent="0.35">
      <c r="G2945"/>
      <c r="H2945"/>
    </row>
    <row r="2946" spans="7:8" x14ac:dyDescent="0.35">
      <c r="G2946"/>
      <c r="H2946"/>
    </row>
    <row r="2947" spans="7:8" x14ac:dyDescent="0.35">
      <c r="G2947"/>
      <c r="H2947"/>
    </row>
    <row r="2948" spans="7:8" x14ac:dyDescent="0.35">
      <c r="G2948"/>
      <c r="H2948"/>
    </row>
    <row r="2949" spans="7:8" x14ac:dyDescent="0.35">
      <c r="G2949"/>
      <c r="H2949"/>
    </row>
    <row r="2950" spans="7:8" x14ac:dyDescent="0.35">
      <c r="G2950"/>
      <c r="H2950"/>
    </row>
    <row r="2951" spans="7:8" x14ac:dyDescent="0.35">
      <c r="G2951"/>
      <c r="H2951"/>
    </row>
    <row r="2952" spans="7:8" x14ac:dyDescent="0.35">
      <c r="G2952"/>
      <c r="H2952"/>
    </row>
    <row r="2953" spans="7:8" x14ac:dyDescent="0.35">
      <c r="G2953"/>
      <c r="H2953"/>
    </row>
    <row r="2954" spans="7:8" x14ac:dyDescent="0.35">
      <c r="G2954"/>
      <c r="H2954"/>
    </row>
    <row r="2955" spans="7:8" x14ac:dyDescent="0.35">
      <c r="G2955"/>
      <c r="H2955"/>
    </row>
    <row r="2956" spans="7:8" x14ac:dyDescent="0.35">
      <c r="G2956"/>
      <c r="H2956"/>
    </row>
    <row r="2957" spans="7:8" x14ac:dyDescent="0.35">
      <c r="G2957"/>
      <c r="H2957"/>
    </row>
    <row r="2958" spans="7:8" x14ac:dyDescent="0.35">
      <c r="G2958"/>
      <c r="H2958"/>
    </row>
    <row r="2959" spans="7:8" x14ac:dyDescent="0.35">
      <c r="G2959"/>
      <c r="H2959"/>
    </row>
    <row r="2960" spans="7:8" x14ac:dyDescent="0.35">
      <c r="G2960"/>
      <c r="H2960"/>
    </row>
    <row r="2961" spans="7:8" x14ac:dyDescent="0.35">
      <c r="G2961"/>
      <c r="H2961"/>
    </row>
    <row r="2962" spans="7:8" x14ac:dyDescent="0.35">
      <c r="G2962"/>
      <c r="H2962"/>
    </row>
    <row r="2963" spans="7:8" x14ac:dyDescent="0.35">
      <c r="G2963"/>
      <c r="H2963"/>
    </row>
    <row r="2964" spans="7:8" x14ac:dyDescent="0.35">
      <c r="G2964"/>
      <c r="H2964"/>
    </row>
    <row r="2965" spans="7:8" x14ac:dyDescent="0.35">
      <c r="G2965"/>
      <c r="H2965"/>
    </row>
    <row r="2966" spans="7:8" x14ac:dyDescent="0.35">
      <c r="G2966"/>
      <c r="H2966"/>
    </row>
    <row r="2967" spans="7:8" x14ac:dyDescent="0.35">
      <c r="G2967"/>
      <c r="H2967"/>
    </row>
    <row r="2968" spans="7:8" x14ac:dyDescent="0.35">
      <c r="G2968"/>
      <c r="H2968"/>
    </row>
    <row r="2969" spans="7:8" x14ac:dyDescent="0.35">
      <c r="G2969"/>
      <c r="H2969"/>
    </row>
    <row r="2970" spans="7:8" x14ac:dyDescent="0.35">
      <c r="G2970"/>
      <c r="H2970"/>
    </row>
    <row r="2971" spans="7:8" x14ac:dyDescent="0.35">
      <c r="G2971"/>
      <c r="H2971"/>
    </row>
    <row r="2972" spans="7:8" x14ac:dyDescent="0.35">
      <c r="G2972"/>
      <c r="H2972"/>
    </row>
    <row r="2973" spans="7:8" x14ac:dyDescent="0.35">
      <c r="G2973"/>
      <c r="H2973"/>
    </row>
    <row r="2974" spans="7:8" x14ac:dyDescent="0.35">
      <c r="G2974"/>
      <c r="H2974"/>
    </row>
    <row r="2975" spans="7:8" x14ac:dyDescent="0.35">
      <c r="G2975"/>
      <c r="H2975"/>
    </row>
    <row r="2976" spans="7:8" x14ac:dyDescent="0.35">
      <c r="G2976"/>
      <c r="H2976"/>
    </row>
    <row r="2977" spans="7:8" x14ac:dyDescent="0.35">
      <c r="G2977"/>
      <c r="H2977"/>
    </row>
    <row r="2978" spans="7:8" x14ac:dyDescent="0.35">
      <c r="G2978"/>
      <c r="H2978"/>
    </row>
    <row r="2979" spans="7:8" x14ac:dyDescent="0.35">
      <c r="G2979"/>
      <c r="H2979"/>
    </row>
    <row r="2980" spans="7:8" x14ac:dyDescent="0.35">
      <c r="G2980"/>
      <c r="H2980"/>
    </row>
    <row r="2981" spans="7:8" x14ac:dyDescent="0.35">
      <c r="G2981"/>
      <c r="H2981"/>
    </row>
    <row r="2982" spans="7:8" x14ac:dyDescent="0.35">
      <c r="G2982"/>
      <c r="H2982"/>
    </row>
    <row r="2983" spans="7:8" x14ac:dyDescent="0.35">
      <c r="G2983"/>
      <c r="H2983"/>
    </row>
    <row r="2984" spans="7:8" x14ac:dyDescent="0.35">
      <c r="G2984"/>
      <c r="H2984"/>
    </row>
    <row r="2985" spans="7:8" x14ac:dyDescent="0.35">
      <c r="G2985"/>
      <c r="H2985"/>
    </row>
    <row r="2986" spans="7:8" x14ac:dyDescent="0.35">
      <c r="G2986"/>
      <c r="H2986"/>
    </row>
    <row r="2987" spans="7:8" x14ac:dyDescent="0.35">
      <c r="G2987"/>
      <c r="H2987"/>
    </row>
    <row r="2988" spans="7:8" x14ac:dyDescent="0.35">
      <c r="G2988"/>
      <c r="H2988"/>
    </row>
    <row r="2989" spans="7:8" x14ac:dyDescent="0.35">
      <c r="G2989"/>
      <c r="H2989"/>
    </row>
    <row r="2990" spans="7:8" x14ac:dyDescent="0.35">
      <c r="G2990"/>
      <c r="H2990"/>
    </row>
    <row r="2991" spans="7:8" x14ac:dyDescent="0.35">
      <c r="G2991"/>
      <c r="H2991"/>
    </row>
    <row r="2992" spans="7:8" x14ac:dyDescent="0.35">
      <c r="G2992"/>
      <c r="H2992"/>
    </row>
    <row r="2993" spans="7:8" x14ac:dyDescent="0.35">
      <c r="G2993"/>
      <c r="H2993"/>
    </row>
    <row r="2994" spans="7:8" x14ac:dyDescent="0.35">
      <c r="G2994"/>
      <c r="H2994"/>
    </row>
    <row r="2995" spans="7:8" x14ac:dyDescent="0.35">
      <c r="G2995"/>
      <c r="H2995"/>
    </row>
    <row r="2996" spans="7:8" x14ac:dyDescent="0.35">
      <c r="G2996"/>
      <c r="H2996"/>
    </row>
    <row r="2997" spans="7:8" x14ac:dyDescent="0.35">
      <c r="G2997"/>
      <c r="H2997"/>
    </row>
    <row r="2998" spans="7:8" x14ac:dyDescent="0.35">
      <c r="G2998"/>
      <c r="H2998"/>
    </row>
    <row r="2999" spans="7:8" x14ac:dyDescent="0.35">
      <c r="G2999"/>
      <c r="H2999"/>
    </row>
    <row r="3000" spans="7:8" x14ac:dyDescent="0.35">
      <c r="G3000"/>
      <c r="H3000"/>
    </row>
    <row r="3001" spans="7:8" x14ac:dyDescent="0.35">
      <c r="G3001"/>
      <c r="H3001"/>
    </row>
    <row r="3002" spans="7:8" x14ac:dyDescent="0.35">
      <c r="G3002"/>
      <c r="H3002"/>
    </row>
    <row r="3003" spans="7:8" x14ac:dyDescent="0.35">
      <c r="G3003"/>
      <c r="H3003"/>
    </row>
    <row r="3004" spans="7:8" x14ac:dyDescent="0.35">
      <c r="G3004"/>
      <c r="H3004"/>
    </row>
    <row r="3005" spans="7:8" x14ac:dyDescent="0.35">
      <c r="G3005"/>
      <c r="H3005"/>
    </row>
    <row r="3006" spans="7:8" x14ac:dyDescent="0.35">
      <c r="G3006"/>
      <c r="H3006"/>
    </row>
    <row r="3007" spans="7:8" x14ac:dyDescent="0.35">
      <c r="G3007"/>
      <c r="H3007"/>
    </row>
    <row r="3008" spans="7:8" x14ac:dyDescent="0.35">
      <c r="G3008"/>
      <c r="H3008"/>
    </row>
    <row r="3009" spans="7:8" x14ac:dyDescent="0.35">
      <c r="G3009"/>
      <c r="H3009"/>
    </row>
    <row r="3010" spans="7:8" x14ac:dyDescent="0.35">
      <c r="G3010"/>
      <c r="H3010"/>
    </row>
    <row r="3011" spans="7:8" x14ac:dyDescent="0.35">
      <c r="G3011"/>
      <c r="H3011"/>
    </row>
    <row r="3012" spans="7:8" x14ac:dyDescent="0.35">
      <c r="G3012"/>
      <c r="H3012"/>
    </row>
    <row r="3013" spans="7:8" x14ac:dyDescent="0.35">
      <c r="G3013"/>
      <c r="H3013"/>
    </row>
    <row r="3014" spans="7:8" x14ac:dyDescent="0.35">
      <c r="G3014"/>
      <c r="H3014"/>
    </row>
    <row r="3015" spans="7:8" x14ac:dyDescent="0.35">
      <c r="G3015"/>
      <c r="H3015"/>
    </row>
    <row r="3016" spans="7:8" x14ac:dyDescent="0.35">
      <c r="G3016"/>
      <c r="H3016"/>
    </row>
    <row r="3017" spans="7:8" x14ac:dyDescent="0.35">
      <c r="G3017"/>
      <c r="H3017"/>
    </row>
    <row r="3018" spans="7:8" x14ac:dyDescent="0.35">
      <c r="G3018"/>
      <c r="H3018"/>
    </row>
    <row r="3019" spans="7:8" x14ac:dyDescent="0.35">
      <c r="G3019"/>
      <c r="H3019"/>
    </row>
    <row r="3020" spans="7:8" x14ac:dyDescent="0.35">
      <c r="G3020"/>
      <c r="H3020"/>
    </row>
    <row r="3021" spans="7:8" x14ac:dyDescent="0.35">
      <c r="G3021"/>
      <c r="H3021"/>
    </row>
    <row r="3022" spans="7:8" x14ac:dyDescent="0.35">
      <c r="G3022"/>
      <c r="H3022"/>
    </row>
    <row r="3023" spans="7:8" x14ac:dyDescent="0.35">
      <c r="G3023"/>
      <c r="H3023"/>
    </row>
    <row r="3024" spans="7:8" x14ac:dyDescent="0.35">
      <c r="G3024"/>
      <c r="H3024"/>
    </row>
    <row r="3025" spans="7:8" x14ac:dyDescent="0.35">
      <c r="G3025"/>
      <c r="H3025"/>
    </row>
    <row r="3026" spans="7:8" x14ac:dyDescent="0.35">
      <c r="G3026"/>
      <c r="H3026"/>
    </row>
    <row r="3027" spans="7:8" x14ac:dyDescent="0.35">
      <c r="G3027"/>
      <c r="H3027"/>
    </row>
    <row r="3028" spans="7:8" x14ac:dyDescent="0.35">
      <c r="G3028"/>
      <c r="H3028"/>
    </row>
    <row r="3029" spans="7:8" x14ac:dyDescent="0.35">
      <c r="G3029"/>
      <c r="H3029"/>
    </row>
    <row r="3030" spans="7:8" x14ac:dyDescent="0.35">
      <c r="G3030"/>
      <c r="H3030"/>
    </row>
    <row r="3031" spans="7:8" x14ac:dyDescent="0.35">
      <c r="G3031"/>
      <c r="H3031"/>
    </row>
    <row r="3032" spans="7:8" x14ac:dyDescent="0.35">
      <c r="G3032"/>
      <c r="H3032"/>
    </row>
    <row r="3033" spans="7:8" x14ac:dyDescent="0.35">
      <c r="G3033"/>
      <c r="H3033"/>
    </row>
    <row r="3034" spans="7:8" x14ac:dyDescent="0.35">
      <c r="G3034"/>
      <c r="H3034"/>
    </row>
    <row r="3035" spans="7:8" x14ac:dyDescent="0.35">
      <c r="G3035"/>
      <c r="H3035"/>
    </row>
    <row r="3036" spans="7:8" x14ac:dyDescent="0.35">
      <c r="G3036"/>
      <c r="H3036"/>
    </row>
    <row r="3037" spans="7:8" x14ac:dyDescent="0.35">
      <c r="G3037"/>
      <c r="H3037"/>
    </row>
    <row r="3038" spans="7:8" x14ac:dyDescent="0.35">
      <c r="G3038"/>
      <c r="H3038"/>
    </row>
    <row r="3039" spans="7:8" x14ac:dyDescent="0.35">
      <c r="G3039"/>
      <c r="H3039"/>
    </row>
    <row r="3040" spans="7:8" x14ac:dyDescent="0.35">
      <c r="G3040"/>
      <c r="H3040"/>
    </row>
    <row r="3041" spans="7:8" x14ac:dyDescent="0.35">
      <c r="G3041"/>
      <c r="H3041"/>
    </row>
    <row r="3042" spans="7:8" x14ac:dyDescent="0.35">
      <c r="G3042"/>
      <c r="H3042"/>
    </row>
    <row r="3043" spans="7:8" x14ac:dyDescent="0.35">
      <c r="G3043"/>
      <c r="H3043"/>
    </row>
    <row r="3044" spans="7:8" x14ac:dyDescent="0.35">
      <c r="G3044"/>
      <c r="H3044"/>
    </row>
    <row r="3045" spans="7:8" x14ac:dyDescent="0.35">
      <c r="G3045"/>
      <c r="H3045"/>
    </row>
    <row r="3046" spans="7:8" x14ac:dyDescent="0.35">
      <c r="G3046"/>
      <c r="H3046"/>
    </row>
    <row r="3047" spans="7:8" x14ac:dyDescent="0.35">
      <c r="G3047"/>
      <c r="H3047"/>
    </row>
    <row r="3048" spans="7:8" x14ac:dyDescent="0.35">
      <c r="G3048"/>
      <c r="H3048"/>
    </row>
    <row r="3049" spans="7:8" x14ac:dyDescent="0.35">
      <c r="G3049"/>
      <c r="H3049"/>
    </row>
    <row r="3050" spans="7:8" x14ac:dyDescent="0.35">
      <c r="G3050"/>
      <c r="H3050"/>
    </row>
    <row r="3051" spans="7:8" x14ac:dyDescent="0.35">
      <c r="G3051"/>
      <c r="H3051"/>
    </row>
    <row r="3052" spans="7:8" x14ac:dyDescent="0.35">
      <c r="G3052"/>
      <c r="H3052"/>
    </row>
    <row r="3053" spans="7:8" x14ac:dyDescent="0.35">
      <c r="G3053"/>
      <c r="H3053"/>
    </row>
    <row r="3054" spans="7:8" x14ac:dyDescent="0.35">
      <c r="G3054"/>
      <c r="H3054"/>
    </row>
    <row r="3055" spans="7:8" x14ac:dyDescent="0.35">
      <c r="G3055"/>
      <c r="H3055"/>
    </row>
    <row r="3056" spans="7:8" x14ac:dyDescent="0.35">
      <c r="G3056"/>
      <c r="H3056"/>
    </row>
    <row r="3057" spans="7:8" x14ac:dyDescent="0.35">
      <c r="G3057"/>
      <c r="H3057"/>
    </row>
    <row r="3058" spans="7:8" x14ac:dyDescent="0.35">
      <c r="G3058"/>
      <c r="H3058"/>
    </row>
    <row r="3059" spans="7:8" x14ac:dyDescent="0.35">
      <c r="G3059"/>
      <c r="H3059"/>
    </row>
    <row r="3060" spans="7:8" x14ac:dyDescent="0.35">
      <c r="G3060"/>
      <c r="H3060"/>
    </row>
    <row r="3061" spans="7:8" x14ac:dyDescent="0.35">
      <c r="G3061"/>
      <c r="H3061"/>
    </row>
    <row r="3062" spans="7:8" x14ac:dyDescent="0.35">
      <c r="G3062"/>
      <c r="H3062"/>
    </row>
    <row r="3063" spans="7:8" x14ac:dyDescent="0.35">
      <c r="G3063"/>
      <c r="H3063"/>
    </row>
    <row r="3064" spans="7:8" x14ac:dyDescent="0.35">
      <c r="G3064"/>
      <c r="H3064"/>
    </row>
    <row r="3065" spans="7:8" x14ac:dyDescent="0.35">
      <c r="G3065"/>
      <c r="H3065"/>
    </row>
    <row r="3066" spans="7:8" x14ac:dyDescent="0.35">
      <c r="G3066"/>
      <c r="H3066"/>
    </row>
    <row r="3067" spans="7:8" x14ac:dyDescent="0.35">
      <c r="G3067"/>
      <c r="H3067"/>
    </row>
    <row r="3068" spans="7:8" x14ac:dyDescent="0.35">
      <c r="G3068"/>
      <c r="H3068"/>
    </row>
    <row r="3069" spans="7:8" x14ac:dyDescent="0.35">
      <c r="G3069"/>
      <c r="H3069"/>
    </row>
    <row r="3070" spans="7:8" x14ac:dyDescent="0.35">
      <c r="G3070"/>
      <c r="H3070"/>
    </row>
    <row r="3071" spans="7:8" x14ac:dyDescent="0.35">
      <c r="G3071"/>
      <c r="H3071"/>
    </row>
    <row r="3072" spans="7:8" x14ac:dyDescent="0.35">
      <c r="G3072"/>
      <c r="H3072"/>
    </row>
    <row r="3073" spans="7:8" x14ac:dyDescent="0.35">
      <c r="G3073"/>
      <c r="H3073"/>
    </row>
    <row r="3074" spans="7:8" x14ac:dyDescent="0.35">
      <c r="G3074"/>
      <c r="H3074"/>
    </row>
    <row r="3075" spans="7:8" x14ac:dyDescent="0.35">
      <c r="G3075"/>
      <c r="H3075"/>
    </row>
    <row r="3076" spans="7:8" x14ac:dyDescent="0.35">
      <c r="G3076"/>
      <c r="H3076"/>
    </row>
    <row r="3077" spans="7:8" x14ac:dyDescent="0.35">
      <c r="G3077"/>
      <c r="H3077"/>
    </row>
    <row r="3078" spans="7:8" x14ac:dyDescent="0.35">
      <c r="G3078"/>
      <c r="H3078"/>
    </row>
    <row r="3079" spans="7:8" x14ac:dyDescent="0.35">
      <c r="G3079"/>
      <c r="H3079"/>
    </row>
    <row r="3080" spans="7:8" x14ac:dyDescent="0.35">
      <c r="G3080"/>
      <c r="H3080"/>
    </row>
    <row r="3081" spans="7:8" x14ac:dyDescent="0.35">
      <c r="G3081"/>
      <c r="H3081"/>
    </row>
    <row r="3082" spans="7:8" x14ac:dyDescent="0.35">
      <c r="G3082"/>
      <c r="H3082"/>
    </row>
    <row r="3083" spans="7:8" x14ac:dyDescent="0.35">
      <c r="G3083"/>
      <c r="H3083"/>
    </row>
    <row r="3084" spans="7:8" x14ac:dyDescent="0.35">
      <c r="G3084"/>
      <c r="H3084"/>
    </row>
    <row r="3085" spans="7:8" x14ac:dyDescent="0.35">
      <c r="G3085"/>
      <c r="H3085"/>
    </row>
    <row r="3086" spans="7:8" x14ac:dyDescent="0.35">
      <c r="G3086"/>
      <c r="H3086"/>
    </row>
    <row r="3087" spans="7:8" x14ac:dyDescent="0.35">
      <c r="G3087"/>
      <c r="H3087"/>
    </row>
    <row r="3088" spans="7:8" x14ac:dyDescent="0.35">
      <c r="G3088"/>
      <c r="H3088"/>
    </row>
    <row r="3089" spans="7:8" x14ac:dyDescent="0.35">
      <c r="G3089"/>
      <c r="H3089"/>
    </row>
    <row r="3090" spans="7:8" x14ac:dyDescent="0.35">
      <c r="G3090"/>
      <c r="H3090"/>
    </row>
    <row r="3091" spans="7:8" x14ac:dyDescent="0.35">
      <c r="G3091"/>
      <c r="H3091"/>
    </row>
    <row r="3092" spans="7:8" x14ac:dyDescent="0.35">
      <c r="G3092"/>
      <c r="H3092"/>
    </row>
    <row r="3093" spans="7:8" x14ac:dyDescent="0.35">
      <c r="G3093"/>
      <c r="H3093"/>
    </row>
    <row r="3094" spans="7:8" x14ac:dyDescent="0.35">
      <c r="G3094"/>
      <c r="H3094"/>
    </row>
    <row r="3095" spans="7:8" x14ac:dyDescent="0.35">
      <c r="G3095"/>
      <c r="H3095"/>
    </row>
    <row r="3096" spans="7:8" x14ac:dyDescent="0.35">
      <c r="G3096"/>
      <c r="H3096"/>
    </row>
    <row r="3097" spans="7:8" x14ac:dyDescent="0.35">
      <c r="G3097"/>
      <c r="H3097"/>
    </row>
    <row r="3098" spans="7:8" x14ac:dyDescent="0.35">
      <c r="G3098"/>
      <c r="H3098"/>
    </row>
    <row r="3099" spans="7:8" x14ac:dyDescent="0.35">
      <c r="G3099"/>
      <c r="H3099"/>
    </row>
    <row r="3100" spans="7:8" x14ac:dyDescent="0.35">
      <c r="G3100"/>
      <c r="H3100"/>
    </row>
    <row r="3101" spans="7:8" x14ac:dyDescent="0.35">
      <c r="G3101"/>
      <c r="H3101"/>
    </row>
    <row r="3102" spans="7:8" x14ac:dyDescent="0.35">
      <c r="G3102"/>
      <c r="H3102"/>
    </row>
    <row r="3103" spans="7:8" x14ac:dyDescent="0.35">
      <c r="G3103"/>
      <c r="H3103"/>
    </row>
    <row r="3104" spans="7:8" x14ac:dyDescent="0.35">
      <c r="G3104"/>
      <c r="H3104"/>
    </row>
    <row r="3105" spans="7:8" x14ac:dyDescent="0.35">
      <c r="G3105"/>
      <c r="H3105"/>
    </row>
    <row r="3106" spans="7:8" x14ac:dyDescent="0.35">
      <c r="G3106"/>
      <c r="H3106"/>
    </row>
    <row r="3107" spans="7:8" x14ac:dyDescent="0.35">
      <c r="G3107"/>
      <c r="H3107"/>
    </row>
    <row r="3108" spans="7:8" x14ac:dyDescent="0.35">
      <c r="G3108"/>
      <c r="H3108"/>
    </row>
    <row r="3109" spans="7:8" x14ac:dyDescent="0.35">
      <c r="G3109"/>
      <c r="H3109"/>
    </row>
    <row r="3110" spans="7:8" x14ac:dyDescent="0.35">
      <c r="G3110"/>
      <c r="H3110"/>
    </row>
    <row r="3111" spans="7:8" x14ac:dyDescent="0.35">
      <c r="G3111"/>
      <c r="H3111"/>
    </row>
    <row r="3112" spans="7:8" x14ac:dyDescent="0.35">
      <c r="G3112"/>
      <c r="H3112"/>
    </row>
    <row r="3113" spans="7:8" x14ac:dyDescent="0.35">
      <c r="G3113"/>
      <c r="H3113"/>
    </row>
    <row r="3114" spans="7:8" x14ac:dyDescent="0.35">
      <c r="G3114"/>
      <c r="H3114"/>
    </row>
    <row r="3115" spans="7:8" x14ac:dyDescent="0.35">
      <c r="G3115"/>
      <c r="H3115"/>
    </row>
    <row r="3116" spans="7:8" x14ac:dyDescent="0.35">
      <c r="G3116"/>
      <c r="H3116"/>
    </row>
    <row r="3117" spans="7:8" x14ac:dyDescent="0.35">
      <c r="G3117"/>
      <c r="H3117"/>
    </row>
    <row r="3118" spans="7:8" x14ac:dyDescent="0.35">
      <c r="G3118"/>
      <c r="H3118"/>
    </row>
    <row r="3119" spans="7:8" x14ac:dyDescent="0.35">
      <c r="G3119"/>
      <c r="H3119"/>
    </row>
    <row r="3120" spans="7:8" x14ac:dyDescent="0.35">
      <c r="G3120"/>
      <c r="H3120"/>
    </row>
    <row r="3121" spans="7:8" x14ac:dyDescent="0.35">
      <c r="G3121"/>
      <c r="H3121"/>
    </row>
    <row r="3122" spans="7:8" x14ac:dyDescent="0.35">
      <c r="G3122"/>
      <c r="H3122"/>
    </row>
    <row r="3123" spans="7:8" x14ac:dyDescent="0.35">
      <c r="G3123"/>
      <c r="H3123"/>
    </row>
    <row r="3124" spans="7:8" x14ac:dyDescent="0.35">
      <c r="G3124"/>
      <c r="H3124"/>
    </row>
    <row r="3125" spans="7:8" x14ac:dyDescent="0.35">
      <c r="G3125"/>
      <c r="H3125"/>
    </row>
    <row r="3126" spans="7:8" x14ac:dyDescent="0.35">
      <c r="G3126"/>
      <c r="H3126"/>
    </row>
    <row r="3127" spans="7:8" x14ac:dyDescent="0.35">
      <c r="G3127"/>
      <c r="H3127"/>
    </row>
    <row r="3128" spans="7:8" x14ac:dyDescent="0.35">
      <c r="G3128"/>
      <c r="H3128"/>
    </row>
    <row r="3129" spans="7:8" x14ac:dyDescent="0.35">
      <c r="G3129"/>
      <c r="H3129"/>
    </row>
    <row r="3130" spans="7:8" x14ac:dyDescent="0.35">
      <c r="G3130"/>
      <c r="H3130"/>
    </row>
    <row r="3131" spans="7:8" x14ac:dyDescent="0.35">
      <c r="G3131"/>
      <c r="H3131"/>
    </row>
    <row r="3132" spans="7:8" x14ac:dyDescent="0.35">
      <c r="G3132"/>
      <c r="H3132"/>
    </row>
    <row r="3133" spans="7:8" x14ac:dyDescent="0.35">
      <c r="G3133"/>
      <c r="H3133"/>
    </row>
    <row r="3134" spans="7:8" x14ac:dyDescent="0.35">
      <c r="G3134"/>
      <c r="H3134"/>
    </row>
    <row r="3135" spans="7:8" x14ac:dyDescent="0.35">
      <c r="G3135"/>
      <c r="H3135"/>
    </row>
    <row r="3136" spans="7:8" x14ac:dyDescent="0.35">
      <c r="G3136"/>
      <c r="H3136"/>
    </row>
    <row r="3137" spans="7:8" x14ac:dyDescent="0.35">
      <c r="G3137"/>
      <c r="H3137"/>
    </row>
    <row r="3138" spans="7:8" x14ac:dyDescent="0.35">
      <c r="G3138"/>
      <c r="H3138"/>
    </row>
    <row r="3139" spans="7:8" x14ac:dyDescent="0.35">
      <c r="G3139"/>
      <c r="H3139"/>
    </row>
    <row r="3140" spans="7:8" x14ac:dyDescent="0.35">
      <c r="G3140"/>
      <c r="H3140"/>
    </row>
    <row r="3141" spans="7:8" x14ac:dyDescent="0.35">
      <c r="G3141"/>
      <c r="H3141"/>
    </row>
    <row r="3142" spans="7:8" x14ac:dyDescent="0.35">
      <c r="G3142"/>
      <c r="H3142"/>
    </row>
    <row r="3143" spans="7:8" x14ac:dyDescent="0.35">
      <c r="G3143"/>
      <c r="H3143"/>
    </row>
    <row r="3144" spans="7:8" x14ac:dyDescent="0.35">
      <c r="G3144"/>
      <c r="H3144"/>
    </row>
    <row r="3145" spans="7:8" x14ac:dyDescent="0.35">
      <c r="G3145"/>
      <c r="H3145"/>
    </row>
    <row r="3146" spans="7:8" x14ac:dyDescent="0.35">
      <c r="G3146"/>
      <c r="H3146"/>
    </row>
    <row r="3147" spans="7:8" x14ac:dyDescent="0.35">
      <c r="G3147"/>
      <c r="H3147"/>
    </row>
    <row r="3148" spans="7:8" x14ac:dyDescent="0.35">
      <c r="G3148"/>
      <c r="H3148"/>
    </row>
    <row r="3149" spans="7:8" x14ac:dyDescent="0.35">
      <c r="G3149"/>
      <c r="H3149"/>
    </row>
    <row r="3150" spans="7:8" x14ac:dyDescent="0.35">
      <c r="G3150"/>
      <c r="H3150"/>
    </row>
    <row r="3151" spans="7:8" x14ac:dyDescent="0.35">
      <c r="G3151"/>
      <c r="H3151"/>
    </row>
    <row r="3152" spans="7:8" x14ac:dyDescent="0.35">
      <c r="G3152"/>
      <c r="H3152"/>
    </row>
    <row r="3153" spans="7:8" x14ac:dyDescent="0.35">
      <c r="G3153"/>
      <c r="H3153"/>
    </row>
    <row r="3154" spans="7:8" x14ac:dyDescent="0.35">
      <c r="G3154"/>
      <c r="H3154"/>
    </row>
    <row r="3155" spans="7:8" x14ac:dyDescent="0.35">
      <c r="G3155"/>
      <c r="H3155"/>
    </row>
    <row r="3156" spans="7:8" x14ac:dyDescent="0.35">
      <c r="G3156"/>
      <c r="H3156"/>
    </row>
    <row r="3157" spans="7:8" x14ac:dyDescent="0.35">
      <c r="G3157"/>
      <c r="H3157"/>
    </row>
    <row r="3158" spans="7:8" x14ac:dyDescent="0.35">
      <c r="G3158"/>
      <c r="H3158"/>
    </row>
    <row r="3159" spans="7:8" x14ac:dyDescent="0.35">
      <c r="G3159"/>
      <c r="H3159"/>
    </row>
    <row r="3160" spans="7:8" x14ac:dyDescent="0.35">
      <c r="G3160"/>
      <c r="H3160"/>
    </row>
    <row r="3161" spans="7:8" x14ac:dyDescent="0.35">
      <c r="G3161"/>
      <c r="H3161"/>
    </row>
    <row r="3162" spans="7:8" x14ac:dyDescent="0.35">
      <c r="G3162"/>
      <c r="H3162"/>
    </row>
    <row r="3163" spans="7:8" x14ac:dyDescent="0.35">
      <c r="G3163"/>
      <c r="H3163"/>
    </row>
    <row r="3164" spans="7:8" x14ac:dyDescent="0.35">
      <c r="G3164"/>
      <c r="H3164"/>
    </row>
    <row r="3165" spans="7:8" x14ac:dyDescent="0.35">
      <c r="G3165"/>
      <c r="H3165"/>
    </row>
    <row r="3166" spans="7:8" x14ac:dyDescent="0.35">
      <c r="G3166"/>
      <c r="H3166"/>
    </row>
    <row r="3167" spans="7:8" x14ac:dyDescent="0.35">
      <c r="G3167"/>
      <c r="H3167"/>
    </row>
    <row r="3168" spans="7:8" x14ac:dyDescent="0.35">
      <c r="G3168"/>
      <c r="H3168"/>
    </row>
    <row r="3169" spans="7:8" x14ac:dyDescent="0.35">
      <c r="G3169"/>
      <c r="H3169"/>
    </row>
    <row r="3170" spans="7:8" x14ac:dyDescent="0.35">
      <c r="G3170"/>
      <c r="H3170"/>
    </row>
    <row r="3171" spans="7:8" x14ac:dyDescent="0.35">
      <c r="G3171"/>
      <c r="H3171"/>
    </row>
    <row r="3172" spans="7:8" x14ac:dyDescent="0.35">
      <c r="G3172"/>
      <c r="H3172"/>
    </row>
    <row r="3173" spans="7:8" x14ac:dyDescent="0.35">
      <c r="G3173"/>
      <c r="H3173"/>
    </row>
    <row r="3174" spans="7:8" x14ac:dyDescent="0.35">
      <c r="G3174"/>
      <c r="H3174"/>
    </row>
    <row r="3175" spans="7:8" x14ac:dyDescent="0.35">
      <c r="G3175"/>
      <c r="H3175"/>
    </row>
    <row r="3176" spans="7:8" x14ac:dyDescent="0.35">
      <c r="G3176"/>
      <c r="H3176"/>
    </row>
    <row r="3177" spans="7:8" x14ac:dyDescent="0.35">
      <c r="G3177"/>
      <c r="H3177"/>
    </row>
    <row r="3178" spans="7:8" x14ac:dyDescent="0.35">
      <c r="G3178"/>
      <c r="H3178"/>
    </row>
    <row r="3179" spans="7:8" x14ac:dyDescent="0.35">
      <c r="G3179"/>
      <c r="H3179"/>
    </row>
    <row r="3180" spans="7:8" x14ac:dyDescent="0.35">
      <c r="G3180"/>
      <c r="H3180"/>
    </row>
    <row r="3181" spans="7:8" x14ac:dyDescent="0.35">
      <c r="G3181"/>
      <c r="H3181"/>
    </row>
    <row r="3182" spans="7:8" x14ac:dyDescent="0.35">
      <c r="G3182"/>
      <c r="H3182"/>
    </row>
    <row r="3183" spans="7:8" x14ac:dyDescent="0.35">
      <c r="G3183"/>
      <c r="H3183"/>
    </row>
    <row r="3184" spans="7:8" x14ac:dyDescent="0.35">
      <c r="G3184"/>
      <c r="H3184"/>
    </row>
    <row r="3185" spans="7:8" x14ac:dyDescent="0.35">
      <c r="G3185"/>
      <c r="H3185"/>
    </row>
    <row r="3186" spans="7:8" x14ac:dyDescent="0.35">
      <c r="G3186"/>
      <c r="H3186"/>
    </row>
    <row r="3187" spans="7:8" x14ac:dyDescent="0.35">
      <c r="G3187"/>
      <c r="H3187"/>
    </row>
    <row r="3188" spans="7:8" x14ac:dyDescent="0.35">
      <c r="G3188"/>
      <c r="H3188"/>
    </row>
    <row r="3189" spans="7:8" x14ac:dyDescent="0.35">
      <c r="G3189"/>
      <c r="H3189"/>
    </row>
    <row r="3190" spans="7:8" x14ac:dyDescent="0.35">
      <c r="G3190"/>
      <c r="H3190"/>
    </row>
    <row r="3191" spans="7:8" x14ac:dyDescent="0.35">
      <c r="G3191"/>
      <c r="H3191"/>
    </row>
    <row r="3192" spans="7:8" x14ac:dyDescent="0.35">
      <c r="G3192"/>
      <c r="H3192"/>
    </row>
    <row r="3193" spans="7:8" x14ac:dyDescent="0.35">
      <c r="G3193"/>
      <c r="H3193"/>
    </row>
    <row r="3194" spans="7:8" x14ac:dyDescent="0.35">
      <c r="G3194"/>
      <c r="H3194"/>
    </row>
    <row r="3195" spans="7:8" x14ac:dyDescent="0.35">
      <c r="G3195"/>
      <c r="H3195"/>
    </row>
    <row r="3196" spans="7:8" x14ac:dyDescent="0.35">
      <c r="G3196"/>
      <c r="H3196"/>
    </row>
    <row r="3197" spans="7:8" x14ac:dyDescent="0.35">
      <c r="G3197"/>
      <c r="H3197"/>
    </row>
    <row r="3198" spans="7:8" x14ac:dyDescent="0.35">
      <c r="G3198"/>
      <c r="H3198"/>
    </row>
    <row r="3199" spans="7:8" x14ac:dyDescent="0.35">
      <c r="G3199"/>
      <c r="H3199"/>
    </row>
    <row r="3200" spans="7:8" x14ac:dyDescent="0.35">
      <c r="G3200"/>
      <c r="H3200"/>
    </row>
    <row r="3201" spans="7:8" x14ac:dyDescent="0.35">
      <c r="G3201"/>
      <c r="H3201"/>
    </row>
    <row r="3202" spans="7:8" x14ac:dyDescent="0.35">
      <c r="G3202"/>
      <c r="H3202"/>
    </row>
    <row r="3203" spans="7:8" x14ac:dyDescent="0.35">
      <c r="G3203"/>
      <c r="H3203"/>
    </row>
    <row r="3204" spans="7:8" x14ac:dyDescent="0.35">
      <c r="G3204"/>
      <c r="H3204"/>
    </row>
    <row r="3205" spans="7:8" x14ac:dyDescent="0.35">
      <c r="G3205"/>
      <c r="H3205"/>
    </row>
    <row r="3206" spans="7:8" x14ac:dyDescent="0.35">
      <c r="G3206"/>
      <c r="H3206"/>
    </row>
    <row r="3207" spans="7:8" x14ac:dyDescent="0.35">
      <c r="G3207"/>
      <c r="H3207"/>
    </row>
    <row r="3208" spans="7:8" x14ac:dyDescent="0.35">
      <c r="G3208"/>
      <c r="H3208"/>
    </row>
    <row r="3209" spans="7:8" x14ac:dyDescent="0.35">
      <c r="G3209"/>
      <c r="H3209"/>
    </row>
    <row r="3210" spans="7:8" x14ac:dyDescent="0.35">
      <c r="G3210"/>
      <c r="H3210"/>
    </row>
    <row r="3211" spans="7:8" x14ac:dyDescent="0.35">
      <c r="G3211"/>
      <c r="H3211"/>
    </row>
    <row r="3212" spans="7:8" x14ac:dyDescent="0.35">
      <c r="G3212"/>
      <c r="H3212"/>
    </row>
    <row r="3213" spans="7:8" x14ac:dyDescent="0.35">
      <c r="G3213"/>
      <c r="H3213"/>
    </row>
    <row r="3214" spans="7:8" x14ac:dyDescent="0.35">
      <c r="G3214"/>
      <c r="H3214"/>
    </row>
    <row r="3215" spans="7:8" x14ac:dyDescent="0.35">
      <c r="G3215"/>
      <c r="H3215"/>
    </row>
    <row r="3216" spans="7:8" x14ac:dyDescent="0.35">
      <c r="G3216"/>
      <c r="H3216"/>
    </row>
    <row r="3217" spans="7:8" x14ac:dyDescent="0.35">
      <c r="G3217"/>
      <c r="H3217"/>
    </row>
    <row r="3218" spans="7:8" x14ac:dyDescent="0.35">
      <c r="G3218"/>
      <c r="H3218"/>
    </row>
    <row r="3219" spans="7:8" x14ac:dyDescent="0.35">
      <c r="G3219"/>
      <c r="H3219"/>
    </row>
    <row r="3220" spans="7:8" x14ac:dyDescent="0.35">
      <c r="G3220"/>
      <c r="H3220"/>
    </row>
    <row r="3221" spans="7:8" x14ac:dyDescent="0.35">
      <c r="G3221"/>
      <c r="H3221"/>
    </row>
    <row r="3222" spans="7:8" x14ac:dyDescent="0.35">
      <c r="G3222"/>
      <c r="H3222"/>
    </row>
    <row r="3223" spans="7:8" x14ac:dyDescent="0.35">
      <c r="G3223"/>
      <c r="H3223"/>
    </row>
    <row r="3224" spans="7:8" x14ac:dyDescent="0.35">
      <c r="G3224"/>
      <c r="H3224"/>
    </row>
    <row r="3225" spans="7:8" x14ac:dyDescent="0.35">
      <c r="G3225"/>
      <c r="H3225"/>
    </row>
    <row r="3226" spans="7:8" x14ac:dyDescent="0.35">
      <c r="G3226"/>
      <c r="H3226"/>
    </row>
    <row r="3227" spans="7:8" x14ac:dyDescent="0.35">
      <c r="G3227"/>
      <c r="H3227"/>
    </row>
    <row r="3228" spans="7:8" x14ac:dyDescent="0.35">
      <c r="G3228"/>
      <c r="H3228"/>
    </row>
    <row r="3229" spans="7:8" x14ac:dyDescent="0.35">
      <c r="G3229"/>
      <c r="H3229"/>
    </row>
    <row r="3230" spans="7:8" x14ac:dyDescent="0.35">
      <c r="G3230"/>
      <c r="H3230"/>
    </row>
    <row r="3231" spans="7:8" x14ac:dyDescent="0.35">
      <c r="G3231"/>
      <c r="H3231"/>
    </row>
    <row r="3232" spans="7:8" x14ac:dyDescent="0.35">
      <c r="G3232"/>
      <c r="H3232"/>
    </row>
    <row r="3233" spans="7:8" x14ac:dyDescent="0.35">
      <c r="G3233"/>
      <c r="H3233"/>
    </row>
    <row r="3234" spans="7:8" x14ac:dyDescent="0.35">
      <c r="G3234"/>
      <c r="H3234"/>
    </row>
    <row r="3235" spans="7:8" x14ac:dyDescent="0.35">
      <c r="G3235"/>
      <c r="H3235"/>
    </row>
    <row r="3236" spans="7:8" x14ac:dyDescent="0.35">
      <c r="G3236"/>
      <c r="H3236"/>
    </row>
    <row r="3237" spans="7:8" x14ac:dyDescent="0.35">
      <c r="G3237"/>
      <c r="H3237"/>
    </row>
    <row r="3238" spans="7:8" x14ac:dyDescent="0.35">
      <c r="G3238"/>
      <c r="H3238"/>
    </row>
    <row r="3239" spans="7:8" x14ac:dyDescent="0.35">
      <c r="G3239"/>
      <c r="H3239"/>
    </row>
    <row r="3240" spans="7:8" x14ac:dyDescent="0.35">
      <c r="G3240"/>
      <c r="H3240"/>
    </row>
    <row r="3241" spans="7:8" x14ac:dyDescent="0.35">
      <c r="G3241"/>
      <c r="H3241"/>
    </row>
    <row r="3242" spans="7:8" x14ac:dyDescent="0.35">
      <c r="G3242"/>
      <c r="H3242"/>
    </row>
    <row r="3243" spans="7:8" x14ac:dyDescent="0.35">
      <c r="G3243"/>
      <c r="H3243"/>
    </row>
    <row r="3244" spans="7:8" x14ac:dyDescent="0.35">
      <c r="G3244"/>
      <c r="H3244"/>
    </row>
    <row r="3245" spans="7:8" x14ac:dyDescent="0.35">
      <c r="G3245"/>
      <c r="H3245"/>
    </row>
    <row r="3246" spans="7:8" x14ac:dyDescent="0.35">
      <c r="G3246"/>
      <c r="H3246"/>
    </row>
    <row r="3247" spans="7:8" x14ac:dyDescent="0.35">
      <c r="G3247"/>
      <c r="H3247"/>
    </row>
    <row r="3248" spans="7:8" x14ac:dyDescent="0.35">
      <c r="G3248"/>
      <c r="H3248"/>
    </row>
    <row r="3249" spans="7:8" x14ac:dyDescent="0.35">
      <c r="G3249"/>
      <c r="H3249"/>
    </row>
    <row r="3250" spans="7:8" x14ac:dyDescent="0.35">
      <c r="G3250"/>
      <c r="H3250"/>
    </row>
    <row r="3251" spans="7:8" x14ac:dyDescent="0.35">
      <c r="G3251"/>
      <c r="H3251"/>
    </row>
    <row r="3252" spans="7:8" x14ac:dyDescent="0.35">
      <c r="G3252"/>
      <c r="H3252"/>
    </row>
    <row r="3253" spans="7:8" x14ac:dyDescent="0.35">
      <c r="G3253"/>
      <c r="H3253"/>
    </row>
    <row r="3254" spans="7:8" x14ac:dyDescent="0.35">
      <c r="G3254"/>
      <c r="H3254"/>
    </row>
    <row r="3255" spans="7:8" x14ac:dyDescent="0.35">
      <c r="G3255"/>
      <c r="H3255"/>
    </row>
    <row r="3256" spans="7:8" x14ac:dyDescent="0.35">
      <c r="G3256"/>
      <c r="H3256"/>
    </row>
    <row r="3257" spans="7:8" x14ac:dyDescent="0.35">
      <c r="G3257"/>
      <c r="H3257"/>
    </row>
    <row r="3258" spans="7:8" x14ac:dyDescent="0.35">
      <c r="G3258"/>
      <c r="H3258"/>
    </row>
    <row r="3259" spans="7:8" x14ac:dyDescent="0.35">
      <c r="G3259"/>
      <c r="H3259"/>
    </row>
    <row r="3260" spans="7:8" x14ac:dyDescent="0.35">
      <c r="G3260"/>
      <c r="H3260"/>
    </row>
    <row r="3261" spans="7:8" x14ac:dyDescent="0.35">
      <c r="G3261"/>
      <c r="H3261"/>
    </row>
    <row r="3262" spans="7:8" x14ac:dyDescent="0.35">
      <c r="G3262"/>
      <c r="H3262"/>
    </row>
    <row r="3263" spans="7:8" x14ac:dyDescent="0.35">
      <c r="G3263"/>
      <c r="H3263"/>
    </row>
    <row r="3264" spans="7:8" x14ac:dyDescent="0.35">
      <c r="G3264"/>
      <c r="H3264"/>
    </row>
    <row r="3265" spans="7:8" x14ac:dyDescent="0.35">
      <c r="G3265"/>
      <c r="H3265"/>
    </row>
    <row r="3266" spans="7:8" x14ac:dyDescent="0.35">
      <c r="G3266"/>
      <c r="H3266"/>
    </row>
    <row r="3267" spans="7:8" x14ac:dyDescent="0.35">
      <c r="G3267"/>
      <c r="H3267"/>
    </row>
    <row r="3268" spans="7:8" x14ac:dyDescent="0.35">
      <c r="G3268"/>
      <c r="H3268"/>
    </row>
    <row r="3269" spans="7:8" x14ac:dyDescent="0.35">
      <c r="G3269"/>
      <c r="H3269"/>
    </row>
    <row r="3270" spans="7:8" x14ac:dyDescent="0.35">
      <c r="G3270"/>
      <c r="H3270"/>
    </row>
    <row r="3271" spans="7:8" x14ac:dyDescent="0.35">
      <c r="G3271"/>
      <c r="H3271"/>
    </row>
    <row r="3272" spans="7:8" x14ac:dyDescent="0.35">
      <c r="G3272"/>
      <c r="H3272"/>
    </row>
    <row r="3273" spans="7:8" x14ac:dyDescent="0.35">
      <c r="G3273"/>
      <c r="H3273"/>
    </row>
    <row r="3274" spans="7:8" x14ac:dyDescent="0.35">
      <c r="G3274"/>
      <c r="H3274"/>
    </row>
    <row r="3275" spans="7:8" x14ac:dyDescent="0.35">
      <c r="G3275"/>
      <c r="H3275"/>
    </row>
    <row r="3276" spans="7:8" x14ac:dyDescent="0.35">
      <c r="G3276"/>
      <c r="H3276"/>
    </row>
    <row r="3277" spans="7:8" x14ac:dyDescent="0.35">
      <c r="G3277"/>
      <c r="H3277"/>
    </row>
    <row r="3278" spans="7:8" x14ac:dyDescent="0.35">
      <c r="G3278"/>
      <c r="H3278"/>
    </row>
    <row r="3279" spans="7:8" x14ac:dyDescent="0.35">
      <c r="G3279"/>
      <c r="H3279"/>
    </row>
    <row r="3280" spans="7:8" x14ac:dyDescent="0.35">
      <c r="G3280"/>
      <c r="H3280"/>
    </row>
    <row r="3281" spans="7:8" x14ac:dyDescent="0.35">
      <c r="G3281"/>
      <c r="H3281"/>
    </row>
    <row r="3282" spans="7:8" x14ac:dyDescent="0.35">
      <c r="G3282"/>
      <c r="H3282"/>
    </row>
    <row r="3283" spans="7:8" x14ac:dyDescent="0.35">
      <c r="G3283"/>
      <c r="H3283"/>
    </row>
    <row r="3284" spans="7:8" x14ac:dyDescent="0.35">
      <c r="G3284"/>
      <c r="H3284"/>
    </row>
    <row r="3285" spans="7:8" x14ac:dyDescent="0.35">
      <c r="G3285"/>
      <c r="H3285"/>
    </row>
    <row r="3286" spans="7:8" x14ac:dyDescent="0.35">
      <c r="G3286"/>
      <c r="H3286"/>
    </row>
    <row r="3287" spans="7:8" x14ac:dyDescent="0.35">
      <c r="G3287"/>
      <c r="H3287"/>
    </row>
    <row r="3288" spans="7:8" x14ac:dyDescent="0.35">
      <c r="G3288"/>
      <c r="H3288"/>
    </row>
    <row r="3289" spans="7:8" x14ac:dyDescent="0.35">
      <c r="G3289"/>
      <c r="H3289"/>
    </row>
    <row r="3290" spans="7:8" x14ac:dyDescent="0.35">
      <c r="G3290"/>
      <c r="H3290"/>
    </row>
    <row r="3291" spans="7:8" x14ac:dyDescent="0.35">
      <c r="G3291"/>
      <c r="H3291"/>
    </row>
    <row r="3292" spans="7:8" x14ac:dyDescent="0.35">
      <c r="G3292"/>
      <c r="H3292"/>
    </row>
    <row r="3293" spans="7:8" x14ac:dyDescent="0.35">
      <c r="G3293"/>
      <c r="H3293"/>
    </row>
    <row r="3294" spans="7:8" x14ac:dyDescent="0.35">
      <c r="G3294"/>
      <c r="H3294"/>
    </row>
    <row r="3295" spans="7:8" x14ac:dyDescent="0.35">
      <c r="G3295"/>
      <c r="H3295"/>
    </row>
    <row r="3296" spans="7:8" x14ac:dyDescent="0.35">
      <c r="G3296"/>
      <c r="H3296"/>
    </row>
    <row r="3297" spans="7:8" x14ac:dyDescent="0.35">
      <c r="G3297"/>
      <c r="H3297"/>
    </row>
    <row r="3298" spans="7:8" x14ac:dyDescent="0.35">
      <c r="G3298"/>
      <c r="H3298"/>
    </row>
    <row r="3299" spans="7:8" x14ac:dyDescent="0.35">
      <c r="G3299"/>
      <c r="H3299"/>
    </row>
    <row r="3300" spans="7:8" x14ac:dyDescent="0.35">
      <c r="G3300"/>
      <c r="H3300"/>
    </row>
    <row r="3301" spans="7:8" x14ac:dyDescent="0.35">
      <c r="G3301"/>
      <c r="H3301"/>
    </row>
    <row r="3302" spans="7:8" x14ac:dyDescent="0.35">
      <c r="G3302"/>
      <c r="H3302"/>
    </row>
    <row r="3303" spans="7:8" x14ac:dyDescent="0.35">
      <c r="G3303"/>
      <c r="H3303"/>
    </row>
    <row r="3304" spans="7:8" x14ac:dyDescent="0.35">
      <c r="G3304"/>
      <c r="H3304"/>
    </row>
    <row r="3305" spans="7:8" x14ac:dyDescent="0.35">
      <c r="G3305"/>
      <c r="H3305"/>
    </row>
    <row r="3306" spans="7:8" x14ac:dyDescent="0.35">
      <c r="G3306"/>
      <c r="H3306"/>
    </row>
    <row r="3307" spans="7:8" x14ac:dyDescent="0.35">
      <c r="G3307"/>
      <c r="H3307"/>
    </row>
    <row r="3308" spans="7:8" x14ac:dyDescent="0.35">
      <c r="G3308"/>
      <c r="H3308"/>
    </row>
    <row r="3309" spans="7:8" x14ac:dyDescent="0.35">
      <c r="G3309"/>
      <c r="H3309"/>
    </row>
    <row r="3310" spans="7:8" x14ac:dyDescent="0.35">
      <c r="G3310"/>
      <c r="H3310"/>
    </row>
    <row r="3311" spans="7:8" x14ac:dyDescent="0.35">
      <c r="G3311"/>
      <c r="H3311"/>
    </row>
    <row r="3312" spans="7:8" x14ac:dyDescent="0.35">
      <c r="G3312"/>
      <c r="H3312"/>
    </row>
    <row r="3313" spans="7:8" x14ac:dyDescent="0.35">
      <c r="G3313"/>
      <c r="H3313"/>
    </row>
    <row r="3314" spans="7:8" x14ac:dyDescent="0.35">
      <c r="G3314"/>
      <c r="H3314"/>
    </row>
    <row r="3315" spans="7:8" x14ac:dyDescent="0.35">
      <c r="G3315"/>
      <c r="H3315"/>
    </row>
    <row r="3316" spans="7:8" x14ac:dyDescent="0.35">
      <c r="G3316"/>
      <c r="H3316"/>
    </row>
    <row r="3317" spans="7:8" x14ac:dyDescent="0.35">
      <c r="G3317"/>
      <c r="H3317"/>
    </row>
    <row r="3318" spans="7:8" x14ac:dyDescent="0.35">
      <c r="G3318"/>
      <c r="H3318"/>
    </row>
    <row r="3319" spans="7:8" x14ac:dyDescent="0.35">
      <c r="G3319"/>
      <c r="H3319"/>
    </row>
    <row r="3320" spans="7:8" x14ac:dyDescent="0.35">
      <c r="G3320"/>
      <c r="H3320"/>
    </row>
    <row r="3321" spans="7:8" x14ac:dyDescent="0.35">
      <c r="G3321"/>
      <c r="H3321"/>
    </row>
    <row r="3322" spans="7:8" x14ac:dyDescent="0.35">
      <c r="G3322"/>
      <c r="H3322"/>
    </row>
    <row r="3323" spans="7:8" x14ac:dyDescent="0.35">
      <c r="G3323"/>
      <c r="H3323"/>
    </row>
    <row r="3324" spans="7:8" x14ac:dyDescent="0.35">
      <c r="G3324"/>
      <c r="H3324"/>
    </row>
    <row r="3325" spans="7:8" x14ac:dyDescent="0.35">
      <c r="G3325"/>
      <c r="H3325"/>
    </row>
    <row r="3326" spans="7:8" x14ac:dyDescent="0.35">
      <c r="G3326"/>
      <c r="H3326"/>
    </row>
    <row r="3327" spans="7:8" x14ac:dyDescent="0.35">
      <c r="G3327"/>
      <c r="H3327"/>
    </row>
    <row r="3328" spans="7:8" x14ac:dyDescent="0.35">
      <c r="G3328"/>
      <c r="H3328"/>
    </row>
    <row r="3329" spans="7:8" x14ac:dyDescent="0.35">
      <c r="G3329"/>
      <c r="H3329"/>
    </row>
    <row r="3330" spans="7:8" x14ac:dyDescent="0.35">
      <c r="G3330"/>
      <c r="H3330"/>
    </row>
    <row r="3331" spans="7:8" x14ac:dyDescent="0.35">
      <c r="G3331"/>
      <c r="H3331"/>
    </row>
    <row r="3332" spans="7:8" x14ac:dyDescent="0.35">
      <c r="G3332"/>
      <c r="H3332"/>
    </row>
    <row r="3333" spans="7:8" x14ac:dyDescent="0.35">
      <c r="G3333"/>
      <c r="H3333"/>
    </row>
    <row r="3334" spans="7:8" x14ac:dyDescent="0.35">
      <c r="G3334"/>
      <c r="H3334"/>
    </row>
    <row r="3335" spans="7:8" x14ac:dyDescent="0.35">
      <c r="G3335"/>
      <c r="H3335"/>
    </row>
    <row r="3336" spans="7:8" x14ac:dyDescent="0.35">
      <c r="G3336"/>
      <c r="H3336"/>
    </row>
    <row r="3337" spans="7:8" x14ac:dyDescent="0.35">
      <c r="G3337"/>
      <c r="H3337"/>
    </row>
    <row r="3338" spans="7:8" x14ac:dyDescent="0.35">
      <c r="G3338"/>
      <c r="H3338"/>
    </row>
    <row r="3339" spans="7:8" x14ac:dyDescent="0.35">
      <c r="G3339"/>
      <c r="H3339"/>
    </row>
    <row r="3340" spans="7:8" x14ac:dyDescent="0.35">
      <c r="G3340"/>
      <c r="H3340"/>
    </row>
    <row r="3341" spans="7:8" x14ac:dyDescent="0.35">
      <c r="G3341"/>
      <c r="H3341"/>
    </row>
    <row r="3342" spans="7:8" x14ac:dyDescent="0.35">
      <c r="G3342"/>
      <c r="H3342"/>
    </row>
    <row r="3343" spans="7:8" x14ac:dyDescent="0.35">
      <c r="G3343"/>
      <c r="H3343"/>
    </row>
    <row r="3344" spans="7:8" x14ac:dyDescent="0.35">
      <c r="G3344"/>
      <c r="H3344"/>
    </row>
    <row r="3345" spans="7:8" x14ac:dyDescent="0.35">
      <c r="G3345"/>
      <c r="H3345"/>
    </row>
    <row r="3346" spans="7:8" x14ac:dyDescent="0.35">
      <c r="G3346"/>
      <c r="H3346"/>
    </row>
    <row r="3347" spans="7:8" x14ac:dyDescent="0.35">
      <c r="G3347"/>
      <c r="H3347"/>
    </row>
    <row r="3348" spans="7:8" x14ac:dyDescent="0.35">
      <c r="G3348"/>
      <c r="H3348"/>
    </row>
    <row r="3349" spans="7:8" x14ac:dyDescent="0.35">
      <c r="G3349"/>
      <c r="H3349"/>
    </row>
    <row r="3350" spans="7:8" x14ac:dyDescent="0.35">
      <c r="G3350"/>
      <c r="H3350"/>
    </row>
    <row r="3351" spans="7:8" x14ac:dyDescent="0.35">
      <c r="G3351"/>
      <c r="H3351"/>
    </row>
    <row r="3352" spans="7:8" x14ac:dyDescent="0.35">
      <c r="G3352"/>
      <c r="H3352"/>
    </row>
    <row r="3353" spans="7:8" x14ac:dyDescent="0.35">
      <c r="G3353"/>
      <c r="H3353"/>
    </row>
    <row r="3354" spans="7:8" x14ac:dyDescent="0.35">
      <c r="G3354"/>
      <c r="H3354"/>
    </row>
    <row r="3355" spans="7:8" x14ac:dyDescent="0.35">
      <c r="G3355"/>
      <c r="H3355"/>
    </row>
    <row r="3356" spans="7:8" x14ac:dyDescent="0.35">
      <c r="G3356"/>
      <c r="H3356"/>
    </row>
    <row r="3357" spans="7:8" x14ac:dyDescent="0.35">
      <c r="G3357"/>
      <c r="H3357"/>
    </row>
    <row r="3358" spans="7:8" x14ac:dyDescent="0.35">
      <c r="G3358"/>
      <c r="H3358"/>
    </row>
    <row r="3359" spans="7:8" x14ac:dyDescent="0.35">
      <c r="G3359"/>
      <c r="H3359"/>
    </row>
    <row r="3360" spans="7:8" x14ac:dyDescent="0.35">
      <c r="G3360"/>
      <c r="H3360"/>
    </row>
    <row r="3361" spans="7:8" x14ac:dyDescent="0.35">
      <c r="G3361"/>
      <c r="H3361"/>
    </row>
    <row r="3362" spans="7:8" x14ac:dyDescent="0.35">
      <c r="G3362"/>
      <c r="H3362"/>
    </row>
    <row r="3363" spans="7:8" x14ac:dyDescent="0.35">
      <c r="G3363"/>
      <c r="H3363"/>
    </row>
    <row r="3364" spans="7:8" x14ac:dyDescent="0.35">
      <c r="G3364"/>
      <c r="H3364"/>
    </row>
    <row r="3365" spans="7:8" x14ac:dyDescent="0.35">
      <c r="G3365"/>
      <c r="H3365"/>
    </row>
    <row r="3366" spans="7:8" x14ac:dyDescent="0.35">
      <c r="G3366"/>
      <c r="H3366"/>
    </row>
    <row r="3367" spans="7:8" x14ac:dyDescent="0.35">
      <c r="G3367"/>
      <c r="H3367"/>
    </row>
    <row r="3368" spans="7:8" x14ac:dyDescent="0.35">
      <c r="G3368"/>
      <c r="H3368"/>
    </row>
    <row r="3369" spans="7:8" x14ac:dyDescent="0.35">
      <c r="G3369"/>
      <c r="H3369"/>
    </row>
    <row r="3370" spans="7:8" x14ac:dyDescent="0.35">
      <c r="G3370"/>
      <c r="H3370"/>
    </row>
    <row r="3371" spans="7:8" x14ac:dyDescent="0.35">
      <c r="G3371"/>
      <c r="H3371"/>
    </row>
    <row r="3372" spans="7:8" x14ac:dyDescent="0.35">
      <c r="G3372"/>
      <c r="H3372"/>
    </row>
    <row r="3373" spans="7:8" x14ac:dyDescent="0.35">
      <c r="G3373"/>
      <c r="H3373"/>
    </row>
    <row r="3374" spans="7:8" x14ac:dyDescent="0.35">
      <c r="G3374"/>
      <c r="H3374"/>
    </row>
    <row r="3375" spans="7:8" x14ac:dyDescent="0.35">
      <c r="G3375"/>
      <c r="H3375"/>
    </row>
    <row r="3376" spans="7:8" x14ac:dyDescent="0.35">
      <c r="G3376"/>
      <c r="H3376"/>
    </row>
    <row r="3377" spans="7:8" x14ac:dyDescent="0.35">
      <c r="G3377"/>
      <c r="H3377"/>
    </row>
    <row r="3378" spans="7:8" x14ac:dyDescent="0.35">
      <c r="G3378"/>
      <c r="H3378"/>
    </row>
    <row r="3379" spans="7:8" x14ac:dyDescent="0.35">
      <c r="G3379"/>
      <c r="H3379"/>
    </row>
    <row r="3380" spans="7:8" x14ac:dyDescent="0.35">
      <c r="G3380"/>
      <c r="H3380"/>
    </row>
    <row r="3381" spans="7:8" x14ac:dyDescent="0.35">
      <c r="G3381"/>
      <c r="H3381"/>
    </row>
    <row r="3382" spans="7:8" x14ac:dyDescent="0.35">
      <c r="G3382"/>
      <c r="H3382"/>
    </row>
    <row r="3383" spans="7:8" x14ac:dyDescent="0.35">
      <c r="G3383"/>
      <c r="H3383"/>
    </row>
    <row r="3384" spans="7:8" x14ac:dyDescent="0.35">
      <c r="G3384"/>
      <c r="H3384"/>
    </row>
    <row r="3385" spans="7:8" x14ac:dyDescent="0.35">
      <c r="G3385"/>
      <c r="H3385"/>
    </row>
    <row r="3386" spans="7:8" x14ac:dyDescent="0.35">
      <c r="G3386"/>
      <c r="H3386"/>
    </row>
    <row r="3387" spans="7:8" x14ac:dyDescent="0.35">
      <c r="G3387"/>
      <c r="H3387"/>
    </row>
    <row r="3388" spans="7:8" x14ac:dyDescent="0.35">
      <c r="G3388"/>
      <c r="H3388"/>
    </row>
    <row r="3389" spans="7:8" x14ac:dyDescent="0.35">
      <c r="G3389"/>
      <c r="H3389"/>
    </row>
    <row r="3390" spans="7:8" x14ac:dyDescent="0.35">
      <c r="G3390"/>
      <c r="H3390"/>
    </row>
    <row r="3391" spans="7:8" x14ac:dyDescent="0.35">
      <c r="G3391"/>
      <c r="H3391"/>
    </row>
    <row r="3392" spans="7:8" x14ac:dyDescent="0.35">
      <c r="G3392"/>
      <c r="H3392"/>
    </row>
    <row r="3393" spans="7:8" x14ac:dyDescent="0.35">
      <c r="G3393"/>
      <c r="H3393"/>
    </row>
    <row r="3394" spans="7:8" x14ac:dyDescent="0.35">
      <c r="G3394"/>
      <c r="H3394"/>
    </row>
    <row r="3395" spans="7:8" x14ac:dyDescent="0.35">
      <c r="G3395"/>
      <c r="H3395"/>
    </row>
    <row r="3396" spans="7:8" x14ac:dyDescent="0.35">
      <c r="G3396"/>
      <c r="H3396"/>
    </row>
    <row r="3397" spans="7:8" x14ac:dyDescent="0.35">
      <c r="G3397"/>
      <c r="H3397"/>
    </row>
    <row r="3398" spans="7:8" x14ac:dyDescent="0.35">
      <c r="G3398"/>
      <c r="H3398"/>
    </row>
    <row r="3399" spans="7:8" x14ac:dyDescent="0.35">
      <c r="G3399"/>
      <c r="H3399"/>
    </row>
    <row r="3400" spans="7:8" x14ac:dyDescent="0.35">
      <c r="G3400"/>
      <c r="H3400"/>
    </row>
    <row r="3401" spans="7:8" x14ac:dyDescent="0.35">
      <c r="G3401"/>
      <c r="H3401"/>
    </row>
    <row r="3402" spans="7:8" x14ac:dyDescent="0.35">
      <c r="G3402"/>
      <c r="H3402"/>
    </row>
    <row r="3403" spans="7:8" x14ac:dyDescent="0.35">
      <c r="G3403"/>
      <c r="H3403"/>
    </row>
    <row r="3404" spans="7:8" x14ac:dyDescent="0.35">
      <c r="G3404"/>
      <c r="H3404"/>
    </row>
    <row r="3405" spans="7:8" x14ac:dyDescent="0.35">
      <c r="G3405"/>
      <c r="H3405"/>
    </row>
    <row r="3406" spans="7:8" x14ac:dyDescent="0.35">
      <c r="G3406"/>
      <c r="H3406"/>
    </row>
    <row r="3407" spans="7:8" x14ac:dyDescent="0.35">
      <c r="G3407"/>
      <c r="H3407"/>
    </row>
    <row r="3408" spans="7:8" x14ac:dyDescent="0.35">
      <c r="G3408"/>
      <c r="H3408"/>
    </row>
    <row r="3409" spans="7:8" x14ac:dyDescent="0.35">
      <c r="G3409"/>
      <c r="H3409"/>
    </row>
    <row r="3410" spans="7:8" x14ac:dyDescent="0.35">
      <c r="G3410"/>
      <c r="H3410"/>
    </row>
    <row r="3411" spans="7:8" x14ac:dyDescent="0.35">
      <c r="G3411"/>
      <c r="H3411"/>
    </row>
    <row r="3412" spans="7:8" x14ac:dyDescent="0.35">
      <c r="G3412"/>
      <c r="H3412"/>
    </row>
    <row r="3413" spans="7:8" x14ac:dyDescent="0.35">
      <c r="G3413"/>
      <c r="H3413"/>
    </row>
    <row r="3414" spans="7:8" x14ac:dyDescent="0.35">
      <c r="G3414"/>
      <c r="H3414"/>
    </row>
    <row r="3415" spans="7:8" x14ac:dyDescent="0.35">
      <c r="G3415"/>
      <c r="H3415"/>
    </row>
    <row r="3416" spans="7:8" x14ac:dyDescent="0.35">
      <c r="G3416"/>
      <c r="H3416"/>
    </row>
    <row r="3417" spans="7:8" x14ac:dyDescent="0.35">
      <c r="G3417"/>
      <c r="H3417"/>
    </row>
    <row r="3418" spans="7:8" x14ac:dyDescent="0.35">
      <c r="G3418"/>
      <c r="H3418"/>
    </row>
    <row r="3419" spans="7:8" x14ac:dyDescent="0.35">
      <c r="G3419"/>
      <c r="H3419"/>
    </row>
    <row r="3420" spans="7:8" x14ac:dyDescent="0.35">
      <c r="G3420"/>
      <c r="H3420"/>
    </row>
    <row r="3421" spans="7:8" x14ac:dyDescent="0.35">
      <c r="G3421"/>
      <c r="H3421"/>
    </row>
    <row r="3422" spans="7:8" x14ac:dyDescent="0.35">
      <c r="G3422"/>
      <c r="H3422"/>
    </row>
    <row r="3423" spans="7:8" x14ac:dyDescent="0.35">
      <c r="G3423"/>
      <c r="H3423"/>
    </row>
    <row r="3424" spans="7:8" x14ac:dyDescent="0.35">
      <c r="G3424"/>
      <c r="H3424"/>
    </row>
    <row r="3425" spans="7:8" x14ac:dyDescent="0.35">
      <c r="G3425"/>
      <c r="H3425"/>
    </row>
    <row r="3426" spans="7:8" x14ac:dyDescent="0.35">
      <c r="G3426"/>
      <c r="H3426"/>
    </row>
    <row r="3427" spans="7:8" x14ac:dyDescent="0.35">
      <c r="G3427"/>
      <c r="H3427"/>
    </row>
    <row r="3428" spans="7:8" x14ac:dyDescent="0.35">
      <c r="G3428"/>
      <c r="H3428"/>
    </row>
    <row r="3429" spans="7:8" x14ac:dyDescent="0.35">
      <c r="G3429"/>
      <c r="H3429"/>
    </row>
    <row r="3430" spans="7:8" x14ac:dyDescent="0.35">
      <c r="G3430"/>
      <c r="H3430"/>
    </row>
    <row r="3431" spans="7:8" x14ac:dyDescent="0.35">
      <c r="G3431"/>
      <c r="H3431"/>
    </row>
    <row r="3432" spans="7:8" x14ac:dyDescent="0.35">
      <c r="G3432"/>
      <c r="H3432"/>
    </row>
    <row r="3433" spans="7:8" x14ac:dyDescent="0.35">
      <c r="G3433"/>
      <c r="H3433"/>
    </row>
    <row r="3434" spans="7:8" x14ac:dyDescent="0.35">
      <c r="G3434"/>
      <c r="H3434"/>
    </row>
    <row r="3435" spans="7:8" x14ac:dyDescent="0.35">
      <c r="G3435"/>
      <c r="H3435"/>
    </row>
    <row r="3436" spans="7:8" x14ac:dyDescent="0.35">
      <c r="G3436"/>
      <c r="H3436"/>
    </row>
    <row r="3437" spans="7:8" x14ac:dyDescent="0.35">
      <c r="G3437"/>
      <c r="H3437"/>
    </row>
    <row r="3438" spans="7:8" x14ac:dyDescent="0.35">
      <c r="G3438"/>
      <c r="H3438"/>
    </row>
    <row r="3439" spans="7:8" x14ac:dyDescent="0.35">
      <c r="G3439"/>
      <c r="H3439"/>
    </row>
    <row r="3440" spans="7:8" x14ac:dyDescent="0.35">
      <c r="G3440"/>
      <c r="H3440"/>
    </row>
    <row r="3441" spans="7:8" x14ac:dyDescent="0.35">
      <c r="G3441"/>
      <c r="H3441"/>
    </row>
    <row r="3442" spans="7:8" x14ac:dyDescent="0.35">
      <c r="G3442"/>
      <c r="H3442"/>
    </row>
    <row r="3443" spans="7:8" x14ac:dyDescent="0.35">
      <c r="G3443"/>
      <c r="H3443"/>
    </row>
    <row r="3444" spans="7:8" x14ac:dyDescent="0.35">
      <c r="G3444"/>
      <c r="H3444"/>
    </row>
    <row r="3445" spans="7:8" x14ac:dyDescent="0.35">
      <c r="G3445"/>
      <c r="H3445"/>
    </row>
    <row r="3446" spans="7:8" x14ac:dyDescent="0.35">
      <c r="G3446"/>
      <c r="H3446"/>
    </row>
    <row r="3447" spans="7:8" x14ac:dyDescent="0.35">
      <c r="G3447"/>
      <c r="H3447"/>
    </row>
    <row r="3448" spans="7:8" x14ac:dyDescent="0.35">
      <c r="G3448"/>
      <c r="H3448"/>
    </row>
    <row r="3449" spans="7:8" x14ac:dyDescent="0.35">
      <c r="G3449"/>
      <c r="H3449"/>
    </row>
    <row r="3450" spans="7:8" x14ac:dyDescent="0.35">
      <c r="G3450"/>
      <c r="H3450"/>
    </row>
    <row r="3451" spans="7:8" x14ac:dyDescent="0.35">
      <c r="G3451"/>
      <c r="H3451"/>
    </row>
    <row r="3452" spans="7:8" x14ac:dyDescent="0.35">
      <c r="G3452"/>
      <c r="H3452"/>
    </row>
    <row r="3453" spans="7:8" x14ac:dyDescent="0.35">
      <c r="G3453"/>
      <c r="H3453"/>
    </row>
    <row r="3454" spans="7:8" x14ac:dyDescent="0.35">
      <c r="G3454"/>
      <c r="H3454"/>
    </row>
    <row r="3455" spans="7:8" x14ac:dyDescent="0.35">
      <c r="G3455"/>
      <c r="H3455"/>
    </row>
    <row r="3456" spans="7:8" x14ac:dyDescent="0.35">
      <c r="G3456"/>
      <c r="H3456"/>
    </row>
    <row r="3457" spans="7:8" x14ac:dyDescent="0.35">
      <c r="G3457"/>
      <c r="H3457"/>
    </row>
    <row r="3458" spans="7:8" x14ac:dyDescent="0.35">
      <c r="G3458"/>
      <c r="H3458"/>
    </row>
    <row r="3459" spans="7:8" x14ac:dyDescent="0.35">
      <c r="G3459"/>
      <c r="H3459"/>
    </row>
    <row r="3460" spans="7:8" x14ac:dyDescent="0.35">
      <c r="G3460"/>
      <c r="H3460"/>
    </row>
    <row r="3461" spans="7:8" x14ac:dyDescent="0.35">
      <c r="G3461"/>
      <c r="H3461"/>
    </row>
    <row r="3462" spans="7:8" x14ac:dyDescent="0.35">
      <c r="G3462"/>
      <c r="H3462"/>
    </row>
    <row r="3463" spans="7:8" x14ac:dyDescent="0.35">
      <c r="G3463"/>
      <c r="H3463"/>
    </row>
    <row r="3464" spans="7:8" x14ac:dyDescent="0.35">
      <c r="G3464"/>
      <c r="H3464"/>
    </row>
    <row r="3465" spans="7:8" x14ac:dyDescent="0.35">
      <c r="G3465"/>
      <c r="H3465"/>
    </row>
    <row r="3466" spans="7:8" x14ac:dyDescent="0.35">
      <c r="G3466"/>
      <c r="H3466"/>
    </row>
    <row r="3467" spans="7:8" x14ac:dyDescent="0.35">
      <c r="G3467"/>
      <c r="H3467"/>
    </row>
    <row r="3468" spans="7:8" x14ac:dyDescent="0.35">
      <c r="G3468"/>
      <c r="H3468"/>
    </row>
    <row r="3469" spans="7:8" x14ac:dyDescent="0.35">
      <c r="G3469"/>
      <c r="H3469"/>
    </row>
    <row r="3470" spans="7:8" x14ac:dyDescent="0.35">
      <c r="G3470"/>
      <c r="H3470"/>
    </row>
    <row r="3471" spans="7:8" x14ac:dyDescent="0.35">
      <c r="G3471"/>
      <c r="H3471"/>
    </row>
    <row r="3472" spans="7:8" x14ac:dyDescent="0.35">
      <c r="G3472"/>
      <c r="H3472"/>
    </row>
    <row r="3473" spans="7:8" x14ac:dyDescent="0.35">
      <c r="G3473"/>
      <c r="H3473"/>
    </row>
    <row r="3474" spans="7:8" x14ac:dyDescent="0.35">
      <c r="G3474"/>
      <c r="H3474"/>
    </row>
    <row r="3475" spans="7:8" x14ac:dyDescent="0.35">
      <c r="G3475"/>
      <c r="H3475"/>
    </row>
    <row r="3476" spans="7:8" x14ac:dyDescent="0.35">
      <c r="G3476"/>
      <c r="H3476"/>
    </row>
    <row r="3477" spans="7:8" x14ac:dyDescent="0.35">
      <c r="G3477"/>
      <c r="H3477"/>
    </row>
    <row r="3478" spans="7:8" x14ac:dyDescent="0.35">
      <c r="G3478"/>
      <c r="H3478"/>
    </row>
    <row r="3479" spans="7:8" x14ac:dyDescent="0.35">
      <c r="G3479"/>
      <c r="H3479"/>
    </row>
    <row r="3480" spans="7:8" x14ac:dyDescent="0.35">
      <c r="G3480"/>
      <c r="H3480"/>
    </row>
    <row r="3481" spans="7:8" x14ac:dyDescent="0.35">
      <c r="G3481"/>
      <c r="H3481"/>
    </row>
    <row r="3482" spans="7:8" x14ac:dyDescent="0.35">
      <c r="G3482"/>
      <c r="H3482"/>
    </row>
    <row r="3483" spans="7:8" x14ac:dyDescent="0.35">
      <c r="G3483"/>
      <c r="H3483"/>
    </row>
    <row r="3484" spans="7:8" x14ac:dyDescent="0.35">
      <c r="G3484"/>
      <c r="H3484"/>
    </row>
    <row r="3485" spans="7:8" x14ac:dyDescent="0.35">
      <c r="G3485"/>
      <c r="H3485"/>
    </row>
    <row r="3486" spans="7:8" x14ac:dyDescent="0.35">
      <c r="G3486"/>
      <c r="H3486"/>
    </row>
    <row r="3487" spans="7:8" x14ac:dyDescent="0.35">
      <c r="G3487"/>
      <c r="H3487"/>
    </row>
    <row r="3488" spans="7:8" x14ac:dyDescent="0.35">
      <c r="G3488"/>
      <c r="H3488"/>
    </row>
    <row r="3489" spans="7:8" x14ac:dyDescent="0.35">
      <c r="G3489"/>
      <c r="H3489"/>
    </row>
    <row r="3490" spans="7:8" x14ac:dyDescent="0.35">
      <c r="G3490"/>
      <c r="H3490"/>
    </row>
    <row r="3491" spans="7:8" x14ac:dyDescent="0.35">
      <c r="G3491"/>
      <c r="H3491"/>
    </row>
    <row r="3492" spans="7:8" x14ac:dyDescent="0.35">
      <c r="G3492"/>
      <c r="H3492"/>
    </row>
    <row r="3493" spans="7:8" x14ac:dyDescent="0.35">
      <c r="G3493"/>
      <c r="H3493"/>
    </row>
    <row r="3494" spans="7:8" x14ac:dyDescent="0.35">
      <c r="G3494"/>
      <c r="H3494"/>
    </row>
    <row r="3495" spans="7:8" x14ac:dyDescent="0.35">
      <c r="G3495"/>
      <c r="H3495"/>
    </row>
    <row r="3496" spans="7:8" x14ac:dyDescent="0.35">
      <c r="G3496"/>
      <c r="H3496"/>
    </row>
    <row r="3497" spans="7:8" x14ac:dyDescent="0.35">
      <c r="G3497"/>
      <c r="H3497"/>
    </row>
    <row r="3498" spans="7:8" x14ac:dyDescent="0.35">
      <c r="G3498"/>
      <c r="H3498"/>
    </row>
    <row r="3499" spans="7:8" x14ac:dyDescent="0.35">
      <c r="G3499"/>
      <c r="H3499"/>
    </row>
    <row r="3500" spans="7:8" x14ac:dyDescent="0.35">
      <c r="G3500"/>
      <c r="H3500"/>
    </row>
    <row r="3501" spans="7:8" x14ac:dyDescent="0.35">
      <c r="G3501"/>
      <c r="H3501"/>
    </row>
    <row r="3502" spans="7:8" x14ac:dyDescent="0.35">
      <c r="G3502"/>
      <c r="H3502"/>
    </row>
    <row r="3503" spans="7:8" x14ac:dyDescent="0.35">
      <c r="G3503"/>
      <c r="H3503"/>
    </row>
    <row r="3504" spans="7:8" x14ac:dyDescent="0.35">
      <c r="G3504"/>
      <c r="H3504"/>
    </row>
    <row r="3505" spans="7:8" x14ac:dyDescent="0.35">
      <c r="G3505"/>
      <c r="H3505"/>
    </row>
    <row r="3506" spans="7:8" x14ac:dyDescent="0.35">
      <c r="G3506"/>
      <c r="H3506"/>
    </row>
    <row r="3507" spans="7:8" x14ac:dyDescent="0.35">
      <c r="G3507"/>
      <c r="H3507"/>
    </row>
    <row r="3508" spans="7:8" x14ac:dyDescent="0.35">
      <c r="G3508"/>
      <c r="H3508"/>
    </row>
    <row r="3509" spans="7:8" x14ac:dyDescent="0.35">
      <c r="G3509"/>
      <c r="H3509"/>
    </row>
    <row r="3510" spans="7:8" x14ac:dyDescent="0.35">
      <c r="G3510"/>
      <c r="H3510"/>
    </row>
    <row r="3511" spans="7:8" x14ac:dyDescent="0.35">
      <c r="G3511"/>
      <c r="H3511"/>
    </row>
    <row r="3512" spans="7:8" x14ac:dyDescent="0.35">
      <c r="G3512"/>
      <c r="H3512"/>
    </row>
    <row r="3513" spans="7:8" x14ac:dyDescent="0.35">
      <c r="G3513"/>
      <c r="H3513"/>
    </row>
    <row r="3514" spans="7:8" x14ac:dyDescent="0.35">
      <c r="G3514"/>
      <c r="H3514"/>
    </row>
    <row r="3515" spans="7:8" x14ac:dyDescent="0.35">
      <c r="G3515"/>
      <c r="H3515"/>
    </row>
    <row r="3516" spans="7:8" x14ac:dyDescent="0.35">
      <c r="G3516"/>
      <c r="H3516"/>
    </row>
    <row r="3517" spans="7:8" x14ac:dyDescent="0.35">
      <c r="G3517"/>
      <c r="H3517"/>
    </row>
    <row r="3518" spans="7:8" x14ac:dyDescent="0.35">
      <c r="G3518"/>
      <c r="H3518"/>
    </row>
    <row r="3519" spans="7:8" x14ac:dyDescent="0.35">
      <c r="G3519"/>
      <c r="H3519"/>
    </row>
    <row r="3520" spans="7:8" x14ac:dyDescent="0.35">
      <c r="G3520"/>
      <c r="H3520"/>
    </row>
    <row r="3521" spans="7:8" x14ac:dyDescent="0.35">
      <c r="G3521"/>
      <c r="H3521"/>
    </row>
    <row r="3522" spans="7:8" x14ac:dyDescent="0.35">
      <c r="G3522"/>
      <c r="H3522"/>
    </row>
    <row r="3523" spans="7:8" x14ac:dyDescent="0.35">
      <c r="G3523"/>
      <c r="H3523"/>
    </row>
    <row r="3524" spans="7:8" x14ac:dyDescent="0.35">
      <c r="G3524"/>
      <c r="H3524"/>
    </row>
    <row r="3525" spans="7:8" x14ac:dyDescent="0.35">
      <c r="G3525"/>
      <c r="H3525"/>
    </row>
    <row r="3526" spans="7:8" x14ac:dyDescent="0.35">
      <c r="G3526"/>
      <c r="H3526"/>
    </row>
    <row r="3527" spans="7:8" x14ac:dyDescent="0.35">
      <c r="G3527"/>
      <c r="H3527"/>
    </row>
    <row r="3528" spans="7:8" x14ac:dyDescent="0.35">
      <c r="G3528"/>
      <c r="H3528"/>
    </row>
    <row r="3529" spans="7:8" x14ac:dyDescent="0.35">
      <c r="G3529"/>
      <c r="H3529"/>
    </row>
    <row r="3530" spans="7:8" x14ac:dyDescent="0.35">
      <c r="G3530"/>
      <c r="H3530"/>
    </row>
    <row r="3531" spans="7:8" x14ac:dyDescent="0.35">
      <c r="G3531"/>
      <c r="H3531"/>
    </row>
    <row r="3532" spans="7:8" x14ac:dyDescent="0.35">
      <c r="G3532"/>
      <c r="H3532"/>
    </row>
    <row r="3533" spans="7:8" x14ac:dyDescent="0.35">
      <c r="G3533"/>
      <c r="H3533"/>
    </row>
    <row r="3534" spans="7:8" x14ac:dyDescent="0.35">
      <c r="G3534"/>
      <c r="H3534"/>
    </row>
    <row r="3535" spans="7:8" x14ac:dyDescent="0.35">
      <c r="G3535"/>
      <c r="H3535"/>
    </row>
    <row r="3536" spans="7:8" x14ac:dyDescent="0.35">
      <c r="G3536"/>
      <c r="H3536"/>
    </row>
    <row r="3537" spans="7:8" x14ac:dyDescent="0.35">
      <c r="G3537"/>
      <c r="H3537"/>
    </row>
    <row r="3538" spans="7:8" x14ac:dyDescent="0.35">
      <c r="G3538"/>
      <c r="H3538"/>
    </row>
    <row r="3539" spans="7:8" x14ac:dyDescent="0.35">
      <c r="G3539"/>
      <c r="H3539"/>
    </row>
    <row r="3540" spans="7:8" x14ac:dyDescent="0.35">
      <c r="G3540"/>
      <c r="H3540"/>
    </row>
    <row r="3541" spans="7:8" x14ac:dyDescent="0.35">
      <c r="G3541"/>
      <c r="H3541"/>
    </row>
    <row r="3542" spans="7:8" x14ac:dyDescent="0.35">
      <c r="G3542"/>
      <c r="H3542"/>
    </row>
    <row r="3543" spans="7:8" x14ac:dyDescent="0.35">
      <c r="G3543"/>
      <c r="H3543"/>
    </row>
    <row r="3544" spans="7:8" x14ac:dyDescent="0.35">
      <c r="G3544"/>
      <c r="H3544"/>
    </row>
    <row r="3545" spans="7:8" x14ac:dyDescent="0.35">
      <c r="G3545"/>
      <c r="H3545"/>
    </row>
    <row r="3546" spans="7:8" x14ac:dyDescent="0.35">
      <c r="G3546"/>
      <c r="H3546"/>
    </row>
    <row r="3547" spans="7:8" x14ac:dyDescent="0.35">
      <c r="G3547"/>
      <c r="H3547"/>
    </row>
    <row r="3548" spans="7:8" x14ac:dyDescent="0.35">
      <c r="G3548"/>
      <c r="H3548"/>
    </row>
    <row r="3549" spans="7:8" x14ac:dyDescent="0.35">
      <c r="G3549"/>
      <c r="H3549"/>
    </row>
    <row r="3550" spans="7:8" x14ac:dyDescent="0.35">
      <c r="G3550"/>
      <c r="H3550"/>
    </row>
    <row r="3551" spans="7:8" x14ac:dyDescent="0.35">
      <c r="G3551"/>
      <c r="H3551"/>
    </row>
    <row r="3552" spans="7:8" x14ac:dyDescent="0.35">
      <c r="G3552"/>
      <c r="H3552"/>
    </row>
    <row r="3553" spans="7:8" x14ac:dyDescent="0.35">
      <c r="G3553"/>
      <c r="H3553"/>
    </row>
    <row r="3554" spans="7:8" x14ac:dyDescent="0.35">
      <c r="G3554"/>
      <c r="H3554"/>
    </row>
    <row r="3555" spans="7:8" x14ac:dyDescent="0.35">
      <c r="G3555"/>
      <c r="H3555"/>
    </row>
    <row r="3556" spans="7:8" x14ac:dyDescent="0.35">
      <c r="G3556"/>
      <c r="H3556"/>
    </row>
    <row r="3557" spans="7:8" x14ac:dyDescent="0.35">
      <c r="G3557"/>
      <c r="H3557"/>
    </row>
    <row r="3558" spans="7:8" x14ac:dyDescent="0.35">
      <c r="G3558"/>
      <c r="H3558"/>
    </row>
    <row r="3559" spans="7:8" x14ac:dyDescent="0.35">
      <c r="G3559"/>
      <c r="H3559"/>
    </row>
    <row r="3560" spans="7:8" x14ac:dyDescent="0.35">
      <c r="G3560"/>
      <c r="H3560"/>
    </row>
    <row r="3561" spans="7:8" x14ac:dyDescent="0.35">
      <c r="G3561"/>
      <c r="H3561"/>
    </row>
    <row r="3562" spans="7:8" x14ac:dyDescent="0.35">
      <c r="G3562"/>
      <c r="H3562"/>
    </row>
    <row r="3563" spans="7:8" x14ac:dyDescent="0.35">
      <c r="G3563"/>
      <c r="H3563"/>
    </row>
    <row r="3564" spans="7:8" x14ac:dyDescent="0.35">
      <c r="G3564"/>
      <c r="H3564"/>
    </row>
    <row r="3565" spans="7:8" x14ac:dyDescent="0.35">
      <c r="G3565"/>
      <c r="H3565"/>
    </row>
    <row r="3566" spans="7:8" x14ac:dyDescent="0.35">
      <c r="G3566"/>
      <c r="H3566"/>
    </row>
    <row r="3567" spans="7:8" x14ac:dyDescent="0.35">
      <c r="G3567"/>
      <c r="H3567"/>
    </row>
    <row r="3568" spans="7:8" x14ac:dyDescent="0.35">
      <c r="G3568"/>
      <c r="H3568"/>
    </row>
    <row r="3569" spans="7:8" x14ac:dyDescent="0.35">
      <c r="G3569"/>
      <c r="H3569"/>
    </row>
    <row r="3570" spans="7:8" x14ac:dyDescent="0.35">
      <c r="G3570"/>
      <c r="H3570"/>
    </row>
    <row r="3571" spans="7:8" x14ac:dyDescent="0.35">
      <c r="G3571"/>
      <c r="H3571"/>
    </row>
    <row r="3572" spans="7:8" x14ac:dyDescent="0.35">
      <c r="G3572"/>
      <c r="H3572"/>
    </row>
    <row r="3573" spans="7:8" x14ac:dyDescent="0.35">
      <c r="G3573"/>
      <c r="H3573"/>
    </row>
    <row r="3574" spans="7:8" x14ac:dyDescent="0.35">
      <c r="G3574"/>
      <c r="H3574"/>
    </row>
    <row r="3575" spans="7:8" x14ac:dyDescent="0.35">
      <c r="G3575"/>
      <c r="H3575"/>
    </row>
    <row r="3576" spans="7:8" x14ac:dyDescent="0.35">
      <c r="G3576"/>
      <c r="H3576"/>
    </row>
    <row r="3577" spans="7:8" x14ac:dyDescent="0.35">
      <c r="G3577"/>
      <c r="H3577"/>
    </row>
    <row r="3578" spans="7:8" x14ac:dyDescent="0.35">
      <c r="G3578"/>
      <c r="H3578"/>
    </row>
    <row r="3579" spans="7:8" x14ac:dyDescent="0.35">
      <c r="G3579"/>
      <c r="H3579"/>
    </row>
    <row r="3580" spans="7:8" x14ac:dyDescent="0.35">
      <c r="G3580"/>
      <c r="H3580"/>
    </row>
    <row r="3581" spans="7:8" x14ac:dyDescent="0.35">
      <c r="G3581"/>
      <c r="H3581"/>
    </row>
    <row r="3582" spans="7:8" x14ac:dyDescent="0.35">
      <c r="G3582"/>
      <c r="H3582"/>
    </row>
    <row r="3583" spans="7:8" x14ac:dyDescent="0.35">
      <c r="G3583"/>
      <c r="H3583"/>
    </row>
    <row r="3584" spans="7:8" x14ac:dyDescent="0.35">
      <c r="G3584"/>
      <c r="H3584"/>
    </row>
    <row r="3585" spans="7:8" x14ac:dyDescent="0.35">
      <c r="G3585"/>
      <c r="H3585"/>
    </row>
    <row r="3586" spans="7:8" x14ac:dyDescent="0.35">
      <c r="G3586"/>
      <c r="H3586"/>
    </row>
    <row r="3587" spans="7:8" x14ac:dyDescent="0.35">
      <c r="G3587"/>
      <c r="H3587"/>
    </row>
    <row r="3588" spans="7:8" x14ac:dyDescent="0.35">
      <c r="G3588"/>
      <c r="H3588"/>
    </row>
    <row r="3589" spans="7:8" x14ac:dyDescent="0.35">
      <c r="G3589"/>
      <c r="H3589"/>
    </row>
    <row r="3590" spans="7:8" x14ac:dyDescent="0.35">
      <c r="G3590"/>
      <c r="H3590"/>
    </row>
    <row r="3591" spans="7:8" x14ac:dyDescent="0.35">
      <c r="G3591"/>
      <c r="H3591"/>
    </row>
    <row r="3592" spans="7:8" x14ac:dyDescent="0.35">
      <c r="G3592"/>
      <c r="H3592"/>
    </row>
    <row r="3593" spans="7:8" x14ac:dyDescent="0.35">
      <c r="G3593"/>
      <c r="H3593"/>
    </row>
    <row r="3594" spans="7:8" x14ac:dyDescent="0.35">
      <c r="G3594"/>
      <c r="H3594"/>
    </row>
    <row r="3595" spans="7:8" x14ac:dyDescent="0.35">
      <c r="G3595"/>
      <c r="H3595"/>
    </row>
    <row r="3596" spans="7:8" x14ac:dyDescent="0.35">
      <c r="G3596"/>
      <c r="H3596"/>
    </row>
    <row r="3597" spans="7:8" x14ac:dyDescent="0.35">
      <c r="G3597"/>
      <c r="H3597"/>
    </row>
    <row r="3598" spans="7:8" x14ac:dyDescent="0.35">
      <c r="G3598"/>
      <c r="H3598"/>
    </row>
    <row r="3599" spans="7:8" x14ac:dyDescent="0.35">
      <c r="G3599"/>
      <c r="H3599"/>
    </row>
    <row r="3600" spans="7:8" x14ac:dyDescent="0.35">
      <c r="G3600"/>
      <c r="H3600"/>
    </row>
    <row r="3601" spans="7:8" x14ac:dyDescent="0.35">
      <c r="G3601"/>
      <c r="H3601"/>
    </row>
    <row r="3602" spans="7:8" x14ac:dyDescent="0.35">
      <c r="G3602"/>
      <c r="H3602"/>
    </row>
    <row r="3603" spans="7:8" x14ac:dyDescent="0.35">
      <c r="G3603"/>
      <c r="H3603"/>
    </row>
    <row r="3604" spans="7:8" x14ac:dyDescent="0.35">
      <c r="G3604"/>
      <c r="H3604"/>
    </row>
    <row r="3605" spans="7:8" x14ac:dyDescent="0.35">
      <c r="G3605"/>
      <c r="H3605"/>
    </row>
    <row r="3606" spans="7:8" x14ac:dyDescent="0.35">
      <c r="G3606"/>
      <c r="H3606"/>
    </row>
    <row r="3607" spans="7:8" x14ac:dyDescent="0.35">
      <c r="G3607"/>
      <c r="H3607"/>
    </row>
    <row r="3608" spans="7:8" x14ac:dyDescent="0.35">
      <c r="G3608"/>
      <c r="H3608"/>
    </row>
    <row r="3609" spans="7:8" x14ac:dyDescent="0.35">
      <c r="G3609"/>
      <c r="H3609"/>
    </row>
    <row r="3610" spans="7:8" x14ac:dyDescent="0.35">
      <c r="G3610"/>
      <c r="H3610"/>
    </row>
    <row r="3611" spans="7:8" x14ac:dyDescent="0.35">
      <c r="G3611"/>
      <c r="H3611"/>
    </row>
    <row r="3612" spans="7:8" x14ac:dyDescent="0.35">
      <c r="G3612"/>
      <c r="H3612"/>
    </row>
    <row r="3613" spans="7:8" x14ac:dyDescent="0.35">
      <c r="G3613"/>
      <c r="H3613"/>
    </row>
    <row r="3614" spans="7:8" x14ac:dyDescent="0.35">
      <c r="G3614"/>
      <c r="H3614"/>
    </row>
    <row r="3615" spans="7:8" x14ac:dyDescent="0.35">
      <c r="G3615"/>
      <c r="H3615"/>
    </row>
    <row r="3616" spans="7:8" x14ac:dyDescent="0.35">
      <c r="G3616"/>
      <c r="H3616"/>
    </row>
    <row r="3617" spans="7:8" x14ac:dyDescent="0.35">
      <c r="G3617"/>
      <c r="H3617"/>
    </row>
    <row r="3618" spans="7:8" x14ac:dyDescent="0.35">
      <c r="G3618"/>
      <c r="H3618"/>
    </row>
    <row r="3619" spans="7:8" x14ac:dyDescent="0.35">
      <c r="G3619"/>
      <c r="H3619"/>
    </row>
    <row r="3620" spans="7:8" x14ac:dyDescent="0.35">
      <c r="G3620"/>
      <c r="H3620"/>
    </row>
    <row r="3621" spans="7:8" x14ac:dyDescent="0.35">
      <c r="G3621"/>
      <c r="H3621"/>
    </row>
    <row r="3622" spans="7:8" x14ac:dyDescent="0.35">
      <c r="G3622"/>
      <c r="H3622"/>
    </row>
    <row r="3623" spans="7:8" x14ac:dyDescent="0.35">
      <c r="G3623"/>
      <c r="H3623"/>
    </row>
    <row r="3624" spans="7:8" x14ac:dyDescent="0.35">
      <c r="G3624"/>
      <c r="H3624"/>
    </row>
    <row r="3625" spans="7:8" x14ac:dyDescent="0.35">
      <c r="G3625"/>
      <c r="H3625"/>
    </row>
    <row r="3626" spans="7:8" x14ac:dyDescent="0.35">
      <c r="G3626"/>
      <c r="H3626"/>
    </row>
    <row r="3627" spans="7:8" x14ac:dyDescent="0.35">
      <c r="G3627"/>
      <c r="H3627"/>
    </row>
    <row r="3628" spans="7:8" x14ac:dyDescent="0.35">
      <c r="G3628"/>
      <c r="H3628"/>
    </row>
    <row r="3629" spans="7:8" x14ac:dyDescent="0.35">
      <c r="G3629"/>
      <c r="H3629"/>
    </row>
    <row r="3630" spans="7:8" x14ac:dyDescent="0.35">
      <c r="G3630"/>
      <c r="H3630"/>
    </row>
    <row r="3631" spans="7:8" x14ac:dyDescent="0.35">
      <c r="G3631"/>
      <c r="H3631"/>
    </row>
    <row r="3632" spans="7:8" x14ac:dyDescent="0.35">
      <c r="G3632"/>
      <c r="H3632"/>
    </row>
    <row r="3633" spans="7:8" x14ac:dyDescent="0.35">
      <c r="G3633"/>
      <c r="H3633"/>
    </row>
    <row r="3634" spans="7:8" x14ac:dyDescent="0.35">
      <c r="G3634"/>
      <c r="H3634"/>
    </row>
    <row r="3635" spans="7:8" x14ac:dyDescent="0.35">
      <c r="G3635"/>
      <c r="H3635"/>
    </row>
    <row r="3636" spans="7:8" x14ac:dyDescent="0.35">
      <c r="G3636"/>
      <c r="H3636"/>
    </row>
    <row r="3637" spans="7:8" x14ac:dyDescent="0.35">
      <c r="G3637"/>
      <c r="H3637"/>
    </row>
    <row r="3638" spans="7:8" x14ac:dyDescent="0.35">
      <c r="G3638"/>
      <c r="H3638"/>
    </row>
    <row r="3639" spans="7:8" x14ac:dyDescent="0.35">
      <c r="G3639"/>
      <c r="H3639"/>
    </row>
    <row r="3640" spans="7:8" x14ac:dyDescent="0.35">
      <c r="G3640"/>
      <c r="H3640"/>
    </row>
    <row r="3641" spans="7:8" x14ac:dyDescent="0.35">
      <c r="G3641"/>
      <c r="H3641"/>
    </row>
    <row r="3642" spans="7:8" x14ac:dyDescent="0.35">
      <c r="G3642"/>
      <c r="H3642"/>
    </row>
    <row r="3643" spans="7:8" x14ac:dyDescent="0.35">
      <c r="G3643"/>
      <c r="H3643"/>
    </row>
    <row r="3644" spans="7:8" x14ac:dyDescent="0.35">
      <c r="G3644"/>
      <c r="H3644"/>
    </row>
    <row r="3645" spans="7:8" x14ac:dyDescent="0.35">
      <c r="G3645"/>
      <c r="H3645"/>
    </row>
    <row r="3646" spans="7:8" x14ac:dyDescent="0.35">
      <c r="G3646"/>
      <c r="H3646"/>
    </row>
    <row r="3647" spans="7:8" x14ac:dyDescent="0.35">
      <c r="G3647"/>
      <c r="H3647"/>
    </row>
    <row r="3648" spans="7:8" x14ac:dyDescent="0.35">
      <c r="G3648"/>
      <c r="H3648"/>
    </row>
    <row r="3649" spans="7:8" x14ac:dyDescent="0.35">
      <c r="G3649"/>
      <c r="H3649"/>
    </row>
    <row r="3650" spans="7:8" x14ac:dyDescent="0.35">
      <c r="G3650"/>
      <c r="H3650"/>
    </row>
    <row r="3651" spans="7:8" x14ac:dyDescent="0.35">
      <c r="G3651"/>
      <c r="H3651"/>
    </row>
    <row r="3652" spans="7:8" x14ac:dyDescent="0.35">
      <c r="G3652"/>
      <c r="H3652"/>
    </row>
    <row r="3653" spans="7:8" x14ac:dyDescent="0.35">
      <c r="G3653"/>
      <c r="H3653"/>
    </row>
    <row r="3654" spans="7:8" x14ac:dyDescent="0.35">
      <c r="G3654"/>
      <c r="H3654"/>
    </row>
    <row r="3655" spans="7:8" x14ac:dyDescent="0.35">
      <c r="G3655"/>
      <c r="H3655"/>
    </row>
    <row r="3656" spans="7:8" x14ac:dyDescent="0.35">
      <c r="G3656"/>
      <c r="H3656"/>
    </row>
    <row r="3657" spans="7:8" x14ac:dyDescent="0.35">
      <c r="G3657"/>
      <c r="H3657"/>
    </row>
    <row r="3658" spans="7:8" x14ac:dyDescent="0.35">
      <c r="G3658"/>
      <c r="H3658"/>
    </row>
    <row r="3659" spans="7:8" x14ac:dyDescent="0.35">
      <c r="G3659"/>
      <c r="H3659"/>
    </row>
    <row r="3660" spans="7:8" x14ac:dyDescent="0.35">
      <c r="G3660"/>
      <c r="H3660"/>
    </row>
    <row r="3661" spans="7:8" x14ac:dyDescent="0.35">
      <c r="G3661"/>
      <c r="H3661"/>
    </row>
    <row r="3662" spans="7:8" x14ac:dyDescent="0.35">
      <c r="G3662"/>
      <c r="H3662"/>
    </row>
    <row r="3663" spans="7:8" x14ac:dyDescent="0.35">
      <c r="G3663"/>
      <c r="H3663"/>
    </row>
    <row r="3664" spans="7:8" x14ac:dyDescent="0.35">
      <c r="G3664"/>
      <c r="H3664"/>
    </row>
    <row r="3665" spans="7:8" x14ac:dyDescent="0.35">
      <c r="G3665"/>
      <c r="H3665"/>
    </row>
    <row r="3666" spans="7:8" x14ac:dyDescent="0.35">
      <c r="G3666"/>
      <c r="H3666"/>
    </row>
    <row r="3667" spans="7:8" x14ac:dyDescent="0.35">
      <c r="G3667"/>
      <c r="H3667"/>
    </row>
    <row r="3668" spans="7:8" x14ac:dyDescent="0.35">
      <c r="G3668"/>
      <c r="H3668"/>
    </row>
    <row r="3669" spans="7:8" x14ac:dyDescent="0.35">
      <c r="G3669"/>
      <c r="H3669"/>
    </row>
    <row r="3670" spans="7:8" x14ac:dyDescent="0.35">
      <c r="G3670"/>
      <c r="H3670"/>
    </row>
    <row r="3671" spans="7:8" x14ac:dyDescent="0.35">
      <c r="G3671"/>
      <c r="H3671"/>
    </row>
    <row r="3672" spans="7:8" x14ac:dyDescent="0.35">
      <c r="G3672"/>
      <c r="H3672"/>
    </row>
    <row r="3673" spans="7:8" x14ac:dyDescent="0.35">
      <c r="G3673"/>
      <c r="H3673"/>
    </row>
    <row r="3674" spans="7:8" x14ac:dyDescent="0.35">
      <c r="G3674"/>
      <c r="H3674"/>
    </row>
    <row r="3675" spans="7:8" x14ac:dyDescent="0.35">
      <c r="G3675"/>
      <c r="H3675"/>
    </row>
    <row r="3676" spans="7:8" x14ac:dyDescent="0.35">
      <c r="G3676"/>
      <c r="H3676"/>
    </row>
    <row r="3677" spans="7:8" x14ac:dyDescent="0.35">
      <c r="G3677"/>
      <c r="H3677"/>
    </row>
    <row r="3678" spans="7:8" x14ac:dyDescent="0.35">
      <c r="G3678"/>
      <c r="H3678"/>
    </row>
    <row r="3679" spans="7:8" x14ac:dyDescent="0.35">
      <c r="G3679"/>
      <c r="H3679"/>
    </row>
    <row r="3680" spans="7:8" x14ac:dyDescent="0.35">
      <c r="G3680"/>
      <c r="H3680"/>
    </row>
    <row r="3681" spans="7:8" x14ac:dyDescent="0.35">
      <c r="G3681"/>
      <c r="H3681"/>
    </row>
    <row r="3682" spans="7:8" x14ac:dyDescent="0.35">
      <c r="G3682"/>
      <c r="H3682"/>
    </row>
    <row r="3683" spans="7:8" x14ac:dyDescent="0.35">
      <c r="G3683"/>
      <c r="H3683"/>
    </row>
    <row r="3684" spans="7:8" x14ac:dyDescent="0.35">
      <c r="G3684"/>
      <c r="H3684"/>
    </row>
    <row r="3685" spans="7:8" x14ac:dyDescent="0.35">
      <c r="G3685"/>
      <c r="H3685"/>
    </row>
    <row r="3686" spans="7:8" x14ac:dyDescent="0.35">
      <c r="G3686"/>
      <c r="H3686"/>
    </row>
    <row r="3687" spans="7:8" x14ac:dyDescent="0.35">
      <c r="G3687"/>
      <c r="H3687"/>
    </row>
    <row r="3688" spans="7:8" x14ac:dyDescent="0.35">
      <c r="G3688"/>
      <c r="H3688"/>
    </row>
    <row r="3689" spans="7:8" x14ac:dyDescent="0.35">
      <c r="G3689"/>
      <c r="H3689"/>
    </row>
    <row r="3690" spans="7:8" x14ac:dyDescent="0.35">
      <c r="G3690"/>
      <c r="H3690"/>
    </row>
    <row r="3691" spans="7:8" x14ac:dyDescent="0.35">
      <c r="G3691"/>
      <c r="H3691"/>
    </row>
    <row r="3692" spans="7:8" x14ac:dyDescent="0.35">
      <c r="G3692"/>
      <c r="H3692"/>
    </row>
    <row r="3693" spans="7:8" x14ac:dyDescent="0.35">
      <c r="G3693"/>
      <c r="H3693"/>
    </row>
    <row r="3694" spans="7:8" x14ac:dyDescent="0.35">
      <c r="G3694"/>
      <c r="H3694"/>
    </row>
    <row r="3695" spans="7:8" x14ac:dyDescent="0.35">
      <c r="G3695"/>
      <c r="H3695"/>
    </row>
    <row r="3696" spans="7:8" x14ac:dyDescent="0.35">
      <c r="G3696"/>
      <c r="H3696"/>
    </row>
    <row r="3697" spans="7:8" x14ac:dyDescent="0.35">
      <c r="G3697"/>
      <c r="H3697"/>
    </row>
    <row r="3698" spans="7:8" x14ac:dyDescent="0.35">
      <c r="G3698"/>
      <c r="H3698"/>
    </row>
    <row r="3699" spans="7:8" x14ac:dyDescent="0.35">
      <c r="G3699"/>
      <c r="H3699"/>
    </row>
    <row r="3700" spans="7:8" x14ac:dyDescent="0.35">
      <c r="G3700"/>
      <c r="H3700"/>
    </row>
    <row r="3701" spans="7:8" x14ac:dyDescent="0.35">
      <c r="G3701"/>
      <c r="H3701"/>
    </row>
    <row r="3702" spans="7:8" x14ac:dyDescent="0.35">
      <c r="G3702"/>
      <c r="H3702"/>
    </row>
    <row r="3703" spans="7:8" x14ac:dyDescent="0.35">
      <c r="G3703"/>
      <c r="H3703"/>
    </row>
    <row r="3704" spans="7:8" x14ac:dyDescent="0.35">
      <c r="G3704"/>
      <c r="H3704"/>
    </row>
    <row r="3705" spans="7:8" x14ac:dyDescent="0.35">
      <c r="G3705"/>
      <c r="H3705"/>
    </row>
    <row r="3706" spans="7:8" x14ac:dyDescent="0.35">
      <c r="G3706"/>
      <c r="H3706"/>
    </row>
    <row r="3707" spans="7:8" x14ac:dyDescent="0.35">
      <c r="G3707"/>
      <c r="H3707"/>
    </row>
    <row r="3708" spans="7:8" x14ac:dyDescent="0.35">
      <c r="G3708"/>
      <c r="H3708"/>
    </row>
    <row r="3709" spans="7:8" x14ac:dyDescent="0.35">
      <c r="G3709"/>
      <c r="H3709"/>
    </row>
    <row r="3710" spans="7:8" x14ac:dyDescent="0.35">
      <c r="G3710"/>
      <c r="H3710"/>
    </row>
    <row r="3711" spans="7:8" x14ac:dyDescent="0.35">
      <c r="G3711"/>
      <c r="H3711"/>
    </row>
    <row r="3712" spans="7:8" x14ac:dyDescent="0.35">
      <c r="G3712"/>
      <c r="H3712"/>
    </row>
    <row r="3713" spans="7:8" x14ac:dyDescent="0.35">
      <c r="G3713"/>
      <c r="H3713"/>
    </row>
    <row r="3714" spans="7:8" x14ac:dyDescent="0.35">
      <c r="G3714"/>
      <c r="H3714"/>
    </row>
    <row r="3715" spans="7:8" x14ac:dyDescent="0.35">
      <c r="G3715"/>
      <c r="H3715"/>
    </row>
    <row r="3716" spans="7:8" x14ac:dyDescent="0.35">
      <c r="G3716"/>
      <c r="H3716"/>
    </row>
    <row r="3717" spans="7:8" x14ac:dyDescent="0.35">
      <c r="G3717"/>
      <c r="H3717"/>
    </row>
    <row r="3718" spans="7:8" x14ac:dyDescent="0.35">
      <c r="G3718"/>
      <c r="H3718"/>
    </row>
    <row r="3719" spans="7:8" x14ac:dyDescent="0.35">
      <c r="G3719"/>
      <c r="H3719"/>
    </row>
    <row r="3720" spans="7:8" x14ac:dyDescent="0.35">
      <c r="G3720"/>
      <c r="H3720"/>
    </row>
    <row r="3721" spans="7:8" x14ac:dyDescent="0.35">
      <c r="G3721"/>
      <c r="H3721"/>
    </row>
    <row r="3722" spans="7:8" x14ac:dyDescent="0.35">
      <c r="G3722"/>
      <c r="H3722"/>
    </row>
    <row r="3723" spans="7:8" x14ac:dyDescent="0.35">
      <c r="G3723"/>
      <c r="H3723"/>
    </row>
    <row r="3724" spans="7:8" x14ac:dyDescent="0.35">
      <c r="G3724"/>
      <c r="H3724"/>
    </row>
    <row r="3725" spans="7:8" x14ac:dyDescent="0.35">
      <c r="G3725"/>
      <c r="H3725"/>
    </row>
    <row r="3726" spans="7:8" x14ac:dyDescent="0.35">
      <c r="G3726"/>
      <c r="H3726"/>
    </row>
    <row r="3727" spans="7:8" x14ac:dyDescent="0.35">
      <c r="G3727"/>
      <c r="H3727"/>
    </row>
    <row r="3728" spans="7:8" x14ac:dyDescent="0.35">
      <c r="G3728"/>
      <c r="H3728"/>
    </row>
    <row r="3729" spans="7:8" x14ac:dyDescent="0.35">
      <c r="G3729"/>
      <c r="H3729"/>
    </row>
    <row r="3730" spans="7:8" x14ac:dyDescent="0.35">
      <c r="G3730"/>
      <c r="H3730"/>
    </row>
    <row r="3731" spans="7:8" x14ac:dyDescent="0.35">
      <c r="G3731"/>
      <c r="H3731"/>
    </row>
    <row r="3732" spans="7:8" x14ac:dyDescent="0.35">
      <c r="G3732"/>
      <c r="H3732"/>
    </row>
    <row r="3733" spans="7:8" x14ac:dyDescent="0.35">
      <c r="G3733"/>
      <c r="H3733"/>
    </row>
    <row r="3734" spans="7:8" x14ac:dyDescent="0.35">
      <c r="G3734"/>
      <c r="H3734"/>
    </row>
    <row r="3735" spans="7:8" x14ac:dyDescent="0.35">
      <c r="G3735"/>
      <c r="H3735"/>
    </row>
    <row r="3736" spans="7:8" x14ac:dyDescent="0.35">
      <c r="G3736"/>
      <c r="H3736"/>
    </row>
    <row r="3737" spans="7:8" x14ac:dyDescent="0.35">
      <c r="G3737"/>
      <c r="H3737"/>
    </row>
    <row r="3738" spans="7:8" x14ac:dyDescent="0.35">
      <c r="G3738"/>
      <c r="H3738"/>
    </row>
    <row r="3739" spans="7:8" x14ac:dyDescent="0.35">
      <c r="G3739"/>
      <c r="H3739"/>
    </row>
    <row r="3740" spans="7:8" x14ac:dyDescent="0.35">
      <c r="G3740"/>
      <c r="H3740"/>
    </row>
    <row r="3741" spans="7:8" x14ac:dyDescent="0.35">
      <c r="G3741"/>
      <c r="H3741"/>
    </row>
    <row r="3742" spans="7:8" x14ac:dyDescent="0.35">
      <c r="G3742"/>
      <c r="H3742"/>
    </row>
    <row r="3743" spans="7:8" x14ac:dyDescent="0.35">
      <c r="G3743"/>
      <c r="H3743"/>
    </row>
    <row r="3744" spans="7:8" x14ac:dyDescent="0.35">
      <c r="G3744"/>
      <c r="H3744"/>
    </row>
    <row r="3745" spans="7:8" x14ac:dyDescent="0.35">
      <c r="G3745"/>
      <c r="H3745"/>
    </row>
    <row r="3746" spans="7:8" x14ac:dyDescent="0.35">
      <c r="G3746"/>
      <c r="H3746"/>
    </row>
    <row r="3747" spans="7:8" x14ac:dyDescent="0.35">
      <c r="G3747"/>
      <c r="H3747"/>
    </row>
    <row r="3748" spans="7:8" x14ac:dyDescent="0.35">
      <c r="G3748"/>
      <c r="H3748"/>
    </row>
    <row r="3749" spans="7:8" x14ac:dyDescent="0.35">
      <c r="G3749"/>
      <c r="H3749"/>
    </row>
    <row r="3750" spans="7:8" x14ac:dyDescent="0.35">
      <c r="G3750"/>
      <c r="H3750"/>
    </row>
    <row r="3751" spans="7:8" x14ac:dyDescent="0.35">
      <c r="G3751"/>
      <c r="H3751"/>
    </row>
    <row r="3752" spans="7:8" x14ac:dyDescent="0.35">
      <c r="G3752"/>
      <c r="H3752"/>
    </row>
    <row r="3753" spans="7:8" x14ac:dyDescent="0.35">
      <c r="G3753"/>
      <c r="H3753"/>
    </row>
    <row r="3754" spans="7:8" x14ac:dyDescent="0.35">
      <c r="G3754"/>
      <c r="H3754"/>
    </row>
    <row r="3755" spans="7:8" x14ac:dyDescent="0.35">
      <c r="G3755"/>
      <c r="H3755"/>
    </row>
    <row r="3756" spans="7:8" x14ac:dyDescent="0.35">
      <c r="G3756"/>
      <c r="H3756"/>
    </row>
    <row r="3757" spans="7:8" x14ac:dyDescent="0.35">
      <c r="G3757"/>
      <c r="H3757"/>
    </row>
    <row r="3758" spans="7:8" x14ac:dyDescent="0.35">
      <c r="G3758"/>
      <c r="H3758"/>
    </row>
    <row r="3759" spans="7:8" x14ac:dyDescent="0.35">
      <c r="G3759"/>
      <c r="H3759"/>
    </row>
    <row r="3760" spans="7:8" x14ac:dyDescent="0.35">
      <c r="G3760"/>
      <c r="H3760"/>
    </row>
    <row r="3761" spans="7:8" x14ac:dyDescent="0.35">
      <c r="G3761"/>
      <c r="H3761"/>
    </row>
    <row r="3762" spans="7:8" x14ac:dyDescent="0.35">
      <c r="G3762"/>
      <c r="H3762"/>
    </row>
    <row r="3763" spans="7:8" x14ac:dyDescent="0.35">
      <c r="G3763"/>
      <c r="H3763"/>
    </row>
    <row r="3764" spans="7:8" x14ac:dyDescent="0.35">
      <c r="G3764"/>
      <c r="H3764"/>
    </row>
    <row r="3765" spans="7:8" x14ac:dyDescent="0.35">
      <c r="G3765"/>
      <c r="H3765"/>
    </row>
    <row r="3766" spans="7:8" x14ac:dyDescent="0.35">
      <c r="G3766"/>
      <c r="H3766"/>
    </row>
    <row r="3767" spans="7:8" x14ac:dyDescent="0.35">
      <c r="G3767"/>
      <c r="H3767"/>
    </row>
    <row r="3768" spans="7:8" x14ac:dyDescent="0.35">
      <c r="G3768"/>
      <c r="H3768"/>
    </row>
    <row r="3769" spans="7:8" x14ac:dyDescent="0.35">
      <c r="G3769"/>
      <c r="H3769"/>
    </row>
    <row r="3770" spans="7:8" x14ac:dyDescent="0.35">
      <c r="G3770"/>
      <c r="H3770"/>
    </row>
    <row r="3771" spans="7:8" x14ac:dyDescent="0.35">
      <c r="G3771"/>
      <c r="H3771"/>
    </row>
    <row r="3772" spans="7:8" x14ac:dyDescent="0.35">
      <c r="G3772"/>
      <c r="H3772"/>
    </row>
    <row r="3773" spans="7:8" x14ac:dyDescent="0.35">
      <c r="G3773"/>
      <c r="H3773"/>
    </row>
    <row r="3774" spans="7:8" x14ac:dyDescent="0.35">
      <c r="G3774"/>
      <c r="H3774"/>
    </row>
    <row r="3775" spans="7:8" x14ac:dyDescent="0.35">
      <c r="G3775"/>
      <c r="H3775"/>
    </row>
    <row r="3776" spans="7:8" x14ac:dyDescent="0.35">
      <c r="G3776"/>
      <c r="H3776"/>
    </row>
    <row r="3777" spans="7:8" x14ac:dyDescent="0.35">
      <c r="G3777"/>
      <c r="H3777"/>
    </row>
    <row r="3778" spans="7:8" x14ac:dyDescent="0.35">
      <c r="G3778"/>
      <c r="H3778"/>
    </row>
    <row r="3779" spans="7:8" x14ac:dyDescent="0.35">
      <c r="G3779"/>
      <c r="H3779"/>
    </row>
    <row r="3780" spans="7:8" x14ac:dyDescent="0.35">
      <c r="G3780"/>
      <c r="H3780"/>
    </row>
    <row r="3781" spans="7:8" x14ac:dyDescent="0.35">
      <c r="G3781"/>
      <c r="H3781"/>
    </row>
    <row r="3782" spans="7:8" x14ac:dyDescent="0.35">
      <c r="G3782"/>
      <c r="H3782"/>
    </row>
    <row r="3783" spans="7:8" x14ac:dyDescent="0.35">
      <c r="G3783"/>
      <c r="H3783"/>
    </row>
    <row r="3784" spans="7:8" x14ac:dyDescent="0.35">
      <c r="G3784"/>
      <c r="H3784"/>
    </row>
    <row r="3785" spans="7:8" x14ac:dyDescent="0.35">
      <c r="G3785"/>
      <c r="H3785"/>
    </row>
    <row r="3786" spans="7:8" x14ac:dyDescent="0.35">
      <c r="G3786"/>
      <c r="H3786"/>
    </row>
    <row r="3787" spans="7:8" x14ac:dyDescent="0.35">
      <c r="G3787"/>
      <c r="H3787"/>
    </row>
    <row r="3788" spans="7:8" x14ac:dyDescent="0.35">
      <c r="G3788"/>
      <c r="H3788"/>
    </row>
    <row r="3789" spans="7:8" x14ac:dyDescent="0.35">
      <c r="G3789"/>
      <c r="H3789"/>
    </row>
    <row r="3790" spans="7:8" x14ac:dyDescent="0.35">
      <c r="G3790"/>
      <c r="H3790"/>
    </row>
    <row r="3791" spans="7:8" x14ac:dyDescent="0.35">
      <c r="G3791"/>
      <c r="H3791"/>
    </row>
    <row r="3792" spans="7:8" x14ac:dyDescent="0.35">
      <c r="G3792"/>
      <c r="H3792"/>
    </row>
    <row r="3793" spans="7:8" x14ac:dyDescent="0.35">
      <c r="G3793"/>
      <c r="H3793"/>
    </row>
    <row r="3794" spans="7:8" x14ac:dyDescent="0.35">
      <c r="G3794"/>
      <c r="H3794"/>
    </row>
    <row r="3795" spans="7:8" x14ac:dyDescent="0.35">
      <c r="G3795"/>
      <c r="H3795"/>
    </row>
    <row r="3796" spans="7:8" x14ac:dyDescent="0.35">
      <c r="G3796"/>
      <c r="H3796"/>
    </row>
    <row r="3797" spans="7:8" x14ac:dyDescent="0.35">
      <c r="G3797"/>
      <c r="H3797"/>
    </row>
    <row r="3798" spans="7:8" x14ac:dyDescent="0.35">
      <c r="G3798"/>
      <c r="H3798"/>
    </row>
    <row r="3799" spans="7:8" x14ac:dyDescent="0.35">
      <c r="G3799"/>
      <c r="H3799"/>
    </row>
    <row r="3800" spans="7:8" x14ac:dyDescent="0.35">
      <c r="G3800"/>
      <c r="H3800"/>
    </row>
    <row r="3801" spans="7:8" x14ac:dyDescent="0.35">
      <c r="G3801"/>
      <c r="H3801"/>
    </row>
    <row r="3802" spans="7:8" x14ac:dyDescent="0.35">
      <c r="G3802"/>
      <c r="H3802"/>
    </row>
    <row r="3803" spans="7:8" x14ac:dyDescent="0.35">
      <c r="G3803"/>
      <c r="H3803"/>
    </row>
    <row r="3804" spans="7:8" x14ac:dyDescent="0.35">
      <c r="G3804"/>
      <c r="H3804"/>
    </row>
    <row r="3805" spans="7:8" x14ac:dyDescent="0.35">
      <c r="G3805"/>
      <c r="H3805"/>
    </row>
    <row r="3806" spans="7:8" x14ac:dyDescent="0.35">
      <c r="G3806"/>
      <c r="H3806"/>
    </row>
    <row r="3807" spans="7:8" x14ac:dyDescent="0.35">
      <c r="G3807"/>
      <c r="H3807"/>
    </row>
    <row r="3808" spans="7:8" x14ac:dyDescent="0.35">
      <c r="G3808"/>
      <c r="H3808"/>
    </row>
    <row r="3809" spans="7:8" x14ac:dyDescent="0.35">
      <c r="G3809"/>
      <c r="H3809"/>
    </row>
    <row r="3810" spans="7:8" x14ac:dyDescent="0.35">
      <c r="G3810"/>
      <c r="H3810"/>
    </row>
    <row r="3811" spans="7:8" x14ac:dyDescent="0.35">
      <c r="G3811"/>
      <c r="H3811"/>
    </row>
    <row r="3812" spans="7:8" x14ac:dyDescent="0.35">
      <c r="G3812"/>
      <c r="H3812"/>
    </row>
    <row r="3813" spans="7:8" x14ac:dyDescent="0.35">
      <c r="G3813"/>
      <c r="H3813"/>
    </row>
    <row r="3814" spans="7:8" x14ac:dyDescent="0.35">
      <c r="G3814"/>
      <c r="H3814"/>
    </row>
    <row r="3815" spans="7:8" x14ac:dyDescent="0.35">
      <c r="G3815"/>
      <c r="H3815"/>
    </row>
    <row r="3816" spans="7:8" x14ac:dyDescent="0.35">
      <c r="G3816"/>
      <c r="H3816"/>
    </row>
    <row r="3817" spans="7:8" x14ac:dyDescent="0.35">
      <c r="G3817"/>
      <c r="H3817"/>
    </row>
    <row r="3818" spans="7:8" x14ac:dyDescent="0.35">
      <c r="G3818"/>
      <c r="H3818"/>
    </row>
    <row r="3819" spans="7:8" x14ac:dyDescent="0.35">
      <c r="G3819"/>
      <c r="H3819"/>
    </row>
    <row r="3820" spans="7:8" x14ac:dyDescent="0.35">
      <c r="G3820"/>
      <c r="H3820"/>
    </row>
    <row r="3821" spans="7:8" x14ac:dyDescent="0.35">
      <c r="G3821"/>
      <c r="H3821"/>
    </row>
    <row r="3822" spans="7:8" x14ac:dyDescent="0.35">
      <c r="G3822"/>
      <c r="H3822"/>
    </row>
    <row r="3823" spans="7:8" x14ac:dyDescent="0.35">
      <c r="G3823"/>
      <c r="H3823"/>
    </row>
    <row r="3824" spans="7:8" x14ac:dyDescent="0.35">
      <c r="G3824"/>
      <c r="H3824"/>
    </row>
    <row r="3825" spans="7:8" x14ac:dyDescent="0.35">
      <c r="G3825"/>
      <c r="H3825"/>
    </row>
    <row r="3826" spans="7:8" x14ac:dyDescent="0.35">
      <c r="G3826"/>
      <c r="H3826"/>
    </row>
    <row r="3827" spans="7:8" x14ac:dyDescent="0.35">
      <c r="G3827"/>
      <c r="H3827"/>
    </row>
    <row r="3828" spans="7:8" x14ac:dyDescent="0.35">
      <c r="G3828"/>
      <c r="H3828"/>
    </row>
    <row r="3829" spans="7:8" x14ac:dyDescent="0.35">
      <c r="G3829"/>
      <c r="H3829"/>
    </row>
    <row r="3830" spans="7:8" x14ac:dyDescent="0.35">
      <c r="G3830"/>
      <c r="H3830"/>
    </row>
    <row r="3831" spans="7:8" x14ac:dyDescent="0.35">
      <c r="G3831"/>
      <c r="H3831"/>
    </row>
    <row r="3832" spans="7:8" x14ac:dyDescent="0.35">
      <c r="G3832"/>
      <c r="H3832"/>
    </row>
    <row r="3833" spans="7:8" x14ac:dyDescent="0.35">
      <c r="G3833"/>
      <c r="H3833"/>
    </row>
    <row r="3834" spans="7:8" x14ac:dyDescent="0.35">
      <c r="G3834"/>
      <c r="H3834"/>
    </row>
    <row r="3835" spans="7:8" x14ac:dyDescent="0.35">
      <c r="G3835"/>
      <c r="H3835"/>
    </row>
    <row r="3836" spans="7:8" x14ac:dyDescent="0.35">
      <c r="G3836"/>
      <c r="H3836"/>
    </row>
    <row r="3837" spans="7:8" x14ac:dyDescent="0.35">
      <c r="G3837"/>
      <c r="H3837"/>
    </row>
    <row r="3838" spans="7:8" x14ac:dyDescent="0.35">
      <c r="G3838"/>
      <c r="H3838"/>
    </row>
    <row r="3839" spans="7:8" x14ac:dyDescent="0.35">
      <c r="G3839"/>
      <c r="H3839"/>
    </row>
    <row r="3840" spans="7:8" x14ac:dyDescent="0.35">
      <c r="G3840"/>
      <c r="H3840"/>
    </row>
    <row r="3841" spans="7:8" x14ac:dyDescent="0.35">
      <c r="G3841"/>
      <c r="H3841"/>
    </row>
    <row r="3842" spans="7:8" x14ac:dyDescent="0.35">
      <c r="G3842"/>
      <c r="H3842"/>
    </row>
    <row r="3843" spans="7:8" x14ac:dyDescent="0.35">
      <c r="G3843"/>
      <c r="H3843"/>
    </row>
    <row r="3844" spans="7:8" x14ac:dyDescent="0.35">
      <c r="G3844"/>
      <c r="H3844"/>
    </row>
    <row r="3845" spans="7:8" x14ac:dyDescent="0.35">
      <c r="G3845"/>
      <c r="H3845"/>
    </row>
    <row r="3846" spans="7:8" x14ac:dyDescent="0.35">
      <c r="G3846"/>
      <c r="H3846"/>
    </row>
    <row r="3847" spans="7:8" x14ac:dyDescent="0.35">
      <c r="G3847"/>
      <c r="H3847"/>
    </row>
    <row r="3848" spans="7:8" x14ac:dyDescent="0.35">
      <c r="G3848"/>
      <c r="H3848"/>
    </row>
    <row r="3849" spans="7:8" x14ac:dyDescent="0.35">
      <c r="G3849"/>
      <c r="H3849"/>
    </row>
    <row r="3850" spans="7:8" x14ac:dyDescent="0.35">
      <c r="G3850"/>
      <c r="H3850"/>
    </row>
    <row r="3851" spans="7:8" x14ac:dyDescent="0.35">
      <c r="G3851"/>
      <c r="H3851"/>
    </row>
    <row r="3852" spans="7:8" x14ac:dyDescent="0.35">
      <c r="G3852"/>
      <c r="H3852"/>
    </row>
    <row r="3853" spans="7:8" x14ac:dyDescent="0.35">
      <c r="G3853"/>
      <c r="H3853"/>
    </row>
    <row r="3854" spans="7:8" x14ac:dyDescent="0.35">
      <c r="G3854"/>
      <c r="H3854"/>
    </row>
    <row r="3855" spans="7:8" x14ac:dyDescent="0.35">
      <c r="G3855"/>
      <c r="H3855"/>
    </row>
    <row r="3856" spans="7:8" x14ac:dyDescent="0.35">
      <c r="G3856"/>
      <c r="H3856"/>
    </row>
    <row r="3857" spans="7:8" x14ac:dyDescent="0.35">
      <c r="G3857"/>
      <c r="H3857"/>
    </row>
    <row r="3858" spans="7:8" x14ac:dyDescent="0.35">
      <c r="G3858"/>
      <c r="H3858"/>
    </row>
    <row r="3859" spans="7:8" x14ac:dyDescent="0.35">
      <c r="G3859"/>
      <c r="H3859"/>
    </row>
    <row r="3860" spans="7:8" x14ac:dyDescent="0.35">
      <c r="G3860"/>
      <c r="H3860"/>
    </row>
    <row r="3861" spans="7:8" x14ac:dyDescent="0.35">
      <c r="G3861"/>
      <c r="H3861"/>
    </row>
    <row r="3862" spans="7:8" x14ac:dyDescent="0.35">
      <c r="G3862"/>
      <c r="H3862"/>
    </row>
    <row r="3863" spans="7:8" x14ac:dyDescent="0.35">
      <c r="G3863"/>
      <c r="H3863"/>
    </row>
    <row r="3864" spans="7:8" x14ac:dyDescent="0.35">
      <c r="G3864"/>
      <c r="H3864"/>
    </row>
    <row r="3865" spans="7:8" x14ac:dyDescent="0.35">
      <c r="G3865"/>
      <c r="H3865"/>
    </row>
    <row r="3866" spans="7:8" x14ac:dyDescent="0.35">
      <c r="G3866"/>
      <c r="H3866"/>
    </row>
    <row r="3867" spans="7:8" x14ac:dyDescent="0.35">
      <c r="G3867"/>
      <c r="H3867"/>
    </row>
    <row r="3868" spans="7:8" x14ac:dyDescent="0.35">
      <c r="G3868"/>
      <c r="H3868"/>
    </row>
    <row r="3869" spans="7:8" x14ac:dyDescent="0.35">
      <c r="G3869"/>
      <c r="H3869"/>
    </row>
    <row r="3870" spans="7:8" x14ac:dyDescent="0.35">
      <c r="G3870"/>
      <c r="H3870"/>
    </row>
    <row r="3871" spans="7:8" x14ac:dyDescent="0.35">
      <c r="G3871"/>
      <c r="H3871"/>
    </row>
    <row r="3872" spans="7:8" x14ac:dyDescent="0.35">
      <c r="G3872"/>
      <c r="H3872"/>
    </row>
    <row r="3873" spans="7:8" x14ac:dyDescent="0.35">
      <c r="G3873"/>
      <c r="H3873"/>
    </row>
    <row r="3874" spans="7:8" x14ac:dyDescent="0.35">
      <c r="G3874"/>
      <c r="H3874"/>
    </row>
    <row r="3875" spans="7:8" x14ac:dyDescent="0.35">
      <c r="G3875"/>
      <c r="H3875"/>
    </row>
    <row r="3876" spans="7:8" x14ac:dyDescent="0.35">
      <c r="G3876"/>
      <c r="H3876"/>
    </row>
    <row r="3877" spans="7:8" x14ac:dyDescent="0.35">
      <c r="G3877"/>
      <c r="H3877"/>
    </row>
    <row r="3878" spans="7:8" x14ac:dyDescent="0.35">
      <c r="G3878"/>
      <c r="H3878"/>
    </row>
    <row r="3879" spans="7:8" x14ac:dyDescent="0.35">
      <c r="G3879"/>
      <c r="H3879"/>
    </row>
    <row r="3880" spans="7:8" x14ac:dyDescent="0.35">
      <c r="G3880"/>
      <c r="H3880"/>
    </row>
    <row r="3881" spans="7:8" x14ac:dyDescent="0.35">
      <c r="G3881"/>
      <c r="H3881"/>
    </row>
    <row r="3882" spans="7:8" x14ac:dyDescent="0.35">
      <c r="G3882"/>
      <c r="H3882"/>
    </row>
    <row r="3883" spans="7:8" x14ac:dyDescent="0.35">
      <c r="G3883"/>
      <c r="H3883"/>
    </row>
    <row r="3884" spans="7:8" x14ac:dyDescent="0.35">
      <c r="G3884"/>
      <c r="H3884"/>
    </row>
    <row r="3885" spans="7:8" x14ac:dyDescent="0.35">
      <c r="G3885"/>
      <c r="H3885"/>
    </row>
    <row r="3886" spans="7:8" x14ac:dyDescent="0.35">
      <c r="G3886"/>
      <c r="H3886"/>
    </row>
    <row r="3887" spans="7:8" x14ac:dyDescent="0.35">
      <c r="G3887"/>
      <c r="H3887"/>
    </row>
    <row r="3888" spans="7:8" x14ac:dyDescent="0.35">
      <c r="G3888"/>
      <c r="H3888"/>
    </row>
    <row r="3889" spans="7:8" x14ac:dyDescent="0.35">
      <c r="G3889"/>
      <c r="H3889"/>
    </row>
    <row r="3890" spans="7:8" x14ac:dyDescent="0.35">
      <c r="G3890"/>
      <c r="H3890"/>
    </row>
    <row r="3891" spans="7:8" x14ac:dyDescent="0.35">
      <c r="G3891"/>
      <c r="H3891"/>
    </row>
    <row r="3892" spans="7:8" x14ac:dyDescent="0.35">
      <c r="G3892"/>
      <c r="H3892"/>
    </row>
    <row r="3893" spans="7:8" x14ac:dyDescent="0.35">
      <c r="G3893"/>
      <c r="H3893"/>
    </row>
    <row r="3894" spans="7:8" x14ac:dyDescent="0.35">
      <c r="G3894"/>
      <c r="H3894"/>
    </row>
    <row r="3895" spans="7:8" x14ac:dyDescent="0.35">
      <c r="G3895"/>
      <c r="H3895"/>
    </row>
    <row r="3896" spans="7:8" x14ac:dyDescent="0.35">
      <c r="G3896"/>
      <c r="H3896"/>
    </row>
    <row r="3897" spans="7:8" x14ac:dyDescent="0.35">
      <c r="G3897"/>
      <c r="H3897"/>
    </row>
    <row r="3898" spans="7:8" x14ac:dyDescent="0.35">
      <c r="G3898"/>
      <c r="H3898"/>
    </row>
    <row r="3899" spans="7:8" x14ac:dyDescent="0.35">
      <c r="G3899"/>
      <c r="H3899"/>
    </row>
    <row r="3900" spans="7:8" x14ac:dyDescent="0.35">
      <c r="G3900"/>
      <c r="H3900"/>
    </row>
    <row r="3901" spans="7:8" x14ac:dyDescent="0.35">
      <c r="G3901"/>
      <c r="H3901"/>
    </row>
    <row r="3902" spans="7:8" x14ac:dyDescent="0.35">
      <c r="G3902"/>
      <c r="H3902"/>
    </row>
    <row r="3903" spans="7:8" x14ac:dyDescent="0.35">
      <c r="G3903"/>
      <c r="H3903"/>
    </row>
    <row r="3904" spans="7:8" x14ac:dyDescent="0.35">
      <c r="G3904"/>
      <c r="H3904"/>
    </row>
    <row r="3905" spans="7:8" x14ac:dyDescent="0.35">
      <c r="G3905"/>
      <c r="H3905"/>
    </row>
    <row r="3906" spans="7:8" x14ac:dyDescent="0.35">
      <c r="G3906"/>
      <c r="H3906"/>
    </row>
    <row r="3907" spans="7:8" x14ac:dyDescent="0.35">
      <c r="G3907"/>
      <c r="H3907"/>
    </row>
    <row r="3908" spans="7:8" x14ac:dyDescent="0.35">
      <c r="G3908"/>
      <c r="H3908"/>
    </row>
    <row r="3909" spans="7:8" x14ac:dyDescent="0.35">
      <c r="G3909"/>
      <c r="H3909"/>
    </row>
    <row r="3910" spans="7:8" x14ac:dyDescent="0.35">
      <c r="G3910"/>
      <c r="H3910"/>
    </row>
    <row r="3911" spans="7:8" x14ac:dyDescent="0.35">
      <c r="G3911"/>
      <c r="H3911"/>
    </row>
    <row r="3912" spans="7:8" x14ac:dyDescent="0.35">
      <c r="G3912"/>
      <c r="H3912"/>
    </row>
    <row r="3913" spans="7:8" x14ac:dyDescent="0.35">
      <c r="G3913"/>
      <c r="H3913"/>
    </row>
    <row r="3914" spans="7:8" x14ac:dyDescent="0.35">
      <c r="G3914"/>
      <c r="H3914"/>
    </row>
    <row r="3915" spans="7:8" x14ac:dyDescent="0.35">
      <c r="G3915"/>
      <c r="H3915"/>
    </row>
    <row r="3916" spans="7:8" x14ac:dyDescent="0.35">
      <c r="G3916"/>
      <c r="H3916"/>
    </row>
    <row r="3917" spans="7:8" x14ac:dyDescent="0.35">
      <c r="G3917"/>
      <c r="H3917"/>
    </row>
    <row r="3918" spans="7:8" x14ac:dyDescent="0.35">
      <c r="G3918"/>
      <c r="H3918"/>
    </row>
    <row r="3919" spans="7:8" x14ac:dyDescent="0.35">
      <c r="G3919"/>
      <c r="H3919"/>
    </row>
    <row r="3920" spans="7:8" x14ac:dyDescent="0.35">
      <c r="G3920"/>
      <c r="H3920"/>
    </row>
    <row r="3921" spans="7:8" x14ac:dyDescent="0.35">
      <c r="G3921"/>
      <c r="H3921"/>
    </row>
    <row r="3922" spans="7:8" x14ac:dyDescent="0.35">
      <c r="G3922"/>
      <c r="H3922"/>
    </row>
    <row r="3923" spans="7:8" x14ac:dyDescent="0.35">
      <c r="G3923"/>
      <c r="H3923"/>
    </row>
    <row r="3924" spans="7:8" x14ac:dyDescent="0.35">
      <c r="G3924"/>
      <c r="H3924"/>
    </row>
    <row r="3925" spans="7:8" x14ac:dyDescent="0.35">
      <c r="G3925"/>
      <c r="H3925"/>
    </row>
    <row r="3926" spans="7:8" x14ac:dyDescent="0.35">
      <c r="G3926"/>
      <c r="H3926"/>
    </row>
    <row r="3927" spans="7:8" x14ac:dyDescent="0.35">
      <c r="G3927"/>
      <c r="H3927"/>
    </row>
    <row r="3928" spans="7:8" x14ac:dyDescent="0.35">
      <c r="G3928"/>
      <c r="H3928"/>
    </row>
    <row r="3929" spans="7:8" x14ac:dyDescent="0.35">
      <c r="G3929"/>
      <c r="H3929"/>
    </row>
    <row r="3930" spans="7:8" x14ac:dyDescent="0.35">
      <c r="G3930"/>
      <c r="H3930"/>
    </row>
    <row r="3931" spans="7:8" x14ac:dyDescent="0.35">
      <c r="G3931"/>
      <c r="H3931"/>
    </row>
    <row r="3932" spans="7:8" x14ac:dyDescent="0.35">
      <c r="G3932"/>
      <c r="H3932"/>
    </row>
    <row r="3933" spans="7:8" x14ac:dyDescent="0.35">
      <c r="G3933"/>
      <c r="H3933"/>
    </row>
    <row r="3934" spans="7:8" x14ac:dyDescent="0.35">
      <c r="G3934"/>
      <c r="H3934"/>
    </row>
    <row r="3935" spans="7:8" x14ac:dyDescent="0.35">
      <c r="G3935"/>
      <c r="H3935"/>
    </row>
    <row r="3936" spans="7:8" x14ac:dyDescent="0.35">
      <c r="G3936"/>
      <c r="H3936"/>
    </row>
    <row r="3937" spans="7:8" x14ac:dyDescent="0.35">
      <c r="G3937"/>
      <c r="H3937"/>
    </row>
    <row r="3938" spans="7:8" x14ac:dyDescent="0.35">
      <c r="G3938"/>
      <c r="H3938"/>
    </row>
    <row r="3939" spans="7:8" x14ac:dyDescent="0.35">
      <c r="G3939"/>
      <c r="H3939"/>
    </row>
    <row r="3940" spans="7:8" x14ac:dyDescent="0.35">
      <c r="G3940"/>
      <c r="H3940"/>
    </row>
    <row r="3941" spans="7:8" x14ac:dyDescent="0.35">
      <c r="G3941"/>
      <c r="H3941"/>
    </row>
    <row r="3942" spans="7:8" x14ac:dyDescent="0.35">
      <c r="G3942"/>
      <c r="H3942"/>
    </row>
    <row r="3943" spans="7:8" x14ac:dyDescent="0.35">
      <c r="G3943"/>
      <c r="H3943"/>
    </row>
    <row r="3944" spans="7:8" x14ac:dyDescent="0.35">
      <c r="G3944"/>
      <c r="H3944"/>
    </row>
    <row r="3945" spans="7:8" x14ac:dyDescent="0.35">
      <c r="G3945"/>
      <c r="H3945"/>
    </row>
    <row r="3946" spans="7:8" x14ac:dyDescent="0.35">
      <c r="G3946"/>
      <c r="H3946"/>
    </row>
    <row r="3947" spans="7:8" x14ac:dyDescent="0.35">
      <c r="G3947"/>
      <c r="H3947"/>
    </row>
    <row r="3948" spans="7:8" x14ac:dyDescent="0.35">
      <c r="G3948"/>
      <c r="H3948"/>
    </row>
    <row r="3949" spans="7:8" x14ac:dyDescent="0.35">
      <c r="G3949"/>
      <c r="H3949"/>
    </row>
    <row r="3950" spans="7:8" x14ac:dyDescent="0.35">
      <c r="G3950"/>
      <c r="H3950"/>
    </row>
    <row r="3951" spans="7:8" x14ac:dyDescent="0.35">
      <c r="G3951"/>
      <c r="H3951"/>
    </row>
    <row r="3952" spans="7:8" x14ac:dyDescent="0.35">
      <c r="G3952"/>
      <c r="H3952"/>
    </row>
    <row r="3953" spans="7:8" x14ac:dyDescent="0.35">
      <c r="G3953"/>
      <c r="H3953"/>
    </row>
    <row r="3954" spans="7:8" x14ac:dyDescent="0.35">
      <c r="G3954"/>
      <c r="H3954"/>
    </row>
    <row r="3955" spans="7:8" x14ac:dyDescent="0.35">
      <c r="G3955"/>
      <c r="H3955"/>
    </row>
    <row r="3956" spans="7:8" x14ac:dyDescent="0.35">
      <c r="G3956"/>
      <c r="H3956"/>
    </row>
    <row r="3957" spans="7:8" x14ac:dyDescent="0.35">
      <c r="G3957"/>
      <c r="H3957"/>
    </row>
    <row r="3958" spans="7:8" x14ac:dyDescent="0.35">
      <c r="G3958"/>
      <c r="H3958"/>
    </row>
    <row r="3959" spans="7:8" x14ac:dyDescent="0.35">
      <c r="G3959"/>
      <c r="H3959"/>
    </row>
    <row r="3960" spans="7:8" x14ac:dyDescent="0.35">
      <c r="G3960"/>
      <c r="H3960"/>
    </row>
    <row r="3961" spans="7:8" x14ac:dyDescent="0.35">
      <c r="G3961"/>
      <c r="H3961"/>
    </row>
    <row r="3962" spans="7:8" x14ac:dyDescent="0.35">
      <c r="G3962"/>
      <c r="H3962"/>
    </row>
    <row r="3963" spans="7:8" x14ac:dyDescent="0.35">
      <c r="G3963"/>
      <c r="H3963"/>
    </row>
    <row r="3964" spans="7:8" x14ac:dyDescent="0.35">
      <c r="G3964"/>
      <c r="H3964"/>
    </row>
    <row r="3965" spans="7:8" x14ac:dyDescent="0.35">
      <c r="G3965"/>
      <c r="H3965"/>
    </row>
    <row r="3966" spans="7:8" x14ac:dyDescent="0.35">
      <c r="G3966"/>
      <c r="H3966"/>
    </row>
    <row r="3967" spans="7:8" x14ac:dyDescent="0.35">
      <c r="G3967"/>
      <c r="H3967"/>
    </row>
    <row r="3968" spans="7:8" x14ac:dyDescent="0.35">
      <c r="G3968"/>
      <c r="H3968"/>
    </row>
    <row r="3969" spans="7:8" x14ac:dyDescent="0.35">
      <c r="G3969"/>
      <c r="H3969"/>
    </row>
    <row r="3970" spans="7:8" x14ac:dyDescent="0.35">
      <c r="G3970"/>
      <c r="H3970"/>
    </row>
    <row r="3971" spans="7:8" x14ac:dyDescent="0.35">
      <c r="G3971"/>
      <c r="H3971"/>
    </row>
    <row r="3972" spans="7:8" x14ac:dyDescent="0.35">
      <c r="G3972"/>
      <c r="H3972"/>
    </row>
    <row r="3973" spans="7:8" x14ac:dyDescent="0.35">
      <c r="G3973"/>
      <c r="H3973"/>
    </row>
    <row r="3974" spans="7:8" x14ac:dyDescent="0.35">
      <c r="G3974"/>
      <c r="H3974"/>
    </row>
    <row r="3975" spans="7:8" x14ac:dyDescent="0.35">
      <c r="G3975"/>
      <c r="H3975"/>
    </row>
    <row r="3976" spans="7:8" x14ac:dyDescent="0.35">
      <c r="G3976"/>
      <c r="H3976"/>
    </row>
    <row r="3977" spans="7:8" x14ac:dyDescent="0.35">
      <c r="G3977"/>
      <c r="H3977"/>
    </row>
    <row r="3978" spans="7:8" x14ac:dyDescent="0.35">
      <c r="G3978"/>
      <c r="H3978"/>
    </row>
    <row r="3979" spans="7:8" x14ac:dyDescent="0.35">
      <c r="G3979"/>
      <c r="H3979"/>
    </row>
    <row r="3980" spans="7:8" x14ac:dyDescent="0.35">
      <c r="G3980"/>
      <c r="H3980"/>
    </row>
    <row r="3981" spans="7:8" x14ac:dyDescent="0.35">
      <c r="G3981"/>
      <c r="H3981"/>
    </row>
    <row r="3982" spans="7:8" x14ac:dyDescent="0.35">
      <c r="G3982"/>
      <c r="H3982"/>
    </row>
    <row r="3983" spans="7:8" x14ac:dyDescent="0.35">
      <c r="G3983"/>
      <c r="H3983"/>
    </row>
    <row r="3984" spans="7:8" x14ac:dyDescent="0.35">
      <c r="G3984"/>
      <c r="H3984"/>
    </row>
    <row r="3985" spans="7:8" x14ac:dyDescent="0.35">
      <c r="G3985"/>
      <c r="H3985"/>
    </row>
    <row r="3986" spans="7:8" x14ac:dyDescent="0.35">
      <c r="G3986"/>
      <c r="H3986"/>
    </row>
    <row r="3987" spans="7:8" x14ac:dyDescent="0.35">
      <c r="G3987"/>
      <c r="H3987"/>
    </row>
    <row r="3988" spans="7:8" x14ac:dyDescent="0.35">
      <c r="G3988"/>
      <c r="H3988"/>
    </row>
    <row r="3989" spans="7:8" x14ac:dyDescent="0.35">
      <c r="G3989"/>
      <c r="H3989"/>
    </row>
    <row r="3990" spans="7:8" x14ac:dyDescent="0.35">
      <c r="G3990"/>
      <c r="H3990"/>
    </row>
    <row r="3991" spans="7:8" x14ac:dyDescent="0.35">
      <c r="G3991"/>
      <c r="H3991"/>
    </row>
    <row r="3992" spans="7:8" x14ac:dyDescent="0.35">
      <c r="G3992"/>
      <c r="H3992"/>
    </row>
    <row r="3993" spans="7:8" x14ac:dyDescent="0.35">
      <c r="G3993"/>
      <c r="H3993"/>
    </row>
    <row r="3994" spans="7:8" x14ac:dyDescent="0.35">
      <c r="G3994"/>
      <c r="H3994"/>
    </row>
    <row r="3995" spans="7:8" x14ac:dyDescent="0.35">
      <c r="G3995"/>
      <c r="H3995"/>
    </row>
    <row r="3996" spans="7:8" x14ac:dyDescent="0.35">
      <c r="G3996"/>
      <c r="H3996"/>
    </row>
    <row r="3997" spans="7:8" x14ac:dyDescent="0.35">
      <c r="G3997"/>
      <c r="H3997"/>
    </row>
    <row r="3998" spans="7:8" x14ac:dyDescent="0.35">
      <c r="G3998"/>
      <c r="H3998"/>
    </row>
    <row r="3999" spans="7:8" x14ac:dyDescent="0.35">
      <c r="G3999"/>
      <c r="H3999"/>
    </row>
    <row r="4000" spans="7:8" x14ac:dyDescent="0.35">
      <c r="G4000"/>
      <c r="H4000"/>
    </row>
    <row r="4001" spans="7:8" x14ac:dyDescent="0.35">
      <c r="G4001"/>
      <c r="H4001"/>
    </row>
    <row r="4002" spans="7:8" x14ac:dyDescent="0.35">
      <c r="G4002"/>
      <c r="H4002"/>
    </row>
    <row r="4003" spans="7:8" x14ac:dyDescent="0.35">
      <c r="G4003"/>
      <c r="H4003"/>
    </row>
    <row r="4004" spans="7:8" x14ac:dyDescent="0.35">
      <c r="G4004"/>
      <c r="H4004"/>
    </row>
    <row r="4005" spans="7:8" x14ac:dyDescent="0.35">
      <c r="G4005"/>
      <c r="H4005"/>
    </row>
    <row r="4006" spans="7:8" x14ac:dyDescent="0.35">
      <c r="G4006"/>
      <c r="H4006"/>
    </row>
    <row r="4007" spans="7:8" x14ac:dyDescent="0.35">
      <c r="G4007"/>
      <c r="H4007"/>
    </row>
    <row r="4008" spans="7:8" x14ac:dyDescent="0.35">
      <c r="G4008"/>
      <c r="H4008"/>
    </row>
    <row r="4009" spans="7:8" x14ac:dyDescent="0.35">
      <c r="G4009"/>
      <c r="H4009"/>
    </row>
    <row r="4010" spans="7:8" x14ac:dyDescent="0.35">
      <c r="G4010"/>
      <c r="H4010"/>
    </row>
    <row r="4011" spans="7:8" x14ac:dyDescent="0.35">
      <c r="G4011"/>
      <c r="H4011"/>
    </row>
    <row r="4012" spans="7:8" x14ac:dyDescent="0.35">
      <c r="G4012"/>
      <c r="H4012"/>
    </row>
    <row r="4013" spans="7:8" x14ac:dyDescent="0.35">
      <c r="G4013"/>
      <c r="H4013"/>
    </row>
    <row r="4014" spans="7:8" x14ac:dyDescent="0.35">
      <c r="G4014"/>
      <c r="H4014"/>
    </row>
    <row r="4015" spans="7:8" x14ac:dyDescent="0.35">
      <c r="G4015"/>
      <c r="H4015"/>
    </row>
    <row r="4016" spans="7:8" x14ac:dyDescent="0.35">
      <c r="G4016"/>
      <c r="H4016"/>
    </row>
    <row r="4017" spans="7:8" x14ac:dyDescent="0.35">
      <c r="G4017"/>
      <c r="H4017"/>
    </row>
    <row r="4018" spans="7:8" x14ac:dyDescent="0.35">
      <c r="G4018"/>
      <c r="H4018"/>
    </row>
    <row r="4019" spans="7:8" x14ac:dyDescent="0.35">
      <c r="G4019"/>
      <c r="H4019"/>
    </row>
    <row r="4020" spans="7:8" x14ac:dyDescent="0.35">
      <c r="G4020"/>
      <c r="H4020"/>
    </row>
    <row r="4021" spans="7:8" x14ac:dyDescent="0.35">
      <c r="G4021"/>
      <c r="H4021"/>
    </row>
    <row r="4022" spans="7:8" x14ac:dyDescent="0.35">
      <c r="G4022"/>
      <c r="H4022"/>
    </row>
    <row r="4023" spans="7:8" x14ac:dyDescent="0.35">
      <c r="G4023"/>
      <c r="H4023"/>
    </row>
    <row r="4024" spans="7:8" x14ac:dyDescent="0.35">
      <c r="G4024"/>
      <c r="H4024"/>
    </row>
    <row r="4025" spans="7:8" x14ac:dyDescent="0.35">
      <c r="G4025"/>
      <c r="H4025"/>
    </row>
    <row r="4026" spans="7:8" x14ac:dyDescent="0.35">
      <c r="G4026"/>
      <c r="H4026"/>
    </row>
    <row r="4027" spans="7:8" x14ac:dyDescent="0.35">
      <c r="G4027"/>
      <c r="H4027"/>
    </row>
    <row r="4028" spans="7:8" x14ac:dyDescent="0.35">
      <c r="G4028"/>
      <c r="H4028"/>
    </row>
    <row r="4029" spans="7:8" x14ac:dyDescent="0.35">
      <c r="G4029"/>
      <c r="H4029"/>
    </row>
    <row r="4030" spans="7:8" x14ac:dyDescent="0.35">
      <c r="G4030"/>
      <c r="H4030"/>
    </row>
    <row r="4031" spans="7:8" x14ac:dyDescent="0.35">
      <c r="G4031"/>
      <c r="H4031"/>
    </row>
    <row r="4032" spans="7:8" x14ac:dyDescent="0.35">
      <c r="G4032"/>
      <c r="H4032"/>
    </row>
    <row r="4033" spans="7:8" x14ac:dyDescent="0.35">
      <c r="G4033"/>
      <c r="H4033"/>
    </row>
    <row r="4034" spans="7:8" x14ac:dyDescent="0.35">
      <c r="G4034"/>
      <c r="H4034"/>
    </row>
    <row r="4035" spans="7:8" x14ac:dyDescent="0.35">
      <c r="G4035"/>
      <c r="H4035"/>
    </row>
    <row r="4036" spans="7:8" x14ac:dyDescent="0.35">
      <c r="G4036"/>
      <c r="H4036"/>
    </row>
    <row r="4037" spans="7:8" x14ac:dyDescent="0.35">
      <c r="G4037"/>
      <c r="H4037"/>
    </row>
    <row r="4038" spans="7:8" x14ac:dyDescent="0.35">
      <c r="G4038"/>
      <c r="H4038"/>
    </row>
    <row r="4039" spans="7:8" x14ac:dyDescent="0.35">
      <c r="G4039"/>
      <c r="H4039"/>
    </row>
    <row r="4040" spans="7:8" x14ac:dyDescent="0.35">
      <c r="G4040"/>
      <c r="H4040"/>
    </row>
    <row r="4041" spans="7:8" x14ac:dyDescent="0.35">
      <c r="G4041"/>
      <c r="H4041"/>
    </row>
    <row r="4042" spans="7:8" x14ac:dyDescent="0.35">
      <c r="G4042"/>
      <c r="H4042"/>
    </row>
    <row r="4043" spans="7:8" x14ac:dyDescent="0.35">
      <c r="G4043"/>
      <c r="H4043"/>
    </row>
    <row r="4044" spans="7:8" x14ac:dyDescent="0.35">
      <c r="G4044"/>
      <c r="H4044"/>
    </row>
    <row r="4045" spans="7:8" x14ac:dyDescent="0.35">
      <c r="G4045"/>
      <c r="H4045"/>
    </row>
    <row r="4046" spans="7:8" x14ac:dyDescent="0.35">
      <c r="G4046"/>
      <c r="H4046"/>
    </row>
    <row r="4047" spans="7:8" x14ac:dyDescent="0.35">
      <c r="G4047"/>
      <c r="H4047"/>
    </row>
    <row r="4048" spans="7:8" x14ac:dyDescent="0.35">
      <c r="G4048"/>
      <c r="H4048"/>
    </row>
    <row r="4049" spans="7:8" x14ac:dyDescent="0.35">
      <c r="G4049"/>
      <c r="H4049"/>
    </row>
    <row r="4050" spans="7:8" x14ac:dyDescent="0.35">
      <c r="G4050"/>
      <c r="H4050"/>
    </row>
    <row r="4051" spans="7:8" x14ac:dyDescent="0.35">
      <c r="G4051"/>
      <c r="H4051"/>
    </row>
    <row r="4052" spans="7:8" x14ac:dyDescent="0.35">
      <c r="G4052"/>
      <c r="H4052"/>
    </row>
    <row r="4053" spans="7:8" x14ac:dyDescent="0.35">
      <c r="G4053"/>
      <c r="H4053"/>
    </row>
    <row r="4054" spans="7:8" x14ac:dyDescent="0.35">
      <c r="G4054"/>
      <c r="H4054"/>
    </row>
    <row r="4055" spans="7:8" x14ac:dyDescent="0.35">
      <c r="G4055"/>
      <c r="H4055"/>
    </row>
    <row r="4056" spans="7:8" x14ac:dyDescent="0.35">
      <c r="G4056"/>
      <c r="H4056"/>
    </row>
    <row r="4057" spans="7:8" x14ac:dyDescent="0.35">
      <c r="G4057"/>
      <c r="H4057"/>
    </row>
    <row r="4058" spans="7:8" x14ac:dyDescent="0.35">
      <c r="G4058"/>
      <c r="H4058"/>
    </row>
    <row r="4059" spans="7:8" x14ac:dyDescent="0.35">
      <c r="G4059"/>
      <c r="H4059"/>
    </row>
    <row r="4060" spans="7:8" x14ac:dyDescent="0.35">
      <c r="G4060"/>
      <c r="H4060"/>
    </row>
    <row r="4061" spans="7:8" x14ac:dyDescent="0.35">
      <c r="G4061"/>
      <c r="H4061"/>
    </row>
    <row r="4062" spans="7:8" x14ac:dyDescent="0.35">
      <c r="G4062"/>
      <c r="H4062"/>
    </row>
    <row r="4063" spans="7:8" x14ac:dyDescent="0.35">
      <c r="G4063"/>
      <c r="H4063"/>
    </row>
    <row r="4064" spans="7:8" x14ac:dyDescent="0.35">
      <c r="G4064"/>
      <c r="H4064"/>
    </row>
    <row r="4065" spans="7:8" x14ac:dyDescent="0.35">
      <c r="G4065"/>
      <c r="H4065"/>
    </row>
    <row r="4066" spans="7:8" x14ac:dyDescent="0.35">
      <c r="G4066"/>
      <c r="H4066"/>
    </row>
    <row r="4067" spans="7:8" x14ac:dyDescent="0.35">
      <c r="G4067"/>
      <c r="H4067"/>
    </row>
    <row r="4068" spans="7:8" x14ac:dyDescent="0.35">
      <c r="G4068"/>
      <c r="H4068"/>
    </row>
    <row r="4069" spans="7:8" x14ac:dyDescent="0.35">
      <c r="G4069"/>
      <c r="H4069"/>
    </row>
    <row r="4070" spans="7:8" x14ac:dyDescent="0.35">
      <c r="G4070"/>
      <c r="H4070"/>
    </row>
    <row r="4071" spans="7:8" x14ac:dyDescent="0.35">
      <c r="G4071"/>
      <c r="H4071"/>
    </row>
    <row r="4072" spans="7:8" x14ac:dyDescent="0.35">
      <c r="G4072"/>
      <c r="H4072"/>
    </row>
    <row r="4073" spans="7:8" x14ac:dyDescent="0.35">
      <c r="G4073"/>
      <c r="H4073"/>
    </row>
    <row r="4074" spans="7:8" x14ac:dyDescent="0.35">
      <c r="G4074"/>
      <c r="H4074"/>
    </row>
    <row r="4075" spans="7:8" x14ac:dyDescent="0.35">
      <c r="G4075"/>
      <c r="H4075"/>
    </row>
    <row r="4076" spans="7:8" x14ac:dyDescent="0.35">
      <c r="G4076"/>
      <c r="H4076"/>
    </row>
    <row r="4077" spans="7:8" x14ac:dyDescent="0.35">
      <c r="G4077"/>
      <c r="H4077"/>
    </row>
    <row r="4078" spans="7:8" x14ac:dyDescent="0.35">
      <c r="G4078"/>
      <c r="H4078"/>
    </row>
    <row r="4079" spans="7:8" x14ac:dyDescent="0.35">
      <c r="G4079"/>
      <c r="H4079"/>
    </row>
    <row r="4080" spans="7:8" x14ac:dyDescent="0.35">
      <c r="G4080"/>
      <c r="H4080"/>
    </row>
    <row r="4081" spans="7:8" x14ac:dyDescent="0.35">
      <c r="G4081"/>
      <c r="H4081"/>
    </row>
    <row r="4082" spans="7:8" x14ac:dyDescent="0.35">
      <c r="G4082"/>
      <c r="H4082"/>
    </row>
    <row r="4083" spans="7:8" x14ac:dyDescent="0.35">
      <c r="G4083"/>
      <c r="H4083"/>
    </row>
    <row r="4084" spans="7:8" x14ac:dyDescent="0.35">
      <c r="G4084"/>
      <c r="H4084"/>
    </row>
    <row r="4085" spans="7:8" x14ac:dyDescent="0.35">
      <c r="G4085"/>
      <c r="H4085"/>
    </row>
    <row r="4086" spans="7:8" x14ac:dyDescent="0.35">
      <c r="G4086"/>
      <c r="H4086"/>
    </row>
    <row r="4087" spans="7:8" x14ac:dyDescent="0.35">
      <c r="G4087"/>
      <c r="H4087"/>
    </row>
    <row r="4088" spans="7:8" x14ac:dyDescent="0.35">
      <c r="G4088"/>
      <c r="H4088"/>
    </row>
    <row r="4089" spans="7:8" x14ac:dyDescent="0.35">
      <c r="G4089"/>
      <c r="H4089"/>
    </row>
    <row r="4090" spans="7:8" x14ac:dyDescent="0.35">
      <c r="G4090"/>
      <c r="H4090"/>
    </row>
    <row r="4091" spans="7:8" x14ac:dyDescent="0.35">
      <c r="G4091"/>
      <c r="H4091"/>
    </row>
    <row r="4092" spans="7:8" x14ac:dyDescent="0.35">
      <c r="G4092"/>
      <c r="H4092"/>
    </row>
    <row r="4093" spans="7:8" x14ac:dyDescent="0.35">
      <c r="G4093"/>
      <c r="H4093"/>
    </row>
    <row r="4094" spans="7:8" x14ac:dyDescent="0.35">
      <c r="G4094"/>
      <c r="H4094"/>
    </row>
    <row r="4095" spans="7:8" x14ac:dyDescent="0.35">
      <c r="G4095"/>
      <c r="H4095"/>
    </row>
    <row r="4096" spans="7:8" x14ac:dyDescent="0.35">
      <c r="G4096"/>
      <c r="H4096"/>
    </row>
    <row r="4097" spans="7:8" x14ac:dyDescent="0.35">
      <c r="G4097"/>
      <c r="H4097"/>
    </row>
    <row r="4098" spans="7:8" x14ac:dyDescent="0.35">
      <c r="G4098"/>
      <c r="H4098"/>
    </row>
    <row r="4099" spans="7:8" x14ac:dyDescent="0.35">
      <c r="G4099"/>
      <c r="H4099"/>
    </row>
    <row r="4100" spans="7:8" x14ac:dyDescent="0.35">
      <c r="G4100"/>
      <c r="H4100"/>
    </row>
    <row r="4101" spans="7:8" x14ac:dyDescent="0.35">
      <c r="G4101"/>
      <c r="H4101"/>
    </row>
    <row r="4102" spans="7:8" x14ac:dyDescent="0.35">
      <c r="G4102"/>
      <c r="H4102"/>
    </row>
    <row r="4103" spans="7:8" x14ac:dyDescent="0.35">
      <c r="G4103"/>
      <c r="H4103"/>
    </row>
    <row r="4104" spans="7:8" x14ac:dyDescent="0.35">
      <c r="G4104"/>
      <c r="H4104"/>
    </row>
    <row r="4105" spans="7:8" x14ac:dyDescent="0.35">
      <c r="G4105"/>
      <c r="H4105"/>
    </row>
    <row r="4106" spans="7:8" x14ac:dyDescent="0.35">
      <c r="G4106"/>
      <c r="H4106"/>
    </row>
    <row r="4107" spans="7:8" x14ac:dyDescent="0.35">
      <c r="G4107"/>
      <c r="H4107"/>
    </row>
    <row r="4108" spans="7:8" x14ac:dyDescent="0.35">
      <c r="G4108"/>
      <c r="H4108"/>
    </row>
    <row r="4109" spans="7:8" x14ac:dyDescent="0.35">
      <c r="G4109"/>
      <c r="H4109"/>
    </row>
    <row r="4110" spans="7:8" x14ac:dyDescent="0.35">
      <c r="G4110"/>
      <c r="H4110"/>
    </row>
    <row r="4111" spans="7:8" x14ac:dyDescent="0.35">
      <c r="G4111"/>
      <c r="H4111"/>
    </row>
    <row r="4112" spans="7:8" x14ac:dyDescent="0.35">
      <c r="G4112"/>
      <c r="H4112"/>
    </row>
    <row r="4113" spans="7:8" x14ac:dyDescent="0.35">
      <c r="G4113"/>
      <c r="H4113"/>
    </row>
    <row r="4114" spans="7:8" x14ac:dyDescent="0.35">
      <c r="G4114"/>
      <c r="H4114"/>
    </row>
    <row r="4115" spans="7:8" x14ac:dyDescent="0.35">
      <c r="G4115"/>
      <c r="H4115"/>
    </row>
    <row r="4116" spans="7:8" x14ac:dyDescent="0.35">
      <c r="G4116"/>
      <c r="H4116"/>
    </row>
    <row r="4117" spans="7:8" x14ac:dyDescent="0.35">
      <c r="G4117"/>
      <c r="H4117"/>
    </row>
    <row r="4118" spans="7:8" x14ac:dyDescent="0.35">
      <c r="G4118"/>
      <c r="H4118"/>
    </row>
    <row r="4119" spans="7:8" x14ac:dyDescent="0.35">
      <c r="G4119"/>
      <c r="H4119"/>
    </row>
    <row r="4120" spans="7:8" x14ac:dyDescent="0.35">
      <c r="G4120"/>
      <c r="H4120"/>
    </row>
    <row r="4121" spans="7:8" x14ac:dyDescent="0.35">
      <c r="G4121"/>
      <c r="H4121"/>
    </row>
    <row r="4122" spans="7:8" x14ac:dyDescent="0.35">
      <c r="G4122"/>
      <c r="H4122"/>
    </row>
    <row r="4123" spans="7:8" x14ac:dyDescent="0.35">
      <c r="G4123"/>
      <c r="H4123"/>
    </row>
    <row r="4124" spans="7:8" x14ac:dyDescent="0.35">
      <c r="G4124"/>
      <c r="H4124"/>
    </row>
    <row r="4125" spans="7:8" x14ac:dyDescent="0.35">
      <c r="G4125"/>
      <c r="H4125"/>
    </row>
    <row r="4126" spans="7:8" x14ac:dyDescent="0.35">
      <c r="G4126"/>
      <c r="H4126"/>
    </row>
    <row r="4127" spans="7:8" x14ac:dyDescent="0.35">
      <c r="G4127"/>
      <c r="H4127"/>
    </row>
    <row r="4128" spans="7:8" x14ac:dyDescent="0.35">
      <c r="G4128"/>
      <c r="H4128"/>
    </row>
    <row r="4129" spans="7:8" x14ac:dyDescent="0.35">
      <c r="G4129"/>
      <c r="H4129"/>
    </row>
    <row r="4130" spans="7:8" x14ac:dyDescent="0.35">
      <c r="G4130"/>
      <c r="H4130"/>
    </row>
    <row r="4131" spans="7:8" x14ac:dyDescent="0.35">
      <c r="G4131"/>
      <c r="H4131"/>
    </row>
    <row r="4132" spans="7:8" x14ac:dyDescent="0.35">
      <c r="G4132"/>
      <c r="H4132"/>
    </row>
    <row r="4133" spans="7:8" x14ac:dyDescent="0.35">
      <c r="G4133"/>
      <c r="H4133"/>
    </row>
    <row r="4134" spans="7:8" x14ac:dyDescent="0.35">
      <c r="G4134"/>
      <c r="H4134"/>
    </row>
    <row r="4135" spans="7:8" x14ac:dyDescent="0.35">
      <c r="G4135"/>
      <c r="H4135"/>
    </row>
    <row r="4136" spans="7:8" x14ac:dyDescent="0.35">
      <c r="G4136"/>
      <c r="H4136"/>
    </row>
    <row r="4137" spans="7:8" x14ac:dyDescent="0.35">
      <c r="G4137"/>
      <c r="H4137"/>
    </row>
    <row r="4138" spans="7:8" x14ac:dyDescent="0.35">
      <c r="G4138"/>
      <c r="H4138"/>
    </row>
    <row r="4139" spans="7:8" x14ac:dyDescent="0.35">
      <c r="G4139"/>
      <c r="H4139"/>
    </row>
    <row r="4140" spans="7:8" x14ac:dyDescent="0.35">
      <c r="G4140"/>
      <c r="H4140"/>
    </row>
    <row r="4141" spans="7:8" x14ac:dyDescent="0.35">
      <c r="G4141"/>
      <c r="H4141"/>
    </row>
    <row r="4142" spans="7:8" x14ac:dyDescent="0.35">
      <c r="G4142"/>
      <c r="H4142"/>
    </row>
    <row r="4143" spans="7:8" x14ac:dyDescent="0.35">
      <c r="G4143"/>
      <c r="H4143"/>
    </row>
    <row r="4144" spans="7:8" x14ac:dyDescent="0.35">
      <c r="G4144"/>
      <c r="H4144"/>
    </row>
    <row r="4145" spans="7:8" x14ac:dyDescent="0.35">
      <c r="G4145"/>
      <c r="H4145"/>
    </row>
    <row r="4146" spans="7:8" x14ac:dyDescent="0.35">
      <c r="G4146"/>
      <c r="H4146"/>
    </row>
    <row r="4147" spans="7:8" x14ac:dyDescent="0.35">
      <c r="G4147"/>
      <c r="H4147"/>
    </row>
    <row r="4148" spans="7:8" x14ac:dyDescent="0.35">
      <c r="G4148"/>
      <c r="H4148"/>
    </row>
    <row r="4149" spans="7:8" x14ac:dyDescent="0.35">
      <c r="G4149"/>
      <c r="H4149"/>
    </row>
    <row r="4150" spans="7:8" x14ac:dyDescent="0.35">
      <c r="G4150"/>
      <c r="H4150"/>
    </row>
    <row r="4151" spans="7:8" x14ac:dyDescent="0.35">
      <c r="G4151"/>
      <c r="H4151"/>
    </row>
    <row r="4152" spans="7:8" x14ac:dyDescent="0.35">
      <c r="G4152"/>
      <c r="H4152"/>
    </row>
    <row r="4153" spans="7:8" x14ac:dyDescent="0.35">
      <c r="G4153"/>
      <c r="H4153"/>
    </row>
    <row r="4154" spans="7:8" x14ac:dyDescent="0.35">
      <c r="G4154"/>
      <c r="H4154"/>
    </row>
    <row r="4155" spans="7:8" x14ac:dyDescent="0.35">
      <c r="G4155"/>
      <c r="H4155"/>
    </row>
    <row r="4156" spans="7:8" x14ac:dyDescent="0.35">
      <c r="G4156"/>
      <c r="H4156"/>
    </row>
    <row r="4157" spans="7:8" x14ac:dyDescent="0.35">
      <c r="G4157"/>
      <c r="H4157"/>
    </row>
    <row r="4158" spans="7:8" x14ac:dyDescent="0.35">
      <c r="G4158"/>
      <c r="H4158"/>
    </row>
    <row r="4159" spans="7:8" x14ac:dyDescent="0.35">
      <c r="G4159"/>
      <c r="H4159"/>
    </row>
    <row r="4160" spans="7:8" x14ac:dyDescent="0.35">
      <c r="G4160"/>
      <c r="H4160"/>
    </row>
    <row r="4161" spans="7:8" x14ac:dyDescent="0.35">
      <c r="G4161"/>
      <c r="H4161"/>
    </row>
    <row r="4162" spans="7:8" x14ac:dyDescent="0.35">
      <c r="G4162"/>
      <c r="H4162"/>
    </row>
    <row r="4163" spans="7:8" x14ac:dyDescent="0.35">
      <c r="G4163"/>
      <c r="H4163"/>
    </row>
    <row r="4164" spans="7:8" x14ac:dyDescent="0.35">
      <c r="G4164"/>
      <c r="H4164"/>
    </row>
    <row r="4165" spans="7:8" x14ac:dyDescent="0.35">
      <c r="G4165"/>
      <c r="H4165"/>
    </row>
    <row r="4166" spans="7:8" x14ac:dyDescent="0.35">
      <c r="G4166"/>
      <c r="H4166"/>
    </row>
    <row r="4167" spans="7:8" x14ac:dyDescent="0.35">
      <c r="G4167"/>
      <c r="H4167"/>
    </row>
    <row r="4168" spans="7:8" x14ac:dyDescent="0.35">
      <c r="G4168"/>
      <c r="H4168"/>
    </row>
    <row r="4169" spans="7:8" x14ac:dyDescent="0.35">
      <c r="G4169"/>
      <c r="H4169"/>
    </row>
    <row r="4170" spans="7:8" x14ac:dyDescent="0.35">
      <c r="G4170"/>
      <c r="H4170"/>
    </row>
    <row r="4171" spans="7:8" x14ac:dyDescent="0.35">
      <c r="G4171"/>
      <c r="H4171"/>
    </row>
    <row r="4172" spans="7:8" x14ac:dyDescent="0.35">
      <c r="G4172"/>
      <c r="H4172"/>
    </row>
    <row r="4173" spans="7:8" x14ac:dyDescent="0.35">
      <c r="G4173"/>
      <c r="H4173"/>
    </row>
    <row r="4174" spans="7:8" x14ac:dyDescent="0.35">
      <c r="G4174"/>
      <c r="H4174"/>
    </row>
    <row r="4175" spans="7:8" x14ac:dyDescent="0.35">
      <c r="G4175"/>
      <c r="H4175"/>
    </row>
    <row r="4176" spans="7:8" x14ac:dyDescent="0.35">
      <c r="G4176"/>
      <c r="H4176"/>
    </row>
    <row r="4177" spans="7:8" x14ac:dyDescent="0.35">
      <c r="G4177"/>
      <c r="H4177"/>
    </row>
    <row r="4178" spans="7:8" x14ac:dyDescent="0.35">
      <c r="G4178"/>
      <c r="H4178"/>
    </row>
    <row r="4179" spans="7:8" x14ac:dyDescent="0.35">
      <c r="G4179"/>
      <c r="H4179"/>
    </row>
    <row r="4180" spans="7:8" x14ac:dyDescent="0.35">
      <c r="G4180"/>
      <c r="H4180"/>
    </row>
    <row r="4181" spans="7:8" x14ac:dyDescent="0.35">
      <c r="G4181"/>
      <c r="H4181"/>
    </row>
    <row r="4182" spans="7:8" x14ac:dyDescent="0.35">
      <c r="G4182"/>
      <c r="H4182"/>
    </row>
    <row r="4183" spans="7:8" x14ac:dyDescent="0.35">
      <c r="G4183"/>
      <c r="H4183"/>
    </row>
    <row r="4184" spans="7:8" x14ac:dyDescent="0.35">
      <c r="G4184"/>
      <c r="H4184"/>
    </row>
    <row r="4185" spans="7:8" x14ac:dyDescent="0.35">
      <c r="G4185"/>
      <c r="H4185"/>
    </row>
    <row r="4186" spans="7:8" x14ac:dyDescent="0.35">
      <c r="G4186"/>
      <c r="H4186"/>
    </row>
    <row r="4187" spans="7:8" x14ac:dyDescent="0.35">
      <c r="G4187"/>
      <c r="H4187"/>
    </row>
    <row r="4188" spans="7:8" x14ac:dyDescent="0.35">
      <c r="G4188"/>
      <c r="H4188"/>
    </row>
    <row r="4189" spans="7:8" x14ac:dyDescent="0.35">
      <c r="G4189"/>
      <c r="H4189"/>
    </row>
    <row r="4190" spans="7:8" x14ac:dyDescent="0.35">
      <c r="G4190"/>
      <c r="H4190"/>
    </row>
    <row r="4191" spans="7:8" x14ac:dyDescent="0.35">
      <c r="G4191"/>
      <c r="H4191"/>
    </row>
    <row r="4192" spans="7:8" x14ac:dyDescent="0.35">
      <c r="G4192"/>
      <c r="H4192"/>
    </row>
    <row r="4193" spans="7:8" x14ac:dyDescent="0.35">
      <c r="G4193"/>
      <c r="H4193"/>
    </row>
    <row r="4194" spans="7:8" x14ac:dyDescent="0.35">
      <c r="G4194"/>
      <c r="H4194"/>
    </row>
    <row r="4195" spans="7:8" x14ac:dyDescent="0.35">
      <c r="G4195"/>
      <c r="H4195"/>
    </row>
    <row r="4196" spans="7:8" x14ac:dyDescent="0.35">
      <c r="G4196"/>
      <c r="H4196"/>
    </row>
    <row r="4197" spans="7:8" x14ac:dyDescent="0.35">
      <c r="G4197"/>
      <c r="H4197"/>
    </row>
    <row r="4198" spans="7:8" x14ac:dyDescent="0.35">
      <c r="G4198"/>
      <c r="H4198"/>
    </row>
    <row r="4199" spans="7:8" x14ac:dyDescent="0.35">
      <c r="G4199"/>
      <c r="H4199"/>
    </row>
    <row r="4200" spans="7:8" x14ac:dyDescent="0.35">
      <c r="G4200"/>
      <c r="H4200"/>
    </row>
    <row r="4201" spans="7:8" x14ac:dyDescent="0.35">
      <c r="G4201"/>
      <c r="H4201"/>
    </row>
    <row r="4202" spans="7:8" x14ac:dyDescent="0.35">
      <c r="G4202"/>
      <c r="H4202"/>
    </row>
    <row r="4203" spans="7:8" x14ac:dyDescent="0.35">
      <c r="G4203"/>
      <c r="H4203"/>
    </row>
    <row r="4204" spans="7:8" x14ac:dyDescent="0.35">
      <c r="G4204"/>
      <c r="H4204"/>
    </row>
    <row r="4205" spans="7:8" x14ac:dyDescent="0.35">
      <c r="G4205"/>
      <c r="H4205"/>
    </row>
    <row r="4206" spans="7:8" x14ac:dyDescent="0.35">
      <c r="G4206"/>
      <c r="H4206"/>
    </row>
    <row r="4207" spans="7:8" x14ac:dyDescent="0.35">
      <c r="G4207"/>
      <c r="H4207"/>
    </row>
    <row r="4208" spans="7:8" x14ac:dyDescent="0.35">
      <c r="G4208"/>
      <c r="H4208"/>
    </row>
    <row r="4209" spans="7:8" x14ac:dyDescent="0.35">
      <c r="G4209"/>
      <c r="H4209"/>
    </row>
    <row r="4210" spans="7:8" x14ac:dyDescent="0.35">
      <c r="G4210"/>
      <c r="H4210"/>
    </row>
    <row r="4211" spans="7:8" x14ac:dyDescent="0.35">
      <c r="G4211"/>
      <c r="H4211"/>
    </row>
    <row r="4212" spans="7:8" x14ac:dyDescent="0.35">
      <c r="G4212"/>
      <c r="H4212"/>
    </row>
    <row r="4213" spans="7:8" x14ac:dyDescent="0.35">
      <c r="G4213"/>
      <c r="H4213"/>
    </row>
    <row r="4214" spans="7:8" x14ac:dyDescent="0.35">
      <c r="G4214"/>
      <c r="H4214"/>
    </row>
    <row r="4215" spans="7:8" x14ac:dyDescent="0.35">
      <c r="G4215"/>
      <c r="H4215"/>
    </row>
    <row r="4216" spans="7:8" x14ac:dyDescent="0.35">
      <c r="G4216"/>
      <c r="H4216"/>
    </row>
    <row r="4217" spans="7:8" x14ac:dyDescent="0.35">
      <c r="G4217"/>
      <c r="H4217"/>
    </row>
    <row r="4218" spans="7:8" x14ac:dyDescent="0.35">
      <c r="G4218"/>
      <c r="H4218"/>
    </row>
    <row r="4219" spans="7:8" x14ac:dyDescent="0.35">
      <c r="G4219"/>
      <c r="H4219"/>
    </row>
    <row r="4220" spans="7:8" x14ac:dyDescent="0.35">
      <c r="G4220"/>
      <c r="H4220"/>
    </row>
    <row r="4221" spans="7:8" x14ac:dyDescent="0.35">
      <c r="G4221"/>
      <c r="H4221"/>
    </row>
    <row r="4222" spans="7:8" x14ac:dyDescent="0.35">
      <c r="G4222"/>
      <c r="H4222"/>
    </row>
    <row r="4223" spans="7:8" x14ac:dyDescent="0.35">
      <c r="G4223"/>
      <c r="H4223"/>
    </row>
    <row r="4224" spans="7:8" x14ac:dyDescent="0.35">
      <c r="G4224"/>
      <c r="H4224"/>
    </row>
    <row r="4225" spans="7:8" x14ac:dyDescent="0.35">
      <c r="G4225"/>
      <c r="H4225"/>
    </row>
    <row r="4226" spans="7:8" x14ac:dyDescent="0.35">
      <c r="G4226"/>
      <c r="H4226"/>
    </row>
    <row r="4227" spans="7:8" x14ac:dyDescent="0.35">
      <c r="G4227"/>
      <c r="H4227"/>
    </row>
    <row r="4228" spans="7:8" x14ac:dyDescent="0.35">
      <c r="G4228"/>
      <c r="H4228"/>
    </row>
    <row r="4229" spans="7:8" x14ac:dyDescent="0.35">
      <c r="G4229"/>
      <c r="H4229"/>
    </row>
    <row r="4230" spans="7:8" x14ac:dyDescent="0.35">
      <c r="G4230"/>
      <c r="H4230"/>
    </row>
    <row r="4231" spans="7:8" x14ac:dyDescent="0.35">
      <c r="G4231"/>
      <c r="H4231"/>
    </row>
    <row r="4232" spans="7:8" x14ac:dyDescent="0.35">
      <c r="G4232"/>
      <c r="H4232"/>
    </row>
    <row r="4233" spans="7:8" x14ac:dyDescent="0.35">
      <c r="G4233"/>
      <c r="H4233"/>
    </row>
    <row r="4234" spans="7:8" x14ac:dyDescent="0.35">
      <c r="G4234"/>
      <c r="H4234"/>
    </row>
    <row r="4235" spans="7:8" x14ac:dyDescent="0.35">
      <c r="G4235"/>
      <c r="H4235"/>
    </row>
    <row r="4236" spans="7:8" x14ac:dyDescent="0.35">
      <c r="G4236"/>
      <c r="H4236"/>
    </row>
    <row r="4237" spans="7:8" x14ac:dyDescent="0.35">
      <c r="G4237"/>
      <c r="H4237"/>
    </row>
    <row r="4238" spans="7:8" x14ac:dyDescent="0.35">
      <c r="G4238"/>
      <c r="H4238"/>
    </row>
    <row r="4239" spans="7:8" x14ac:dyDescent="0.35">
      <c r="G4239"/>
      <c r="H4239"/>
    </row>
    <row r="4240" spans="7:8" x14ac:dyDescent="0.35">
      <c r="G4240"/>
      <c r="H4240"/>
    </row>
    <row r="4241" spans="7:8" x14ac:dyDescent="0.35">
      <c r="G4241"/>
      <c r="H4241"/>
    </row>
    <row r="4242" spans="7:8" x14ac:dyDescent="0.35">
      <c r="G4242"/>
      <c r="H4242"/>
    </row>
    <row r="4243" spans="7:8" x14ac:dyDescent="0.35">
      <c r="G4243"/>
      <c r="H4243"/>
    </row>
    <row r="4244" spans="7:8" x14ac:dyDescent="0.35">
      <c r="G4244"/>
      <c r="H4244"/>
    </row>
    <row r="4245" spans="7:8" x14ac:dyDescent="0.35">
      <c r="G4245"/>
      <c r="H4245"/>
    </row>
    <row r="4246" spans="7:8" x14ac:dyDescent="0.35">
      <c r="G4246"/>
      <c r="H4246"/>
    </row>
    <row r="4247" spans="7:8" x14ac:dyDescent="0.35">
      <c r="G4247"/>
      <c r="H4247"/>
    </row>
    <row r="4248" spans="7:8" x14ac:dyDescent="0.35">
      <c r="G4248"/>
      <c r="H4248"/>
    </row>
    <row r="4249" spans="7:8" x14ac:dyDescent="0.35">
      <c r="G4249"/>
      <c r="H4249"/>
    </row>
    <row r="4250" spans="7:8" x14ac:dyDescent="0.35">
      <c r="G4250"/>
      <c r="H4250"/>
    </row>
    <row r="4251" spans="7:8" x14ac:dyDescent="0.35">
      <c r="G4251"/>
      <c r="H4251"/>
    </row>
    <row r="4252" spans="7:8" x14ac:dyDescent="0.35">
      <c r="G4252"/>
      <c r="H4252"/>
    </row>
    <row r="4253" spans="7:8" x14ac:dyDescent="0.35">
      <c r="G4253"/>
      <c r="H4253"/>
    </row>
    <row r="4254" spans="7:8" x14ac:dyDescent="0.35">
      <c r="G4254"/>
      <c r="H4254"/>
    </row>
    <row r="4255" spans="7:8" x14ac:dyDescent="0.35">
      <c r="G4255"/>
      <c r="H4255"/>
    </row>
    <row r="4256" spans="7:8" x14ac:dyDescent="0.35">
      <c r="G4256"/>
      <c r="H4256"/>
    </row>
    <row r="4257" spans="7:8" x14ac:dyDescent="0.35">
      <c r="G4257"/>
      <c r="H4257"/>
    </row>
    <row r="4258" spans="7:8" x14ac:dyDescent="0.35">
      <c r="G4258"/>
      <c r="H4258"/>
    </row>
    <row r="4259" spans="7:8" x14ac:dyDescent="0.35">
      <c r="G4259"/>
      <c r="H4259"/>
    </row>
    <row r="4260" spans="7:8" x14ac:dyDescent="0.35">
      <c r="G4260"/>
      <c r="H4260"/>
    </row>
    <row r="4261" spans="7:8" x14ac:dyDescent="0.35">
      <c r="G4261"/>
      <c r="H4261"/>
    </row>
    <row r="4262" spans="7:8" x14ac:dyDescent="0.35">
      <c r="G4262"/>
      <c r="H4262"/>
    </row>
    <row r="4263" spans="7:8" x14ac:dyDescent="0.35">
      <c r="G4263"/>
      <c r="H4263"/>
    </row>
    <row r="4264" spans="7:8" x14ac:dyDescent="0.35">
      <c r="G4264"/>
      <c r="H4264"/>
    </row>
    <row r="4265" spans="7:8" x14ac:dyDescent="0.35">
      <c r="G4265"/>
      <c r="H4265"/>
    </row>
    <row r="4266" spans="7:8" x14ac:dyDescent="0.35">
      <c r="G4266"/>
      <c r="H4266"/>
    </row>
    <row r="4267" spans="7:8" x14ac:dyDescent="0.35">
      <c r="G4267"/>
      <c r="H4267"/>
    </row>
    <row r="4268" spans="7:8" x14ac:dyDescent="0.35">
      <c r="G4268"/>
      <c r="H4268"/>
    </row>
    <row r="4269" spans="7:8" x14ac:dyDescent="0.35">
      <c r="G4269"/>
      <c r="H4269"/>
    </row>
    <row r="4270" spans="7:8" x14ac:dyDescent="0.35">
      <c r="G4270"/>
      <c r="H4270"/>
    </row>
    <row r="4271" spans="7:8" x14ac:dyDescent="0.35">
      <c r="G4271"/>
      <c r="H4271"/>
    </row>
    <row r="4272" spans="7:8" x14ac:dyDescent="0.35">
      <c r="G4272"/>
      <c r="H4272"/>
    </row>
    <row r="4273" spans="7:8" x14ac:dyDescent="0.35">
      <c r="G4273"/>
      <c r="H4273"/>
    </row>
    <row r="4274" spans="7:8" x14ac:dyDescent="0.35">
      <c r="G4274"/>
      <c r="H4274"/>
    </row>
    <row r="4275" spans="7:8" x14ac:dyDescent="0.35">
      <c r="G4275"/>
      <c r="H4275"/>
    </row>
    <row r="4276" spans="7:8" x14ac:dyDescent="0.35">
      <c r="G4276"/>
      <c r="H4276"/>
    </row>
    <row r="4277" spans="7:8" x14ac:dyDescent="0.35">
      <c r="G4277"/>
      <c r="H4277"/>
    </row>
    <row r="4278" spans="7:8" x14ac:dyDescent="0.35">
      <c r="G4278"/>
      <c r="H4278"/>
    </row>
    <row r="4279" spans="7:8" x14ac:dyDescent="0.35">
      <c r="G4279"/>
      <c r="H4279"/>
    </row>
    <row r="4280" spans="7:8" x14ac:dyDescent="0.35">
      <c r="G4280"/>
      <c r="H4280"/>
    </row>
    <row r="4281" spans="7:8" x14ac:dyDescent="0.35">
      <c r="G4281"/>
      <c r="H4281"/>
    </row>
    <row r="4282" spans="7:8" x14ac:dyDescent="0.35">
      <c r="G4282"/>
      <c r="H4282"/>
    </row>
    <row r="4283" spans="7:8" x14ac:dyDescent="0.35">
      <c r="G4283"/>
      <c r="H4283"/>
    </row>
    <row r="4284" spans="7:8" x14ac:dyDescent="0.35">
      <c r="G4284"/>
      <c r="H4284"/>
    </row>
    <row r="4285" spans="7:8" x14ac:dyDescent="0.35">
      <c r="G4285"/>
      <c r="H4285"/>
    </row>
    <row r="4286" spans="7:8" x14ac:dyDescent="0.35">
      <c r="G4286"/>
      <c r="H4286"/>
    </row>
    <row r="4287" spans="7:8" x14ac:dyDescent="0.35">
      <c r="G4287"/>
      <c r="H4287"/>
    </row>
    <row r="4288" spans="7:8" x14ac:dyDescent="0.35">
      <c r="G4288"/>
      <c r="H4288"/>
    </row>
    <row r="4289" spans="7:8" x14ac:dyDescent="0.35">
      <c r="G4289"/>
      <c r="H4289"/>
    </row>
    <row r="4290" spans="7:8" x14ac:dyDescent="0.35">
      <c r="G4290"/>
      <c r="H4290"/>
    </row>
    <row r="4291" spans="7:8" x14ac:dyDescent="0.35">
      <c r="G4291"/>
      <c r="H4291"/>
    </row>
    <row r="4292" spans="7:8" x14ac:dyDescent="0.35">
      <c r="G4292"/>
      <c r="H4292"/>
    </row>
    <row r="4293" spans="7:8" x14ac:dyDescent="0.35">
      <c r="G4293"/>
      <c r="H4293"/>
    </row>
    <row r="4294" spans="7:8" x14ac:dyDescent="0.35">
      <c r="G4294"/>
      <c r="H4294"/>
    </row>
    <row r="4295" spans="7:8" x14ac:dyDescent="0.35">
      <c r="G4295"/>
      <c r="H4295"/>
    </row>
    <row r="4296" spans="7:8" x14ac:dyDescent="0.35">
      <c r="G4296"/>
      <c r="H4296"/>
    </row>
    <row r="4297" spans="7:8" x14ac:dyDescent="0.35">
      <c r="G4297"/>
      <c r="H4297"/>
    </row>
    <row r="4298" spans="7:8" x14ac:dyDescent="0.35">
      <c r="G4298"/>
      <c r="H4298"/>
    </row>
    <row r="4299" spans="7:8" x14ac:dyDescent="0.35">
      <c r="G4299"/>
      <c r="H4299"/>
    </row>
    <row r="4300" spans="7:8" x14ac:dyDescent="0.35">
      <c r="G4300"/>
      <c r="H4300"/>
    </row>
    <row r="4301" spans="7:8" x14ac:dyDescent="0.35">
      <c r="G4301"/>
      <c r="H4301"/>
    </row>
    <row r="4302" spans="7:8" x14ac:dyDescent="0.35">
      <c r="G4302"/>
      <c r="H4302"/>
    </row>
    <row r="4303" spans="7:8" x14ac:dyDescent="0.35">
      <c r="G4303"/>
      <c r="H4303"/>
    </row>
    <row r="4304" spans="7:8" x14ac:dyDescent="0.35">
      <c r="G4304"/>
      <c r="H4304"/>
    </row>
    <row r="4305" spans="7:8" x14ac:dyDescent="0.35">
      <c r="G4305"/>
      <c r="H4305"/>
    </row>
    <row r="4306" spans="7:8" x14ac:dyDescent="0.35">
      <c r="G4306"/>
      <c r="H4306"/>
    </row>
    <row r="4307" spans="7:8" x14ac:dyDescent="0.35">
      <c r="G4307"/>
      <c r="H4307"/>
    </row>
    <row r="4308" spans="7:8" x14ac:dyDescent="0.35">
      <c r="G4308"/>
      <c r="H4308"/>
    </row>
    <row r="4309" spans="7:8" x14ac:dyDescent="0.35">
      <c r="G4309"/>
      <c r="H4309"/>
    </row>
    <row r="4310" spans="7:8" x14ac:dyDescent="0.35">
      <c r="G4310"/>
      <c r="H4310"/>
    </row>
    <row r="4311" spans="7:8" x14ac:dyDescent="0.35">
      <c r="G4311"/>
      <c r="H4311"/>
    </row>
    <row r="4312" spans="7:8" x14ac:dyDescent="0.35">
      <c r="G4312"/>
      <c r="H4312"/>
    </row>
    <row r="4313" spans="7:8" x14ac:dyDescent="0.35">
      <c r="G4313"/>
      <c r="H4313"/>
    </row>
    <row r="4314" spans="7:8" x14ac:dyDescent="0.35">
      <c r="G4314"/>
      <c r="H4314"/>
    </row>
    <row r="4315" spans="7:8" x14ac:dyDescent="0.35">
      <c r="G4315"/>
      <c r="H4315"/>
    </row>
    <row r="4316" spans="7:8" x14ac:dyDescent="0.35">
      <c r="G4316"/>
      <c r="H4316"/>
    </row>
    <row r="4317" spans="7:8" x14ac:dyDescent="0.35">
      <c r="G4317"/>
      <c r="H4317"/>
    </row>
    <row r="4318" spans="7:8" x14ac:dyDescent="0.35">
      <c r="G4318"/>
      <c r="H4318"/>
    </row>
    <row r="4319" spans="7:8" x14ac:dyDescent="0.35">
      <c r="G4319"/>
      <c r="H4319"/>
    </row>
    <row r="4320" spans="7:8" x14ac:dyDescent="0.35">
      <c r="G4320"/>
      <c r="H4320"/>
    </row>
    <row r="4321" spans="7:8" x14ac:dyDescent="0.35">
      <c r="G4321"/>
      <c r="H4321"/>
    </row>
    <row r="4322" spans="7:8" x14ac:dyDescent="0.35">
      <c r="G4322"/>
      <c r="H4322"/>
    </row>
    <row r="4323" spans="7:8" x14ac:dyDescent="0.35">
      <c r="G4323"/>
      <c r="H4323"/>
    </row>
    <row r="4324" spans="7:8" x14ac:dyDescent="0.35">
      <c r="G4324"/>
      <c r="H4324"/>
    </row>
    <row r="4325" spans="7:8" x14ac:dyDescent="0.35">
      <c r="G4325"/>
      <c r="H4325"/>
    </row>
    <row r="4326" spans="7:8" x14ac:dyDescent="0.35">
      <c r="G4326"/>
      <c r="H4326"/>
    </row>
    <row r="4327" spans="7:8" x14ac:dyDescent="0.35">
      <c r="G4327"/>
      <c r="H4327"/>
    </row>
    <row r="4328" spans="7:8" x14ac:dyDescent="0.35">
      <c r="G4328"/>
      <c r="H4328"/>
    </row>
    <row r="4329" spans="7:8" x14ac:dyDescent="0.35">
      <c r="G4329"/>
      <c r="H4329"/>
    </row>
    <row r="4330" spans="7:8" x14ac:dyDescent="0.35">
      <c r="G4330"/>
      <c r="H4330"/>
    </row>
    <row r="4331" spans="7:8" x14ac:dyDescent="0.35">
      <c r="G4331"/>
      <c r="H4331"/>
    </row>
    <row r="4332" spans="7:8" x14ac:dyDescent="0.35">
      <c r="G4332"/>
      <c r="H4332"/>
    </row>
    <row r="4333" spans="7:8" x14ac:dyDescent="0.35">
      <c r="G4333"/>
      <c r="H4333"/>
    </row>
    <row r="4334" spans="7:8" x14ac:dyDescent="0.35">
      <c r="G4334"/>
      <c r="H4334"/>
    </row>
    <row r="4335" spans="7:8" x14ac:dyDescent="0.35">
      <c r="G4335"/>
      <c r="H4335"/>
    </row>
    <row r="4336" spans="7:8" x14ac:dyDescent="0.35">
      <c r="G4336"/>
      <c r="H4336"/>
    </row>
    <row r="4337" spans="7:8" x14ac:dyDescent="0.35">
      <c r="G4337"/>
      <c r="H4337"/>
    </row>
    <row r="4338" spans="7:8" x14ac:dyDescent="0.35">
      <c r="G4338"/>
      <c r="H4338"/>
    </row>
    <row r="4339" spans="7:8" x14ac:dyDescent="0.35">
      <c r="G4339"/>
      <c r="H4339"/>
    </row>
    <row r="4340" spans="7:8" x14ac:dyDescent="0.35">
      <c r="G4340"/>
      <c r="H4340"/>
    </row>
    <row r="4341" spans="7:8" x14ac:dyDescent="0.35">
      <c r="G4341"/>
      <c r="H4341"/>
    </row>
    <row r="4342" spans="7:8" x14ac:dyDescent="0.35">
      <c r="G4342"/>
      <c r="H4342"/>
    </row>
    <row r="4343" spans="7:8" x14ac:dyDescent="0.35">
      <c r="G4343"/>
      <c r="H4343"/>
    </row>
    <row r="4344" spans="7:8" x14ac:dyDescent="0.35">
      <c r="G4344"/>
      <c r="H4344"/>
    </row>
    <row r="4345" spans="7:8" x14ac:dyDescent="0.35">
      <c r="G4345"/>
      <c r="H4345"/>
    </row>
    <row r="4346" spans="7:8" x14ac:dyDescent="0.35">
      <c r="G4346"/>
      <c r="H4346"/>
    </row>
    <row r="4347" spans="7:8" x14ac:dyDescent="0.35">
      <c r="G4347"/>
      <c r="H4347"/>
    </row>
    <row r="4348" spans="7:8" x14ac:dyDescent="0.35">
      <c r="G4348"/>
      <c r="H4348"/>
    </row>
    <row r="4349" spans="7:8" x14ac:dyDescent="0.35">
      <c r="G4349"/>
      <c r="H4349"/>
    </row>
    <row r="4350" spans="7:8" x14ac:dyDescent="0.35">
      <c r="G4350"/>
      <c r="H4350"/>
    </row>
    <row r="4351" spans="7:8" x14ac:dyDescent="0.35">
      <c r="G4351"/>
      <c r="H4351"/>
    </row>
    <row r="4352" spans="7:8" x14ac:dyDescent="0.35">
      <c r="G4352"/>
      <c r="H4352"/>
    </row>
    <row r="4353" spans="7:8" x14ac:dyDescent="0.35">
      <c r="G4353"/>
      <c r="H4353"/>
    </row>
    <row r="4354" spans="7:8" x14ac:dyDescent="0.35">
      <c r="G4354"/>
      <c r="H4354"/>
    </row>
    <row r="4355" spans="7:8" x14ac:dyDescent="0.35">
      <c r="G4355"/>
      <c r="H4355"/>
    </row>
    <row r="4356" spans="7:8" x14ac:dyDescent="0.35">
      <c r="G4356"/>
      <c r="H4356"/>
    </row>
    <row r="4357" spans="7:8" x14ac:dyDescent="0.35">
      <c r="G4357"/>
      <c r="H4357"/>
    </row>
    <row r="4358" spans="7:8" x14ac:dyDescent="0.35">
      <c r="G4358"/>
      <c r="H4358"/>
    </row>
    <row r="4359" spans="7:8" x14ac:dyDescent="0.35">
      <c r="G4359"/>
      <c r="H4359"/>
    </row>
    <row r="4360" spans="7:8" x14ac:dyDescent="0.35">
      <c r="G4360"/>
      <c r="H4360"/>
    </row>
    <row r="4361" spans="7:8" x14ac:dyDescent="0.35">
      <c r="G4361"/>
      <c r="H4361"/>
    </row>
    <row r="4362" spans="7:8" x14ac:dyDescent="0.35">
      <c r="G4362"/>
      <c r="H4362"/>
    </row>
    <row r="4363" spans="7:8" x14ac:dyDescent="0.35">
      <c r="G4363"/>
      <c r="H4363"/>
    </row>
    <row r="4364" spans="7:8" x14ac:dyDescent="0.35">
      <c r="G4364"/>
      <c r="H4364"/>
    </row>
    <row r="4365" spans="7:8" x14ac:dyDescent="0.35">
      <c r="G4365"/>
      <c r="H4365"/>
    </row>
    <row r="4366" spans="7:8" x14ac:dyDescent="0.35">
      <c r="G4366"/>
      <c r="H4366"/>
    </row>
    <row r="4367" spans="7:8" x14ac:dyDescent="0.35">
      <c r="G4367"/>
      <c r="H4367"/>
    </row>
    <row r="4368" spans="7:8" x14ac:dyDescent="0.35">
      <c r="G4368"/>
      <c r="H4368"/>
    </row>
    <row r="4369" spans="7:8" x14ac:dyDescent="0.35">
      <c r="G4369"/>
      <c r="H4369"/>
    </row>
    <row r="4370" spans="7:8" x14ac:dyDescent="0.35">
      <c r="G4370"/>
      <c r="H4370"/>
    </row>
    <row r="4371" spans="7:8" x14ac:dyDescent="0.35">
      <c r="G4371"/>
      <c r="H4371"/>
    </row>
    <row r="4372" spans="7:8" x14ac:dyDescent="0.35">
      <c r="G4372"/>
      <c r="H4372"/>
    </row>
    <row r="4373" spans="7:8" x14ac:dyDescent="0.35">
      <c r="G4373"/>
      <c r="H4373"/>
    </row>
    <row r="4374" spans="7:8" x14ac:dyDescent="0.35">
      <c r="G4374"/>
      <c r="H4374"/>
    </row>
    <row r="4375" spans="7:8" x14ac:dyDescent="0.35">
      <c r="G4375"/>
      <c r="H4375"/>
    </row>
    <row r="4376" spans="7:8" x14ac:dyDescent="0.35">
      <c r="G4376"/>
      <c r="H4376"/>
    </row>
    <row r="4377" spans="7:8" x14ac:dyDescent="0.35">
      <c r="G4377"/>
      <c r="H4377"/>
    </row>
    <row r="4378" spans="7:8" x14ac:dyDescent="0.35">
      <c r="G4378"/>
      <c r="H4378"/>
    </row>
    <row r="4379" spans="7:8" x14ac:dyDescent="0.35">
      <c r="G4379"/>
      <c r="H4379"/>
    </row>
    <row r="4380" spans="7:8" x14ac:dyDescent="0.35">
      <c r="G4380"/>
      <c r="H4380"/>
    </row>
    <row r="4381" spans="7:8" x14ac:dyDescent="0.35">
      <c r="G4381"/>
      <c r="H4381"/>
    </row>
    <row r="4382" spans="7:8" x14ac:dyDescent="0.35">
      <c r="G4382"/>
      <c r="H4382"/>
    </row>
    <row r="4383" spans="7:8" x14ac:dyDescent="0.35">
      <c r="G4383"/>
      <c r="H4383"/>
    </row>
    <row r="4384" spans="7:8" x14ac:dyDescent="0.35">
      <c r="G4384"/>
      <c r="H4384"/>
    </row>
    <row r="4385" spans="7:8" x14ac:dyDescent="0.35">
      <c r="G4385"/>
      <c r="H4385"/>
    </row>
    <row r="4386" spans="7:8" x14ac:dyDescent="0.35">
      <c r="G4386"/>
      <c r="H4386"/>
    </row>
    <row r="4387" spans="7:8" x14ac:dyDescent="0.35">
      <c r="G4387"/>
      <c r="H4387"/>
    </row>
    <row r="4388" spans="7:8" x14ac:dyDescent="0.35">
      <c r="G4388"/>
      <c r="H4388"/>
    </row>
    <row r="4389" spans="7:8" x14ac:dyDescent="0.35">
      <c r="G4389"/>
      <c r="H4389"/>
    </row>
    <row r="4390" spans="7:8" x14ac:dyDescent="0.35">
      <c r="G4390"/>
      <c r="H4390"/>
    </row>
    <row r="4391" spans="7:8" x14ac:dyDescent="0.35">
      <c r="G4391"/>
      <c r="H4391"/>
    </row>
    <row r="4392" spans="7:8" x14ac:dyDescent="0.35">
      <c r="G4392"/>
      <c r="H4392"/>
    </row>
    <row r="4393" spans="7:8" x14ac:dyDescent="0.35">
      <c r="G4393"/>
      <c r="H4393"/>
    </row>
    <row r="4394" spans="7:8" x14ac:dyDescent="0.35">
      <c r="G4394"/>
      <c r="H4394"/>
    </row>
    <row r="4395" spans="7:8" x14ac:dyDescent="0.35">
      <c r="G4395"/>
      <c r="H4395"/>
    </row>
    <row r="4396" spans="7:8" x14ac:dyDescent="0.35">
      <c r="G4396"/>
      <c r="H4396"/>
    </row>
    <row r="4397" spans="7:8" x14ac:dyDescent="0.35">
      <c r="G4397"/>
      <c r="H4397"/>
    </row>
    <row r="4398" spans="7:8" x14ac:dyDescent="0.35">
      <c r="G4398"/>
      <c r="H4398"/>
    </row>
    <row r="4399" spans="7:8" x14ac:dyDescent="0.35">
      <c r="G4399"/>
      <c r="H4399"/>
    </row>
    <row r="4400" spans="7:8" x14ac:dyDescent="0.35">
      <c r="G4400"/>
      <c r="H4400"/>
    </row>
    <row r="4401" spans="7:8" x14ac:dyDescent="0.35">
      <c r="G4401"/>
      <c r="H4401"/>
    </row>
    <row r="4402" spans="7:8" x14ac:dyDescent="0.35">
      <c r="G4402"/>
      <c r="H4402"/>
    </row>
    <row r="4403" spans="7:8" x14ac:dyDescent="0.35">
      <c r="G4403"/>
      <c r="H4403"/>
    </row>
    <row r="4404" spans="7:8" x14ac:dyDescent="0.35">
      <c r="G4404"/>
      <c r="H4404"/>
    </row>
    <row r="4405" spans="7:8" x14ac:dyDescent="0.35">
      <c r="G4405"/>
      <c r="H4405"/>
    </row>
    <row r="4406" spans="7:8" x14ac:dyDescent="0.35">
      <c r="G4406"/>
      <c r="H4406"/>
    </row>
    <row r="4407" spans="7:8" x14ac:dyDescent="0.35">
      <c r="G4407"/>
      <c r="H4407"/>
    </row>
    <row r="4408" spans="7:8" x14ac:dyDescent="0.35">
      <c r="G4408"/>
      <c r="H4408"/>
    </row>
    <row r="4409" spans="7:8" x14ac:dyDescent="0.35">
      <c r="G4409"/>
      <c r="H4409"/>
    </row>
    <row r="4410" spans="7:8" x14ac:dyDescent="0.35">
      <c r="G4410"/>
      <c r="H4410"/>
    </row>
    <row r="4411" spans="7:8" x14ac:dyDescent="0.35">
      <c r="G4411"/>
      <c r="H4411"/>
    </row>
    <row r="4412" spans="7:8" x14ac:dyDescent="0.35">
      <c r="G4412"/>
      <c r="H4412"/>
    </row>
    <row r="4413" spans="7:8" x14ac:dyDescent="0.35">
      <c r="G4413"/>
      <c r="H4413"/>
    </row>
    <row r="4414" spans="7:8" x14ac:dyDescent="0.35">
      <c r="G4414"/>
      <c r="H4414"/>
    </row>
    <row r="4415" spans="7:8" x14ac:dyDescent="0.35">
      <c r="G4415"/>
      <c r="H4415"/>
    </row>
    <row r="4416" spans="7:8" x14ac:dyDescent="0.35">
      <c r="G4416"/>
      <c r="H4416"/>
    </row>
    <row r="4417" spans="7:8" x14ac:dyDescent="0.35">
      <c r="G4417"/>
      <c r="H4417"/>
    </row>
    <row r="4418" spans="7:8" x14ac:dyDescent="0.35">
      <c r="G4418"/>
      <c r="H4418"/>
    </row>
    <row r="4419" spans="7:8" x14ac:dyDescent="0.35">
      <c r="G4419"/>
      <c r="H4419"/>
    </row>
    <row r="4420" spans="7:8" x14ac:dyDescent="0.35">
      <c r="G4420"/>
      <c r="H4420"/>
    </row>
    <row r="4421" spans="7:8" x14ac:dyDescent="0.35">
      <c r="G4421"/>
      <c r="H4421"/>
    </row>
    <row r="4422" spans="7:8" x14ac:dyDescent="0.35">
      <c r="G4422"/>
      <c r="H4422"/>
    </row>
    <row r="4423" spans="7:8" x14ac:dyDescent="0.35">
      <c r="G4423"/>
      <c r="H4423"/>
    </row>
    <row r="4424" spans="7:8" x14ac:dyDescent="0.35">
      <c r="G4424"/>
      <c r="H4424"/>
    </row>
    <row r="4425" spans="7:8" x14ac:dyDescent="0.35">
      <c r="G4425"/>
      <c r="H4425"/>
    </row>
    <row r="4426" spans="7:8" x14ac:dyDescent="0.35">
      <c r="G4426"/>
      <c r="H4426"/>
    </row>
    <row r="4427" spans="7:8" x14ac:dyDescent="0.35">
      <c r="G4427"/>
      <c r="H4427"/>
    </row>
    <row r="4428" spans="7:8" x14ac:dyDescent="0.35">
      <c r="G4428"/>
      <c r="H4428"/>
    </row>
    <row r="4429" spans="7:8" x14ac:dyDescent="0.35">
      <c r="G4429"/>
      <c r="H4429"/>
    </row>
    <row r="4430" spans="7:8" x14ac:dyDescent="0.35">
      <c r="G4430"/>
      <c r="H4430"/>
    </row>
    <row r="4431" spans="7:8" x14ac:dyDescent="0.35">
      <c r="G4431"/>
      <c r="H4431"/>
    </row>
    <row r="4432" spans="7:8" x14ac:dyDescent="0.35">
      <c r="G4432"/>
      <c r="H4432"/>
    </row>
    <row r="4433" spans="7:8" x14ac:dyDescent="0.35">
      <c r="G4433"/>
      <c r="H4433"/>
    </row>
    <row r="4434" spans="7:8" x14ac:dyDescent="0.35">
      <c r="G4434"/>
      <c r="H4434"/>
    </row>
    <row r="4435" spans="7:8" x14ac:dyDescent="0.35">
      <c r="G4435"/>
      <c r="H4435"/>
    </row>
    <row r="4436" spans="7:8" x14ac:dyDescent="0.35">
      <c r="G4436"/>
      <c r="H4436"/>
    </row>
    <row r="4437" spans="7:8" x14ac:dyDescent="0.35">
      <c r="G4437"/>
      <c r="H4437"/>
    </row>
    <row r="4438" spans="7:8" x14ac:dyDescent="0.35">
      <c r="G4438"/>
      <c r="H4438"/>
    </row>
    <row r="4439" spans="7:8" x14ac:dyDescent="0.35">
      <c r="G4439"/>
      <c r="H4439"/>
    </row>
    <row r="4440" spans="7:8" x14ac:dyDescent="0.35">
      <c r="G4440"/>
      <c r="H4440"/>
    </row>
    <row r="4441" spans="7:8" x14ac:dyDescent="0.35">
      <c r="G4441"/>
      <c r="H4441"/>
    </row>
    <row r="4442" spans="7:8" x14ac:dyDescent="0.35">
      <c r="G4442"/>
      <c r="H4442"/>
    </row>
    <row r="4443" spans="7:8" x14ac:dyDescent="0.35">
      <c r="G4443"/>
      <c r="H4443"/>
    </row>
    <row r="4444" spans="7:8" x14ac:dyDescent="0.35">
      <c r="G4444"/>
      <c r="H4444"/>
    </row>
    <row r="4445" spans="7:8" x14ac:dyDescent="0.35">
      <c r="G4445"/>
      <c r="H4445"/>
    </row>
    <row r="4446" spans="7:8" x14ac:dyDescent="0.35">
      <c r="G4446"/>
      <c r="H4446"/>
    </row>
    <row r="4447" spans="7:8" x14ac:dyDescent="0.35">
      <c r="G4447"/>
      <c r="H4447"/>
    </row>
    <row r="4448" spans="7:8" x14ac:dyDescent="0.35">
      <c r="G4448"/>
      <c r="H4448"/>
    </row>
    <row r="4449" spans="7:8" x14ac:dyDescent="0.35">
      <c r="G4449"/>
      <c r="H4449"/>
    </row>
    <row r="4450" spans="7:8" x14ac:dyDescent="0.35">
      <c r="G4450"/>
      <c r="H4450"/>
    </row>
    <row r="4451" spans="7:8" x14ac:dyDescent="0.35">
      <c r="G4451"/>
      <c r="H4451"/>
    </row>
    <row r="4452" spans="7:8" x14ac:dyDescent="0.35">
      <c r="G4452"/>
      <c r="H4452"/>
    </row>
    <row r="4453" spans="7:8" x14ac:dyDescent="0.35">
      <c r="G4453"/>
      <c r="H4453"/>
    </row>
    <row r="4454" spans="7:8" x14ac:dyDescent="0.35">
      <c r="G4454"/>
      <c r="H4454"/>
    </row>
    <row r="4455" spans="7:8" x14ac:dyDescent="0.35">
      <c r="G4455"/>
      <c r="H4455"/>
    </row>
    <row r="4456" spans="7:8" x14ac:dyDescent="0.35">
      <c r="G4456"/>
      <c r="H4456"/>
    </row>
    <row r="4457" spans="7:8" x14ac:dyDescent="0.35">
      <c r="G4457"/>
      <c r="H4457"/>
    </row>
    <row r="4458" spans="7:8" x14ac:dyDescent="0.35">
      <c r="G4458"/>
      <c r="H4458"/>
    </row>
    <row r="4459" spans="7:8" x14ac:dyDescent="0.35">
      <c r="G4459"/>
      <c r="H4459"/>
    </row>
    <row r="4460" spans="7:8" x14ac:dyDescent="0.35">
      <c r="G4460"/>
      <c r="H4460"/>
    </row>
    <row r="4461" spans="7:8" x14ac:dyDescent="0.35">
      <c r="G4461"/>
      <c r="H4461"/>
    </row>
    <row r="4462" spans="7:8" x14ac:dyDescent="0.35">
      <c r="G4462"/>
      <c r="H4462"/>
    </row>
    <row r="4463" spans="7:8" x14ac:dyDescent="0.35">
      <c r="G4463"/>
      <c r="H4463"/>
    </row>
    <row r="4464" spans="7:8" x14ac:dyDescent="0.35">
      <c r="G4464"/>
      <c r="H4464"/>
    </row>
    <row r="4465" spans="7:8" x14ac:dyDescent="0.35">
      <c r="G4465"/>
      <c r="H4465"/>
    </row>
    <row r="4466" spans="7:8" x14ac:dyDescent="0.35">
      <c r="G4466"/>
      <c r="H4466"/>
    </row>
    <row r="4467" spans="7:8" x14ac:dyDescent="0.35">
      <c r="G4467"/>
      <c r="H4467"/>
    </row>
    <row r="4468" spans="7:8" x14ac:dyDescent="0.35">
      <c r="G4468"/>
      <c r="H4468"/>
    </row>
    <row r="4469" spans="7:8" x14ac:dyDescent="0.35">
      <c r="G4469"/>
      <c r="H4469"/>
    </row>
    <row r="4470" spans="7:8" x14ac:dyDescent="0.35">
      <c r="G4470"/>
      <c r="H4470"/>
    </row>
    <row r="4471" spans="7:8" x14ac:dyDescent="0.35">
      <c r="G4471"/>
      <c r="H4471"/>
    </row>
    <row r="4472" spans="7:8" x14ac:dyDescent="0.35">
      <c r="G4472"/>
      <c r="H4472"/>
    </row>
    <row r="4473" spans="7:8" x14ac:dyDescent="0.35">
      <c r="G4473"/>
      <c r="H4473"/>
    </row>
    <row r="4474" spans="7:8" x14ac:dyDescent="0.35">
      <c r="G4474"/>
      <c r="H4474"/>
    </row>
    <row r="4475" spans="7:8" x14ac:dyDescent="0.35">
      <c r="G4475"/>
      <c r="H4475"/>
    </row>
    <row r="4476" spans="7:8" x14ac:dyDescent="0.35">
      <c r="G4476"/>
      <c r="H4476"/>
    </row>
    <row r="4477" spans="7:8" x14ac:dyDescent="0.35">
      <c r="G4477"/>
      <c r="H4477"/>
    </row>
    <row r="4478" spans="7:8" x14ac:dyDescent="0.35">
      <c r="G4478"/>
      <c r="H4478"/>
    </row>
    <row r="4479" spans="7:8" x14ac:dyDescent="0.35">
      <c r="G4479"/>
      <c r="H4479"/>
    </row>
    <row r="4480" spans="7:8" x14ac:dyDescent="0.35">
      <c r="G4480"/>
      <c r="H4480"/>
    </row>
    <row r="4481" spans="7:8" x14ac:dyDescent="0.35">
      <c r="G4481"/>
      <c r="H4481"/>
    </row>
    <row r="4482" spans="7:8" x14ac:dyDescent="0.35">
      <c r="G4482"/>
      <c r="H4482"/>
    </row>
    <row r="4483" spans="7:8" x14ac:dyDescent="0.35">
      <c r="G4483"/>
      <c r="H4483"/>
    </row>
    <row r="4484" spans="7:8" x14ac:dyDescent="0.35">
      <c r="G4484"/>
      <c r="H4484"/>
    </row>
    <row r="4485" spans="7:8" x14ac:dyDescent="0.35">
      <c r="G4485"/>
      <c r="H4485"/>
    </row>
    <row r="4486" spans="7:8" x14ac:dyDescent="0.35">
      <c r="G4486"/>
      <c r="H4486"/>
    </row>
    <row r="4487" spans="7:8" x14ac:dyDescent="0.35">
      <c r="G4487"/>
      <c r="H4487"/>
    </row>
    <row r="4488" spans="7:8" x14ac:dyDescent="0.35">
      <c r="G4488"/>
      <c r="H4488"/>
    </row>
    <row r="4489" spans="7:8" x14ac:dyDescent="0.35">
      <c r="G4489"/>
      <c r="H4489"/>
    </row>
    <row r="4490" spans="7:8" x14ac:dyDescent="0.35">
      <c r="G4490"/>
      <c r="H4490"/>
    </row>
    <row r="4491" spans="7:8" x14ac:dyDescent="0.35">
      <c r="G4491"/>
      <c r="H4491"/>
    </row>
    <row r="4492" spans="7:8" x14ac:dyDescent="0.35">
      <c r="G4492"/>
      <c r="H4492"/>
    </row>
    <row r="4493" spans="7:8" x14ac:dyDescent="0.35">
      <c r="G4493"/>
      <c r="H4493"/>
    </row>
    <row r="4494" spans="7:8" x14ac:dyDescent="0.35">
      <c r="G4494"/>
      <c r="H4494"/>
    </row>
    <row r="4495" spans="7:8" x14ac:dyDescent="0.35">
      <c r="G4495"/>
      <c r="H4495"/>
    </row>
    <row r="4496" spans="7:8" x14ac:dyDescent="0.35">
      <c r="G4496"/>
      <c r="H4496"/>
    </row>
    <row r="4497" spans="7:8" x14ac:dyDescent="0.35">
      <c r="G4497"/>
      <c r="H4497"/>
    </row>
    <row r="4498" spans="7:8" x14ac:dyDescent="0.35">
      <c r="G4498"/>
      <c r="H4498"/>
    </row>
    <row r="4499" spans="7:8" x14ac:dyDescent="0.35">
      <c r="G4499"/>
      <c r="H4499"/>
    </row>
    <row r="4500" spans="7:8" x14ac:dyDescent="0.35">
      <c r="G4500"/>
      <c r="H4500"/>
    </row>
    <row r="4501" spans="7:8" x14ac:dyDescent="0.35">
      <c r="G4501"/>
      <c r="H4501"/>
    </row>
    <row r="4502" spans="7:8" x14ac:dyDescent="0.35">
      <c r="G4502"/>
      <c r="H4502"/>
    </row>
    <row r="4503" spans="7:8" x14ac:dyDescent="0.35">
      <c r="G4503"/>
      <c r="H4503"/>
    </row>
    <row r="4504" spans="7:8" x14ac:dyDescent="0.35">
      <c r="G4504"/>
      <c r="H4504"/>
    </row>
    <row r="4505" spans="7:8" x14ac:dyDescent="0.35">
      <c r="G4505"/>
      <c r="H4505"/>
    </row>
    <row r="4506" spans="7:8" x14ac:dyDescent="0.35">
      <c r="G4506"/>
      <c r="H4506"/>
    </row>
    <row r="4507" spans="7:8" x14ac:dyDescent="0.35">
      <c r="G4507"/>
      <c r="H4507"/>
    </row>
    <row r="4508" spans="7:8" x14ac:dyDescent="0.35">
      <c r="G4508"/>
      <c r="H4508"/>
    </row>
    <row r="4509" spans="7:8" x14ac:dyDescent="0.35">
      <c r="G4509"/>
      <c r="H4509"/>
    </row>
    <row r="4510" spans="7:8" x14ac:dyDescent="0.35">
      <c r="G4510"/>
      <c r="H4510"/>
    </row>
    <row r="4511" spans="7:8" x14ac:dyDescent="0.35">
      <c r="G4511"/>
      <c r="H4511"/>
    </row>
    <row r="4512" spans="7:8" x14ac:dyDescent="0.35">
      <c r="G4512"/>
      <c r="H4512"/>
    </row>
    <row r="4513" spans="7:8" x14ac:dyDescent="0.35">
      <c r="G4513"/>
      <c r="H4513"/>
    </row>
    <row r="4514" spans="7:8" x14ac:dyDescent="0.35">
      <c r="G4514"/>
      <c r="H4514"/>
    </row>
    <row r="4515" spans="7:8" x14ac:dyDescent="0.35">
      <c r="G4515"/>
      <c r="H4515"/>
    </row>
    <row r="4516" spans="7:8" x14ac:dyDescent="0.35">
      <c r="G4516"/>
      <c r="H4516"/>
    </row>
    <row r="4517" spans="7:8" x14ac:dyDescent="0.35">
      <c r="G4517"/>
      <c r="H4517"/>
    </row>
    <row r="4518" spans="7:8" x14ac:dyDescent="0.35">
      <c r="G4518"/>
      <c r="H4518"/>
    </row>
    <row r="4519" spans="7:8" x14ac:dyDescent="0.35">
      <c r="G4519"/>
      <c r="H4519"/>
    </row>
    <row r="4520" spans="7:8" x14ac:dyDescent="0.35">
      <c r="G4520"/>
      <c r="H4520"/>
    </row>
    <row r="4521" spans="7:8" x14ac:dyDescent="0.35">
      <c r="G4521"/>
      <c r="H4521"/>
    </row>
    <row r="4522" spans="7:8" x14ac:dyDescent="0.35">
      <c r="G4522"/>
      <c r="H4522"/>
    </row>
    <row r="4523" spans="7:8" x14ac:dyDescent="0.35">
      <c r="G4523"/>
      <c r="H4523"/>
    </row>
    <row r="4524" spans="7:8" x14ac:dyDescent="0.35">
      <c r="G4524"/>
      <c r="H4524"/>
    </row>
    <row r="4525" spans="7:8" x14ac:dyDescent="0.35">
      <c r="G4525"/>
      <c r="H4525"/>
    </row>
    <row r="4526" spans="7:8" x14ac:dyDescent="0.35">
      <c r="G4526"/>
      <c r="H4526"/>
    </row>
    <row r="4527" spans="7:8" x14ac:dyDescent="0.35">
      <c r="G4527"/>
      <c r="H4527"/>
    </row>
    <row r="4528" spans="7:8" x14ac:dyDescent="0.35">
      <c r="G4528"/>
      <c r="H4528"/>
    </row>
    <row r="4529" spans="7:8" x14ac:dyDescent="0.35">
      <c r="G4529"/>
      <c r="H4529"/>
    </row>
    <row r="4530" spans="7:8" x14ac:dyDescent="0.35">
      <c r="G4530"/>
      <c r="H4530"/>
    </row>
    <row r="4531" spans="7:8" x14ac:dyDescent="0.35">
      <c r="G4531"/>
      <c r="H4531"/>
    </row>
    <row r="4532" spans="7:8" x14ac:dyDescent="0.35">
      <c r="G4532"/>
      <c r="H4532"/>
    </row>
    <row r="4533" spans="7:8" x14ac:dyDescent="0.35">
      <c r="G4533"/>
      <c r="H4533"/>
    </row>
    <row r="4534" spans="7:8" x14ac:dyDescent="0.35">
      <c r="G4534"/>
      <c r="H4534"/>
    </row>
    <row r="4535" spans="7:8" x14ac:dyDescent="0.35">
      <c r="G4535"/>
      <c r="H4535"/>
    </row>
    <row r="4536" spans="7:8" x14ac:dyDescent="0.35">
      <c r="G4536"/>
      <c r="H4536"/>
    </row>
    <row r="4537" spans="7:8" x14ac:dyDescent="0.35">
      <c r="G4537"/>
      <c r="H4537"/>
    </row>
    <row r="4538" spans="7:8" x14ac:dyDescent="0.35">
      <c r="G4538"/>
      <c r="H4538"/>
    </row>
    <row r="4539" spans="7:8" x14ac:dyDescent="0.35">
      <c r="G4539"/>
      <c r="H4539"/>
    </row>
    <row r="4540" spans="7:8" x14ac:dyDescent="0.35">
      <c r="G4540"/>
      <c r="H4540"/>
    </row>
    <row r="4541" spans="7:8" x14ac:dyDescent="0.35">
      <c r="G4541"/>
      <c r="H4541"/>
    </row>
    <row r="4542" spans="7:8" x14ac:dyDescent="0.35">
      <c r="G4542"/>
      <c r="H4542"/>
    </row>
    <row r="4543" spans="7:8" x14ac:dyDescent="0.35">
      <c r="G4543"/>
      <c r="H4543"/>
    </row>
    <row r="4544" spans="7:8" x14ac:dyDescent="0.35">
      <c r="G4544"/>
      <c r="H4544"/>
    </row>
    <row r="4545" spans="7:8" x14ac:dyDescent="0.35">
      <c r="G4545"/>
      <c r="H4545"/>
    </row>
    <row r="4546" spans="7:8" x14ac:dyDescent="0.35">
      <c r="G4546"/>
      <c r="H4546"/>
    </row>
    <row r="4547" spans="7:8" x14ac:dyDescent="0.35">
      <c r="G4547"/>
      <c r="H4547"/>
    </row>
    <row r="4548" spans="7:8" x14ac:dyDescent="0.35">
      <c r="G4548"/>
      <c r="H4548"/>
    </row>
    <row r="4549" spans="7:8" x14ac:dyDescent="0.35">
      <c r="G4549"/>
      <c r="H4549"/>
    </row>
    <row r="4550" spans="7:8" x14ac:dyDescent="0.35">
      <c r="G4550"/>
      <c r="H4550"/>
    </row>
    <row r="4551" spans="7:8" x14ac:dyDescent="0.35">
      <c r="G4551"/>
      <c r="H4551"/>
    </row>
    <row r="4552" spans="7:8" x14ac:dyDescent="0.35">
      <c r="G4552"/>
      <c r="H4552"/>
    </row>
    <row r="4553" spans="7:8" x14ac:dyDescent="0.35">
      <c r="G4553"/>
      <c r="H4553"/>
    </row>
    <row r="4554" spans="7:8" x14ac:dyDescent="0.35">
      <c r="G4554"/>
      <c r="H4554"/>
    </row>
    <row r="4555" spans="7:8" x14ac:dyDescent="0.35">
      <c r="G4555"/>
      <c r="H4555"/>
    </row>
    <row r="4556" spans="7:8" x14ac:dyDescent="0.35">
      <c r="G4556"/>
      <c r="H4556"/>
    </row>
    <row r="4557" spans="7:8" x14ac:dyDescent="0.35">
      <c r="G4557"/>
      <c r="H4557"/>
    </row>
    <row r="4558" spans="7:8" x14ac:dyDescent="0.35">
      <c r="G4558"/>
      <c r="H4558"/>
    </row>
    <row r="4559" spans="7:8" x14ac:dyDescent="0.35">
      <c r="G4559"/>
      <c r="H4559"/>
    </row>
    <row r="4560" spans="7:8" x14ac:dyDescent="0.35">
      <c r="G4560"/>
      <c r="H4560"/>
    </row>
    <row r="4561" spans="7:8" x14ac:dyDescent="0.35">
      <c r="G4561"/>
      <c r="H4561"/>
    </row>
    <row r="4562" spans="7:8" x14ac:dyDescent="0.35">
      <c r="G4562"/>
      <c r="H4562"/>
    </row>
    <row r="4563" spans="7:8" x14ac:dyDescent="0.35">
      <c r="G4563"/>
      <c r="H4563"/>
    </row>
    <row r="4564" spans="7:8" x14ac:dyDescent="0.35">
      <c r="G4564"/>
      <c r="H4564"/>
    </row>
    <row r="4565" spans="7:8" x14ac:dyDescent="0.35">
      <c r="G4565"/>
      <c r="H4565"/>
    </row>
    <row r="4566" spans="7:8" x14ac:dyDescent="0.35">
      <c r="G4566"/>
      <c r="H4566"/>
    </row>
    <row r="4567" spans="7:8" x14ac:dyDescent="0.35">
      <c r="G4567"/>
      <c r="H4567"/>
    </row>
    <row r="4568" spans="7:8" x14ac:dyDescent="0.35">
      <c r="G4568"/>
      <c r="H4568"/>
    </row>
    <row r="4569" spans="7:8" x14ac:dyDescent="0.35">
      <c r="G4569"/>
      <c r="H4569"/>
    </row>
    <row r="4570" spans="7:8" x14ac:dyDescent="0.35">
      <c r="G4570"/>
      <c r="H4570"/>
    </row>
    <row r="4571" spans="7:8" x14ac:dyDescent="0.35">
      <c r="G4571"/>
      <c r="H4571"/>
    </row>
    <row r="4572" spans="7:8" x14ac:dyDescent="0.35">
      <c r="G4572"/>
      <c r="H4572"/>
    </row>
    <row r="4573" spans="7:8" x14ac:dyDescent="0.35">
      <c r="G4573"/>
      <c r="H4573"/>
    </row>
    <row r="4574" spans="7:8" x14ac:dyDescent="0.35">
      <c r="G4574"/>
      <c r="H4574"/>
    </row>
    <row r="4575" spans="7:8" x14ac:dyDescent="0.35">
      <c r="G4575"/>
      <c r="H4575"/>
    </row>
    <row r="4576" spans="7:8" x14ac:dyDescent="0.35">
      <c r="G4576"/>
      <c r="H4576"/>
    </row>
    <row r="4577" spans="7:8" x14ac:dyDescent="0.35">
      <c r="G4577"/>
      <c r="H4577"/>
    </row>
    <row r="4578" spans="7:8" x14ac:dyDescent="0.35">
      <c r="G4578"/>
      <c r="H4578"/>
    </row>
    <row r="4579" spans="7:8" x14ac:dyDescent="0.35">
      <c r="G4579"/>
      <c r="H4579"/>
    </row>
    <row r="4580" spans="7:8" x14ac:dyDescent="0.35">
      <c r="G4580"/>
      <c r="H4580"/>
    </row>
    <row r="4581" spans="7:8" x14ac:dyDescent="0.35">
      <c r="G4581"/>
      <c r="H4581"/>
    </row>
    <row r="4582" spans="7:8" x14ac:dyDescent="0.35">
      <c r="G4582"/>
      <c r="H4582"/>
    </row>
    <row r="4583" spans="7:8" x14ac:dyDescent="0.35">
      <c r="G4583"/>
      <c r="H4583"/>
    </row>
    <row r="4584" spans="7:8" x14ac:dyDescent="0.35">
      <c r="G4584"/>
      <c r="H4584"/>
    </row>
    <row r="4585" spans="7:8" x14ac:dyDescent="0.35">
      <c r="G4585"/>
      <c r="H4585"/>
    </row>
    <row r="4586" spans="7:8" x14ac:dyDescent="0.35">
      <c r="G4586"/>
      <c r="H4586"/>
    </row>
    <row r="4587" spans="7:8" x14ac:dyDescent="0.35">
      <c r="G4587"/>
      <c r="H4587"/>
    </row>
    <row r="4588" spans="7:8" x14ac:dyDescent="0.35">
      <c r="G4588"/>
      <c r="H4588"/>
    </row>
    <row r="4589" spans="7:8" x14ac:dyDescent="0.35">
      <c r="G4589"/>
      <c r="H4589"/>
    </row>
    <row r="4590" spans="7:8" x14ac:dyDescent="0.35">
      <c r="G4590"/>
      <c r="H4590"/>
    </row>
    <row r="4591" spans="7:8" x14ac:dyDescent="0.35">
      <c r="G4591"/>
      <c r="H4591"/>
    </row>
    <row r="4592" spans="7:8" x14ac:dyDescent="0.35">
      <c r="G4592"/>
      <c r="H4592"/>
    </row>
    <row r="4593" spans="7:8" x14ac:dyDescent="0.35">
      <c r="G4593"/>
      <c r="H4593"/>
    </row>
    <row r="4594" spans="7:8" x14ac:dyDescent="0.35">
      <c r="G4594"/>
      <c r="H4594"/>
    </row>
    <row r="4595" spans="7:8" x14ac:dyDescent="0.35">
      <c r="G4595"/>
      <c r="H4595"/>
    </row>
    <row r="4596" spans="7:8" x14ac:dyDescent="0.35">
      <c r="G4596"/>
      <c r="H4596"/>
    </row>
    <row r="4597" spans="7:8" x14ac:dyDescent="0.35">
      <c r="G4597"/>
      <c r="H4597"/>
    </row>
    <row r="4598" spans="7:8" x14ac:dyDescent="0.35">
      <c r="G4598"/>
      <c r="H4598"/>
    </row>
    <row r="4599" spans="7:8" x14ac:dyDescent="0.35">
      <c r="G4599"/>
      <c r="H4599"/>
    </row>
    <row r="4600" spans="7:8" x14ac:dyDescent="0.35">
      <c r="G4600"/>
      <c r="H4600"/>
    </row>
    <row r="4601" spans="7:8" x14ac:dyDescent="0.35">
      <c r="G4601"/>
      <c r="H4601"/>
    </row>
    <row r="4602" spans="7:8" x14ac:dyDescent="0.35">
      <c r="G4602"/>
      <c r="H4602"/>
    </row>
    <row r="4603" spans="7:8" x14ac:dyDescent="0.35">
      <c r="G4603"/>
      <c r="H4603"/>
    </row>
    <row r="4604" spans="7:8" x14ac:dyDescent="0.35">
      <c r="G4604"/>
      <c r="H4604"/>
    </row>
    <row r="4605" spans="7:8" x14ac:dyDescent="0.35">
      <c r="G4605"/>
      <c r="H4605"/>
    </row>
    <row r="4606" spans="7:8" x14ac:dyDescent="0.35">
      <c r="G4606"/>
      <c r="H4606"/>
    </row>
    <row r="4607" spans="7:8" x14ac:dyDescent="0.35">
      <c r="G4607"/>
      <c r="H4607"/>
    </row>
    <row r="4608" spans="7:8" x14ac:dyDescent="0.35">
      <c r="G4608"/>
      <c r="H4608"/>
    </row>
    <row r="4609" spans="7:8" x14ac:dyDescent="0.35">
      <c r="G4609"/>
      <c r="H4609"/>
    </row>
    <row r="4610" spans="7:8" x14ac:dyDescent="0.35">
      <c r="G4610"/>
      <c r="H4610"/>
    </row>
    <row r="4611" spans="7:8" x14ac:dyDescent="0.35">
      <c r="G4611"/>
      <c r="H4611"/>
    </row>
    <row r="4612" spans="7:8" x14ac:dyDescent="0.35">
      <c r="G4612"/>
      <c r="H4612"/>
    </row>
    <row r="4613" spans="7:8" x14ac:dyDescent="0.35">
      <c r="G4613"/>
      <c r="H4613"/>
    </row>
    <row r="4614" spans="7:8" x14ac:dyDescent="0.35">
      <c r="G4614"/>
      <c r="H4614"/>
    </row>
    <row r="4615" spans="7:8" x14ac:dyDescent="0.35">
      <c r="G4615"/>
      <c r="H4615"/>
    </row>
    <row r="4616" spans="7:8" x14ac:dyDescent="0.35">
      <c r="G4616"/>
      <c r="H4616"/>
    </row>
    <row r="4617" spans="7:8" x14ac:dyDescent="0.35">
      <c r="G4617"/>
      <c r="H4617"/>
    </row>
    <row r="4618" spans="7:8" x14ac:dyDescent="0.35">
      <c r="G4618"/>
      <c r="H4618"/>
    </row>
    <row r="4619" spans="7:8" x14ac:dyDescent="0.35">
      <c r="G4619"/>
      <c r="H4619"/>
    </row>
    <row r="4620" spans="7:8" x14ac:dyDescent="0.35">
      <c r="G4620"/>
      <c r="H4620"/>
    </row>
    <row r="4621" spans="7:8" x14ac:dyDescent="0.35">
      <c r="G4621"/>
      <c r="H4621"/>
    </row>
    <row r="4622" spans="7:8" x14ac:dyDescent="0.35">
      <c r="G4622"/>
      <c r="H4622"/>
    </row>
    <row r="4623" spans="7:8" x14ac:dyDescent="0.35">
      <c r="G4623"/>
      <c r="H4623"/>
    </row>
    <row r="4624" spans="7:8" x14ac:dyDescent="0.35">
      <c r="G4624"/>
      <c r="H4624"/>
    </row>
    <row r="4625" spans="7:8" x14ac:dyDescent="0.35">
      <c r="G4625"/>
      <c r="H4625"/>
    </row>
    <row r="4626" spans="7:8" x14ac:dyDescent="0.35">
      <c r="G4626"/>
      <c r="H4626"/>
    </row>
    <row r="4627" spans="7:8" x14ac:dyDescent="0.35">
      <c r="G4627"/>
      <c r="H4627"/>
    </row>
    <row r="4628" spans="7:8" x14ac:dyDescent="0.35">
      <c r="G4628"/>
      <c r="H4628"/>
    </row>
    <row r="4629" spans="7:8" x14ac:dyDescent="0.35">
      <c r="G4629"/>
      <c r="H4629"/>
    </row>
    <row r="4630" spans="7:8" x14ac:dyDescent="0.35">
      <c r="G4630"/>
      <c r="H4630"/>
    </row>
    <row r="4631" spans="7:8" x14ac:dyDescent="0.35">
      <c r="G4631"/>
      <c r="H4631"/>
    </row>
    <row r="4632" spans="7:8" x14ac:dyDescent="0.35">
      <c r="G4632"/>
      <c r="H4632"/>
    </row>
    <row r="4633" spans="7:8" x14ac:dyDescent="0.35">
      <c r="G4633"/>
      <c r="H4633"/>
    </row>
    <row r="4634" spans="7:8" x14ac:dyDescent="0.35">
      <c r="G4634"/>
      <c r="H4634"/>
    </row>
    <row r="4635" spans="7:8" x14ac:dyDescent="0.35">
      <c r="G4635"/>
      <c r="H4635"/>
    </row>
    <row r="4636" spans="7:8" x14ac:dyDescent="0.35">
      <c r="G4636"/>
      <c r="H4636"/>
    </row>
    <row r="4637" spans="7:8" x14ac:dyDescent="0.35">
      <c r="G4637"/>
      <c r="H4637"/>
    </row>
    <row r="4638" spans="7:8" x14ac:dyDescent="0.35">
      <c r="G4638"/>
      <c r="H4638"/>
    </row>
    <row r="4639" spans="7:8" x14ac:dyDescent="0.35">
      <c r="G4639"/>
      <c r="H4639"/>
    </row>
    <row r="4640" spans="7:8" x14ac:dyDescent="0.35">
      <c r="G4640"/>
      <c r="H4640"/>
    </row>
    <row r="4641" spans="7:8" x14ac:dyDescent="0.35">
      <c r="G4641"/>
      <c r="H4641"/>
    </row>
    <row r="4642" spans="7:8" x14ac:dyDescent="0.35">
      <c r="G4642"/>
      <c r="H4642"/>
    </row>
    <row r="4643" spans="7:8" x14ac:dyDescent="0.35">
      <c r="G4643"/>
      <c r="H4643"/>
    </row>
    <row r="4644" spans="7:8" x14ac:dyDescent="0.35">
      <c r="G4644"/>
      <c r="H4644"/>
    </row>
    <row r="4645" spans="7:8" x14ac:dyDescent="0.35">
      <c r="G4645"/>
      <c r="H4645"/>
    </row>
    <row r="4646" spans="7:8" x14ac:dyDescent="0.35">
      <c r="G4646"/>
      <c r="H4646"/>
    </row>
    <row r="4647" spans="7:8" x14ac:dyDescent="0.35">
      <c r="G4647"/>
      <c r="H4647"/>
    </row>
    <row r="4648" spans="7:8" x14ac:dyDescent="0.35">
      <c r="G4648"/>
      <c r="H4648"/>
    </row>
    <row r="4649" spans="7:8" x14ac:dyDescent="0.35">
      <c r="G4649"/>
      <c r="H4649"/>
    </row>
    <row r="4650" spans="7:8" x14ac:dyDescent="0.35">
      <c r="G4650"/>
      <c r="H4650"/>
    </row>
    <row r="4651" spans="7:8" x14ac:dyDescent="0.35">
      <c r="G4651"/>
      <c r="H4651"/>
    </row>
    <row r="4652" spans="7:8" x14ac:dyDescent="0.35">
      <c r="G4652"/>
      <c r="H4652"/>
    </row>
    <row r="4653" spans="7:8" x14ac:dyDescent="0.35">
      <c r="G4653"/>
      <c r="H4653"/>
    </row>
    <row r="4654" spans="7:8" x14ac:dyDescent="0.35">
      <c r="G4654"/>
      <c r="H4654"/>
    </row>
    <row r="4655" spans="7:8" x14ac:dyDescent="0.35">
      <c r="G4655"/>
      <c r="H4655"/>
    </row>
    <row r="4656" spans="7:8" x14ac:dyDescent="0.35">
      <c r="G4656"/>
      <c r="H4656"/>
    </row>
    <row r="4657" spans="7:8" x14ac:dyDescent="0.35">
      <c r="G4657"/>
      <c r="H4657"/>
    </row>
    <row r="4658" spans="7:8" x14ac:dyDescent="0.35">
      <c r="G4658"/>
      <c r="H4658"/>
    </row>
    <row r="4659" spans="7:8" x14ac:dyDescent="0.35">
      <c r="G4659"/>
      <c r="H4659"/>
    </row>
    <row r="4660" spans="7:8" x14ac:dyDescent="0.35">
      <c r="G4660"/>
      <c r="H4660"/>
    </row>
    <row r="4661" spans="7:8" x14ac:dyDescent="0.35">
      <c r="G4661"/>
      <c r="H4661"/>
    </row>
    <row r="4662" spans="7:8" x14ac:dyDescent="0.35">
      <c r="G4662"/>
      <c r="H4662"/>
    </row>
    <row r="4663" spans="7:8" x14ac:dyDescent="0.35">
      <c r="G4663"/>
      <c r="H4663"/>
    </row>
    <row r="4664" spans="7:8" x14ac:dyDescent="0.35">
      <c r="G4664"/>
      <c r="H4664"/>
    </row>
    <row r="4665" spans="7:8" x14ac:dyDescent="0.35">
      <c r="G4665"/>
      <c r="H4665"/>
    </row>
    <row r="4666" spans="7:8" x14ac:dyDescent="0.35">
      <c r="G4666"/>
      <c r="H4666"/>
    </row>
    <row r="4667" spans="7:8" x14ac:dyDescent="0.35">
      <c r="G4667"/>
      <c r="H4667"/>
    </row>
    <row r="4668" spans="7:8" x14ac:dyDescent="0.35">
      <c r="G4668"/>
      <c r="H4668"/>
    </row>
    <row r="4669" spans="7:8" x14ac:dyDescent="0.35">
      <c r="G4669"/>
      <c r="H4669"/>
    </row>
    <row r="4670" spans="7:8" x14ac:dyDescent="0.35">
      <c r="G4670"/>
      <c r="H4670"/>
    </row>
    <row r="4671" spans="7:8" x14ac:dyDescent="0.35">
      <c r="G4671"/>
      <c r="H4671"/>
    </row>
    <row r="4672" spans="7:8" x14ac:dyDescent="0.35">
      <c r="G4672"/>
      <c r="H4672"/>
    </row>
    <row r="4673" spans="7:8" x14ac:dyDescent="0.35">
      <c r="G4673"/>
      <c r="H4673"/>
    </row>
    <row r="4674" spans="7:8" x14ac:dyDescent="0.35">
      <c r="G4674"/>
      <c r="H4674"/>
    </row>
    <row r="4675" spans="7:8" x14ac:dyDescent="0.35">
      <c r="G4675"/>
      <c r="H4675"/>
    </row>
    <row r="4676" spans="7:8" x14ac:dyDescent="0.35">
      <c r="G4676"/>
      <c r="H4676"/>
    </row>
    <row r="4677" spans="7:8" x14ac:dyDescent="0.35">
      <c r="G4677"/>
      <c r="H4677"/>
    </row>
    <row r="4678" spans="7:8" x14ac:dyDescent="0.35">
      <c r="G4678"/>
      <c r="H4678"/>
    </row>
    <row r="4679" spans="7:8" x14ac:dyDescent="0.35">
      <c r="G4679"/>
      <c r="H4679"/>
    </row>
    <row r="4680" spans="7:8" x14ac:dyDescent="0.35">
      <c r="G4680"/>
      <c r="H4680"/>
    </row>
    <row r="4681" spans="7:8" x14ac:dyDescent="0.35">
      <c r="G4681"/>
      <c r="H4681"/>
    </row>
    <row r="4682" spans="7:8" x14ac:dyDescent="0.35">
      <c r="G4682"/>
      <c r="H4682"/>
    </row>
    <row r="4683" spans="7:8" x14ac:dyDescent="0.35">
      <c r="G4683"/>
      <c r="H4683"/>
    </row>
    <row r="4684" spans="7:8" x14ac:dyDescent="0.35">
      <c r="G4684"/>
      <c r="H4684"/>
    </row>
    <row r="4685" spans="7:8" x14ac:dyDescent="0.35">
      <c r="G4685"/>
      <c r="H4685"/>
    </row>
    <row r="4686" spans="7:8" x14ac:dyDescent="0.35">
      <c r="G4686"/>
      <c r="H4686"/>
    </row>
    <row r="4687" spans="7:8" x14ac:dyDescent="0.35">
      <c r="G4687"/>
      <c r="H4687"/>
    </row>
    <row r="4688" spans="7:8" x14ac:dyDescent="0.35">
      <c r="G4688"/>
      <c r="H4688"/>
    </row>
    <row r="4689" spans="7:8" x14ac:dyDescent="0.35">
      <c r="G4689"/>
      <c r="H4689"/>
    </row>
    <row r="4690" spans="7:8" x14ac:dyDescent="0.35">
      <c r="G4690"/>
      <c r="H4690"/>
    </row>
    <row r="4691" spans="7:8" x14ac:dyDescent="0.35">
      <c r="G4691"/>
      <c r="H4691"/>
    </row>
    <row r="4692" spans="7:8" x14ac:dyDescent="0.35">
      <c r="G4692"/>
      <c r="H4692"/>
    </row>
    <row r="4693" spans="7:8" x14ac:dyDescent="0.35">
      <c r="G4693"/>
      <c r="H4693"/>
    </row>
    <row r="4694" spans="7:8" x14ac:dyDescent="0.35">
      <c r="G4694"/>
      <c r="H4694"/>
    </row>
    <row r="4695" spans="7:8" x14ac:dyDescent="0.35">
      <c r="G4695"/>
      <c r="H4695"/>
    </row>
    <row r="4696" spans="7:8" x14ac:dyDescent="0.35">
      <c r="G4696"/>
      <c r="H4696"/>
    </row>
    <row r="4697" spans="7:8" x14ac:dyDescent="0.35">
      <c r="G4697"/>
      <c r="H4697"/>
    </row>
    <row r="4698" spans="7:8" x14ac:dyDescent="0.35">
      <c r="G4698"/>
      <c r="H4698"/>
    </row>
    <row r="4699" spans="7:8" x14ac:dyDescent="0.35">
      <c r="G4699"/>
      <c r="H4699"/>
    </row>
    <row r="4700" spans="7:8" x14ac:dyDescent="0.35">
      <c r="G4700"/>
      <c r="H4700"/>
    </row>
    <row r="4701" spans="7:8" x14ac:dyDescent="0.35">
      <c r="G4701"/>
      <c r="H4701"/>
    </row>
    <row r="4702" spans="7:8" x14ac:dyDescent="0.35">
      <c r="G4702"/>
      <c r="H4702"/>
    </row>
    <row r="4703" spans="7:8" x14ac:dyDescent="0.35">
      <c r="G4703"/>
      <c r="H4703"/>
    </row>
    <row r="4704" spans="7:8" x14ac:dyDescent="0.35">
      <c r="G4704"/>
      <c r="H4704"/>
    </row>
    <row r="4705" spans="7:8" x14ac:dyDescent="0.35">
      <c r="G4705"/>
      <c r="H4705"/>
    </row>
    <row r="4706" spans="7:8" x14ac:dyDescent="0.35">
      <c r="G4706"/>
      <c r="H4706"/>
    </row>
    <row r="4707" spans="7:8" x14ac:dyDescent="0.35">
      <c r="G4707"/>
      <c r="H4707"/>
    </row>
    <row r="4708" spans="7:8" x14ac:dyDescent="0.35">
      <c r="G4708"/>
      <c r="H4708"/>
    </row>
    <row r="4709" spans="7:8" x14ac:dyDescent="0.35">
      <c r="G4709"/>
      <c r="H4709"/>
    </row>
    <row r="4710" spans="7:8" x14ac:dyDescent="0.35">
      <c r="G4710"/>
      <c r="H4710"/>
    </row>
    <row r="4711" spans="7:8" x14ac:dyDescent="0.35">
      <c r="G4711"/>
      <c r="H4711"/>
    </row>
    <row r="4712" spans="7:8" x14ac:dyDescent="0.35">
      <c r="G4712"/>
      <c r="H4712"/>
    </row>
    <row r="4713" spans="7:8" x14ac:dyDescent="0.35">
      <c r="G4713"/>
      <c r="H4713"/>
    </row>
    <row r="4714" spans="7:8" x14ac:dyDescent="0.35">
      <c r="G4714"/>
      <c r="H4714"/>
    </row>
    <row r="4715" spans="7:8" x14ac:dyDescent="0.35">
      <c r="G4715"/>
      <c r="H4715"/>
    </row>
    <row r="4716" spans="7:8" x14ac:dyDescent="0.35">
      <c r="G4716"/>
      <c r="H4716"/>
    </row>
    <row r="4717" spans="7:8" x14ac:dyDescent="0.35">
      <c r="G4717"/>
      <c r="H4717"/>
    </row>
    <row r="4718" spans="7:8" x14ac:dyDescent="0.35">
      <c r="G4718"/>
      <c r="H4718"/>
    </row>
    <row r="4719" spans="7:8" x14ac:dyDescent="0.35">
      <c r="G4719"/>
      <c r="H4719"/>
    </row>
    <row r="4720" spans="7:8" x14ac:dyDescent="0.35">
      <c r="G4720"/>
      <c r="H4720"/>
    </row>
    <row r="4721" spans="7:8" x14ac:dyDescent="0.35">
      <c r="G4721"/>
      <c r="H4721"/>
    </row>
    <row r="4722" spans="7:8" x14ac:dyDescent="0.35">
      <c r="G4722"/>
      <c r="H4722"/>
    </row>
    <row r="4723" spans="7:8" x14ac:dyDescent="0.35">
      <c r="G4723"/>
      <c r="H4723"/>
    </row>
    <row r="4724" spans="7:8" x14ac:dyDescent="0.35">
      <c r="G4724"/>
      <c r="H4724"/>
    </row>
    <row r="4725" spans="7:8" x14ac:dyDescent="0.35">
      <c r="G4725"/>
      <c r="H4725"/>
    </row>
    <row r="4726" spans="7:8" x14ac:dyDescent="0.35">
      <c r="G4726"/>
      <c r="H4726"/>
    </row>
    <row r="4727" spans="7:8" x14ac:dyDescent="0.35">
      <c r="G4727"/>
      <c r="H4727"/>
    </row>
    <row r="4728" spans="7:8" x14ac:dyDescent="0.35">
      <c r="G4728"/>
      <c r="H4728"/>
    </row>
    <row r="4729" spans="7:8" x14ac:dyDescent="0.35">
      <c r="G4729"/>
      <c r="H4729"/>
    </row>
    <row r="4730" spans="7:8" x14ac:dyDescent="0.35">
      <c r="G4730"/>
      <c r="H4730"/>
    </row>
    <row r="4731" spans="7:8" x14ac:dyDescent="0.35">
      <c r="G4731"/>
      <c r="H4731"/>
    </row>
    <row r="4732" spans="7:8" x14ac:dyDescent="0.35">
      <c r="G4732"/>
      <c r="H4732"/>
    </row>
    <row r="4733" spans="7:8" x14ac:dyDescent="0.35">
      <c r="G4733"/>
      <c r="H4733"/>
    </row>
    <row r="4734" spans="7:8" x14ac:dyDescent="0.35">
      <c r="G4734"/>
      <c r="H4734"/>
    </row>
    <row r="4735" spans="7:8" x14ac:dyDescent="0.35">
      <c r="G4735"/>
      <c r="H4735"/>
    </row>
    <row r="4736" spans="7:8" x14ac:dyDescent="0.35">
      <c r="G4736"/>
      <c r="H4736"/>
    </row>
    <row r="4737" spans="7:8" x14ac:dyDescent="0.35">
      <c r="G4737"/>
      <c r="H4737"/>
    </row>
    <row r="4738" spans="7:8" x14ac:dyDescent="0.35">
      <c r="G4738"/>
      <c r="H4738"/>
    </row>
    <row r="4739" spans="7:8" x14ac:dyDescent="0.35">
      <c r="G4739"/>
      <c r="H4739"/>
    </row>
    <row r="4740" spans="7:8" x14ac:dyDescent="0.35">
      <c r="G4740"/>
      <c r="H4740"/>
    </row>
    <row r="4741" spans="7:8" x14ac:dyDescent="0.35">
      <c r="G4741"/>
      <c r="H4741"/>
    </row>
    <row r="4742" spans="7:8" x14ac:dyDescent="0.35">
      <c r="G4742"/>
      <c r="H4742"/>
    </row>
    <row r="4743" spans="7:8" x14ac:dyDescent="0.35">
      <c r="G4743"/>
      <c r="H4743"/>
    </row>
    <row r="4744" spans="7:8" x14ac:dyDescent="0.35">
      <c r="G4744"/>
      <c r="H4744"/>
    </row>
    <row r="4745" spans="7:8" x14ac:dyDescent="0.35">
      <c r="G4745"/>
      <c r="H4745"/>
    </row>
    <row r="4746" spans="7:8" x14ac:dyDescent="0.35">
      <c r="G4746"/>
      <c r="H4746"/>
    </row>
    <row r="4747" spans="7:8" x14ac:dyDescent="0.35">
      <c r="G4747"/>
      <c r="H4747"/>
    </row>
    <row r="4748" spans="7:8" x14ac:dyDescent="0.35">
      <c r="G4748"/>
      <c r="H4748"/>
    </row>
    <row r="4749" spans="7:8" x14ac:dyDescent="0.35">
      <c r="G4749"/>
      <c r="H4749"/>
    </row>
    <row r="4750" spans="7:8" x14ac:dyDescent="0.35">
      <c r="G4750"/>
      <c r="H4750"/>
    </row>
    <row r="4751" spans="7:8" x14ac:dyDescent="0.35">
      <c r="G4751"/>
      <c r="H4751"/>
    </row>
    <row r="4752" spans="7:8" x14ac:dyDescent="0.35">
      <c r="G4752"/>
      <c r="H4752"/>
    </row>
    <row r="4753" spans="7:8" x14ac:dyDescent="0.35">
      <c r="G4753"/>
      <c r="H4753"/>
    </row>
    <row r="4754" spans="7:8" x14ac:dyDescent="0.35">
      <c r="G4754"/>
      <c r="H4754"/>
    </row>
    <row r="4755" spans="7:8" x14ac:dyDescent="0.35">
      <c r="G4755"/>
      <c r="H4755"/>
    </row>
    <row r="4756" spans="7:8" x14ac:dyDescent="0.35">
      <c r="G4756"/>
      <c r="H4756"/>
    </row>
    <row r="4757" spans="7:8" x14ac:dyDescent="0.35">
      <c r="G4757"/>
      <c r="H4757"/>
    </row>
    <row r="4758" spans="7:8" x14ac:dyDescent="0.35">
      <c r="G4758"/>
      <c r="H4758"/>
    </row>
    <row r="4759" spans="7:8" x14ac:dyDescent="0.35">
      <c r="G4759"/>
      <c r="H4759"/>
    </row>
    <row r="4760" spans="7:8" x14ac:dyDescent="0.35">
      <c r="G4760"/>
      <c r="H4760"/>
    </row>
    <row r="4761" spans="7:8" x14ac:dyDescent="0.35">
      <c r="G4761"/>
      <c r="H4761"/>
    </row>
    <row r="4762" spans="7:8" x14ac:dyDescent="0.35">
      <c r="G4762"/>
      <c r="H4762"/>
    </row>
    <row r="4763" spans="7:8" x14ac:dyDescent="0.35">
      <c r="G4763"/>
      <c r="H4763"/>
    </row>
    <row r="4764" spans="7:8" x14ac:dyDescent="0.35">
      <c r="G4764"/>
      <c r="H4764"/>
    </row>
    <row r="4765" spans="7:8" x14ac:dyDescent="0.35">
      <c r="G4765"/>
      <c r="H4765"/>
    </row>
    <row r="4766" spans="7:8" x14ac:dyDescent="0.35">
      <c r="G4766"/>
      <c r="H4766"/>
    </row>
    <row r="4767" spans="7:8" x14ac:dyDescent="0.35">
      <c r="G4767"/>
      <c r="H4767"/>
    </row>
    <row r="4768" spans="7:8" x14ac:dyDescent="0.35">
      <c r="G4768"/>
      <c r="H4768"/>
    </row>
    <row r="4769" spans="7:8" x14ac:dyDescent="0.35">
      <c r="G4769"/>
      <c r="H4769"/>
    </row>
    <row r="4770" spans="7:8" x14ac:dyDescent="0.35">
      <c r="G4770"/>
      <c r="H4770"/>
    </row>
    <row r="4771" spans="7:8" x14ac:dyDescent="0.35">
      <c r="G4771"/>
      <c r="H4771"/>
    </row>
    <row r="4772" spans="7:8" x14ac:dyDescent="0.35">
      <c r="G4772"/>
      <c r="H4772"/>
    </row>
    <row r="4773" spans="7:8" x14ac:dyDescent="0.35">
      <c r="G4773"/>
      <c r="H4773"/>
    </row>
    <row r="4774" spans="7:8" x14ac:dyDescent="0.35">
      <c r="G4774"/>
      <c r="H4774"/>
    </row>
    <row r="4775" spans="7:8" x14ac:dyDescent="0.35">
      <c r="G4775"/>
      <c r="H4775"/>
    </row>
    <row r="4776" spans="7:8" x14ac:dyDescent="0.35">
      <c r="G4776"/>
      <c r="H4776"/>
    </row>
    <row r="4777" spans="7:8" x14ac:dyDescent="0.35">
      <c r="G4777"/>
      <c r="H4777"/>
    </row>
    <row r="4778" spans="7:8" x14ac:dyDescent="0.35">
      <c r="G4778"/>
      <c r="H4778"/>
    </row>
    <row r="4779" spans="7:8" x14ac:dyDescent="0.35">
      <c r="G4779"/>
      <c r="H4779"/>
    </row>
    <row r="4780" spans="7:8" x14ac:dyDescent="0.35">
      <c r="G4780"/>
      <c r="H4780"/>
    </row>
    <row r="4781" spans="7:8" x14ac:dyDescent="0.35">
      <c r="G4781"/>
      <c r="H4781"/>
    </row>
    <row r="4782" spans="7:8" x14ac:dyDescent="0.35">
      <c r="G4782"/>
      <c r="H4782"/>
    </row>
    <row r="4783" spans="7:8" x14ac:dyDescent="0.35">
      <c r="G4783"/>
      <c r="H4783"/>
    </row>
    <row r="4784" spans="7:8" x14ac:dyDescent="0.35">
      <c r="G4784"/>
      <c r="H4784"/>
    </row>
    <row r="4785" spans="7:8" x14ac:dyDescent="0.35">
      <c r="G4785"/>
      <c r="H4785"/>
    </row>
    <row r="4786" spans="7:8" x14ac:dyDescent="0.35">
      <c r="G4786"/>
      <c r="H4786"/>
    </row>
    <row r="4787" spans="7:8" x14ac:dyDescent="0.35">
      <c r="G4787"/>
      <c r="H4787"/>
    </row>
    <row r="4788" spans="7:8" x14ac:dyDescent="0.35">
      <c r="G4788"/>
      <c r="H4788"/>
    </row>
    <row r="4789" spans="7:8" x14ac:dyDescent="0.35">
      <c r="G4789"/>
      <c r="H4789"/>
    </row>
    <row r="4790" spans="7:8" x14ac:dyDescent="0.35">
      <c r="G4790"/>
      <c r="H4790"/>
    </row>
    <row r="4791" spans="7:8" x14ac:dyDescent="0.35">
      <c r="G4791"/>
      <c r="H4791"/>
    </row>
    <row r="4792" spans="7:8" x14ac:dyDescent="0.35">
      <c r="G4792"/>
      <c r="H4792"/>
    </row>
    <row r="4793" spans="7:8" x14ac:dyDescent="0.35">
      <c r="G4793"/>
      <c r="H4793"/>
    </row>
    <row r="4794" spans="7:8" x14ac:dyDescent="0.35">
      <c r="G4794"/>
      <c r="H4794"/>
    </row>
    <row r="4795" spans="7:8" x14ac:dyDescent="0.35">
      <c r="G4795"/>
      <c r="H4795"/>
    </row>
    <row r="4796" spans="7:8" x14ac:dyDescent="0.35">
      <c r="G4796"/>
      <c r="H4796"/>
    </row>
    <row r="4797" spans="7:8" x14ac:dyDescent="0.35">
      <c r="G4797"/>
      <c r="H4797"/>
    </row>
    <row r="4798" spans="7:8" x14ac:dyDescent="0.35">
      <c r="G4798"/>
      <c r="H4798"/>
    </row>
    <row r="4799" spans="7:8" x14ac:dyDescent="0.35">
      <c r="G4799"/>
      <c r="H4799"/>
    </row>
    <row r="4800" spans="7:8" x14ac:dyDescent="0.35">
      <c r="G4800"/>
      <c r="H4800"/>
    </row>
    <row r="4801" spans="7:8" x14ac:dyDescent="0.35">
      <c r="G4801"/>
      <c r="H4801"/>
    </row>
    <row r="4802" spans="7:8" x14ac:dyDescent="0.35">
      <c r="G4802"/>
      <c r="H4802"/>
    </row>
    <row r="4803" spans="7:8" x14ac:dyDescent="0.35">
      <c r="G4803"/>
      <c r="H4803"/>
    </row>
    <row r="4804" spans="7:8" x14ac:dyDescent="0.35">
      <c r="G4804"/>
      <c r="H4804"/>
    </row>
    <row r="4805" spans="7:8" x14ac:dyDescent="0.35">
      <c r="G4805"/>
      <c r="H4805"/>
    </row>
    <row r="4806" spans="7:8" x14ac:dyDescent="0.35">
      <c r="G4806"/>
      <c r="H4806"/>
    </row>
    <row r="4807" spans="7:8" x14ac:dyDescent="0.35">
      <c r="G4807"/>
      <c r="H4807"/>
    </row>
    <row r="4808" spans="7:8" x14ac:dyDescent="0.35">
      <c r="G4808"/>
      <c r="H4808"/>
    </row>
    <row r="4809" spans="7:8" x14ac:dyDescent="0.35">
      <c r="G4809"/>
      <c r="H4809"/>
    </row>
    <row r="4810" spans="7:8" x14ac:dyDescent="0.35">
      <c r="G4810"/>
      <c r="H4810"/>
    </row>
    <row r="4811" spans="7:8" x14ac:dyDescent="0.35">
      <c r="G4811"/>
      <c r="H4811"/>
    </row>
    <row r="4812" spans="7:8" x14ac:dyDescent="0.35">
      <c r="G4812"/>
      <c r="H4812"/>
    </row>
    <row r="4813" spans="7:8" x14ac:dyDescent="0.35">
      <c r="G4813"/>
      <c r="H4813"/>
    </row>
    <row r="4814" spans="7:8" x14ac:dyDescent="0.35">
      <c r="G4814"/>
      <c r="H4814"/>
    </row>
    <row r="4815" spans="7:8" x14ac:dyDescent="0.35">
      <c r="G4815"/>
      <c r="H4815"/>
    </row>
    <row r="4816" spans="7:8" x14ac:dyDescent="0.35">
      <c r="G4816"/>
      <c r="H4816"/>
    </row>
    <row r="4817" spans="7:8" x14ac:dyDescent="0.35">
      <c r="G4817"/>
      <c r="H4817"/>
    </row>
    <row r="4818" spans="7:8" x14ac:dyDescent="0.35">
      <c r="G4818"/>
      <c r="H4818"/>
    </row>
    <row r="4819" spans="7:8" x14ac:dyDescent="0.35">
      <c r="G4819"/>
      <c r="H4819"/>
    </row>
    <row r="4820" spans="7:8" x14ac:dyDescent="0.35">
      <c r="G4820"/>
      <c r="H4820"/>
    </row>
    <row r="4821" spans="7:8" x14ac:dyDescent="0.35">
      <c r="G4821"/>
      <c r="H4821"/>
    </row>
    <row r="4822" spans="7:8" x14ac:dyDescent="0.35">
      <c r="G4822"/>
      <c r="H4822"/>
    </row>
    <row r="4823" spans="7:8" x14ac:dyDescent="0.35">
      <c r="G4823"/>
      <c r="H4823"/>
    </row>
    <row r="4824" spans="7:8" x14ac:dyDescent="0.35">
      <c r="G4824"/>
      <c r="H4824"/>
    </row>
    <row r="4825" spans="7:8" x14ac:dyDescent="0.35">
      <c r="G4825"/>
      <c r="H4825"/>
    </row>
    <row r="4826" spans="7:8" x14ac:dyDescent="0.35">
      <c r="G4826"/>
      <c r="H4826"/>
    </row>
    <row r="4827" spans="7:8" x14ac:dyDescent="0.35">
      <c r="G4827"/>
      <c r="H4827"/>
    </row>
    <row r="4828" spans="7:8" x14ac:dyDescent="0.35">
      <c r="G4828"/>
      <c r="H4828"/>
    </row>
    <row r="4829" spans="7:8" x14ac:dyDescent="0.35">
      <c r="G4829"/>
      <c r="H4829"/>
    </row>
    <row r="4830" spans="7:8" x14ac:dyDescent="0.35">
      <c r="G4830"/>
      <c r="H4830"/>
    </row>
    <row r="4831" spans="7:8" x14ac:dyDescent="0.35">
      <c r="G4831"/>
      <c r="H4831"/>
    </row>
    <row r="4832" spans="7:8" x14ac:dyDescent="0.35">
      <c r="G4832"/>
      <c r="H4832"/>
    </row>
    <row r="4833" spans="7:8" x14ac:dyDescent="0.35">
      <c r="G4833"/>
      <c r="H4833"/>
    </row>
    <row r="4834" spans="7:8" x14ac:dyDescent="0.35">
      <c r="G4834"/>
      <c r="H4834"/>
    </row>
    <row r="4835" spans="7:8" x14ac:dyDescent="0.35">
      <c r="G4835"/>
      <c r="H4835"/>
    </row>
    <row r="4836" spans="7:8" x14ac:dyDescent="0.35">
      <c r="G4836"/>
      <c r="H4836"/>
    </row>
    <row r="4837" spans="7:8" x14ac:dyDescent="0.35">
      <c r="G4837"/>
      <c r="H4837"/>
    </row>
    <row r="4838" spans="7:8" x14ac:dyDescent="0.35">
      <c r="G4838"/>
      <c r="H4838"/>
    </row>
    <row r="4839" spans="7:8" x14ac:dyDescent="0.35">
      <c r="G4839"/>
      <c r="H4839"/>
    </row>
    <row r="4840" spans="7:8" x14ac:dyDescent="0.35">
      <c r="G4840"/>
      <c r="H4840"/>
    </row>
    <row r="4841" spans="7:8" x14ac:dyDescent="0.35">
      <c r="G4841"/>
      <c r="H4841"/>
    </row>
    <row r="4842" spans="7:8" x14ac:dyDescent="0.35">
      <c r="G4842"/>
      <c r="H4842"/>
    </row>
    <row r="4843" spans="7:8" x14ac:dyDescent="0.35">
      <c r="G4843"/>
      <c r="H4843"/>
    </row>
    <row r="4844" spans="7:8" x14ac:dyDescent="0.35">
      <c r="G4844"/>
      <c r="H4844"/>
    </row>
    <row r="4845" spans="7:8" x14ac:dyDescent="0.35">
      <c r="G4845"/>
      <c r="H4845"/>
    </row>
    <row r="4846" spans="7:8" x14ac:dyDescent="0.35">
      <c r="G4846"/>
      <c r="H4846"/>
    </row>
    <row r="4847" spans="7:8" x14ac:dyDescent="0.35">
      <c r="G4847"/>
      <c r="H4847"/>
    </row>
    <row r="4848" spans="7:8" x14ac:dyDescent="0.35">
      <c r="G4848"/>
      <c r="H4848"/>
    </row>
    <row r="4849" spans="7:8" x14ac:dyDescent="0.35">
      <c r="G4849"/>
      <c r="H4849"/>
    </row>
    <row r="4850" spans="7:8" x14ac:dyDescent="0.35">
      <c r="G4850"/>
      <c r="H4850"/>
    </row>
    <row r="4851" spans="7:8" x14ac:dyDescent="0.35">
      <c r="G4851"/>
      <c r="H4851"/>
    </row>
    <row r="4852" spans="7:8" x14ac:dyDescent="0.35">
      <c r="G4852"/>
      <c r="H4852"/>
    </row>
    <row r="4853" spans="7:8" x14ac:dyDescent="0.35">
      <c r="G4853"/>
      <c r="H4853"/>
    </row>
    <row r="4854" spans="7:8" x14ac:dyDescent="0.35">
      <c r="G4854"/>
      <c r="H4854"/>
    </row>
    <row r="4855" spans="7:8" x14ac:dyDescent="0.35">
      <c r="G4855"/>
      <c r="H4855"/>
    </row>
    <row r="4856" spans="7:8" x14ac:dyDescent="0.35">
      <c r="G4856"/>
      <c r="H4856"/>
    </row>
    <row r="4857" spans="7:8" x14ac:dyDescent="0.35">
      <c r="G4857"/>
      <c r="H4857"/>
    </row>
    <row r="4858" spans="7:8" x14ac:dyDescent="0.35">
      <c r="G4858"/>
      <c r="H4858"/>
    </row>
    <row r="4859" spans="7:8" x14ac:dyDescent="0.35">
      <c r="G4859"/>
      <c r="H4859"/>
    </row>
    <row r="4860" spans="7:8" x14ac:dyDescent="0.35">
      <c r="G4860"/>
      <c r="H4860"/>
    </row>
    <row r="4861" spans="7:8" x14ac:dyDescent="0.35">
      <c r="G4861"/>
      <c r="H4861"/>
    </row>
    <row r="4862" spans="7:8" x14ac:dyDescent="0.35">
      <c r="G4862"/>
      <c r="H4862"/>
    </row>
    <row r="4863" spans="7:8" x14ac:dyDescent="0.35">
      <c r="G4863"/>
      <c r="H4863"/>
    </row>
    <row r="4864" spans="7:8" x14ac:dyDescent="0.35">
      <c r="G4864"/>
      <c r="H4864"/>
    </row>
    <row r="4865" spans="7:8" x14ac:dyDescent="0.35">
      <c r="G4865"/>
      <c r="H4865"/>
    </row>
    <row r="4866" spans="7:8" x14ac:dyDescent="0.35">
      <c r="G4866"/>
      <c r="H4866"/>
    </row>
    <row r="4867" spans="7:8" x14ac:dyDescent="0.35">
      <c r="G4867"/>
      <c r="H4867"/>
    </row>
    <row r="4868" spans="7:8" x14ac:dyDescent="0.35">
      <c r="G4868"/>
      <c r="H4868"/>
    </row>
    <row r="4869" spans="7:8" x14ac:dyDescent="0.35">
      <c r="G4869"/>
      <c r="H4869"/>
    </row>
    <row r="4870" spans="7:8" x14ac:dyDescent="0.35">
      <c r="G4870"/>
      <c r="H4870"/>
    </row>
    <row r="4871" spans="7:8" x14ac:dyDescent="0.35">
      <c r="G4871"/>
      <c r="H4871"/>
    </row>
    <row r="4872" spans="7:8" x14ac:dyDescent="0.35">
      <c r="G4872"/>
      <c r="H4872"/>
    </row>
    <row r="4873" spans="7:8" x14ac:dyDescent="0.35">
      <c r="G4873"/>
      <c r="H4873"/>
    </row>
    <row r="4874" spans="7:8" x14ac:dyDescent="0.35">
      <c r="G4874"/>
      <c r="H4874"/>
    </row>
    <row r="4875" spans="7:8" x14ac:dyDescent="0.35">
      <c r="G4875"/>
      <c r="H4875"/>
    </row>
    <row r="4876" spans="7:8" x14ac:dyDescent="0.35">
      <c r="G4876"/>
      <c r="H4876"/>
    </row>
    <row r="4877" spans="7:8" x14ac:dyDescent="0.35">
      <c r="G4877"/>
      <c r="H4877"/>
    </row>
    <row r="4878" spans="7:8" x14ac:dyDescent="0.35">
      <c r="G4878"/>
      <c r="H4878"/>
    </row>
    <row r="4879" spans="7:8" x14ac:dyDescent="0.35">
      <c r="G4879"/>
      <c r="H4879"/>
    </row>
    <row r="4880" spans="7:8" x14ac:dyDescent="0.35">
      <c r="G4880"/>
      <c r="H4880"/>
    </row>
    <row r="4881" spans="7:8" x14ac:dyDescent="0.35">
      <c r="G4881"/>
      <c r="H4881"/>
    </row>
    <row r="4882" spans="7:8" x14ac:dyDescent="0.35">
      <c r="G4882"/>
      <c r="H4882"/>
    </row>
    <row r="4883" spans="7:8" x14ac:dyDescent="0.35">
      <c r="G4883"/>
      <c r="H4883"/>
    </row>
    <row r="4884" spans="7:8" x14ac:dyDescent="0.35">
      <c r="G4884"/>
      <c r="H4884"/>
    </row>
    <row r="4885" spans="7:8" x14ac:dyDescent="0.35">
      <c r="G4885"/>
      <c r="H4885"/>
    </row>
    <row r="4886" spans="7:8" x14ac:dyDescent="0.35">
      <c r="G4886"/>
      <c r="H4886"/>
    </row>
    <row r="4887" spans="7:8" x14ac:dyDescent="0.35">
      <c r="G4887"/>
      <c r="H4887"/>
    </row>
    <row r="4888" spans="7:8" x14ac:dyDescent="0.35">
      <c r="G4888"/>
      <c r="H4888"/>
    </row>
    <row r="4889" spans="7:8" x14ac:dyDescent="0.35">
      <c r="G4889"/>
      <c r="H4889"/>
    </row>
    <row r="4890" spans="7:8" x14ac:dyDescent="0.35">
      <c r="G4890"/>
      <c r="H4890"/>
    </row>
    <row r="4891" spans="7:8" x14ac:dyDescent="0.35">
      <c r="G4891"/>
      <c r="H4891"/>
    </row>
    <row r="4892" spans="7:8" x14ac:dyDescent="0.35">
      <c r="G4892"/>
      <c r="H4892"/>
    </row>
    <row r="4893" spans="7:8" x14ac:dyDescent="0.35">
      <c r="G4893"/>
      <c r="H4893"/>
    </row>
    <row r="4894" spans="7:8" x14ac:dyDescent="0.35">
      <c r="G4894"/>
      <c r="H4894"/>
    </row>
    <row r="4895" spans="7:8" x14ac:dyDescent="0.35">
      <c r="G4895"/>
      <c r="H4895"/>
    </row>
    <row r="4896" spans="7:8" x14ac:dyDescent="0.35">
      <c r="G4896"/>
      <c r="H4896"/>
    </row>
    <row r="4897" spans="7:8" x14ac:dyDescent="0.35">
      <c r="G4897"/>
      <c r="H4897"/>
    </row>
    <row r="4898" spans="7:8" x14ac:dyDescent="0.35">
      <c r="G4898"/>
      <c r="H4898"/>
    </row>
    <row r="4899" spans="7:8" x14ac:dyDescent="0.35">
      <c r="G4899"/>
      <c r="H4899"/>
    </row>
    <row r="4900" spans="7:8" x14ac:dyDescent="0.35">
      <c r="G4900"/>
      <c r="H4900"/>
    </row>
    <row r="4901" spans="7:8" x14ac:dyDescent="0.35">
      <c r="G4901"/>
      <c r="H4901"/>
    </row>
    <row r="4902" spans="7:8" x14ac:dyDescent="0.35">
      <c r="G4902"/>
      <c r="H4902"/>
    </row>
    <row r="4903" spans="7:8" x14ac:dyDescent="0.35">
      <c r="G4903"/>
      <c r="H4903"/>
    </row>
    <row r="4904" spans="7:8" x14ac:dyDescent="0.35">
      <c r="G4904"/>
      <c r="H4904"/>
    </row>
    <row r="4905" spans="7:8" x14ac:dyDescent="0.35">
      <c r="G4905"/>
      <c r="H4905"/>
    </row>
    <row r="4906" spans="7:8" x14ac:dyDescent="0.35">
      <c r="G4906"/>
      <c r="H4906"/>
    </row>
    <row r="4907" spans="7:8" x14ac:dyDescent="0.35">
      <c r="G4907"/>
      <c r="H4907"/>
    </row>
    <row r="4908" spans="7:8" x14ac:dyDescent="0.35">
      <c r="G4908"/>
      <c r="H4908"/>
    </row>
    <row r="4909" spans="7:8" x14ac:dyDescent="0.35">
      <c r="G4909"/>
      <c r="H4909"/>
    </row>
    <row r="4910" spans="7:8" x14ac:dyDescent="0.35">
      <c r="G4910"/>
      <c r="H4910"/>
    </row>
    <row r="4911" spans="7:8" x14ac:dyDescent="0.35">
      <c r="G4911"/>
      <c r="H4911"/>
    </row>
    <row r="4912" spans="7:8" x14ac:dyDescent="0.35">
      <c r="G4912"/>
      <c r="H4912"/>
    </row>
    <row r="4913" spans="7:8" x14ac:dyDescent="0.35">
      <c r="G4913"/>
      <c r="H4913"/>
    </row>
    <row r="4914" spans="7:8" x14ac:dyDescent="0.35">
      <c r="G4914"/>
      <c r="H4914"/>
    </row>
    <row r="4915" spans="7:8" x14ac:dyDescent="0.35">
      <c r="G4915"/>
      <c r="H4915"/>
    </row>
    <row r="4916" spans="7:8" x14ac:dyDescent="0.35">
      <c r="G4916"/>
      <c r="H4916"/>
    </row>
    <row r="4917" spans="7:8" x14ac:dyDescent="0.35">
      <c r="G4917"/>
      <c r="H4917"/>
    </row>
    <row r="4918" spans="7:8" x14ac:dyDescent="0.35">
      <c r="G4918"/>
      <c r="H4918"/>
    </row>
    <row r="4919" spans="7:8" x14ac:dyDescent="0.35">
      <c r="G4919"/>
      <c r="H4919"/>
    </row>
    <row r="4920" spans="7:8" x14ac:dyDescent="0.35">
      <c r="G4920"/>
      <c r="H4920"/>
    </row>
    <row r="4921" spans="7:8" x14ac:dyDescent="0.35">
      <c r="G4921"/>
      <c r="H4921"/>
    </row>
    <row r="4922" spans="7:8" x14ac:dyDescent="0.35">
      <c r="G4922"/>
      <c r="H4922"/>
    </row>
    <row r="4923" spans="7:8" x14ac:dyDescent="0.35">
      <c r="G4923"/>
      <c r="H4923"/>
    </row>
    <row r="4924" spans="7:8" x14ac:dyDescent="0.35">
      <c r="G4924"/>
      <c r="H4924"/>
    </row>
    <row r="4925" spans="7:8" x14ac:dyDescent="0.35">
      <c r="G4925"/>
      <c r="H4925"/>
    </row>
    <row r="4926" spans="7:8" x14ac:dyDescent="0.35">
      <c r="G4926"/>
      <c r="H4926"/>
    </row>
    <row r="4927" spans="7:8" x14ac:dyDescent="0.35">
      <c r="G4927"/>
      <c r="H4927"/>
    </row>
    <row r="4928" spans="7:8" x14ac:dyDescent="0.35">
      <c r="G4928"/>
      <c r="H4928"/>
    </row>
    <row r="4929" spans="7:8" x14ac:dyDescent="0.35">
      <c r="G4929"/>
      <c r="H4929"/>
    </row>
    <row r="4930" spans="7:8" x14ac:dyDescent="0.35">
      <c r="G4930"/>
      <c r="H4930"/>
    </row>
    <row r="4931" spans="7:8" x14ac:dyDescent="0.35">
      <c r="G4931"/>
      <c r="H4931"/>
    </row>
    <row r="4932" spans="7:8" x14ac:dyDescent="0.35">
      <c r="G4932"/>
      <c r="H4932"/>
    </row>
    <row r="4933" spans="7:8" x14ac:dyDescent="0.35">
      <c r="G4933"/>
      <c r="H4933"/>
    </row>
    <row r="4934" spans="7:8" x14ac:dyDescent="0.35">
      <c r="G4934"/>
      <c r="H4934"/>
    </row>
    <row r="4935" spans="7:8" x14ac:dyDescent="0.35">
      <c r="G4935"/>
      <c r="H4935"/>
    </row>
    <row r="4936" spans="7:8" x14ac:dyDescent="0.35">
      <c r="G4936"/>
      <c r="H4936"/>
    </row>
    <row r="4937" spans="7:8" x14ac:dyDescent="0.35">
      <c r="G4937"/>
      <c r="H4937"/>
    </row>
    <row r="4938" spans="7:8" x14ac:dyDescent="0.35">
      <c r="G4938"/>
      <c r="H4938"/>
    </row>
    <row r="4939" spans="7:8" x14ac:dyDescent="0.35">
      <c r="G4939"/>
      <c r="H4939"/>
    </row>
    <row r="4940" spans="7:8" x14ac:dyDescent="0.35">
      <c r="G4940"/>
      <c r="H4940"/>
    </row>
    <row r="4941" spans="7:8" x14ac:dyDescent="0.35">
      <c r="G4941"/>
      <c r="H4941"/>
    </row>
    <row r="4942" spans="7:8" x14ac:dyDescent="0.35">
      <c r="G4942"/>
      <c r="H4942"/>
    </row>
    <row r="4943" spans="7:8" x14ac:dyDescent="0.35">
      <c r="G4943"/>
      <c r="H4943"/>
    </row>
    <row r="4944" spans="7:8" x14ac:dyDescent="0.35">
      <c r="G4944"/>
      <c r="H4944"/>
    </row>
    <row r="4945" spans="7:8" x14ac:dyDescent="0.35">
      <c r="G4945"/>
      <c r="H4945"/>
    </row>
    <row r="4946" spans="7:8" x14ac:dyDescent="0.35">
      <c r="G4946"/>
      <c r="H4946"/>
    </row>
    <row r="4947" spans="7:8" x14ac:dyDescent="0.35">
      <c r="G4947"/>
      <c r="H4947"/>
    </row>
    <row r="4948" spans="7:8" x14ac:dyDescent="0.35">
      <c r="G4948"/>
      <c r="H4948"/>
    </row>
    <row r="4949" spans="7:8" x14ac:dyDescent="0.35">
      <c r="G4949"/>
      <c r="H4949"/>
    </row>
    <row r="4950" spans="7:8" x14ac:dyDescent="0.35">
      <c r="G4950"/>
      <c r="H4950"/>
    </row>
    <row r="4951" spans="7:8" x14ac:dyDescent="0.35">
      <c r="G4951"/>
      <c r="H4951"/>
    </row>
    <row r="4952" spans="7:8" x14ac:dyDescent="0.35">
      <c r="G4952"/>
      <c r="H4952"/>
    </row>
    <row r="4953" spans="7:8" x14ac:dyDescent="0.35">
      <c r="G4953"/>
      <c r="H4953"/>
    </row>
    <row r="4954" spans="7:8" x14ac:dyDescent="0.35">
      <c r="G4954"/>
      <c r="H4954"/>
    </row>
    <row r="4955" spans="7:8" x14ac:dyDescent="0.35">
      <c r="G4955"/>
      <c r="H4955"/>
    </row>
    <row r="4956" spans="7:8" x14ac:dyDescent="0.35">
      <c r="G4956"/>
      <c r="H4956"/>
    </row>
    <row r="4957" spans="7:8" x14ac:dyDescent="0.35">
      <c r="G4957"/>
      <c r="H4957"/>
    </row>
    <row r="4958" spans="7:8" x14ac:dyDescent="0.35">
      <c r="G4958"/>
      <c r="H4958"/>
    </row>
    <row r="4959" spans="7:8" x14ac:dyDescent="0.35">
      <c r="G4959"/>
      <c r="H4959"/>
    </row>
    <row r="4960" spans="7:8" x14ac:dyDescent="0.35">
      <c r="G4960"/>
      <c r="H4960"/>
    </row>
    <row r="4961" spans="7:8" x14ac:dyDescent="0.35">
      <c r="G4961"/>
      <c r="H4961"/>
    </row>
    <row r="4962" spans="7:8" x14ac:dyDescent="0.35">
      <c r="G4962"/>
      <c r="H4962"/>
    </row>
    <row r="4963" spans="7:8" x14ac:dyDescent="0.35">
      <c r="G4963"/>
      <c r="H4963"/>
    </row>
    <row r="4964" spans="7:8" x14ac:dyDescent="0.35">
      <c r="G4964"/>
      <c r="H4964"/>
    </row>
    <row r="4965" spans="7:8" x14ac:dyDescent="0.35">
      <c r="G4965"/>
      <c r="H4965"/>
    </row>
    <row r="4966" spans="7:8" x14ac:dyDescent="0.35">
      <c r="G4966"/>
      <c r="H4966"/>
    </row>
    <row r="4967" spans="7:8" x14ac:dyDescent="0.35">
      <c r="G4967"/>
      <c r="H4967"/>
    </row>
    <row r="4968" spans="7:8" x14ac:dyDescent="0.35">
      <c r="G4968"/>
      <c r="H4968"/>
    </row>
    <row r="4969" spans="7:8" x14ac:dyDescent="0.35">
      <c r="G4969"/>
      <c r="H4969"/>
    </row>
    <row r="4970" spans="7:8" x14ac:dyDescent="0.35">
      <c r="G4970"/>
      <c r="H4970"/>
    </row>
    <row r="4971" spans="7:8" x14ac:dyDescent="0.35">
      <c r="G4971"/>
      <c r="H4971"/>
    </row>
    <row r="4972" spans="7:8" x14ac:dyDescent="0.35">
      <c r="G4972"/>
      <c r="H4972"/>
    </row>
    <row r="4973" spans="7:8" x14ac:dyDescent="0.35">
      <c r="G4973"/>
      <c r="H4973"/>
    </row>
    <row r="4974" spans="7:8" x14ac:dyDescent="0.35">
      <c r="G4974"/>
      <c r="H4974"/>
    </row>
    <row r="4975" spans="7:8" x14ac:dyDescent="0.35">
      <c r="G4975"/>
      <c r="H4975"/>
    </row>
    <row r="4976" spans="7:8" x14ac:dyDescent="0.35">
      <c r="G4976"/>
      <c r="H4976"/>
    </row>
    <row r="4977" spans="7:8" x14ac:dyDescent="0.35">
      <c r="G4977"/>
      <c r="H4977"/>
    </row>
    <row r="4978" spans="7:8" x14ac:dyDescent="0.35">
      <c r="G4978"/>
      <c r="H4978"/>
    </row>
    <row r="4979" spans="7:8" x14ac:dyDescent="0.35">
      <c r="G4979"/>
      <c r="H4979"/>
    </row>
    <row r="4980" spans="7:8" x14ac:dyDescent="0.35">
      <c r="G4980"/>
      <c r="H4980"/>
    </row>
    <row r="4981" spans="7:8" x14ac:dyDescent="0.35">
      <c r="G4981"/>
      <c r="H4981"/>
    </row>
    <row r="4982" spans="7:8" x14ac:dyDescent="0.35">
      <c r="G4982"/>
      <c r="H4982"/>
    </row>
    <row r="4983" spans="7:8" x14ac:dyDescent="0.35">
      <c r="G4983"/>
      <c r="H4983"/>
    </row>
    <row r="4984" spans="7:8" x14ac:dyDescent="0.35">
      <c r="G4984"/>
      <c r="H4984"/>
    </row>
    <row r="4985" spans="7:8" x14ac:dyDescent="0.35">
      <c r="G4985"/>
      <c r="H4985"/>
    </row>
    <row r="4986" spans="7:8" x14ac:dyDescent="0.35">
      <c r="G4986"/>
      <c r="H4986"/>
    </row>
    <row r="4987" spans="7:8" x14ac:dyDescent="0.35">
      <c r="G4987"/>
      <c r="H4987"/>
    </row>
    <row r="4988" spans="7:8" x14ac:dyDescent="0.35">
      <c r="G4988"/>
      <c r="H4988"/>
    </row>
    <row r="4989" spans="7:8" x14ac:dyDescent="0.35">
      <c r="G4989"/>
      <c r="H4989"/>
    </row>
    <row r="4990" spans="7:8" x14ac:dyDescent="0.35">
      <c r="G4990"/>
      <c r="H4990"/>
    </row>
    <row r="4991" spans="7:8" x14ac:dyDescent="0.35">
      <c r="G4991"/>
      <c r="H4991"/>
    </row>
    <row r="4992" spans="7:8" x14ac:dyDescent="0.35">
      <c r="G4992"/>
      <c r="H4992"/>
    </row>
    <row r="4993" spans="7:8" x14ac:dyDescent="0.35">
      <c r="G4993"/>
      <c r="H4993"/>
    </row>
    <row r="4994" spans="7:8" x14ac:dyDescent="0.35">
      <c r="G4994"/>
      <c r="H4994"/>
    </row>
    <row r="4995" spans="7:8" x14ac:dyDescent="0.35">
      <c r="G4995"/>
      <c r="H4995"/>
    </row>
    <row r="4996" spans="7:8" x14ac:dyDescent="0.35">
      <c r="G4996"/>
      <c r="H4996"/>
    </row>
    <row r="4997" spans="7:8" x14ac:dyDescent="0.35">
      <c r="G4997"/>
      <c r="H4997"/>
    </row>
    <row r="4998" spans="7:8" x14ac:dyDescent="0.35">
      <c r="G4998"/>
      <c r="H4998"/>
    </row>
    <row r="4999" spans="7:8" x14ac:dyDescent="0.35">
      <c r="G4999"/>
      <c r="H4999"/>
    </row>
    <row r="5000" spans="7:8" x14ac:dyDescent="0.35">
      <c r="G5000"/>
      <c r="H5000"/>
    </row>
    <row r="5001" spans="7:8" x14ac:dyDescent="0.35">
      <c r="G5001"/>
      <c r="H5001"/>
    </row>
    <row r="5002" spans="7:8" x14ac:dyDescent="0.35">
      <c r="G5002"/>
      <c r="H5002"/>
    </row>
    <row r="5003" spans="7:8" x14ac:dyDescent="0.35">
      <c r="G5003"/>
      <c r="H5003"/>
    </row>
    <row r="5004" spans="7:8" x14ac:dyDescent="0.35">
      <c r="G5004"/>
      <c r="H5004"/>
    </row>
    <row r="5005" spans="7:8" x14ac:dyDescent="0.35">
      <c r="G5005"/>
      <c r="H5005"/>
    </row>
    <row r="5006" spans="7:8" x14ac:dyDescent="0.35">
      <c r="G5006"/>
      <c r="H5006"/>
    </row>
    <row r="5007" spans="7:8" x14ac:dyDescent="0.35">
      <c r="G5007"/>
      <c r="H5007"/>
    </row>
    <row r="5008" spans="7:8" x14ac:dyDescent="0.35">
      <c r="G5008"/>
      <c r="H5008"/>
    </row>
    <row r="5009" spans="7:8" x14ac:dyDescent="0.35">
      <c r="G5009"/>
      <c r="H5009"/>
    </row>
    <row r="5010" spans="7:8" x14ac:dyDescent="0.35">
      <c r="G5010"/>
      <c r="H5010"/>
    </row>
    <row r="5011" spans="7:8" x14ac:dyDescent="0.35">
      <c r="G5011"/>
      <c r="H5011"/>
    </row>
    <row r="5012" spans="7:8" x14ac:dyDescent="0.35">
      <c r="G5012"/>
      <c r="H5012"/>
    </row>
    <row r="5013" spans="7:8" x14ac:dyDescent="0.35">
      <c r="G5013"/>
      <c r="H5013"/>
    </row>
    <row r="5014" spans="7:8" x14ac:dyDescent="0.35">
      <c r="G5014"/>
      <c r="H5014"/>
    </row>
    <row r="5015" spans="7:8" x14ac:dyDescent="0.35">
      <c r="G5015"/>
      <c r="H5015"/>
    </row>
    <row r="5016" spans="7:8" x14ac:dyDescent="0.35">
      <c r="G5016"/>
      <c r="H5016"/>
    </row>
    <row r="5017" spans="7:8" x14ac:dyDescent="0.35">
      <c r="G5017"/>
      <c r="H5017"/>
    </row>
    <row r="5018" spans="7:8" x14ac:dyDescent="0.35">
      <c r="G5018"/>
      <c r="H5018"/>
    </row>
    <row r="5019" spans="7:8" x14ac:dyDescent="0.35">
      <c r="G5019"/>
      <c r="H5019"/>
    </row>
    <row r="5020" spans="7:8" x14ac:dyDescent="0.35">
      <c r="G5020"/>
      <c r="H5020"/>
    </row>
    <row r="5021" spans="7:8" x14ac:dyDescent="0.35">
      <c r="G5021"/>
      <c r="H5021"/>
    </row>
    <row r="5022" spans="7:8" x14ac:dyDescent="0.35">
      <c r="G5022"/>
      <c r="H5022"/>
    </row>
    <row r="5023" spans="7:8" x14ac:dyDescent="0.35">
      <c r="G5023"/>
      <c r="H5023"/>
    </row>
    <row r="5024" spans="7:8" x14ac:dyDescent="0.35">
      <c r="G5024"/>
      <c r="H5024"/>
    </row>
    <row r="5025" spans="7:8" x14ac:dyDescent="0.35">
      <c r="G5025"/>
      <c r="H5025"/>
    </row>
    <row r="5026" spans="7:8" x14ac:dyDescent="0.35">
      <c r="G5026"/>
      <c r="H5026"/>
    </row>
    <row r="5027" spans="7:8" x14ac:dyDescent="0.35">
      <c r="G5027"/>
      <c r="H5027"/>
    </row>
    <row r="5028" spans="7:8" x14ac:dyDescent="0.35">
      <c r="G5028"/>
      <c r="H5028"/>
    </row>
    <row r="5029" spans="7:8" x14ac:dyDescent="0.35">
      <c r="G5029"/>
      <c r="H5029"/>
    </row>
    <row r="5030" spans="7:8" x14ac:dyDescent="0.35">
      <c r="G5030"/>
      <c r="H5030"/>
    </row>
    <row r="5031" spans="7:8" x14ac:dyDescent="0.35">
      <c r="G5031"/>
      <c r="H5031"/>
    </row>
    <row r="5032" spans="7:8" x14ac:dyDescent="0.35">
      <c r="G5032"/>
      <c r="H5032"/>
    </row>
    <row r="5033" spans="7:8" x14ac:dyDescent="0.35">
      <c r="G5033"/>
      <c r="H5033"/>
    </row>
    <row r="5034" spans="7:8" x14ac:dyDescent="0.35">
      <c r="G5034"/>
      <c r="H5034"/>
    </row>
    <row r="5035" spans="7:8" x14ac:dyDescent="0.35">
      <c r="G5035"/>
      <c r="H5035"/>
    </row>
    <row r="5036" spans="7:8" x14ac:dyDescent="0.35">
      <c r="G5036"/>
      <c r="H5036"/>
    </row>
    <row r="5037" spans="7:8" x14ac:dyDescent="0.35">
      <c r="G5037"/>
      <c r="H5037"/>
    </row>
    <row r="5038" spans="7:8" x14ac:dyDescent="0.35">
      <c r="G5038"/>
      <c r="H5038"/>
    </row>
    <row r="5039" spans="7:8" x14ac:dyDescent="0.35">
      <c r="G5039"/>
      <c r="H5039"/>
    </row>
    <row r="5040" spans="7:8" x14ac:dyDescent="0.35">
      <c r="G5040"/>
      <c r="H5040"/>
    </row>
    <row r="5041" spans="7:8" x14ac:dyDescent="0.35">
      <c r="G5041"/>
      <c r="H5041"/>
    </row>
    <row r="5042" spans="7:8" x14ac:dyDescent="0.35">
      <c r="G5042"/>
      <c r="H5042"/>
    </row>
    <row r="5043" spans="7:8" x14ac:dyDescent="0.35">
      <c r="G5043"/>
      <c r="H5043"/>
    </row>
    <row r="5044" spans="7:8" x14ac:dyDescent="0.35">
      <c r="G5044"/>
      <c r="H5044"/>
    </row>
    <row r="5045" spans="7:8" x14ac:dyDescent="0.35">
      <c r="G5045"/>
      <c r="H5045"/>
    </row>
    <row r="5046" spans="7:8" x14ac:dyDescent="0.35">
      <c r="G5046"/>
      <c r="H5046"/>
    </row>
    <row r="5047" spans="7:8" x14ac:dyDescent="0.35">
      <c r="G5047"/>
      <c r="H5047"/>
    </row>
    <row r="5048" spans="7:8" x14ac:dyDescent="0.35">
      <c r="G5048"/>
      <c r="H5048"/>
    </row>
    <row r="5049" spans="7:8" x14ac:dyDescent="0.35">
      <c r="G5049"/>
      <c r="H5049"/>
    </row>
    <row r="5050" spans="7:8" x14ac:dyDescent="0.35">
      <c r="G5050"/>
      <c r="H5050"/>
    </row>
    <row r="5051" spans="7:8" x14ac:dyDescent="0.35">
      <c r="G5051"/>
      <c r="H5051"/>
    </row>
    <row r="5052" spans="7:8" x14ac:dyDescent="0.35">
      <c r="G5052"/>
      <c r="H5052"/>
    </row>
    <row r="5053" spans="7:8" x14ac:dyDescent="0.35">
      <c r="G5053"/>
      <c r="H5053"/>
    </row>
    <row r="5054" spans="7:8" x14ac:dyDescent="0.35">
      <c r="G5054"/>
      <c r="H5054"/>
    </row>
    <row r="5055" spans="7:8" x14ac:dyDescent="0.35">
      <c r="G5055"/>
      <c r="H5055"/>
    </row>
    <row r="5056" spans="7:8" x14ac:dyDescent="0.35">
      <c r="G5056"/>
      <c r="H5056"/>
    </row>
    <row r="5057" spans="7:8" x14ac:dyDescent="0.35">
      <c r="G5057"/>
      <c r="H5057"/>
    </row>
    <row r="5058" spans="7:8" x14ac:dyDescent="0.35">
      <c r="G5058"/>
      <c r="H5058"/>
    </row>
    <row r="5059" spans="7:8" x14ac:dyDescent="0.35">
      <c r="G5059"/>
      <c r="H5059"/>
    </row>
    <row r="5060" spans="7:8" x14ac:dyDescent="0.35">
      <c r="G5060"/>
      <c r="H5060"/>
    </row>
    <row r="5061" spans="7:8" x14ac:dyDescent="0.35">
      <c r="G5061"/>
      <c r="H5061"/>
    </row>
    <row r="5062" spans="7:8" x14ac:dyDescent="0.35">
      <c r="G5062"/>
      <c r="H5062"/>
    </row>
    <row r="5063" spans="7:8" x14ac:dyDescent="0.35">
      <c r="G5063"/>
      <c r="H5063"/>
    </row>
    <row r="5064" spans="7:8" x14ac:dyDescent="0.35">
      <c r="G5064"/>
      <c r="H5064"/>
    </row>
    <row r="5065" spans="7:8" x14ac:dyDescent="0.35">
      <c r="G5065"/>
      <c r="H5065"/>
    </row>
    <row r="5066" spans="7:8" x14ac:dyDescent="0.35">
      <c r="G5066"/>
      <c r="H5066"/>
    </row>
    <row r="5067" spans="7:8" x14ac:dyDescent="0.35">
      <c r="G5067"/>
      <c r="H5067"/>
    </row>
    <row r="5068" spans="7:8" x14ac:dyDescent="0.35">
      <c r="G5068"/>
      <c r="H5068"/>
    </row>
    <row r="5069" spans="7:8" x14ac:dyDescent="0.35">
      <c r="G5069"/>
      <c r="H5069"/>
    </row>
    <row r="5070" spans="7:8" x14ac:dyDescent="0.35">
      <c r="G5070"/>
      <c r="H5070"/>
    </row>
    <row r="5071" spans="7:8" x14ac:dyDescent="0.35">
      <c r="G5071"/>
      <c r="H5071"/>
    </row>
    <row r="5072" spans="7:8" x14ac:dyDescent="0.35">
      <c r="G5072"/>
      <c r="H5072"/>
    </row>
    <row r="5073" spans="7:8" x14ac:dyDescent="0.35">
      <c r="G5073"/>
      <c r="H5073"/>
    </row>
    <row r="5074" spans="7:8" x14ac:dyDescent="0.35">
      <c r="G5074"/>
      <c r="H5074"/>
    </row>
    <row r="5075" spans="7:8" x14ac:dyDescent="0.35">
      <c r="G5075"/>
      <c r="H5075"/>
    </row>
    <row r="5076" spans="7:8" x14ac:dyDescent="0.35">
      <c r="G5076"/>
      <c r="H5076"/>
    </row>
    <row r="5077" spans="7:8" x14ac:dyDescent="0.35">
      <c r="G5077"/>
      <c r="H5077"/>
    </row>
    <row r="5078" spans="7:8" x14ac:dyDescent="0.35">
      <c r="G5078"/>
      <c r="H5078"/>
    </row>
    <row r="5079" spans="7:8" x14ac:dyDescent="0.35">
      <c r="G5079"/>
      <c r="H5079"/>
    </row>
    <row r="5080" spans="7:8" x14ac:dyDescent="0.35">
      <c r="G5080"/>
      <c r="H5080"/>
    </row>
    <row r="5081" spans="7:8" x14ac:dyDescent="0.35">
      <c r="G5081"/>
      <c r="H5081"/>
    </row>
    <row r="5082" spans="7:8" x14ac:dyDescent="0.35">
      <c r="G5082"/>
      <c r="H5082"/>
    </row>
    <row r="5083" spans="7:8" x14ac:dyDescent="0.35">
      <c r="G5083"/>
      <c r="H5083"/>
    </row>
    <row r="5084" spans="7:8" x14ac:dyDescent="0.35">
      <c r="G5084"/>
      <c r="H5084"/>
    </row>
    <row r="5085" spans="7:8" x14ac:dyDescent="0.35">
      <c r="G5085"/>
      <c r="H5085"/>
    </row>
    <row r="5086" spans="7:8" x14ac:dyDescent="0.35">
      <c r="G5086"/>
      <c r="H5086"/>
    </row>
    <row r="5087" spans="7:8" x14ac:dyDescent="0.35">
      <c r="G5087"/>
      <c r="H5087"/>
    </row>
    <row r="5088" spans="7:8" x14ac:dyDescent="0.35">
      <c r="G5088"/>
      <c r="H5088"/>
    </row>
    <row r="5089" spans="7:8" x14ac:dyDescent="0.35">
      <c r="G5089"/>
      <c r="H5089"/>
    </row>
    <row r="5090" spans="7:8" x14ac:dyDescent="0.35">
      <c r="G5090"/>
      <c r="H5090"/>
    </row>
    <row r="5091" spans="7:8" x14ac:dyDescent="0.35">
      <c r="G5091"/>
      <c r="H5091"/>
    </row>
    <row r="5092" spans="7:8" x14ac:dyDescent="0.35">
      <c r="G5092"/>
      <c r="H5092"/>
    </row>
    <row r="5093" spans="7:8" x14ac:dyDescent="0.35">
      <c r="G5093"/>
      <c r="H5093"/>
    </row>
    <row r="5094" spans="7:8" x14ac:dyDescent="0.35">
      <c r="G5094"/>
      <c r="H5094"/>
    </row>
    <row r="5095" spans="7:8" x14ac:dyDescent="0.35">
      <c r="G5095"/>
      <c r="H5095"/>
    </row>
    <row r="5096" spans="7:8" x14ac:dyDescent="0.35">
      <c r="G5096"/>
      <c r="H5096"/>
    </row>
    <row r="5097" spans="7:8" x14ac:dyDescent="0.35">
      <c r="G5097"/>
      <c r="H5097"/>
    </row>
    <row r="5098" spans="7:8" x14ac:dyDescent="0.35">
      <c r="G5098"/>
      <c r="H5098"/>
    </row>
    <row r="5099" spans="7:8" x14ac:dyDescent="0.35">
      <c r="G5099"/>
      <c r="H5099"/>
    </row>
    <row r="5100" spans="7:8" x14ac:dyDescent="0.35">
      <c r="G5100"/>
      <c r="H5100"/>
    </row>
    <row r="5101" spans="7:8" x14ac:dyDescent="0.35">
      <c r="G5101"/>
      <c r="H5101"/>
    </row>
    <row r="5102" spans="7:8" x14ac:dyDescent="0.35">
      <c r="G5102"/>
      <c r="H5102"/>
    </row>
    <row r="5103" spans="7:8" x14ac:dyDescent="0.35">
      <c r="G5103"/>
      <c r="H5103"/>
    </row>
    <row r="5104" spans="7:8" x14ac:dyDescent="0.35">
      <c r="G5104"/>
      <c r="H5104"/>
    </row>
    <row r="5105" spans="7:8" x14ac:dyDescent="0.35">
      <c r="G5105"/>
      <c r="H5105"/>
    </row>
    <row r="5106" spans="7:8" x14ac:dyDescent="0.35">
      <c r="G5106"/>
      <c r="H5106"/>
    </row>
    <row r="5107" spans="7:8" x14ac:dyDescent="0.35">
      <c r="G5107"/>
      <c r="H5107"/>
    </row>
    <row r="5108" spans="7:8" x14ac:dyDescent="0.35">
      <c r="G5108"/>
      <c r="H5108"/>
    </row>
    <row r="5109" spans="7:8" x14ac:dyDescent="0.35">
      <c r="G5109"/>
      <c r="H5109"/>
    </row>
    <row r="5110" spans="7:8" x14ac:dyDescent="0.35">
      <c r="G5110"/>
      <c r="H5110"/>
    </row>
    <row r="5111" spans="7:8" x14ac:dyDescent="0.35">
      <c r="G5111"/>
      <c r="H5111"/>
    </row>
    <row r="5112" spans="7:8" x14ac:dyDescent="0.35">
      <c r="G5112"/>
      <c r="H5112"/>
    </row>
    <row r="5113" spans="7:8" x14ac:dyDescent="0.35">
      <c r="G5113"/>
      <c r="H5113"/>
    </row>
    <row r="5114" spans="7:8" x14ac:dyDescent="0.35">
      <c r="G5114"/>
      <c r="H5114"/>
    </row>
    <row r="5115" spans="7:8" x14ac:dyDescent="0.35">
      <c r="G5115"/>
      <c r="H5115"/>
    </row>
    <row r="5116" spans="7:8" x14ac:dyDescent="0.35">
      <c r="G5116"/>
      <c r="H5116"/>
    </row>
    <row r="5117" spans="7:8" x14ac:dyDescent="0.35">
      <c r="G5117"/>
      <c r="H5117"/>
    </row>
    <row r="5118" spans="7:8" x14ac:dyDescent="0.35">
      <c r="G5118"/>
      <c r="H5118"/>
    </row>
    <row r="5119" spans="7:8" x14ac:dyDescent="0.35">
      <c r="G5119"/>
      <c r="H5119"/>
    </row>
    <row r="5120" spans="7:8" x14ac:dyDescent="0.35">
      <c r="G5120"/>
      <c r="H5120"/>
    </row>
    <row r="5121" spans="7:8" x14ac:dyDescent="0.35">
      <c r="G5121"/>
      <c r="H5121"/>
    </row>
    <row r="5122" spans="7:8" x14ac:dyDescent="0.35">
      <c r="G5122"/>
      <c r="H5122"/>
    </row>
    <row r="5123" spans="7:8" x14ac:dyDescent="0.35">
      <c r="G5123"/>
      <c r="H5123"/>
    </row>
    <row r="5124" spans="7:8" x14ac:dyDescent="0.35">
      <c r="G5124"/>
      <c r="H5124"/>
    </row>
    <row r="5125" spans="7:8" x14ac:dyDescent="0.35">
      <c r="G5125"/>
      <c r="H5125"/>
    </row>
    <row r="5126" spans="7:8" x14ac:dyDescent="0.35">
      <c r="G5126"/>
      <c r="H5126"/>
    </row>
    <row r="5127" spans="7:8" x14ac:dyDescent="0.35">
      <c r="G5127"/>
      <c r="H5127"/>
    </row>
    <row r="5128" spans="7:8" x14ac:dyDescent="0.35">
      <c r="G5128"/>
      <c r="H5128"/>
    </row>
    <row r="5129" spans="7:8" x14ac:dyDescent="0.35">
      <c r="G5129"/>
      <c r="H5129"/>
    </row>
    <row r="5130" spans="7:8" x14ac:dyDescent="0.35">
      <c r="G5130"/>
      <c r="H5130"/>
    </row>
    <row r="5131" spans="7:8" x14ac:dyDescent="0.35">
      <c r="G5131"/>
      <c r="H5131"/>
    </row>
    <row r="5132" spans="7:8" x14ac:dyDescent="0.35">
      <c r="G5132"/>
      <c r="H5132"/>
    </row>
    <row r="5133" spans="7:8" x14ac:dyDescent="0.35">
      <c r="G5133"/>
      <c r="H5133"/>
    </row>
    <row r="5134" spans="7:8" x14ac:dyDescent="0.35">
      <c r="G5134"/>
      <c r="H5134"/>
    </row>
    <row r="5135" spans="7:8" x14ac:dyDescent="0.35">
      <c r="G5135"/>
      <c r="H5135"/>
    </row>
    <row r="5136" spans="7:8" x14ac:dyDescent="0.35">
      <c r="G5136"/>
      <c r="H5136"/>
    </row>
    <row r="5137" spans="7:8" x14ac:dyDescent="0.35">
      <c r="G5137"/>
      <c r="H5137"/>
    </row>
    <row r="5138" spans="7:8" x14ac:dyDescent="0.35">
      <c r="G5138"/>
      <c r="H5138"/>
    </row>
    <row r="5139" spans="7:8" x14ac:dyDescent="0.35">
      <c r="G5139"/>
      <c r="H5139"/>
    </row>
    <row r="5140" spans="7:8" x14ac:dyDescent="0.35">
      <c r="G5140"/>
      <c r="H5140"/>
    </row>
    <row r="5141" spans="7:8" x14ac:dyDescent="0.35">
      <c r="G5141"/>
      <c r="H5141"/>
    </row>
    <row r="5142" spans="7:8" x14ac:dyDescent="0.35">
      <c r="G5142"/>
      <c r="H5142"/>
    </row>
    <row r="5143" spans="7:8" x14ac:dyDescent="0.35">
      <c r="G5143"/>
      <c r="H5143"/>
    </row>
    <row r="5144" spans="7:8" x14ac:dyDescent="0.35">
      <c r="G5144"/>
      <c r="H5144"/>
    </row>
    <row r="5145" spans="7:8" x14ac:dyDescent="0.35">
      <c r="G5145"/>
      <c r="H5145"/>
    </row>
    <row r="5146" spans="7:8" x14ac:dyDescent="0.35">
      <c r="G5146"/>
      <c r="H5146"/>
    </row>
    <row r="5147" spans="7:8" x14ac:dyDescent="0.35">
      <c r="G5147"/>
      <c r="H5147"/>
    </row>
    <row r="5148" spans="7:8" x14ac:dyDescent="0.35">
      <c r="G5148"/>
      <c r="H5148"/>
    </row>
    <row r="5149" spans="7:8" x14ac:dyDescent="0.35">
      <c r="G5149"/>
      <c r="H5149"/>
    </row>
    <row r="5150" spans="7:8" x14ac:dyDescent="0.35">
      <c r="G5150"/>
      <c r="H5150"/>
    </row>
    <row r="5151" spans="7:8" x14ac:dyDescent="0.35">
      <c r="G5151"/>
      <c r="H5151"/>
    </row>
    <row r="5152" spans="7:8" x14ac:dyDescent="0.35">
      <c r="G5152"/>
      <c r="H5152"/>
    </row>
    <row r="5153" spans="7:8" x14ac:dyDescent="0.35">
      <c r="G5153"/>
      <c r="H5153"/>
    </row>
    <row r="5154" spans="7:8" x14ac:dyDescent="0.35">
      <c r="G5154"/>
      <c r="H5154"/>
    </row>
    <row r="5155" spans="7:8" x14ac:dyDescent="0.35">
      <c r="G5155"/>
      <c r="H5155"/>
    </row>
    <row r="5156" spans="7:8" x14ac:dyDescent="0.35">
      <c r="G5156"/>
      <c r="H5156"/>
    </row>
    <row r="5157" spans="7:8" x14ac:dyDescent="0.35">
      <c r="G5157"/>
      <c r="H5157"/>
    </row>
    <row r="5158" spans="7:8" x14ac:dyDescent="0.35">
      <c r="G5158"/>
      <c r="H5158"/>
    </row>
    <row r="5159" spans="7:8" x14ac:dyDescent="0.35">
      <c r="G5159"/>
      <c r="H5159"/>
    </row>
    <row r="5160" spans="7:8" x14ac:dyDescent="0.35">
      <c r="G5160"/>
      <c r="H5160"/>
    </row>
    <row r="5161" spans="7:8" x14ac:dyDescent="0.35">
      <c r="G5161"/>
      <c r="H5161"/>
    </row>
    <row r="5162" spans="7:8" x14ac:dyDescent="0.35">
      <c r="G5162"/>
      <c r="H5162"/>
    </row>
    <row r="5163" spans="7:8" x14ac:dyDescent="0.35">
      <c r="G5163"/>
      <c r="H5163"/>
    </row>
    <row r="5164" spans="7:8" x14ac:dyDescent="0.35">
      <c r="G5164"/>
      <c r="H5164"/>
    </row>
    <row r="5165" spans="7:8" x14ac:dyDescent="0.35">
      <c r="G5165"/>
      <c r="H5165"/>
    </row>
    <row r="5166" spans="7:8" x14ac:dyDescent="0.35">
      <c r="G5166"/>
      <c r="H5166"/>
    </row>
    <row r="5167" spans="7:8" x14ac:dyDescent="0.35">
      <c r="G5167"/>
      <c r="H5167"/>
    </row>
    <row r="5168" spans="7:8" x14ac:dyDescent="0.35">
      <c r="G5168"/>
      <c r="H5168"/>
    </row>
    <row r="5169" spans="7:8" x14ac:dyDescent="0.35">
      <c r="G5169"/>
      <c r="H5169"/>
    </row>
    <row r="5170" spans="7:8" x14ac:dyDescent="0.35">
      <c r="G5170"/>
      <c r="H5170"/>
    </row>
    <row r="5171" spans="7:8" x14ac:dyDescent="0.35">
      <c r="G5171"/>
      <c r="H5171"/>
    </row>
    <row r="5172" spans="7:8" x14ac:dyDescent="0.35">
      <c r="G5172"/>
      <c r="H5172"/>
    </row>
    <row r="5173" spans="7:8" x14ac:dyDescent="0.35">
      <c r="G5173"/>
      <c r="H5173"/>
    </row>
    <row r="5174" spans="7:8" x14ac:dyDescent="0.35">
      <c r="G5174"/>
      <c r="H5174"/>
    </row>
    <row r="5175" spans="7:8" x14ac:dyDescent="0.35">
      <c r="G5175"/>
      <c r="H5175"/>
    </row>
    <row r="5176" spans="7:8" x14ac:dyDescent="0.35">
      <c r="G5176"/>
      <c r="H5176"/>
    </row>
    <row r="5177" spans="7:8" x14ac:dyDescent="0.35">
      <c r="G5177"/>
      <c r="H5177"/>
    </row>
    <row r="5178" spans="7:8" x14ac:dyDescent="0.35">
      <c r="G5178"/>
      <c r="H5178"/>
    </row>
    <row r="5179" spans="7:8" x14ac:dyDescent="0.35">
      <c r="G5179"/>
      <c r="H5179"/>
    </row>
    <row r="5180" spans="7:8" x14ac:dyDescent="0.35">
      <c r="G5180"/>
      <c r="H5180"/>
    </row>
    <row r="5181" spans="7:8" x14ac:dyDescent="0.35">
      <c r="G5181"/>
      <c r="H5181"/>
    </row>
    <row r="5182" spans="7:8" x14ac:dyDescent="0.35">
      <c r="G5182"/>
      <c r="H5182"/>
    </row>
    <row r="5183" spans="7:8" x14ac:dyDescent="0.35">
      <c r="G5183"/>
      <c r="H5183"/>
    </row>
    <row r="5184" spans="7:8" x14ac:dyDescent="0.35">
      <c r="G5184"/>
      <c r="H5184"/>
    </row>
    <row r="5185" spans="7:8" x14ac:dyDescent="0.35">
      <c r="G5185"/>
      <c r="H5185"/>
    </row>
    <row r="5186" spans="7:8" x14ac:dyDescent="0.35">
      <c r="G5186"/>
      <c r="H5186"/>
    </row>
    <row r="5187" spans="7:8" x14ac:dyDescent="0.35">
      <c r="G5187"/>
      <c r="H5187"/>
    </row>
    <row r="5188" spans="7:8" x14ac:dyDescent="0.35">
      <c r="G5188"/>
      <c r="H5188"/>
    </row>
    <row r="5189" spans="7:8" x14ac:dyDescent="0.35">
      <c r="G5189"/>
      <c r="H5189"/>
    </row>
    <row r="5190" spans="7:8" x14ac:dyDescent="0.35">
      <c r="G5190"/>
      <c r="H5190"/>
    </row>
    <row r="5191" spans="7:8" x14ac:dyDescent="0.35">
      <c r="G5191"/>
      <c r="H5191"/>
    </row>
    <row r="5192" spans="7:8" x14ac:dyDescent="0.35">
      <c r="G5192"/>
      <c r="H5192"/>
    </row>
    <row r="5193" spans="7:8" x14ac:dyDescent="0.35">
      <c r="G5193"/>
      <c r="H5193"/>
    </row>
    <row r="5194" spans="7:8" x14ac:dyDescent="0.35">
      <c r="G5194"/>
      <c r="H5194"/>
    </row>
    <row r="5195" spans="7:8" x14ac:dyDescent="0.35">
      <c r="G5195"/>
      <c r="H5195"/>
    </row>
    <row r="5196" spans="7:8" x14ac:dyDescent="0.35">
      <c r="G5196"/>
      <c r="H5196"/>
    </row>
    <row r="5197" spans="7:8" x14ac:dyDescent="0.35">
      <c r="G5197"/>
      <c r="H5197"/>
    </row>
    <row r="5198" spans="7:8" x14ac:dyDescent="0.35">
      <c r="G5198"/>
      <c r="H5198"/>
    </row>
    <row r="5199" spans="7:8" x14ac:dyDescent="0.35">
      <c r="G5199"/>
      <c r="H5199"/>
    </row>
    <row r="5200" spans="7:8" x14ac:dyDescent="0.35">
      <c r="G5200"/>
      <c r="H5200"/>
    </row>
    <row r="5201" spans="7:8" x14ac:dyDescent="0.35">
      <c r="G5201"/>
      <c r="H5201"/>
    </row>
    <row r="5202" spans="7:8" x14ac:dyDescent="0.35">
      <c r="G5202"/>
      <c r="H5202"/>
    </row>
    <row r="5203" spans="7:8" x14ac:dyDescent="0.35">
      <c r="G5203"/>
      <c r="H5203"/>
    </row>
    <row r="5204" spans="7:8" x14ac:dyDescent="0.35">
      <c r="G5204"/>
      <c r="H5204"/>
    </row>
    <row r="5205" spans="7:8" x14ac:dyDescent="0.35">
      <c r="G5205"/>
      <c r="H5205"/>
    </row>
    <row r="5206" spans="7:8" x14ac:dyDescent="0.35">
      <c r="G5206"/>
      <c r="H5206"/>
    </row>
    <row r="5207" spans="7:8" x14ac:dyDescent="0.35">
      <c r="G5207"/>
      <c r="H5207"/>
    </row>
    <row r="5208" spans="7:8" x14ac:dyDescent="0.35">
      <c r="G5208"/>
      <c r="H5208"/>
    </row>
    <row r="5209" spans="7:8" x14ac:dyDescent="0.35">
      <c r="G5209"/>
      <c r="H5209"/>
    </row>
    <row r="5210" spans="7:8" x14ac:dyDescent="0.35">
      <c r="G5210"/>
      <c r="H5210"/>
    </row>
    <row r="5211" spans="7:8" x14ac:dyDescent="0.35">
      <c r="G5211"/>
      <c r="H5211"/>
    </row>
    <row r="5212" spans="7:8" x14ac:dyDescent="0.35">
      <c r="G5212"/>
      <c r="H5212"/>
    </row>
    <row r="5213" spans="7:8" x14ac:dyDescent="0.35">
      <c r="G5213"/>
      <c r="H5213"/>
    </row>
    <row r="5214" spans="7:8" x14ac:dyDescent="0.35">
      <c r="G5214"/>
      <c r="H5214"/>
    </row>
    <row r="5215" spans="7:8" x14ac:dyDescent="0.35">
      <c r="G5215"/>
      <c r="H5215"/>
    </row>
    <row r="5216" spans="7:8" x14ac:dyDescent="0.35">
      <c r="G5216"/>
      <c r="H5216"/>
    </row>
    <row r="5217" spans="7:8" x14ac:dyDescent="0.35">
      <c r="G5217"/>
      <c r="H5217"/>
    </row>
    <row r="5218" spans="7:8" x14ac:dyDescent="0.35">
      <c r="G5218"/>
      <c r="H5218"/>
    </row>
    <row r="5219" spans="7:8" x14ac:dyDescent="0.35">
      <c r="G5219"/>
      <c r="H5219"/>
    </row>
    <row r="5220" spans="7:8" x14ac:dyDescent="0.35">
      <c r="G5220"/>
      <c r="H5220"/>
    </row>
    <row r="5221" spans="7:8" x14ac:dyDescent="0.35">
      <c r="G5221"/>
      <c r="H5221"/>
    </row>
    <row r="5222" spans="7:8" x14ac:dyDescent="0.35">
      <c r="G5222"/>
      <c r="H5222"/>
    </row>
    <row r="5223" spans="7:8" x14ac:dyDescent="0.35">
      <c r="G5223"/>
      <c r="H5223"/>
    </row>
    <row r="5224" spans="7:8" x14ac:dyDescent="0.35">
      <c r="G5224"/>
      <c r="H5224"/>
    </row>
    <row r="5225" spans="7:8" x14ac:dyDescent="0.35">
      <c r="G5225"/>
      <c r="H5225"/>
    </row>
    <row r="5226" spans="7:8" x14ac:dyDescent="0.35">
      <c r="G5226"/>
      <c r="H5226"/>
    </row>
    <row r="5227" spans="7:8" x14ac:dyDescent="0.35">
      <c r="G5227"/>
      <c r="H5227"/>
    </row>
    <row r="5228" spans="7:8" x14ac:dyDescent="0.35">
      <c r="G5228"/>
      <c r="H5228"/>
    </row>
    <row r="5229" spans="7:8" x14ac:dyDescent="0.35">
      <c r="G5229"/>
      <c r="H5229"/>
    </row>
    <row r="5230" spans="7:8" x14ac:dyDescent="0.35">
      <c r="G5230"/>
      <c r="H5230"/>
    </row>
    <row r="5231" spans="7:8" x14ac:dyDescent="0.35">
      <c r="G5231"/>
      <c r="H5231"/>
    </row>
    <row r="5232" spans="7:8" x14ac:dyDescent="0.35">
      <c r="G5232"/>
      <c r="H5232"/>
    </row>
    <row r="5233" spans="7:8" x14ac:dyDescent="0.35">
      <c r="G5233"/>
      <c r="H5233"/>
    </row>
    <row r="5234" spans="7:8" x14ac:dyDescent="0.35">
      <c r="G5234"/>
      <c r="H5234"/>
    </row>
    <row r="5235" spans="7:8" x14ac:dyDescent="0.35">
      <c r="G5235"/>
      <c r="H5235"/>
    </row>
    <row r="5236" spans="7:8" x14ac:dyDescent="0.35">
      <c r="G5236"/>
      <c r="H5236"/>
    </row>
    <row r="5237" spans="7:8" x14ac:dyDescent="0.35">
      <c r="G5237"/>
      <c r="H5237"/>
    </row>
    <row r="5238" spans="7:8" x14ac:dyDescent="0.35">
      <c r="G5238"/>
      <c r="H5238"/>
    </row>
    <row r="5239" spans="7:8" x14ac:dyDescent="0.35">
      <c r="G5239"/>
      <c r="H5239"/>
    </row>
    <row r="5240" spans="7:8" x14ac:dyDescent="0.35">
      <c r="G5240"/>
      <c r="H5240"/>
    </row>
    <row r="5241" spans="7:8" x14ac:dyDescent="0.35">
      <c r="G5241"/>
      <c r="H5241"/>
    </row>
    <row r="5242" spans="7:8" x14ac:dyDescent="0.35">
      <c r="G5242"/>
      <c r="H5242"/>
    </row>
    <row r="5243" spans="7:8" x14ac:dyDescent="0.35">
      <c r="G5243"/>
      <c r="H5243"/>
    </row>
    <row r="5244" spans="7:8" x14ac:dyDescent="0.35">
      <c r="G5244"/>
      <c r="H5244"/>
    </row>
    <row r="5245" spans="7:8" x14ac:dyDescent="0.35">
      <c r="G5245"/>
      <c r="H5245"/>
    </row>
    <row r="5246" spans="7:8" x14ac:dyDescent="0.35">
      <c r="G5246"/>
      <c r="H5246"/>
    </row>
    <row r="5247" spans="7:8" x14ac:dyDescent="0.35">
      <c r="G5247"/>
      <c r="H5247"/>
    </row>
    <row r="5248" spans="7:8" x14ac:dyDescent="0.35">
      <c r="G5248"/>
      <c r="H5248"/>
    </row>
    <row r="5249" spans="7:8" x14ac:dyDescent="0.35">
      <c r="G5249"/>
      <c r="H5249"/>
    </row>
    <row r="5250" spans="7:8" x14ac:dyDescent="0.35">
      <c r="G5250"/>
      <c r="H5250"/>
    </row>
    <row r="5251" spans="7:8" x14ac:dyDescent="0.35">
      <c r="G5251"/>
      <c r="H5251"/>
    </row>
    <row r="5252" spans="7:8" x14ac:dyDescent="0.35">
      <c r="G5252"/>
      <c r="H5252"/>
    </row>
    <row r="5253" spans="7:8" x14ac:dyDescent="0.35">
      <c r="G5253"/>
      <c r="H5253"/>
    </row>
    <row r="5254" spans="7:8" x14ac:dyDescent="0.35">
      <c r="G5254"/>
      <c r="H5254"/>
    </row>
    <row r="5255" spans="7:8" x14ac:dyDescent="0.35">
      <c r="G5255"/>
      <c r="H5255"/>
    </row>
    <row r="5256" spans="7:8" x14ac:dyDescent="0.35">
      <c r="G5256"/>
      <c r="H5256"/>
    </row>
    <row r="5257" spans="7:8" x14ac:dyDescent="0.35">
      <c r="G5257"/>
      <c r="H5257"/>
    </row>
    <row r="5258" spans="7:8" x14ac:dyDescent="0.35">
      <c r="G5258"/>
      <c r="H5258"/>
    </row>
    <row r="5259" spans="7:8" x14ac:dyDescent="0.35">
      <c r="G5259"/>
      <c r="H5259"/>
    </row>
    <row r="5260" spans="7:8" x14ac:dyDescent="0.35">
      <c r="G5260"/>
      <c r="H5260"/>
    </row>
    <row r="5261" spans="7:8" x14ac:dyDescent="0.35">
      <c r="G5261"/>
      <c r="H5261"/>
    </row>
    <row r="5262" spans="7:8" x14ac:dyDescent="0.35">
      <c r="G5262"/>
      <c r="H5262"/>
    </row>
    <row r="5263" spans="7:8" x14ac:dyDescent="0.35">
      <c r="G5263"/>
      <c r="H5263"/>
    </row>
    <row r="5264" spans="7:8" x14ac:dyDescent="0.35">
      <c r="G5264"/>
      <c r="H5264"/>
    </row>
    <row r="5265" spans="7:8" x14ac:dyDescent="0.35">
      <c r="G5265"/>
      <c r="H5265"/>
    </row>
    <row r="5266" spans="7:8" x14ac:dyDescent="0.35">
      <c r="G5266"/>
      <c r="H5266"/>
    </row>
    <row r="5267" spans="7:8" x14ac:dyDescent="0.35">
      <c r="G5267"/>
      <c r="H5267"/>
    </row>
    <row r="5268" spans="7:8" x14ac:dyDescent="0.35">
      <c r="G5268"/>
      <c r="H5268"/>
    </row>
    <row r="5269" spans="7:8" x14ac:dyDescent="0.35">
      <c r="G5269"/>
      <c r="H5269"/>
    </row>
    <row r="5270" spans="7:8" x14ac:dyDescent="0.35">
      <c r="G5270"/>
      <c r="H5270"/>
    </row>
    <row r="5271" spans="7:8" x14ac:dyDescent="0.35">
      <c r="G5271"/>
      <c r="H5271"/>
    </row>
    <row r="5272" spans="7:8" x14ac:dyDescent="0.35">
      <c r="G5272"/>
      <c r="H5272"/>
    </row>
    <row r="5273" spans="7:8" x14ac:dyDescent="0.35">
      <c r="G5273"/>
      <c r="H5273"/>
    </row>
    <row r="5274" spans="7:8" x14ac:dyDescent="0.35">
      <c r="G5274"/>
      <c r="H5274"/>
    </row>
    <row r="5275" spans="7:8" x14ac:dyDescent="0.35">
      <c r="G5275"/>
      <c r="H5275"/>
    </row>
    <row r="5276" spans="7:8" x14ac:dyDescent="0.35">
      <c r="G5276"/>
      <c r="H5276"/>
    </row>
    <row r="5277" spans="7:8" x14ac:dyDescent="0.35">
      <c r="G5277"/>
      <c r="H5277"/>
    </row>
    <row r="5278" spans="7:8" x14ac:dyDescent="0.35">
      <c r="G5278"/>
      <c r="H5278"/>
    </row>
    <row r="5279" spans="7:8" x14ac:dyDescent="0.35">
      <c r="G5279"/>
      <c r="H5279"/>
    </row>
    <row r="5280" spans="7:8" x14ac:dyDescent="0.35">
      <c r="G5280"/>
      <c r="H5280"/>
    </row>
    <row r="5281" spans="7:8" x14ac:dyDescent="0.35">
      <c r="G5281"/>
      <c r="H5281"/>
    </row>
    <row r="5282" spans="7:8" x14ac:dyDescent="0.35">
      <c r="G5282"/>
      <c r="H5282"/>
    </row>
    <row r="5283" spans="7:8" x14ac:dyDescent="0.35">
      <c r="G5283"/>
      <c r="H5283"/>
    </row>
    <row r="5284" spans="7:8" x14ac:dyDescent="0.35">
      <c r="G5284"/>
      <c r="H5284"/>
    </row>
    <row r="5285" spans="7:8" x14ac:dyDescent="0.35">
      <c r="G5285"/>
      <c r="H5285"/>
    </row>
    <row r="5286" spans="7:8" x14ac:dyDescent="0.35">
      <c r="G5286"/>
      <c r="H5286"/>
    </row>
    <row r="5287" spans="7:8" x14ac:dyDescent="0.35">
      <c r="G5287"/>
      <c r="H5287"/>
    </row>
    <row r="5288" spans="7:8" x14ac:dyDescent="0.35">
      <c r="G5288"/>
      <c r="H5288"/>
    </row>
    <row r="5289" spans="7:8" x14ac:dyDescent="0.35">
      <c r="G5289"/>
      <c r="H5289"/>
    </row>
    <row r="5290" spans="7:8" x14ac:dyDescent="0.35">
      <c r="G5290"/>
      <c r="H5290"/>
    </row>
    <row r="5291" spans="7:8" x14ac:dyDescent="0.35">
      <c r="G5291"/>
      <c r="H5291"/>
    </row>
    <row r="5292" spans="7:8" x14ac:dyDescent="0.35">
      <c r="G5292"/>
      <c r="H5292"/>
    </row>
    <row r="5293" spans="7:8" x14ac:dyDescent="0.35">
      <c r="G5293"/>
      <c r="H5293"/>
    </row>
    <row r="5294" spans="7:8" x14ac:dyDescent="0.35">
      <c r="G5294"/>
      <c r="H5294"/>
    </row>
    <row r="5295" spans="7:8" x14ac:dyDescent="0.35">
      <c r="G5295"/>
      <c r="H5295"/>
    </row>
    <row r="5296" spans="7:8" x14ac:dyDescent="0.35">
      <c r="G5296"/>
      <c r="H5296"/>
    </row>
    <row r="5297" spans="7:8" x14ac:dyDescent="0.35">
      <c r="G5297"/>
      <c r="H5297"/>
    </row>
    <row r="5298" spans="7:8" x14ac:dyDescent="0.35">
      <c r="G5298"/>
      <c r="H5298"/>
    </row>
    <row r="5299" spans="7:8" x14ac:dyDescent="0.35">
      <c r="G5299"/>
      <c r="H5299"/>
    </row>
    <row r="5300" spans="7:8" x14ac:dyDescent="0.35">
      <c r="G5300"/>
      <c r="H5300"/>
    </row>
    <row r="5301" spans="7:8" x14ac:dyDescent="0.35">
      <c r="G5301"/>
      <c r="H5301"/>
    </row>
    <row r="5302" spans="7:8" x14ac:dyDescent="0.35">
      <c r="G5302"/>
      <c r="H5302"/>
    </row>
    <row r="5303" spans="7:8" x14ac:dyDescent="0.35">
      <c r="G5303"/>
      <c r="H5303"/>
    </row>
    <row r="5304" spans="7:8" x14ac:dyDescent="0.35">
      <c r="G5304"/>
      <c r="H5304"/>
    </row>
    <row r="5305" spans="7:8" x14ac:dyDescent="0.35">
      <c r="G5305"/>
      <c r="H5305"/>
    </row>
    <row r="5306" spans="7:8" x14ac:dyDescent="0.35">
      <c r="G5306"/>
      <c r="H5306"/>
    </row>
    <row r="5307" spans="7:8" x14ac:dyDescent="0.35">
      <c r="G5307"/>
      <c r="H5307"/>
    </row>
    <row r="5308" spans="7:8" x14ac:dyDescent="0.35">
      <c r="G5308"/>
      <c r="H5308"/>
    </row>
    <row r="5309" spans="7:8" x14ac:dyDescent="0.35">
      <c r="G5309"/>
      <c r="H5309"/>
    </row>
    <row r="5310" spans="7:8" x14ac:dyDescent="0.35">
      <c r="G5310"/>
      <c r="H5310"/>
    </row>
    <row r="5311" spans="7:8" x14ac:dyDescent="0.35">
      <c r="G5311"/>
      <c r="H5311"/>
    </row>
    <row r="5312" spans="7:8" x14ac:dyDescent="0.35">
      <c r="G5312"/>
      <c r="H5312"/>
    </row>
    <row r="5313" spans="7:8" x14ac:dyDescent="0.35">
      <c r="G5313"/>
      <c r="H5313"/>
    </row>
    <row r="5314" spans="7:8" x14ac:dyDescent="0.35">
      <c r="G5314"/>
      <c r="H5314"/>
    </row>
    <row r="5315" spans="7:8" x14ac:dyDescent="0.35">
      <c r="G5315"/>
      <c r="H5315"/>
    </row>
    <row r="5316" spans="7:8" x14ac:dyDescent="0.35">
      <c r="G5316"/>
      <c r="H5316"/>
    </row>
    <row r="5317" spans="7:8" x14ac:dyDescent="0.35">
      <c r="G5317"/>
      <c r="H5317"/>
    </row>
    <row r="5318" spans="7:8" x14ac:dyDescent="0.35">
      <c r="G5318"/>
      <c r="H5318"/>
    </row>
    <row r="5319" spans="7:8" x14ac:dyDescent="0.35">
      <c r="G5319"/>
      <c r="H5319"/>
    </row>
    <row r="5320" spans="7:8" x14ac:dyDescent="0.35">
      <c r="G5320"/>
      <c r="H5320"/>
    </row>
    <row r="5321" spans="7:8" x14ac:dyDescent="0.35">
      <c r="G5321"/>
      <c r="H5321"/>
    </row>
    <row r="5322" spans="7:8" x14ac:dyDescent="0.35">
      <c r="G5322"/>
      <c r="H5322"/>
    </row>
    <row r="5323" spans="7:8" x14ac:dyDescent="0.35">
      <c r="G5323"/>
      <c r="H5323"/>
    </row>
    <row r="5324" spans="7:8" x14ac:dyDescent="0.35">
      <c r="G5324"/>
      <c r="H5324"/>
    </row>
    <row r="5325" spans="7:8" x14ac:dyDescent="0.35">
      <c r="G5325"/>
      <c r="H5325"/>
    </row>
    <row r="5326" spans="7:8" x14ac:dyDescent="0.35">
      <c r="G5326"/>
      <c r="H5326"/>
    </row>
    <row r="5327" spans="7:8" x14ac:dyDescent="0.35">
      <c r="G5327"/>
      <c r="H5327"/>
    </row>
    <row r="5328" spans="7:8" x14ac:dyDescent="0.35">
      <c r="G5328"/>
      <c r="H5328"/>
    </row>
    <row r="5329" spans="7:8" x14ac:dyDescent="0.35">
      <c r="G5329"/>
      <c r="H5329"/>
    </row>
    <row r="5330" spans="7:8" x14ac:dyDescent="0.35">
      <c r="G5330"/>
      <c r="H5330"/>
    </row>
    <row r="5331" spans="7:8" x14ac:dyDescent="0.35">
      <c r="G5331"/>
      <c r="H5331"/>
    </row>
    <row r="5332" spans="7:8" x14ac:dyDescent="0.35">
      <c r="G5332"/>
      <c r="H5332"/>
    </row>
    <row r="5333" spans="7:8" x14ac:dyDescent="0.35">
      <c r="G5333"/>
      <c r="H5333"/>
    </row>
    <row r="5334" spans="7:8" x14ac:dyDescent="0.35">
      <c r="G5334"/>
      <c r="H5334"/>
    </row>
    <row r="5335" spans="7:8" x14ac:dyDescent="0.35">
      <c r="G5335"/>
      <c r="H5335"/>
    </row>
    <row r="5336" spans="7:8" x14ac:dyDescent="0.35">
      <c r="G5336"/>
      <c r="H5336"/>
    </row>
    <row r="5337" spans="7:8" x14ac:dyDescent="0.35">
      <c r="G5337"/>
      <c r="H5337"/>
    </row>
    <row r="5338" spans="7:8" x14ac:dyDescent="0.35">
      <c r="G5338"/>
      <c r="H5338"/>
    </row>
    <row r="5339" spans="7:8" x14ac:dyDescent="0.35">
      <c r="G5339"/>
      <c r="H5339"/>
    </row>
    <row r="5340" spans="7:8" x14ac:dyDescent="0.35">
      <c r="G5340"/>
      <c r="H5340"/>
    </row>
    <row r="5341" spans="7:8" x14ac:dyDescent="0.35">
      <c r="G5341"/>
      <c r="H5341"/>
    </row>
    <row r="5342" spans="7:8" x14ac:dyDescent="0.35">
      <c r="G5342"/>
      <c r="H5342"/>
    </row>
    <row r="5343" spans="7:8" x14ac:dyDescent="0.35">
      <c r="G5343"/>
      <c r="H5343"/>
    </row>
    <row r="5344" spans="7:8" x14ac:dyDescent="0.35">
      <c r="G5344"/>
      <c r="H5344"/>
    </row>
    <row r="5345" spans="7:8" x14ac:dyDescent="0.35">
      <c r="G5345"/>
      <c r="H5345"/>
    </row>
    <row r="5346" spans="7:8" x14ac:dyDescent="0.35">
      <c r="G5346"/>
      <c r="H5346"/>
    </row>
    <row r="5347" spans="7:8" x14ac:dyDescent="0.35">
      <c r="G5347"/>
      <c r="H5347"/>
    </row>
    <row r="5348" spans="7:8" x14ac:dyDescent="0.35">
      <c r="G5348"/>
      <c r="H5348"/>
    </row>
    <row r="5349" spans="7:8" x14ac:dyDescent="0.35">
      <c r="G5349"/>
      <c r="H5349"/>
    </row>
    <row r="5350" spans="7:8" x14ac:dyDescent="0.35">
      <c r="G5350"/>
      <c r="H5350"/>
    </row>
    <row r="5351" spans="7:8" x14ac:dyDescent="0.35">
      <c r="G5351"/>
      <c r="H5351"/>
    </row>
    <row r="5352" spans="7:8" x14ac:dyDescent="0.35">
      <c r="G5352"/>
      <c r="H5352"/>
    </row>
    <row r="5353" spans="7:8" x14ac:dyDescent="0.35">
      <c r="G5353"/>
      <c r="H5353"/>
    </row>
    <row r="5354" spans="7:8" x14ac:dyDescent="0.35">
      <c r="G5354"/>
      <c r="H5354"/>
    </row>
    <row r="5355" spans="7:8" x14ac:dyDescent="0.35">
      <c r="G5355"/>
      <c r="H5355"/>
    </row>
    <row r="5356" spans="7:8" x14ac:dyDescent="0.35">
      <c r="G5356"/>
      <c r="H5356"/>
    </row>
    <row r="5357" spans="7:8" x14ac:dyDescent="0.35">
      <c r="G5357"/>
      <c r="H5357"/>
    </row>
    <row r="5358" spans="7:8" x14ac:dyDescent="0.35">
      <c r="G5358"/>
      <c r="H5358"/>
    </row>
    <row r="5359" spans="7:8" x14ac:dyDescent="0.35">
      <c r="G5359"/>
      <c r="H5359"/>
    </row>
    <row r="5360" spans="7:8" x14ac:dyDescent="0.35">
      <c r="G5360"/>
      <c r="H5360"/>
    </row>
    <row r="5361" spans="7:8" x14ac:dyDescent="0.35">
      <c r="G5361"/>
      <c r="H5361"/>
    </row>
    <row r="5362" spans="7:8" x14ac:dyDescent="0.35">
      <c r="G5362"/>
      <c r="H5362"/>
    </row>
    <row r="5363" spans="7:8" x14ac:dyDescent="0.35">
      <c r="G5363"/>
      <c r="H5363"/>
    </row>
    <row r="5364" spans="7:8" x14ac:dyDescent="0.35">
      <c r="G5364"/>
      <c r="H5364"/>
    </row>
    <row r="5365" spans="7:8" x14ac:dyDescent="0.35">
      <c r="G5365"/>
      <c r="H5365"/>
    </row>
    <row r="5366" spans="7:8" x14ac:dyDescent="0.35">
      <c r="G5366"/>
      <c r="H5366"/>
    </row>
    <row r="5367" spans="7:8" x14ac:dyDescent="0.35">
      <c r="G5367"/>
      <c r="H5367"/>
    </row>
    <row r="5368" spans="7:8" x14ac:dyDescent="0.35">
      <c r="G5368"/>
      <c r="H5368"/>
    </row>
    <row r="5369" spans="7:8" x14ac:dyDescent="0.35">
      <c r="G5369"/>
      <c r="H5369"/>
    </row>
    <row r="5370" spans="7:8" x14ac:dyDescent="0.35">
      <c r="G5370"/>
      <c r="H5370"/>
    </row>
    <row r="5371" spans="7:8" x14ac:dyDescent="0.35">
      <c r="G5371"/>
      <c r="H5371"/>
    </row>
    <row r="5372" spans="7:8" x14ac:dyDescent="0.35">
      <c r="G5372"/>
      <c r="H5372"/>
    </row>
    <row r="5373" spans="7:8" x14ac:dyDescent="0.35">
      <c r="G5373"/>
      <c r="H5373"/>
    </row>
    <row r="5374" spans="7:8" x14ac:dyDescent="0.35">
      <c r="G5374"/>
      <c r="H5374"/>
    </row>
    <row r="5375" spans="7:8" x14ac:dyDescent="0.35">
      <c r="G5375"/>
      <c r="H5375"/>
    </row>
    <row r="5376" spans="7:8" x14ac:dyDescent="0.35">
      <c r="G5376"/>
      <c r="H5376"/>
    </row>
    <row r="5377" spans="7:8" x14ac:dyDescent="0.35">
      <c r="G5377"/>
      <c r="H5377"/>
    </row>
    <row r="5378" spans="7:8" x14ac:dyDescent="0.35">
      <c r="G5378"/>
      <c r="H5378"/>
    </row>
    <row r="5379" spans="7:8" x14ac:dyDescent="0.35">
      <c r="G5379"/>
      <c r="H5379"/>
    </row>
    <row r="5380" spans="7:8" x14ac:dyDescent="0.35">
      <c r="G5380"/>
      <c r="H5380"/>
    </row>
    <row r="5381" spans="7:8" x14ac:dyDescent="0.35">
      <c r="G5381"/>
      <c r="H5381"/>
    </row>
    <row r="5382" spans="7:8" x14ac:dyDescent="0.35">
      <c r="G5382"/>
      <c r="H5382"/>
    </row>
    <row r="5383" spans="7:8" x14ac:dyDescent="0.35">
      <c r="G5383"/>
      <c r="H5383"/>
    </row>
    <row r="5384" spans="7:8" x14ac:dyDescent="0.35">
      <c r="G5384"/>
      <c r="H5384"/>
    </row>
    <row r="5385" spans="7:8" x14ac:dyDescent="0.35">
      <c r="G5385"/>
      <c r="H5385"/>
    </row>
    <row r="5386" spans="7:8" x14ac:dyDescent="0.35">
      <c r="G5386"/>
      <c r="H5386"/>
    </row>
    <row r="5387" spans="7:8" x14ac:dyDescent="0.35">
      <c r="G5387"/>
      <c r="H5387"/>
    </row>
    <row r="5388" spans="7:8" x14ac:dyDescent="0.35">
      <c r="G5388"/>
      <c r="H5388"/>
    </row>
    <row r="5389" spans="7:8" x14ac:dyDescent="0.35">
      <c r="G5389"/>
      <c r="H5389"/>
    </row>
    <row r="5390" spans="7:8" x14ac:dyDescent="0.35">
      <c r="G5390"/>
      <c r="H5390"/>
    </row>
    <row r="5391" spans="7:8" x14ac:dyDescent="0.35">
      <c r="G5391"/>
      <c r="H5391"/>
    </row>
    <row r="5392" spans="7:8" x14ac:dyDescent="0.35">
      <c r="G5392"/>
      <c r="H5392"/>
    </row>
    <row r="5393" spans="7:8" x14ac:dyDescent="0.35">
      <c r="G5393"/>
      <c r="H5393"/>
    </row>
    <row r="5394" spans="7:8" x14ac:dyDescent="0.35">
      <c r="G5394"/>
      <c r="H5394"/>
    </row>
    <row r="5395" spans="7:8" x14ac:dyDescent="0.35">
      <c r="G5395"/>
      <c r="H5395"/>
    </row>
    <row r="5396" spans="7:8" x14ac:dyDescent="0.35">
      <c r="G5396"/>
      <c r="H5396"/>
    </row>
    <row r="5397" spans="7:8" x14ac:dyDescent="0.35">
      <c r="G5397"/>
      <c r="H5397"/>
    </row>
    <row r="5398" spans="7:8" x14ac:dyDescent="0.35">
      <c r="G5398"/>
      <c r="H5398"/>
    </row>
    <row r="5399" spans="7:8" x14ac:dyDescent="0.35">
      <c r="G5399"/>
      <c r="H5399"/>
    </row>
    <row r="5400" spans="7:8" x14ac:dyDescent="0.35">
      <c r="G5400"/>
      <c r="H5400"/>
    </row>
    <row r="5401" spans="7:8" x14ac:dyDescent="0.35">
      <c r="G5401"/>
      <c r="H5401"/>
    </row>
    <row r="5402" spans="7:8" x14ac:dyDescent="0.35">
      <c r="G5402"/>
      <c r="H5402"/>
    </row>
    <row r="5403" spans="7:8" x14ac:dyDescent="0.35">
      <c r="G5403"/>
      <c r="H5403"/>
    </row>
    <row r="5404" spans="7:8" x14ac:dyDescent="0.35">
      <c r="G5404"/>
      <c r="H5404"/>
    </row>
    <row r="5405" spans="7:8" x14ac:dyDescent="0.35">
      <c r="G5405"/>
      <c r="H5405"/>
    </row>
    <row r="5406" spans="7:8" x14ac:dyDescent="0.35">
      <c r="G5406"/>
      <c r="H5406"/>
    </row>
    <row r="5407" spans="7:8" x14ac:dyDescent="0.35">
      <c r="G5407"/>
      <c r="H5407"/>
    </row>
    <row r="5408" spans="7:8" x14ac:dyDescent="0.35">
      <c r="G5408"/>
      <c r="H5408"/>
    </row>
    <row r="5409" spans="7:8" x14ac:dyDescent="0.35">
      <c r="G5409"/>
      <c r="H5409"/>
    </row>
    <row r="5410" spans="7:8" x14ac:dyDescent="0.35">
      <c r="G5410"/>
      <c r="H5410"/>
    </row>
    <row r="5411" spans="7:8" x14ac:dyDescent="0.35">
      <c r="G5411"/>
      <c r="H5411"/>
    </row>
    <row r="5412" spans="7:8" x14ac:dyDescent="0.35">
      <c r="G5412"/>
      <c r="H5412"/>
    </row>
    <row r="5413" spans="7:8" x14ac:dyDescent="0.35">
      <c r="G5413"/>
      <c r="H5413"/>
    </row>
    <row r="5414" spans="7:8" x14ac:dyDescent="0.35">
      <c r="G5414"/>
      <c r="H5414"/>
    </row>
    <row r="5415" spans="7:8" x14ac:dyDescent="0.35">
      <c r="G5415"/>
      <c r="H5415"/>
    </row>
    <row r="5416" spans="7:8" x14ac:dyDescent="0.35">
      <c r="G5416"/>
      <c r="H5416"/>
    </row>
    <row r="5417" spans="7:8" x14ac:dyDescent="0.35">
      <c r="G5417"/>
      <c r="H5417"/>
    </row>
    <row r="5418" spans="7:8" x14ac:dyDescent="0.35">
      <c r="G5418"/>
      <c r="H5418"/>
    </row>
    <row r="5419" spans="7:8" x14ac:dyDescent="0.35">
      <c r="G5419"/>
      <c r="H5419"/>
    </row>
    <row r="5420" spans="7:8" x14ac:dyDescent="0.35">
      <c r="G5420"/>
      <c r="H5420"/>
    </row>
    <row r="5421" spans="7:8" x14ac:dyDescent="0.35">
      <c r="G5421"/>
      <c r="H5421"/>
    </row>
    <row r="5422" spans="7:8" x14ac:dyDescent="0.35">
      <c r="G5422"/>
      <c r="H5422"/>
    </row>
    <row r="5423" spans="7:8" x14ac:dyDescent="0.35">
      <c r="G5423"/>
      <c r="H5423"/>
    </row>
    <row r="5424" spans="7:8" x14ac:dyDescent="0.35">
      <c r="G5424"/>
      <c r="H5424"/>
    </row>
    <row r="5425" spans="7:8" x14ac:dyDescent="0.35">
      <c r="G5425"/>
      <c r="H5425"/>
    </row>
    <row r="5426" spans="7:8" x14ac:dyDescent="0.35">
      <c r="G5426"/>
      <c r="H5426"/>
    </row>
    <row r="5427" spans="7:8" x14ac:dyDescent="0.35">
      <c r="G5427"/>
      <c r="H5427"/>
    </row>
    <row r="5428" spans="7:8" x14ac:dyDescent="0.35">
      <c r="G5428"/>
      <c r="H5428"/>
    </row>
    <row r="5429" spans="7:8" x14ac:dyDescent="0.35">
      <c r="G5429"/>
      <c r="H5429"/>
    </row>
    <row r="5430" spans="7:8" x14ac:dyDescent="0.35">
      <c r="G5430"/>
      <c r="H5430"/>
    </row>
    <row r="5431" spans="7:8" x14ac:dyDescent="0.35">
      <c r="G5431"/>
      <c r="H5431"/>
    </row>
    <row r="5432" spans="7:8" x14ac:dyDescent="0.35">
      <c r="G5432"/>
      <c r="H5432"/>
    </row>
    <row r="5433" spans="7:8" x14ac:dyDescent="0.35">
      <c r="G5433"/>
      <c r="H5433"/>
    </row>
    <row r="5434" spans="7:8" x14ac:dyDescent="0.35">
      <c r="G5434"/>
      <c r="H5434"/>
    </row>
    <row r="5435" spans="7:8" x14ac:dyDescent="0.35">
      <c r="G5435"/>
      <c r="H5435"/>
    </row>
    <row r="5436" spans="7:8" x14ac:dyDescent="0.35">
      <c r="G5436"/>
      <c r="H5436"/>
    </row>
    <row r="5437" spans="7:8" x14ac:dyDescent="0.35">
      <c r="G5437"/>
      <c r="H5437"/>
    </row>
    <row r="5438" spans="7:8" x14ac:dyDescent="0.35">
      <c r="G5438"/>
      <c r="H5438"/>
    </row>
    <row r="5439" spans="7:8" x14ac:dyDescent="0.35">
      <c r="G5439"/>
      <c r="H5439"/>
    </row>
    <row r="5440" spans="7:8" x14ac:dyDescent="0.35">
      <c r="G5440"/>
      <c r="H5440"/>
    </row>
    <row r="5441" spans="7:8" x14ac:dyDescent="0.35">
      <c r="G5441"/>
      <c r="H5441"/>
    </row>
    <row r="5442" spans="7:8" x14ac:dyDescent="0.35">
      <c r="G5442"/>
      <c r="H5442"/>
    </row>
    <row r="5443" spans="7:8" x14ac:dyDescent="0.35">
      <c r="G5443"/>
      <c r="H5443"/>
    </row>
    <row r="5444" spans="7:8" x14ac:dyDescent="0.35">
      <c r="G5444"/>
      <c r="H5444"/>
    </row>
    <row r="5445" spans="7:8" x14ac:dyDescent="0.35">
      <c r="G5445"/>
      <c r="H5445"/>
    </row>
    <row r="5446" spans="7:8" x14ac:dyDescent="0.35">
      <c r="G5446"/>
      <c r="H5446"/>
    </row>
    <row r="5447" spans="7:8" x14ac:dyDescent="0.35">
      <c r="G5447"/>
      <c r="H5447"/>
    </row>
    <row r="5448" spans="7:8" x14ac:dyDescent="0.35">
      <c r="G5448"/>
      <c r="H5448"/>
    </row>
    <row r="5449" spans="7:8" x14ac:dyDescent="0.35">
      <c r="G5449"/>
      <c r="H5449"/>
    </row>
    <row r="5450" spans="7:8" x14ac:dyDescent="0.35">
      <c r="G5450"/>
      <c r="H5450"/>
    </row>
    <row r="5451" spans="7:8" x14ac:dyDescent="0.35">
      <c r="G5451"/>
      <c r="H5451"/>
    </row>
    <row r="5452" spans="7:8" x14ac:dyDescent="0.35">
      <c r="G5452"/>
      <c r="H5452"/>
    </row>
    <row r="5453" spans="7:8" x14ac:dyDescent="0.35">
      <c r="G5453"/>
      <c r="H5453"/>
    </row>
    <row r="5454" spans="7:8" x14ac:dyDescent="0.35">
      <c r="G5454"/>
      <c r="H5454"/>
    </row>
    <row r="5455" spans="7:8" x14ac:dyDescent="0.35">
      <c r="G5455"/>
      <c r="H5455"/>
    </row>
    <row r="5456" spans="7:8" x14ac:dyDescent="0.35">
      <c r="G5456"/>
      <c r="H5456"/>
    </row>
    <row r="5457" spans="7:8" x14ac:dyDescent="0.35">
      <c r="G5457"/>
      <c r="H5457"/>
    </row>
    <row r="5458" spans="7:8" x14ac:dyDescent="0.35">
      <c r="G5458"/>
      <c r="H5458"/>
    </row>
    <row r="5459" spans="7:8" x14ac:dyDescent="0.35">
      <c r="G5459"/>
      <c r="H5459"/>
    </row>
    <row r="5460" spans="7:8" x14ac:dyDescent="0.35">
      <c r="G5460"/>
      <c r="H5460"/>
    </row>
    <row r="5461" spans="7:8" x14ac:dyDescent="0.35">
      <c r="G5461"/>
      <c r="H5461"/>
    </row>
    <row r="5462" spans="7:8" x14ac:dyDescent="0.35">
      <c r="G5462"/>
      <c r="H5462"/>
    </row>
    <row r="5463" spans="7:8" x14ac:dyDescent="0.35">
      <c r="G5463"/>
      <c r="H5463"/>
    </row>
    <row r="5464" spans="7:8" x14ac:dyDescent="0.35">
      <c r="G5464"/>
      <c r="H5464"/>
    </row>
    <row r="5465" spans="7:8" x14ac:dyDescent="0.35">
      <c r="G5465"/>
      <c r="H5465"/>
    </row>
    <row r="5466" spans="7:8" x14ac:dyDescent="0.35">
      <c r="G5466"/>
      <c r="H5466"/>
    </row>
    <row r="5467" spans="7:8" x14ac:dyDescent="0.35">
      <c r="G5467"/>
      <c r="H5467"/>
    </row>
    <row r="5468" spans="7:8" x14ac:dyDescent="0.35">
      <c r="G5468"/>
      <c r="H5468"/>
    </row>
    <row r="5469" spans="7:8" x14ac:dyDescent="0.35">
      <c r="G5469"/>
      <c r="H5469"/>
    </row>
    <row r="5470" spans="7:8" x14ac:dyDescent="0.35">
      <c r="G5470"/>
      <c r="H5470"/>
    </row>
    <row r="5471" spans="7:8" x14ac:dyDescent="0.35">
      <c r="G5471"/>
      <c r="H5471"/>
    </row>
    <row r="5472" spans="7:8" x14ac:dyDescent="0.35">
      <c r="G5472"/>
      <c r="H5472"/>
    </row>
    <row r="5473" spans="7:8" x14ac:dyDescent="0.35">
      <c r="G5473"/>
      <c r="H5473"/>
    </row>
    <row r="5474" spans="7:8" x14ac:dyDescent="0.35">
      <c r="G5474"/>
      <c r="H5474"/>
    </row>
    <row r="5475" spans="7:8" x14ac:dyDescent="0.35">
      <c r="G5475"/>
      <c r="H5475"/>
    </row>
    <row r="5476" spans="7:8" x14ac:dyDescent="0.35">
      <c r="G5476"/>
      <c r="H5476"/>
    </row>
    <row r="5477" spans="7:8" x14ac:dyDescent="0.35">
      <c r="G5477"/>
      <c r="H5477"/>
    </row>
    <row r="5478" spans="7:8" x14ac:dyDescent="0.35">
      <c r="G5478"/>
      <c r="H5478"/>
    </row>
    <row r="5479" spans="7:8" x14ac:dyDescent="0.35">
      <c r="G5479"/>
      <c r="H5479"/>
    </row>
    <row r="5480" spans="7:8" x14ac:dyDescent="0.35">
      <c r="G5480"/>
      <c r="H5480"/>
    </row>
    <row r="5481" spans="7:8" x14ac:dyDescent="0.35">
      <c r="G5481"/>
      <c r="H5481"/>
    </row>
    <row r="5482" spans="7:8" x14ac:dyDescent="0.35">
      <c r="G5482"/>
      <c r="H5482"/>
    </row>
    <row r="5483" spans="7:8" x14ac:dyDescent="0.35">
      <c r="G5483"/>
      <c r="H5483"/>
    </row>
    <row r="5484" spans="7:8" x14ac:dyDescent="0.35">
      <c r="G5484"/>
      <c r="H5484"/>
    </row>
    <row r="5485" spans="7:8" x14ac:dyDescent="0.35">
      <c r="G5485"/>
      <c r="H5485"/>
    </row>
    <row r="5486" spans="7:8" x14ac:dyDescent="0.35">
      <c r="G5486"/>
      <c r="H5486"/>
    </row>
    <row r="5487" spans="7:8" x14ac:dyDescent="0.35">
      <c r="G5487"/>
      <c r="H5487"/>
    </row>
    <row r="5488" spans="7:8" x14ac:dyDescent="0.35">
      <c r="G5488"/>
      <c r="H5488"/>
    </row>
    <row r="5489" spans="7:8" x14ac:dyDescent="0.35">
      <c r="G5489"/>
      <c r="H5489"/>
    </row>
    <row r="5490" spans="7:8" x14ac:dyDescent="0.35">
      <c r="G5490"/>
      <c r="H5490"/>
    </row>
    <row r="5491" spans="7:8" x14ac:dyDescent="0.35">
      <c r="G5491"/>
      <c r="H5491"/>
    </row>
    <row r="5492" spans="7:8" x14ac:dyDescent="0.35">
      <c r="G5492"/>
      <c r="H5492"/>
    </row>
    <row r="5493" spans="7:8" x14ac:dyDescent="0.35">
      <c r="G5493"/>
      <c r="H5493"/>
    </row>
    <row r="5494" spans="7:8" x14ac:dyDescent="0.35">
      <c r="G5494"/>
      <c r="H5494"/>
    </row>
    <row r="5495" spans="7:8" x14ac:dyDescent="0.35">
      <c r="G5495"/>
      <c r="H5495"/>
    </row>
    <row r="5496" spans="7:8" x14ac:dyDescent="0.35">
      <c r="G5496"/>
      <c r="H5496"/>
    </row>
    <row r="5497" spans="7:8" x14ac:dyDescent="0.35">
      <c r="G5497"/>
      <c r="H5497"/>
    </row>
    <row r="5498" spans="7:8" x14ac:dyDescent="0.35">
      <c r="G5498"/>
      <c r="H5498"/>
    </row>
    <row r="5499" spans="7:8" x14ac:dyDescent="0.35">
      <c r="G5499"/>
      <c r="H5499"/>
    </row>
    <row r="5500" spans="7:8" x14ac:dyDescent="0.35">
      <c r="G5500"/>
      <c r="H5500"/>
    </row>
    <row r="5501" spans="7:8" x14ac:dyDescent="0.35">
      <c r="G5501"/>
      <c r="H5501"/>
    </row>
    <row r="5502" spans="7:8" x14ac:dyDescent="0.35">
      <c r="G5502"/>
      <c r="H5502"/>
    </row>
    <row r="5503" spans="7:8" x14ac:dyDescent="0.35">
      <c r="G5503"/>
      <c r="H5503"/>
    </row>
    <row r="5504" spans="7:8" x14ac:dyDescent="0.35">
      <c r="G5504"/>
      <c r="H5504"/>
    </row>
    <row r="5505" spans="7:8" x14ac:dyDescent="0.35">
      <c r="G5505"/>
      <c r="H5505"/>
    </row>
    <row r="5506" spans="7:8" x14ac:dyDescent="0.35">
      <c r="G5506"/>
      <c r="H5506"/>
    </row>
    <row r="5507" spans="7:8" x14ac:dyDescent="0.35">
      <c r="G5507"/>
      <c r="H5507"/>
    </row>
    <row r="5508" spans="7:8" x14ac:dyDescent="0.35">
      <c r="G5508"/>
      <c r="H5508"/>
    </row>
    <row r="5509" spans="7:8" x14ac:dyDescent="0.35">
      <c r="G5509"/>
      <c r="H5509"/>
    </row>
    <row r="5510" spans="7:8" x14ac:dyDescent="0.35">
      <c r="G5510"/>
      <c r="H5510"/>
    </row>
    <row r="5511" spans="7:8" x14ac:dyDescent="0.35">
      <c r="G5511"/>
      <c r="H5511"/>
    </row>
    <row r="5512" spans="7:8" x14ac:dyDescent="0.35">
      <c r="G5512"/>
      <c r="H5512"/>
    </row>
    <row r="5513" spans="7:8" x14ac:dyDescent="0.35">
      <c r="G5513"/>
      <c r="H5513"/>
    </row>
    <row r="5514" spans="7:8" x14ac:dyDescent="0.35">
      <c r="G5514"/>
      <c r="H5514"/>
    </row>
    <row r="5515" spans="7:8" x14ac:dyDescent="0.35">
      <c r="G5515"/>
      <c r="H5515"/>
    </row>
    <row r="5516" spans="7:8" x14ac:dyDescent="0.35">
      <c r="G5516"/>
      <c r="H5516"/>
    </row>
    <row r="5517" spans="7:8" x14ac:dyDescent="0.35">
      <c r="G5517"/>
      <c r="H5517"/>
    </row>
    <row r="5518" spans="7:8" x14ac:dyDescent="0.35">
      <c r="G5518"/>
      <c r="H5518"/>
    </row>
    <row r="5519" spans="7:8" x14ac:dyDescent="0.35">
      <c r="G5519"/>
      <c r="H5519"/>
    </row>
    <row r="5520" spans="7:8" x14ac:dyDescent="0.35">
      <c r="G5520"/>
      <c r="H5520"/>
    </row>
    <row r="5521" spans="7:8" x14ac:dyDescent="0.35">
      <c r="G5521"/>
      <c r="H5521"/>
    </row>
    <row r="5522" spans="7:8" x14ac:dyDescent="0.35">
      <c r="G5522"/>
      <c r="H5522"/>
    </row>
    <row r="5523" spans="7:8" x14ac:dyDescent="0.35">
      <c r="G5523"/>
      <c r="H5523"/>
    </row>
    <row r="5524" spans="7:8" x14ac:dyDescent="0.35">
      <c r="G5524"/>
      <c r="H5524"/>
    </row>
    <row r="5525" spans="7:8" x14ac:dyDescent="0.35">
      <c r="G5525"/>
      <c r="H5525"/>
    </row>
    <row r="5526" spans="7:8" x14ac:dyDescent="0.35">
      <c r="G5526"/>
      <c r="H5526"/>
    </row>
    <row r="5527" spans="7:8" x14ac:dyDescent="0.35">
      <c r="G5527"/>
      <c r="H5527"/>
    </row>
    <row r="5528" spans="7:8" x14ac:dyDescent="0.35">
      <c r="G5528"/>
      <c r="H5528"/>
    </row>
    <row r="5529" spans="7:8" x14ac:dyDescent="0.35">
      <c r="G5529"/>
      <c r="H5529"/>
    </row>
    <row r="5530" spans="7:8" x14ac:dyDescent="0.35">
      <c r="G5530"/>
      <c r="H5530"/>
    </row>
    <row r="5531" spans="7:8" x14ac:dyDescent="0.35">
      <c r="G5531"/>
      <c r="H5531"/>
    </row>
    <row r="5532" spans="7:8" x14ac:dyDescent="0.35">
      <c r="G5532"/>
      <c r="H5532"/>
    </row>
    <row r="5533" spans="7:8" x14ac:dyDescent="0.35">
      <c r="G5533"/>
      <c r="H5533"/>
    </row>
    <row r="5534" spans="7:8" x14ac:dyDescent="0.35">
      <c r="G5534"/>
      <c r="H5534"/>
    </row>
    <row r="5535" spans="7:8" x14ac:dyDescent="0.35">
      <c r="G5535"/>
      <c r="H5535"/>
    </row>
    <row r="5536" spans="7:8" x14ac:dyDescent="0.35">
      <c r="G5536"/>
      <c r="H5536"/>
    </row>
    <row r="5537" spans="7:8" x14ac:dyDescent="0.35">
      <c r="G5537"/>
      <c r="H5537"/>
    </row>
    <row r="5538" spans="7:8" x14ac:dyDescent="0.35">
      <c r="G5538"/>
      <c r="H5538"/>
    </row>
    <row r="5539" spans="7:8" x14ac:dyDescent="0.35">
      <c r="G5539"/>
      <c r="H5539"/>
    </row>
    <row r="5540" spans="7:8" x14ac:dyDescent="0.35">
      <c r="G5540"/>
      <c r="H5540"/>
    </row>
    <row r="5541" spans="7:8" x14ac:dyDescent="0.35">
      <c r="G5541"/>
      <c r="H5541"/>
    </row>
    <row r="5542" spans="7:8" x14ac:dyDescent="0.35">
      <c r="G5542"/>
      <c r="H5542"/>
    </row>
    <row r="5543" spans="7:8" x14ac:dyDescent="0.35">
      <c r="G5543"/>
      <c r="H5543"/>
    </row>
    <row r="5544" spans="7:8" x14ac:dyDescent="0.35">
      <c r="G5544"/>
      <c r="H5544"/>
    </row>
    <row r="5545" spans="7:8" x14ac:dyDescent="0.35">
      <c r="G5545"/>
      <c r="H5545"/>
    </row>
    <row r="5546" spans="7:8" x14ac:dyDescent="0.35">
      <c r="G5546"/>
      <c r="H5546"/>
    </row>
    <row r="5547" spans="7:8" x14ac:dyDescent="0.35">
      <c r="G5547"/>
      <c r="H5547"/>
    </row>
    <row r="5548" spans="7:8" x14ac:dyDescent="0.35">
      <c r="G5548"/>
      <c r="H5548"/>
    </row>
    <row r="5549" spans="7:8" x14ac:dyDescent="0.35">
      <c r="G5549"/>
      <c r="H5549"/>
    </row>
    <row r="5550" spans="7:8" x14ac:dyDescent="0.35">
      <c r="G5550"/>
      <c r="H5550"/>
    </row>
    <row r="5551" spans="7:8" x14ac:dyDescent="0.35">
      <c r="G5551"/>
      <c r="H5551"/>
    </row>
    <row r="5552" spans="7:8" x14ac:dyDescent="0.35">
      <c r="G5552"/>
      <c r="H5552"/>
    </row>
    <row r="5553" spans="7:8" x14ac:dyDescent="0.35">
      <c r="G5553"/>
      <c r="H5553"/>
    </row>
    <row r="5554" spans="7:8" x14ac:dyDescent="0.35">
      <c r="G5554"/>
      <c r="H5554"/>
    </row>
    <row r="5555" spans="7:8" x14ac:dyDescent="0.35">
      <c r="G5555"/>
      <c r="H5555"/>
    </row>
    <row r="5556" spans="7:8" x14ac:dyDescent="0.35">
      <c r="G5556"/>
      <c r="H5556"/>
    </row>
    <row r="5557" spans="7:8" x14ac:dyDescent="0.35">
      <c r="G5557"/>
      <c r="H5557"/>
    </row>
    <row r="5558" spans="7:8" x14ac:dyDescent="0.35">
      <c r="G5558"/>
      <c r="H5558"/>
    </row>
    <row r="5559" spans="7:8" x14ac:dyDescent="0.35">
      <c r="G5559"/>
      <c r="H5559"/>
    </row>
    <row r="5560" spans="7:8" x14ac:dyDescent="0.35">
      <c r="G5560"/>
      <c r="H5560"/>
    </row>
    <row r="5561" spans="7:8" x14ac:dyDescent="0.35">
      <c r="G5561"/>
      <c r="H5561"/>
    </row>
    <row r="5562" spans="7:8" x14ac:dyDescent="0.35">
      <c r="G5562"/>
      <c r="H5562"/>
    </row>
    <row r="5563" spans="7:8" x14ac:dyDescent="0.35">
      <c r="G5563"/>
      <c r="H5563"/>
    </row>
    <row r="5564" spans="7:8" x14ac:dyDescent="0.35">
      <c r="G5564"/>
      <c r="H5564"/>
    </row>
    <row r="5565" spans="7:8" x14ac:dyDescent="0.35">
      <c r="G5565"/>
      <c r="H5565"/>
    </row>
    <row r="5566" spans="7:8" x14ac:dyDescent="0.35">
      <c r="G5566"/>
      <c r="H5566"/>
    </row>
    <row r="5567" spans="7:8" x14ac:dyDescent="0.35">
      <c r="G5567"/>
      <c r="H5567"/>
    </row>
    <row r="5568" spans="7:8" x14ac:dyDescent="0.35">
      <c r="G5568"/>
      <c r="H5568"/>
    </row>
    <row r="5569" spans="7:8" x14ac:dyDescent="0.35">
      <c r="G5569"/>
      <c r="H5569"/>
    </row>
    <row r="5570" spans="7:8" x14ac:dyDescent="0.35">
      <c r="G5570"/>
      <c r="H5570"/>
    </row>
    <row r="5571" spans="7:8" x14ac:dyDescent="0.35">
      <c r="G5571"/>
      <c r="H5571"/>
    </row>
    <row r="5572" spans="7:8" x14ac:dyDescent="0.35">
      <c r="G5572"/>
      <c r="H5572"/>
    </row>
    <row r="5573" spans="7:8" x14ac:dyDescent="0.35">
      <c r="G5573"/>
      <c r="H5573"/>
    </row>
    <row r="5574" spans="7:8" x14ac:dyDescent="0.35">
      <c r="G5574"/>
      <c r="H5574"/>
    </row>
    <row r="5575" spans="7:8" x14ac:dyDescent="0.35">
      <c r="G5575"/>
      <c r="H5575"/>
    </row>
    <row r="5576" spans="7:8" x14ac:dyDescent="0.35">
      <c r="G5576"/>
      <c r="H5576"/>
    </row>
    <row r="5577" spans="7:8" x14ac:dyDescent="0.35">
      <c r="G5577"/>
      <c r="H5577"/>
    </row>
    <row r="5578" spans="7:8" x14ac:dyDescent="0.35">
      <c r="G5578"/>
      <c r="H5578"/>
    </row>
    <row r="5579" spans="7:8" x14ac:dyDescent="0.35">
      <c r="G5579"/>
      <c r="H5579"/>
    </row>
    <row r="5580" spans="7:8" x14ac:dyDescent="0.35">
      <c r="G5580"/>
      <c r="H5580"/>
    </row>
    <row r="5581" spans="7:8" x14ac:dyDescent="0.35">
      <c r="G5581"/>
      <c r="H5581"/>
    </row>
    <row r="5582" spans="7:8" x14ac:dyDescent="0.35">
      <c r="G5582"/>
      <c r="H5582"/>
    </row>
    <row r="5583" spans="7:8" x14ac:dyDescent="0.35">
      <c r="G5583"/>
      <c r="H5583"/>
    </row>
    <row r="5584" spans="7:8" x14ac:dyDescent="0.35">
      <c r="G5584"/>
      <c r="H5584"/>
    </row>
    <row r="5585" spans="7:8" x14ac:dyDescent="0.35">
      <c r="G5585"/>
      <c r="H5585"/>
    </row>
    <row r="5586" spans="7:8" x14ac:dyDescent="0.35">
      <c r="G5586"/>
      <c r="H5586"/>
    </row>
    <row r="5587" spans="7:8" x14ac:dyDescent="0.35">
      <c r="G5587"/>
      <c r="H5587"/>
    </row>
    <row r="5588" spans="7:8" x14ac:dyDescent="0.35">
      <c r="G5588"/>
      <c r="H5588"/>
    </row>
    <row r="5589" spans="7:8" x14ac:dyDescent="0.35">
      <c r="G5589"/>
      <c r="H5589"/>
    </row>
    <row r="5590" spans="7:8" x14ac:dyDescent="0.35">
      <c r="G5590"/>
      <c r="H5590"/>
    </row>
    <row r="5591" spans="7:8" x14ac:dyDescent="0.35">
      <c r="G5591"/>
      <c r="H5591"/>
    </row>
    <row r="5592" spans="7:8" x14ac:dyDescent="0.35">
      <c r="G5592"/>
      <c r="H5592"/>
    </row>
    <row r="5593" spans="7:8" x14ac:dyDescent="0.35">
      <c r="G5593"/>
      <c r="H5593"/>
    </row>
    <row r="5594" spans="7:8" x14ac:dyDescent="0.35">
      <c r="G5594"/>
      <c r="H5594"/>
    </row>
    <row r="5595" spans="7:8" x14ac:dyDescent="0.35">
      <c r="G5595"/>
      <c r="H5595"/>
    </row>
    <row r="5596" spans="7:8" x14ac:dyDescent="0.35">
      <c r="G5596"/>
      <c r="H5596"/>
    </row>
    <row r="5597" spans="7:8" x14ac:dyDescent="0.35">
      <c r="G5597"/>
      <c r="H5597"/>
    </row>
    <row r="5598" spans="7:8" x14ac:dyDescent="0.35">
      <c r="G5598"/>
      <c r="H5598"/>
    </row>
    <row r="5599" spans="7:8" x14ac:dyDescent="0.35">
      <c r="G5599"/>
      <c r="H5599"/>
    </row>
    <row r="5600" spans="7:8" x14ac:dyDescent="0.35">
      <c r="G5600"/>
      <c r="H5600"/>
    </row>
    <row r="5601" spans="7:8" x14ac:dyDescent="0.35">
      <c r="G5601"/>
      <c r="H5601"/>
    </row>
    <row r="5602" spans="7:8" x14ac:dyDescent="0.35">
      <c r="G5602"/>
      <c r="H5602"/>
    </row>
    <row r="5603" spans="7:8" x14ac:dyDescent="0.35">
      <c r="G5603"/>
      <c r="H5603"/>
    </row>
    <row r="5604" spans="7:8" x14ac:dyDescent="0.35">
      <c r="G5604"/>
      <c r="H5604"/>
    </row>
    <row r="5605" spans="7:8" x14ac:dyDescent="0.35">
      <c r="G5605"/>
      <c r="H5605"/>
    </row>
    <row r="5606" spans="7:8" x14ac:dyDescent="0.35">
      <c r="G5606"/>
      <c r="H5606"/>
    </row>
    <row r="5607" spans="7:8" x14ac:dyDescent="0.35">
      <c r="G5607"/>
      <c r="H5607"/>
    </row>
    <row r="5608" spans="7:8" x14ac:dyDescent="0.35">
      <c r="G5608"/>
      <c r="H5608"/>
    </row>
    <row r="5609" spans="7:8" x14ac:dyDescent="0.35">
      <c r="G5609"/>
      <c r="H5609"/>
    </row>
    <row r="5610" spans="7:8" x14ac:dyDescent="0.35">
      <c r="G5610"/>
      <c r="H5610"/>
    </row>
    <row r="5611" spans="7:8" x14ac:dyDescent="0.35">
      <c r="G5611"/>
      <c r="H5611"/>
    </row>
    <row r="5612" spans="7:8" x14ac:dyDescent="0.35">
      <c r="G5612"/>
      <c r="H5612"/>
    </row>
    <row r="5613" spans="7:8" x14ac:dyDescent="0.35">
      <c r="G5613"/>
      <c r="H5613"/>
    </row>
    <row r="5614" spans="7:8" x14ac:dyDescent="0.35">
      <c r="G5614"/>
      <c r="H5614"/>
    </row>
    <row r="5615" spans="7:8" x14ac:dyDescent="0.35">
      <c r="G5615"/>
      <c r="H5615"/>
    </row>
    <row r="5616" spans="7:8" x14ac:dyDescent="0.35">
      <c r="G5616"/>
      <c r="H5616"/>
    </row>
    <row r="5617" spans="7:8" x14ac:dyDescent="0.35">
      <c r="G5617"/>
      <c r="H5617"/>
    </row>
    <row r="5618" spans="7:8" x14ac:dyDescent="0.35">
      <c r="G5618"/>
      <c r="H5618"/>
    </row>
    <row r="5619" spans="7:8" x14ac:dyDescent="0.35">
      <c r="G5619"/>
      <c r="H5619"/>
    </row>
    <row r="5620" spans="7:8" x14ac:dyDescent="0.35">
      <c r="G5620"/>
      <c r="H5620"/>
    </row>
    <row r="5621" spans="7:8" x14ac:dyDescent="0.35">
      <c r="G5621"/>
      <c r="H5621"/>
    </row>
    <row r="5622" spans="7:8" x14ac:dyDescent="0.35">
      <c r="G5622"/>
      <c r="H5622"/>
    </row>
    <row r="5623" spans="7:8" x14ac:dyDescent="0.35">
      <c r="G5623"/>
      <c r="H5623"/>
    </row>
    <row r="5624" spans="7:8" x14ac:dyDescent="0.35">
      <c r="G5624"/>
      <c r="H5624"/>
    </row>
    <row r="5625" spans="7:8" x14ac:dyDescent="0.35">
      <c r="G5625"/>
      <c r="H5625"/>
    </row>
    <row r="5626" spans="7:8" x14ac:dyDescent="0.35">
      <c r="G5626"/>
      <c r="H5626"/>
    </row>
    <row r="5627" spans="7:8" x14ac:dyDescent="0.35">
      <c r="G5627"/>
      <c r="H5627"/>
    </row>
    <row r="5628" spans="7:8" x14ac:dyDescent="0.35">
      <c r="G5628"/>
      <c r="H5628"/>
    </row>
    <row r="5629" spans="7:8" x14ac:dyDescent="0.35">
      <c r="G5629"/>
      <c r="H5629"/>
    </row>
    <row r="5630" spans="7:8" x14ac:dyDescent="0.35">
      <c r="G5630"/>
      <c r="H5630"/>
    </row>
    <row r="5631" spans="7:8" x14ac:dyDescent="0.35">
      <c r="G5631"/>
      <c r="H5631"/>
    </row>
    <row r="5632" spans="7:8" x14ac:dyDescent="0.35">
      <c r="G5632"/>
      <c r="H5632"/>
    </row>
    <row r="5633" spans="7:8" x14ac:dyDescent="0.35">
      <c r="G5633"/>
      <c r="H5633"/>
    </row>
    <row r="5634" spans="7:8" x14ac:dyDescent="0.35">
      <c r="G5634"/>
      <c r="H5634"/>
    </row>
    <row r="5635" spans="7:8" x14ac:dyDescent="0.35">
      <c r="G5635"/>
      <c r="H5635"/>
    </row>
    <row r="5636" spans="7:8" x14ac:dyDescent="0.35">
      <c r="G5636"/>
      <c r="H5636"/>
    </row>
    <row r="5637" spans="7:8" x14ac:dyDescent="0.35">
      <c r="G5637"/>
      <c r="H5637"/>
    </row>
    <row r="5638" spans="7:8" x14ac:dyDescent="0.35">
      <c r="G5638"/>
      <c r="H5638"/>
    </row>
    <row r="5639" spans="7:8" x14ac:dyDescent="0.35">
      <c r="G5639"/>
      <c r="H5639"/>
    </row>
    <row r="5640" spans="7:8" x14ac:dyDescent="0.35">
      <c r="G5640"/>
      <c r="H5640"/>
    </row>
    <row r="5641" spans="7:8" x14ac:dyDescent="0.35">
      <c r="G5641"/>
      <c r="H5641"/>
    </row>
    <row r="5642" spans="7:8" x14ac:dyDescent="0.35">
      <c r="G5642"/>
      <c r="H5642"/>
    </row>
    <row r="5643" spans="7:8" x14ac:dyDescent="0.35">
      <c r="G5643"/>
      <c r="H5643"/>
    </row>
    <row r="5644" spans="7:8" x14ac:dyDescent="0.35">
      <c r="G5644"/>
      <c r="H5644"/>
    </row>
    <row r="5645" spans="7:8" x14ac:dyDescent="0.35">
      <c r="G5645"/>
      <c r="H5645"/>
    </row>
    <row r="5646" spans="7:8" x14ac:dyDescent="0.35">
      <c r="G5646"/>
      <c r="H5646"/>
    </row>
    <row r="5647" spans="7:8" x14ac:dyDescent="0.35">
      <c r="G5647"/>
      <c r="H5647"/>
    </row>
    <row r="5648" spans="7:8" x14ac:dyDescent="0.35">
      <c r="G5648"/>
      <c r="H5648"/>
    </row>
    <row r="5649" spans="7:8" x14ac:dyDescent="0.35">
      <c r="G5649"/>
      <c r="H5649"/>
    </row>
    <row r="5650" spans="7:8" x14ac:dyDescent="0.35">
      <c r="G5650"/>
      <c r="H5650"/>
    </row>
    <row r="5651" spans="7:8" x14ac:dyDescent="0.35">
      <c r="G5651"/>
      <c r="H5651"/>
    </row>
    <row r="5652" spans="7:8" x14ac:dyDescent="0.35">
      <c r="G5652"/>
      <c r="H5652"/>
    </row>
    <row r="5653" spans="7:8" x14ac:dyDescent="0.35">
      <c r="G5653"/>
      <c r="H5653"/>
    </row>
    <row r="5654" spans="7:8" x14ac:dyDescent="0.35">
      <c r="G5654"/>
      <c r="H5654"/>
    </row>
    <row r="5655" spans="7:8" x14ac:dyDescent="0.35">
      <c r="G5655"/>
      <c r="H5655"/>
    </row>
    <row r="5656" spans="7:8" x14ac:dyDescent="0.35">
      <c r="G5656"/>
      <c r="H5656"/>
    </row>
    <row r="5657" spans="7:8" x14ac:dyDescent="0.35">
      <c r="G5657"/>
      <c r="H5657"/>
    </row>
    <row r="5658" spans="7:8" x14ac:dyDescent="0.35">
      <c r="G5658"/>
      <c r="H5658"/>
    </row>
    <row r="5659" spans="7:8" x14ac:dyDescent="0.35">
      <c r="G5659"/>
      <c r="H5659"/>
    </row>
    <row r="5660" spans="7:8" x14ac:dyDescent="0.35">
      <c r="G5660"/>
      <c r="H5660"/>
    </row>
    <row r="5661" spans="7:8" x14ac:dyDescent="0.35">
      <c r="G5661"/>
      <c r="H5661"/>
    </row>
    <row r="5662" spans="7:8" x14ac:dyDescent="0.35">
      <c r="G5662"/>
      <c r="H5662"/>
    </row>
    <row r="5663" spans="7:8" x14ac:dyDescent="0.35">
      <c r="G5663"/>
      <c r="H5663"/>
    </row>
    <row r="5664" spans="7:8" x14ac:dyDescent="0.35">
      <c r="G5664"/>
      <c r="H5664"/>
    </row>
    <row r="5665" spans="7:8" x14ac:dyDescent="0.35">
      <c r="G5665"/>
      <c r="H5665"/>
    </row>
    <row r="5666" spans="7:8" x14ac:dyDescent="0.35">
      <c r="G5666"/>
      <c r="H5666"/>
    </row>
    <row r="5667" spans="7:8" x14ac:dyDescent="0.35">
      <c r="G5667"/>
      <c r="H5667"/>
    </row>
    <row r="5668" spans="7:8" x14ac:dyDescent="0.35">
      <c r="G5668"/>
      <c r="H5668"/>
    </row>
    <row r="5669" spans="7:8" x14ac:dyDescent="0.35">
      <c r="G5669"/>
      <c r="H5669"/>
    </row>
    <row r="5670" spans="7:8" x14ac:dyDescent="0.35">
      <c r="G5670"/>
      <c r="H5670"/>
    </row>
    <row r="5671" spans="7:8" x14ac:dyDescent="0.35">
      <c r="G5671"/>
      <c r="H5671"/>
    </row>
    <row r="5672" spans="7:8" x14ac:dyDescent="0.35">
      <c r="G5672"/>
      <c r="H5672"/>
    </row>
    <row r="5673" spans="7:8" x14ac:dyDescent="0.35">
      <c r="G5673"/>
      <c r="H5673"/>
    </row>
    <row r="5674" spans="7:8" x14ac:dyDescent="0.35">
      <c r="G5674"/>
      <c r="H5674"/>
    </row>
    <row r="5675" spans="7:8" x14ac:dyDescent="0.35">
      <c r="G5675"/>
      <c r="H5675"/>
    </row>
    <row r="5676" spans="7:8" x14ac:dyDescent="0.35">
      <c r="G5676"/>
      <c r="H5676"/>
    </row>
    <row r="5677" spans="7:8" x14ac:dyDescent="0.35">
      <c r="G5677"/>
      <c r="H5677"/>
    </row>
    <row r="5678" spans="7:8" x14ac:dyDescent="0.35">
      <c r="G5678"/>
      <c r="H5678"/>
    </row>
    <row r="5679" spans="7:8" x14ac:dyDescent="0.35">
      <c r="G5679"/>
      <c r="H5679"/>
    </row>
    <row r="5680" spans="7:8" x14ac:dyDescent="0.35">
      <c r="G5680"/>
      <c r="H5680"/>
    </row>
    <row r="5681" spans="7:8" x14ac:dyDescent="0.35">
      <c r="G5681"/>
      <c r="H5681"/>
    </row>
    <row r="5682" spans="7:8" x14ac:dyDescent="0.35">
      <c r="G5682"/>
      <c r="H5682"/>
    </row>
    <row r="5683" spans="7:8" x14ac:dyDescent="0.35">
      <c r="G5683"/>
      <c r="H5683"/>
    </row>
    <row r="5684" spans="7:8" x14ac:dyDescent="0.35">
      <c r="G5684"/>
      <c r="H5684"/>
    </row>
    <row r="5685" spans="7:8" x14ac:dyDescent="0.35">
      <c r="G5685"/>
      <c r="H5685"/>
    </row>
    <row r="5686" spans="7:8" x14ac:dyDescent="0.35">
      <c r="G5686"/>
      <c r="H5686"/>
    </row>
    <row r="5687" spans="7:8" x14ac:dyDescent="0.35">
      <c r="G5687"/>
      <c r="H5687"/>
    </row>
    <row r="5688" spans="7:8" x14ac:dyDescent="0.35">
      <c r="G5688"/>
      <c r="H5688"/>
    </row>
    <row r="5689" spans="7:8" x14ac:dyDescent="0.35">
      <c r="G5689"/>
      <c r="H5689"/>
    </row>
    <row r="5690" spans="7:8" x14ac:dyDescent="0.35">
      <c r="G5690"/>
      <c r="H5690"/>
    </row>
    <row r="5691" spans="7:8" x14ac:dyDescent="0.35">
      <c r="G5691"/>
      <c r="H5691"/>
    </row>
    <row r="5692" spans="7:8" x14ac:dyDescent="0.35">
      <c r="G5692"/>
      <c r="H5692"/>
    </row>
    <row r="5693" spans="7:8" x14ac:dyDescent="0.35">
      <c r="G5693"/>
      <c r="H5693"/>
    </row>
    <row r="5694" spans="7:8" x14ac:dyDescent="0.35">
      <c r="G5694"/>
      <c r="H5694"/>
    </row>
    <row r="5695" spans="7:8" x14ac:dyDescent="0.35">
      <c r="G5695"/>
      <c r="H5695"/>
    </row>
    <row r="5696" spans="7:8" x14ac:dyDescent="0.35">
      <c r="G5696"/>
      <c r="H5696"/>
    </row>
    <row r="5697" spans="7:8" x14ac:dyDescent="0.35">
      <c r="G5697"/>
      <c r="H5697"/>
    </row>
    <row r="5698" spans="7:8" x14ac:dyDescent="0.35">
      <c r="G5698"/>
      <c r="H5698"/>
    </row>
    <row r="5699" spans="7:8" x14ac:dyDescent="0.35">
      <c r="G5699"/>
      <c r="H5699"/>
    </row>
    <row r="5700" spans="7:8" x14ac:dyDescent="0.35">
      <c r="G5700"/>
      <c r="H5700"/>
    </row>
    <row r="5701" spans="7:8" x14ac:dyDescent="0.35">
      <c r="G5701"/>
      <c r="H5701"/>
    </row>
    <row r="5702" spans="7:8" x14ac:dyDescent="0.35">
      <c r="G5702"/>
      <c r="H5702"/>
    </row>
    <row r="5703" spans="7:8" x14ac:dyDescent="0.35">
      <c r="G5703"/>
      <c r="H5703"/>
    </row>
    <row r="5704" spans="7:8" x14ac:dyDescent="0.35">
      <c r="G5704"/>
      <c r="H5704"/>
    </row>
    <row r="5705" spans="7:8" x14ac:dyDescent="0.35">
      <c r="G5705"/>
      <c r="H5705"/>
    </row>
    <row r="5706" spans="7:8" x14ac:dyDescent="0.35">
      <c r="G5706"/>
      <c r="H5706"/>
    </row>
    <row r="5707" spans="7:8" x14ac:dyDescent="0.35">
      <c r="G5707"/>
      <c r="H5707"/>
    </row>
    <row r="5708" spans="7:8" x14ac:dyDescent="0.35">
      <c r="G5708"/>
      <c r="H5708"/>
    </row>
    <row r="5709" spans="7:8" x14ac:dyDescent="0.35">
      <c r="G5709"/>
      <c r="H5709"/>
    </row>
    <row r="5710" spans="7:8" x14ac:dyDescent="0.35">
      <c r="G5710"/>
      <c r="H5710"/>
    </row>
    <row r="5711" spans="7:8" x14ac:dyDescent="0.35">
      <c r="G5711"/>
      <c r="H5711"/>
    </row>
    <row r="5712" spans="7:8" x14ac:dyDescent="0.35">
      <c r="G5712"/>
      <c r="H5712"/>
    </row>
    <row r="5713" spans="7:8" x14ac:dyDescent="0.35">
      <c r="G5713"/>
      <c r="H5713"/>
    </row>
    <row r="5714" spans="7:8" x14ac:dyDescent="0.35">
      <c r="G5714"/>
      <c r="H5714"/>
    </row>
    <row r="5715" spans="7:8" x14ac:dyDescent="0.35">
      <c r="G5715"/>
      <c r="H5715"/>
    </row>
    <row r="5716" spans="7:8" x14ac:dyDescent="0.35">
      <c r="G5716"/>
      <c r="H5716"/>
    </row>
    <row r="5717" spans="7:8" x14ac:dyDescent="0.35">
      <c r="G5717"/>
      <c r="H5717"/>
    </row>
    <row r="5718" spans="7:8" x14ac:dyDescent="0.35">
      <c r="G5718"/>
      <c r="H5718"/>
    </row>
    <row r="5719" spans="7:8" x14ac:dyDescent="0.35">
      <c r="G5719"/>
      <c r="H5719"/>
    </row>
    <row r="5720" spans="7:8" x14ac:dyDescent="0.35">
      <c r="G5720"/>
      <c r="H5720"/>
    </row>
    <row r="5721" spans="7:8" x14ac:dyDescent="0.35">
      <c r="G5721"/>
      <c r="H5721"/>
    </row>
    <row r="5722" spans="7:8" x14ac:dyDescent="0.35">
      <c r="G5722"/>
      <c r="H5722"/>
    </row>
    <row r="5723" spans="7:8" x14ac:dyDescent="0.35">
      <c r="G5723"/>
      <c r="H5723"/>
    </row>
    <row r="5724" spans="7:8" x14ac:dyDescent="0.35">
      <c r="G5724"/>
      <c r="H5724"/>
    </row>
    <row r="5725" spans="7:8" x14ac:dyDescent="0.35">
      <c r="G5725"/>
      <c r="H5725"/>
    </row>
    <row r="5726" spans="7:8" x14ac:dyDescent="0.35">
      <c r="G5726"/>
      <c r="H5726"/>
    </row>
    <row r="5727" spans="7:8" x14ac:dyDescent="0.35">
      <c r="G5727"/>
      <c r="H5727"/>
    </row>
    <row r="5728" spans="7:8" x14ac:dyDescent="0.35">
      <c r="G5728"/>
      <c r="H5728"/>
    </row>
    <row r="5729" spans="7:8" x14ac:dyDescent="0.35">
      <c r="G5729"/>
      <c r="H5729"/>
    </row>
    <row r="5730" spans="7:8" x14ac:dyDescent="0.35">
      <c r="G5730"/>
      <c r="H5730"/>
    </row>
    <row r="5731" spans="7:8" x14ac:dyDescent="0.35">
      <c r="G5731"/>
      <c r="H5731"/>
    </row>
    <row r="5732" spans="7:8" x14ac:dyDescent="0.35">
      <c r="G5732"/>
      <c r="H5732"/>
    </row>
    <row r="5733" spans="7:8" x14ac:dyDescent="0.35">
      <c r="G5733"/>
      <c r="H5733"/>
    </row>
    <row r="5734" spans="7:8" x14ac:dyDescent="0.35">
      <c r="G5734"/>
      <c r="H5734"/>
    </row>
    <row r="5735" spans="7:8" x14ac:dyDescent="0.35">
      <c r="G5735"/>
      <c r="H5735"/>
    </row>
    <row r="5736" spans="7:8" x14ac:dyDescent="0.35">
      <c r="G5736"/>
      <c r="H5736"/>
    </row>
    <row r="5737" spans="7:8" x14ac:dyDescent="0.35">
      <c r="G5737"/>
      <c r="H5737"/>
    </row>
    <row r="5738" spans="7:8" x14ac:dyDescent="0.35">
      <c r="G5738"/>
      <c r="H5738"/>
    </row>
    <row r="5739" spans="7:8" x14ac:dyDescent="0.35">
      <c r="G5739"/>
      <c r="H5739"/>
    </row>
    <row r="5740" spans="7:8" x14ac:dyDescent="0.35">
      <c r="G5740"/>
      <c r="H5740"/>
    </row>
    <row r="5741" spans="7:8" x14ac:dyDescent="0.35">
      <c r="G5741"/>
      <c r="H5741"/>
    </row>
    <row r="5742" spans="7:8" x14ac:dyDescent="0.35">
      <c r="G5742"/>
      <c r="H5742"/>
    </row>
    <row r="5743" spans="7:8" x14ac:dyDescent="0.35">
      <c r="G5743"/>
      <c r="H5743"/>
    </row>
    <row r="5744" spans="7:8" x14ac:dyDescent="0.35">
      <c r="G5744"/>
      <c r="H5744"/>
    </row>
    <row r="5745" spans="7:8" x14ac:dyDescent="0.35">
      <c r="G5745"/>
      <c r="H5745"/>
    </row>
    <row r="5746" spans="7:8" x14ac:dyDescent="0.35">
      <c r="G5746"/>
      <c r="H5746"/>
    </row>
    <row r="5747" spans="7:8" x14ac:dyDescent="0.35">
      <c r="G5747"/>
      <c r="H5747"/>
    </row>
    <row r="5748" spans="7:8" x14ac:dyDescent="0.35">
      <c r="G5748"/>
      <c r="H5748"/>
    </row>
    <row r="5749" spans="7:8" x14ac:dyDescent="0.35">
      <c r="G5749"/>
      <c r="H5749"/>
    </row>
    <row r="5750" spans="7:8" x14ac:dyDescent="0.35">
      <c r="G5750"/>
      <c r="H5750"/>
    </row>
    <row r="5751" spans="7:8" x14ac:dyDescent="0.35">
      <c r="G5751"/>
      <c r="H5751"/>
    </row>
    <row r="5752" spans="7:8" x14ac:dyDescent="0.35">
      <c r="G5752"/>
      <c r="H5752"/>
    </row>
    <row r="5753" spans="7:8" x14ac:dyDescent="0.35">
      <c r="G5753"/>
      <c r="H5753"/>
    </row>
    <row r="5754" spans="7:8" x14ac:dyDescent="0.35">
      <c r="G5754"/>
      <c r="H5754"/>
    </row>
    <row r="5755" spans="7:8" x14ac:dyDescent="0.35">
      <c r="G5755"/>
      <c r="H5755"/>
    </row>
    <row r="5756" spans="7:8" x14ac:dyDescent="0.35">
      <c r="G5756"/>
      <c r="H5756"/>
    </row>
    <row r="5757" spans="7:8" x14ac:dyDescent="0.35">
      <c r="G5757"/>
      <c r="H5757"/>
    </row>
    <row r="5758" spans="7:8" x14ac:dyDescent="0.35">
      <c r="G5758"/>
      <c r="H5758"/>
    </row>
    <row r="5759" spans="7:8" x14ac:dyDescent="0.35">
      <c r="G5759"/>
      <c r="H5759"/>
    </row>
    <row r="5760" spans="7:8" x14ac:dyDescent="0.35">
      <c r="G5760"/>
      <c r="H5760"/>
    </row>
    <row r="5761" spans="7:8" x14ac:dyDescent="0.35">
      <c r="G5761"/>
      <c r="H5761"/>
    </row>
    <row r="5762" spans="7:8" x14ac:dyDescent="0.35">
      <c r="G5762"/>
      <c r="H5762"/>
    </row>
    <row r="5763" spans="7:8" x14ac:dyDescent="0.35">
      <c r="G5763"/>
      <c r="H5763"/>
    </row>
    <row r="5764" spans="7:8" x14ac:dyDescent="0.35">
      <c r="G5764"/>
      <c r="H5764"/>
    </row>
    <row r="5765" spans="7:8" x14ac:dyDescent="0.35">
      <c r="G5765"/>
      <c r="H5765"/>
    </row>
    <row r="5766" spans="7:8" x14ac:dyDescent="0.35">
      <c r="G5766"/>
      <c r="H5766"/>
    </row>
    <row r="5767" spans="7:8" x14ac:dyDescent="0.35">
      <c r="G5767"/>
      <c r="H5767"/>
    </row>
    <row r="5768" spans="7:8" x14ac:dyDescent="0.35">
      <c r="G5768"/>
      <c r="H5768"/>
    </row>
    <row r="5769" spans="7:8" x14ac:dyDescent="0.35">
      <c r="G5769"/>
      <c r="H5769"/>
    </row>
    <row r="5770" spans="7:8" x14ac:dyDescent="0.35">
      <c r="G5770"/>
      <c r="H5770"/>
    </row>
    <row r="5771" spans="7:8" x14ac:dyDescent="0.35">
      <c r="G5771"/>
      <c r="H5771"/>
    </row>
    <row r="5772" spans="7:8" x14ac:dyDescent="0.35">
      <c r="G5772"/>
      <c r="H5772"/>
    </row>
    <row r="5773" spans="7:8" x14ac:dyDescent="0.35">
      <c r="G5773"/>
      <c r="H5773"/>
    </row>
    <row r="5774" spans="7:8" x14ac:dyDescent="0.35">
      <c r="G5774"/>
      <c r="H5774"/>
    </row>
    <row r="5775" spans="7:8" x14ac:dyDescent="0.35">
      <c r="G5775"/>
      <c r="H5775"/>
    </row>
    <row r="5776" spans="7:8" x14ac:dyDescent="0.35">
      <c r="G5776"/>
      <c r="H5776"/>
    </row>
    <row r="5777" spans="7:8" x14ac:dyDescent="0.35">
      <c r="G5777"/>
      <c r="H5777"/>
    </row>
    <row r="5778" spans="7:8" x14ac:dyDescent="0.35">
      <c r="G5778"/>
      <c r="H5778"/>
    </row>
    <row r="5779" spans="7:8" x14ac:dyDescent="0.35">
      <c r="G5779"/>
      <c r="H5779"/>
    </row>
    <row r="5780" spans="7:8" x14ac:dyDescent="0.35">
      <c r="G5780"/>
      <c r="H5780"/>
    </row>
    <row r="5781" spans="7:8" x14ac:dyDescent="0.35">
      <c r="G5781"/>
      <c r="H5781"/>
    </row>
    <row r="5782" spans="7:8" x14ac:dyDescent="0.35">
      <c r="G5782"/>
      <c r="H5782"/>
    </row>
    <row r="5783" spans="7:8" x14ac:dyDescent="0.35">
      <c r="G5783"/>
      <c r="H5783"/>
    </row>
    <row r="5784" spans="7:8" x14ac:dyDescent="0.35">
      <c r="G5784"/>
      <c r="H5784"/>
    </row>
    <row r="5785" spans="7:8" x14ac:dyDescent="0.35">
      <c r="G5785"/>
      <c r="H5785"/>
    </row>
    <row r="5786" spans="7:8" x14ac:dyDescent="0.35">
      <c r="G5786"/>
      <c r="H5786"/>
    </row>
    <row r="5787" spans="7:8" x14ac:dyDescent="0.35">
      <c r="G5787"/>
      <c r="H5787"/>
    </row>
    <row r="5788" spans="7:8" x14ac:dyDescent="0.35">
      <c r="G5788"/>
      <c r="H5788"/>
    </row>
    <row r="5789" spans="7:8" x14ac:dyDescent="0.35">
      <c r="G5789"/>
      <c r="H5789"/>
    </row>
    <row r="5790" spans="7:8" x14ac:dyDescent="0.35">
      <c r="G5790"/>
      <c r="H5790"/>
    </row>
    <row r="5791" spans="7:8" x14ac:dyDescent="0.35">
      <c r="G5791"/>
      <c r="H5791"/>
    </row>
    <row r="5792" spans="7:8" x14ac:dyDescent="0.35">
      <c r="G5792"/>
      <c r="H5792"/>
    </row>
    <row r="5793" spans="7:8" x14ac:dyDescent="0.35">
      <c r="G5793"/>
      <c r="H5793"/>
    </row>
    <row r="5794" spans="7:8" x14ac:dyDescent="0.35">
      <c r="G5794"/>
      <c r="H5794"/>
    </row>
    <row r="5795" spans="7:8" x14ac:dyDescent="0.35">
      <c r="G5795"/>
      <c r="H5795"/>
    </row>
    <row r="5796" spans="7:8" x14ac:dyDescent="0.35">
      <c r="G5796"/>
      <c r="H5796"/>
    </row>
    <row r="5797" spans="7:8" x14ac:dyDescent="0.35">
      <c r="G5797"/>
      <c r="H5797"/>
    </row>
    <row r="5798" spans="7:8" x14ac:dyDescent="0.35">
      <c r="G5798"/>
      <c r="H5798"/>
    </row>
    <row r="5799" spans="7:8" x14ac:dyDescent="0.35">
      <c r="G5799"/>
      <c r="H5799"/>
    </row>
    <row r="5800" spans="7:8" x14ac:dyDescent="0.35">
      <c r="G5800"/>
      <c r="H5800"/>
    </row>
    <row r="5801" spans="7:8" x14ac:dyDescent="0.35">
      <c r="G5801"/>
      <c r="H5801"/>
    </row>
    <row r="5802" spans="7:8" x14ac:dyDescent="0.35">
      <c r="G5802"/>
      <c r="H5802"/>
    </row>
    <row r="5803" spans="7:8" x14ac:dyDescent="0.35">
      <c r="G5803"/>
      <c r="H5803"/>
    </row>
    <row r="5804" spans="7:8" x14ac:dyDescent="0.35">
      <c r="G5804"/>
      <c r="H5804"/>
    </row>
    <row r="5805" spans="7:8" x14ac:dyDescent="0.35">
      <c r="G5805"/>
      <c r="H5805"/>
    </row>
    <row r="5806" spans="7:8" x14ac:dyDescent="0.35">
      <c r="G5806"/>
      <c r="H5806"/>
    </row>
    <row r="5807" spans="7:8" x14ac:dyDescent="0.35">
      <c r="G5807"/>
      <c r="H5807"/>
    </row>
    <row r="5808" spans="7:8" x14ac:dyDescent="0.35">
      <c r="G5808"/>
      <c r="H5808"/>
    </row>
    <row r="5809" spans="7:8" x14ac:dyDescent="0.35">
      <c r="G5809"/>
      <c r="H5809"/>
    </row>
    <row r="5810" spans="7:8" x14ac:dyDescent="0.35">
      <c r="G5810"/>
      <c r="H5810"/>
    </row>
    <row r="5811" spans="7:8" x14ac:dyDescent="0.35">
      <c r="G5811"/>
      <c r="H5811"/>
    </row>
    <row r="5812" spans="7:8" x14ac:dyDescent="0.35">
      <c r="G5812"/>
      <c r="H5812"/>
    </row>
    <row r="5813" spans="7:8" x14ac:dyDescent="0.35">
      <c r="G5813"/>
      <c r="H5813"/>
    </row>
    <row r="5814" spans="7:8" x14ac:dyDescent="0.35">
      <c r="G5814"/>
      <c r="H5814"/>
    </row>
    <row r="5815" spans="7:8" x14ac:dyDescent="0.35">
      <c r="G5815"/>
      <c r="H5815"/>
    </row>
    <row r="5816" spans="7:8" x14ac:dyDescent="0.35">
      <c r="G5816"/>
      <c r="H5816"/>
    </row>
    <row r="5817" spans="7:8" x14ac:dyDescent="0.35">
      <c r="G5817"/>
      <c r="H5817"/>
    </row>
    <row r="5818" spans="7:8" x14ac:dyDescent="0.35">
      <c r="G5818"/>
      <c r="H5818"/>
    </row>
    <row r="5819" spans="7:8" x14ac:dyDescent="0.35">
      <c r="G5819"/>
      <c r="H5819"/>
    </row>
    <row r="5820" spans="7:8" x14ac:dyDescent="0.35">
      <c r="G5820"/>
      <c r="H5820"/>
    </row>
    <row r="5821" spans="7:8" x14ac:dyDescent="0.35">
      <c r="G5821"/>
      <c r="H5821"/>
    </row>
    <row r="5822" spans="7:8" x14ac:dyDescent="0.35">
      <c r="G5822"/>
      <c r="H5822"/>
    </row>
    <row r="5823" spans="7:8" x14ac:dyDescent="0.35">
      <c r="G5823"/>
      <c r="H5823"/>
    </row>
    <row r="5824" spans="7:8" x14ac:dyDescent="0.35">
      <c r="G5824"/>
      <c r="H5824"/>
    </row>
    <row r="5825" spans="7:8" x14ac:dyDescent="0.35">
      <c r="G5825"/>
      <c r="H5825"/>
    </row>
    <row r="5826" spans="7:8" x14ac:dyDescent="0.35">
      <c r="G5826"/>
      <c r="H5826"/>
    </row>
    <row r="5827" spans="7:8" x14ac:dyDescent="0.35">
      <c r="G5827"/>
      <c r="H5827"/>
    </row>
    <row r="5828" spans="7:8" x14ac:dyDescent="0.35">
      <c r="G5828"/>
      <c r="H5828"/>
    </row>
    <row r="5829" spans="7:8" x14ac:dyDescent="0.35">
      <c r="G5829"/>
      <c r="H5829"/>
    </row>
    <row r="5830" spans="7:8" x14ac:dyDescent="0.35">
      <c r="G5830"/>
      <c r="H5830"/>
    </row>
    <row r="5831" spans="7:8" x14ac:dyDescent="0.35">
      <c r="G5831"/>
      <c r="H5831"/>
    </row>
    <row r="5832" spans="7:8" x14ac:dyDescent="0.35">
      <c r="G5832"/>
      <c r="H5832"/>
    </row>
    <row r="5833" spans="7:8" x14ac:dyDescent="0.35">
      <c r="G5833"/>
      <c r="H5833"/>
    </row>
    <row r="5834" spans="7:8" x14ac:dyDescent="0.35">
      <c r="G5834"/>
      <c r="H5834"/>
    </row>
    <row r="5835" spans="7:8" x14ac:dyDescent="0.35">
      <c r="G5835"/>
      <c r="H5835"/>
    </row>
    <row r="5836" spans="7:8" x14ac:dyDescent="0.35">
      <c r="G5836"/>
      <c r="H5836"/>
    </row>
    <row r="5837" spans="7:8" x14ac:dyDescent="0.35">
      <c r="G5837"/>
      <c r="H5837"/>
    </row>
    <row r="5838" spans="7:8" x14ac:dyDescent="0.35">
      <c r="G5838"/>
      <c r="H5838"/>
    </row>
    <row r="5839" spans="7:8" x14ac:dyDescent="0.35">
      <c r="G5839"/>
      <c r="H5839"/>
    </row>
    <row r="5840" spans="7:8" x14ac:dyDescent="0.35">
      <c r="G5840"/>
      <c r="H5840"/>
    </row>
    <row r="5841" spans="7:8" x14ac:dyDescent="0.35">
      <c r="G5841"/>
      <c r="H5841"/>
    </row>
    <row r="5842" spans="7:8" x14ac:dyDescent="0.35">
      <c r="G5842"/>
      <c r="H5842"/>
    </row>
    <row r="5843" spans="7:8" x14ac:dyDescent="0.35">
      <c r="G5843"/>
      <c r="H5843"/>
    </row>
    <row r="5844" spans="7:8" x14ac:dyDescent="0.35">
      <c r="G5844"/>
      <c r="H5844"/>
    </row>
    <row r="5845" spans="7:8" x14ac:dyDescent="0.35">
      <c r="G5845"/>
      <c r="H5845"/>
    </row>
    <row r="5846" spans="7:8" x14ac:dyDescent="0.35">
      <c r="G5846"/>
      <c r="H5846"/>
    </row>
    <row r="5847" spans="7:8" x14ac:dyDescent="0.35">
      <c r="G5847"/>
      <c r="H5847"/>
    </row>
    <row r="5848" spans="7:8" x14ac:dyDescent="0.35">
      <c r="G5848"/>
      <c r="H5848"/>
    </row>
    <row r="5849" spans="7:8" x14ac:dyDescent="0.35">
      <c r="G5849"/>
      <c r="H5849"/>
    </row>
    <row r="5850" spans="7:8" x14ac:dyDescent="0.35">
      <c r="G5850"/>
      <c r="H5850"/>
    </row>
    <row r="5851" spans="7:8" x14ac:dyDescent="0.35">
      <c r="G5851"/>
      <c r="H5851"/>
    </row>
    <row r="5852" spans="7:8" x14ac:dyDescent="0.35">
      <c r="G5852"/>
      <c r="H5852"/>
    </row>
    <row r="5853" spans="7:8" x14ac:dyDescent="0.35">
      <c r="G5853"/>
      <c r="H5853"/>
    </row>
    <row r="5854" spans="7:8" x14ac:dyDescent="0.35">
      <c r="G5854"/>
      <c r="H5854"/>
    </row>
    <row r="5855" spans="7:8" x14ac:dyDescent="0.35">
      <c r="G5855"/>
      <c r="H5855"/>
    </row>
    <row r="5856" spans="7:8" x14ac:dyDescent="0.35">
      <c r="G5856"/>
      <c r="H5856"/>
    </row>
    <row r="5857" spans="7:8" x14ac:dyDescent="0.35">
      <c r="G5857"/>
      <c r="H5857"/>
    </row>
    <row r="5858" spans="7:8" x14ac:dyDescent="0.35">
      <c r="G5858"/>
      <c r="H5858"/>
    </row>
    <row r="5859" spans="7:8" x14ac:dyDescent="0.35">
      <c r="G5859"/>
      <c r="H5859"/>
    </row>
    <row r="5860" spans="7:8" x14ac:dyDescent="0.35">
      <c r="G5860"/>
      <c r="H5860"/>
    </row>
    <row r="5861" spans="7:8" x14ac:dyDescent="0.35">
      <c r="G5861"/>
      <c r="H5861"/>
    </row>
    <row r="5862" spans="7:8" x14ac:dyDescent="0.35">
      <c r="G5862"/>
      <c r="H5862"/>
    </row>
    <row r="5863" spans="7:8" x14ac:dyDescent="0.35">
      <c r="G5863"/>
      <c r="H5863"/>
    </row>
    <row r="5864" spans="7:8" x14ac:dyDescent="0.35">
      <c r="G5864"/>
      <c r="H5864"/>
    </row>
    <row r="5865" spans="7:8" x14ac:dyDescent="0.35">
      <c r="G5865"/>
      <c r="H5865"/>
    </row>
    <row r="5866" spans="7:8" x14ac:dyDescent="0.35">
      <c r="G5866"/>
      <c r="H5866"/>
    </row>
    <row r="5867" spans="7:8" x14ac:dyDescent="0.35">
      <c r="G5867"/>
      <c r="H5867"/>
    </row>
    <row r="5868" spans="7:8" x14ac:dyDescent="0.35">
      <c r="G5868"/>
      <c r="H5868"/>
    </row>
    <row r="5869" spans="7:8" x14ac:dyDescent="0.35">
      <c r="G5869"/>
      <c r="H5869"/>
    </row>
    <row r="5870" spans="7:8" x14ac:dyDescent="0.35">
      <c r="G5870"/>
      <c r="H5870"/>
    </row>
    <row r="5871" spans="7:8" x14ac:dyDescent="0.35">
      <c r="G5871"/>
      <c r="H5871"/>
    </row>
    <row r="5872" spans="7:8" x14ac:dyDescent="0.35">
      <c r="G5872"/>
      <c r="H5872"/>
    </row>
    <row r="5873" spans="7:8" x14ac:dyDescent="0.35">
      <c r="G5873"/>
      <c r="H5873"/>
    </row>
    <row r="5874" spans="7:8" x14ac:dyDescent="0.35">
      <c r="G5874"/>
      <c r="H5874"/>
    </row>
    <row r="5875" spans="7:8" x14ac:dyDescent="0.35">
      <c r="G5875"/>
      <c r="H5875"/>
    </row>
    <row r="5876" spans="7:8" x14ac:dyDescent="0.35">
      <c r="G5876"/>
      <c r="H5876"/>
    </row>
    <row r="5877" spans="7:8" x14ac:dyDescent="0.35">
      <c r="G5877"/>
      <c r="H5877"/>
    </row>
    <row r="5878" spans="7:8" x14ac:dyDescent="0.35">
      <c r="G5878"/>
      <c r="H5878"/>
    </row>
    <row r="5879" spans="7:8" x14ac:dyDescent="0.35">
      <c r="G5879"/>
      <c r="H5879"/>
    </row>
    <row r="5880" spans="7:8" x14ac:dyDescent="0.35">
      <c r="G5880"/>
      <c r="H5880"/>
    </row>
    <row r="5881" spans="7:8" x14ac:dyDescent="0.35">
      <c r="G5881"/>
      <c r="H5881"/>
    </row>
    <row r="5882" spans="7:8" x14ac:dyDescent="0.35">
      <c r="G5882"/>
      <c r="H5882"/>
    </row>
    <row r="5883" spans="7:8" x14ac:dyDescent="0.35">
      <c r="G5883"/>
      <c r="H5883"/>
    </row>
    <row r="5884" spans="7:8" x14ac:dyDescent="0.35">
      <c r="G5884"/>
      <c r="H5884"/>
    </row>
    <row r="5885" spans="7:8" x14ac:dyDescent="0.35">
      <c r="G5885"/>
      <c r="H5885"/>
    </row>
    <row r="5886" spans="7:8" x14ac:dyDescent="0.35">
      <c r="G5886"/>
      <c r="H5886"/>
    </row>
    <row r="5887" spans="7:8" x14ac:dyDescent="0.35">
      <c r="G5887"/>
      <c r="H5887"/>
    </row>
    <row r="5888" spans="7:8" x14ac:dyDescent="0.35">
      <c r="G5888"/>
      <c r="H5888"/>
    </row>
    <row r="5889" spans="7:8" x14ac:dyDescent="0.35">
      <c r="G5889"/>
      <c r="H5889"/>
    </row>
    <row r="5890" spans="7:8" x14ac:dyDescent="0.35">
      <c r="G5890"/>
      <c r="H5890"/>
    </row>
    <row r="5891" spans="7:8" x14ac:dyDescent="0.35">
      <c r="G5891"/>
      <c r="H5891"/>
    </row>
    <row r="5892" spans="7:8" x14ac:dyDescent="0.35">
      <c r="G5892"/>
      <c r="H5892"/>
    </row>
    <row r="5893" spans="7:8" x14ac:dyDescent="0.35">
      <c r="G5893"/>
      <c r="H5893"/>
    </row>
    <row r="5894" spans="7:8" x14ac:dyDescent="0.35">
      <c r="G5894"/>
      <c r="H5894"/>
    </row>
    <row r="5895" spans="7:8" x14ac:dyDescent="0.35">
      <c r="G5895"/>
      <c r="H5895"/>
    </row>
    <row r="5896" spans="7:8" x14ac:dyDescent="0.35">
      <c r="G5896"/>
      <c r="H5896"/>
    </row>
    <row r="5897" spans="7:8" x14ac:dyDescent="0.35">
      <c r="G5897"/>
      <c r="H5897"/>
    </row>
    <row r="5898" spans="7:8" x14ac:dyDescent="0.35">
      <c r="G5898"/>
      <c r="H5898"/>
    </row>
    <row r="5899" spans="7:8" x14ac:dyDescent="0.35">
      <c r="G5899"/>
      <c r="H5899"/>
    </row>
    <row r="5900" spans="7:8" x14ac:dyDescent="0.35">
      <c r="G5900"/>
      <c r="H5900"/>
    </row>
    <row r="5901" spans="7:8" x14ac:dyDescent="0.35">
      <c r="G5901"/>
      <c r="H5901"/>
    </row>
    <row r="5902" spans="7:8" x14ac:dyDescent="0.35">
      <c r="G5902"/>
      <c r="H5902"/>
    </row>
    <row r="5903" spans="7:8" x14ac:dyDescent="0.35">
      <c r="G5903"/>
      <c r="H5903"/>
    </row>
    <row r="5904" spans="7:8" x14ac:dyDescent="0.35">
      <c r="G5904"/>
      <c r="H5904"/>
    </row>
    <row r="5905" spans="7:8" x14ac:dyDescent="0.35">
      <c r="G5905"/>
      <c r="H5905"/>
    </row>
    <row r="5906" spans="7:8" x14ac:dyDescent="0.35">
      <c r="G5906"/>
      <c r="H5906"/>
    </row>
    <row r="5907" spans="7:8" x14ac:dyDescent="0.35">
      <c r="G5907"/>
      <c r="H5907"/>
    </row>
    <row r="5908" spans="7:8" x14ac:dyDescent="0.35">
      <c r="G5908"/>
      <c r="H5908"/>
    </row>
    <row r="5909" spans="7:8" x14ac:dyDescent="0.35">
      <c r="G5909"/>
      <c r="H5909"/>
    </row>
    <row r="5910" spans="7:8" x14ac:dyDescent="0.35">
      <c r="G5910"/>
      <c r="H5910"/>
    </row>
    <row r="5911" spans="7:8" x14ac:dyDescent="0.35">
      <c r="G5911"/>
      <c r="H5911"/>
    </row>
    <row r="5912" spans="7:8" x14ac:dyDescent="0.35">
      <c r="G5912"/>
      <c r="H5912"/>
    </row>
    <row r="5913" spans="7:8" x14ac:dyDescent="0.35">
      <c r="G5913"/>
      <c r="H5913"/>
    </row>
    <row r="5914" spans="7:8" x14ac:dyDescent="0.35">
      <c r="G5914"/>
      <c r="H5914"/>
    </row>
    <row r="5915" spans="7:8" x14ac:dyDescent="0.35">
      <c r="G5915"/>
      <c r="H5915"/>
    </row>
    <row r="5916" spans="7:8" x14ac:dyDescent="0.35">
      <c r="G5916"/>
      <c r="H5916"/>
    </row>
    <row r="5917" spans="7:8" x14ac:dyDescent="0.35">
      <c r="G5917"/>
      <c r="H5917"/>
    </row>
    <row r="5918" spans="7:8" x14ac:dyDescent="0.35">
      <c r="G5918"/>
      <c r="H5918"/>
    </row>
    <row r="5919" spans="7:8" x14ac:dyDescent="0.35">
      <c r="G5919"/>
      <c r="H5919"/>
    </row>
    <row r="5920" spans="7:8" x14ac:dyDescent="0.35">
      <c r="G5920"/>
      <c r="H5920"/>
    </row>
    <row r="5921" spans="7:8" x14ac:dyDescent="0.35">
      <c r="G5921"/>
      <c r="H5921"/>
    </row>
    <row r="5922" spans="7:8" x14ac:dyDescent="0.35">
      <c r="G5922"/>
      <c r="H5922"/>
    </row>
    <row r="5923" spans="7:8" x14ac:dyDescent="0.35">
      <c r="G5923"/>
      <c r="H5923"/>
    </row>
    <row r="5924" spans="7:8" x14ac:dyDescent="0.35">
      <c r="G5924"/>
      <c r="H5924"/>
    </row>
    <row r="5925" spans="7:8" x14ac:dyDescent="0.35">
      <c r="G5925"/>
      <c r="H5925"/>
    </row>
    <row r="5926" spans="7:8" x14ac:dyDescent="0.35">
      <c r="G5926"/>
      <c r="H5926"/>
    </row>
    <row r="5927" spans="7:8" x14ac:dyDescent="0.35">
      <c r="G5927"/>
      <c r="H5927"/>
    </row>
    <row r="5928" spans="7:8" x14ac:dyDescent="0.35">
      <c r="G5928"/>
      <c r="H5928"/>
    </row>
    <row r="5929" spans="7:8" x14ac:dyDescent="0.35">
      <c r="G5929"/>
      <c r="H5929"/>
    </row>
    <row r="5930" spans="7:8" x14ac:dyDescent="0.35">
      <c r="G5930"/>
      <c r="H5930"/>
    </row>
    <row r="5931" spans="7:8" x14ac:dyDescent="0.35">
      <c r="G5931"/>
      <c r="H5931"/>
    </row>
    <row r="5932" spans="7:8" x14ac:dyDescent="0.35">
      <c r="G5932"/>
      <c r="H5932"/>
    </row>
    <row r="5933" spans="7:8" x14ac:dyDescent="0.35">
      <c r="G5933"/>
      <c r="H5933"/>
    </row>
    <row r="5934" spans="7:8" x14ac:dyDescent="0.35">
      <c r="G5934"/>
      <c r="H5934"/>
    </row>
    <row r="5935" spans="7:8" x14ac:dyDescent="0.35">
      <c r="G5935"/>
      <c r="H5935"/>
    </row>
    <row r="5936" spans="7:8" x14ac:dyDescent="0.35">
      <c r="G5936"/>
      <c r="H5936"/>
    </row>
    <row r="5937" spans="7:8" x14ac:dyDescent="0.35">
      <c r="G5937"/>
      <c r="H5937"/>
    </row>
    <row r="5938" spans="7:8" x14ac:dyDescent="0.35">
      <c r="G5938"/>
      <c r="H5938"/>
    </row>
    <row r="5939" spans="7:8" x14ac:dyDescent="0.35">
      <c r="G5939"/>
      <c r="H5939"/>
    </row>
    <row r="5940" spans="7:8" x14ac:dyDescent="0.35">
      <c r="G5940"/>
      <c r="H5940"/>
    </row>
    <row r="5941" spans="7:8" x14ac:dyDescent="0.35">
      <c r="G5941"/>
      <c r="H5941"/>
    </row>
    <row r="5942" spans="7:8" x14ac:dyDescent="0.35">
      <c r="G5942"/>
      <c r="H5942"/>
    </row>
    <row r="5943" spans="7:8" x14ac:dyDescent="0.35">
      <c r="G5943"/>
      <c r="H5943"/>
    </row>
    <row r="5944" spans="7:8" x14ac:dyDescent="0.35">
      <c r="G5944"/>
      <c r="H5944"/>
    </row>
    <row r="5945" spans="7:8" x14ac:dyDescent="0.35">
      <c r="G5945"/>
      <c r="H5945"/>
    </row>
    <row r="5946" spans="7:8" x14ac:dyDescent="0.35">
      <c r="G5946"/>
      <c r="H5946"/>
    </row>
    <row r="5947" spans="7:8" x14ac:dyDescent="0.35">
      <c r="G5947"/>
      <c r="H5947"/>
    </row>
    <row r="5948" spans="7:8" x14ac:dyDescent="0.35">
      <c r="G5948"/>
      <c r="H5948"/>
    </row>
    <row r="5949" spans="7:8" x14ac:dyDescent="0.35">
      <c r="G5949"/>
      <c r="H5949"/>
    </row>
    <row r="5950" spans="7:8" x14ac:dyDescent="0.35">
      <c r="G5950"/>
      <c r="H5950"/>
    </row>
    <row r="5951" spans="7:8" x14ac:dyDescent="0.35">
      <c r="G5951"/>
      <c r="H5951"/>
    </row>
    <row r="5952" spans="7:8" x14ac:dyDescent="0.35">
      <c r="G5952"/>
      <c r="H5952"/>
    </row>
    <row r="5953" spans="7:8" x14ac:dyDescent="0.35">
      <c r="G5953"/>
      <c r="H5953"/>
    </row>
    <row r="5954" spans="7:8" x14ac:dyDescent="0.35">
      <c r="G5954"/>
      <c r="H5954"/>
    </row>
    <row r="5955" spans="7:8" x14ac:dyDescent="0.35">
      <c r="G5955"/>
      <c r="H5955"/>
    </row>
    <row r="5956" spans="7:8" x14ac:dyDescent="0.35">
      <c r="G5956"/>
      <c r="H5956"/>
    </row>
    <row r="5957" spans="7:8" x14ac:dyDescent="0.35">
      <c r="G5957"/>
      <c r="H5957"/>
    </row>
    <row r="5958" spans="7:8" x14ac:dyDescent="0.35">
      <c r="G5958"/>
      <c r="H5958"/>
    </row>
    <row r="5959" spans="7:8" x14ac:dyDescent="0.35">
      <c r="G5959"/>
      <c r="H5959"/>
    </row>
    <row r="5960" spans="7:8" x14ac:dyDescent="0.35">
      <c r="G5960"/>
      <c r="H5960"/>
    </row>
    <row r="5961" spans="7:8" x14ac:dyDescent="0.35">
      <c r="G5961"/>
      <c r="H5961"/>
    </row>
    <row r="5962" spans="7:8" x14ac:dyDescent="0.35">
      <c r="G5962"/>
      <c r="H5962"/>
    </row>
    <row r="5963" spans="7:8" x14ac:dyDescent="0.35">
      <c r="G5963"/>
      <c r="H59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622-9E12-457E-9906-CEF54019CEEA}">
  <dimension ref="A1:I5963"/>
  <sheetViews>
    <sheetView workbookViewId="0">
      <selection activeCell="C19" sqref="C19"/>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45536</v>
      </c>
      <c r="E1" s="4" t="s">
        <v>17525</v>
      </c>
      <c r="F1" t="s">
        <v>8710</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8806</v>
      </c>
      <c r="B4">
        <v>21</v>
      </c>
      <c r="E4" s="5" t="s">
        <v>278</v>
      </c>
      <c r="G4">
        <v>2</v>
      </c>
      <c r="H4" s="6">
        <v>28255968</v>
      </c>
      <c r="I4" s="6">
        <v>4139424</v>
      </c>
    </row>
    <row r="5" spans="1:9" x14ac:dyDescent="0.35">
      <c r="A5" s="5" t="s">
        <v>93</v>
      </c>
      <c r="B5">
        <v>3</v>
      </c>
      <c r="E5" s="5" t="s">
        <v>8806</v>
      </c>
      <c r="G5">
        <v>23</v>
      </c>
      <c r="H5" s="6">
        <v>4859262.3000000007</v>
      </c>
      <c r="I5" s="6">
        <v>3476872.2299999991</v>
      </c>
    </row>
    <row r="6" spans="1:9" x14ac:dyDescent="0.35">
      <c r="A6" s="5" t="s">
        <v>162</v>
      </c>
      <c r="B6">
        <v>2</v>
      </c>
      <c r="E6" s="5" t="s">
        <v>93</v>
      </c>
      <c r="G6">
        <v>2</v>
      </c>
      <c r="H6" s="6">
        <v>169207.98</v>
      </c>
      <c r="I6" s="6">
        <v>169207.98</v>
      </c>
    </row>
    <row r="7" spans="1:9" x14ac:dyDescent="0.35">
      <c r="A7" s="5" t="s">
        <v>53</v>
      </c>
      <c r="B7">
        <v>19</v>
      </c>
      <c r="E7" s="5" t="s">
        <v>435</v>
      </c>
      <c r="G7">
        <v>2</v>
      </c>
      <c r="H7" s="6">
        <v>263688</v>
      </c>
      <c r="I7" s="6">
        <v>35638</v>
      </c>
    </row>
    <row r="8" spans="1:9" x14ac:dyDescent="0.35">
      <c r="A8" s="5" t="s">
        <v>232</v>
      </c>
      <c r="B8">
        <v>2</v>
      </c>
      <c r="E8" s="5" t="s">
        <v>162</v>
      </c>
      <c r="G8">
        <v>1</v>
      </c>
      <c r="H8" s="6">
        <v>96517</v>
      </c>
      <c r="I8" s="6">
        <v>96517</v>
      </c>
    </row>
    <row r="9" spans="1:9" x14ac:dyDescent="0.35">
      <c r="A9" s="5" t="s">
        <v>202</v>
      </c>
      <c r="B9">
        <v>7</v>
      </c>
      <c r="E9" s="5" t="s">
        <v>53</v>
      </c>
      <c r="G9">
        <v>13</v>
      </c>
      <c r="H9" s="6">
        <v>8533071.3500000015</v>
      </c>
      <c r="I9" s="6">
        <v>4256004.7899999991</v>
      </c>
    </row>
    <row r="10" spans="1:9" x14ac:dyDescent="0.35">
      <c r="A10" s="5" t="s">
        <v>29</v>
      </c>
      <c r="B10">
        <v>4</v>
      </c>
      <c r="E10" s="5" t="s">
        <v>232</v>
      </c>
      <c r="G10">
        <v>4</v>
      </c>
      <c r="H10" s="6">
        <v>395573.48</v>
      </c>
      <c r="I10" s="6">
        <v>395573.47999999986</v>
      </c>
    </row>
    <row r="11" spans="1:9" x14ac:dyDescent="0.35">
      <c r="A11" s="5" t="s">
        <v>135</v>
      </c>
      <c r="B11">
        <v>4</v>
      </c>
      <c r="E11" s="5" t="s">
        <v>202</v>
      </c>
      <c r="G11">
        <v>6</v>
      </c>
      <c r="H11" s="6">
        <v>5506648</v>
      </c>
      <c r="I11" s="6">
        <v>1506648</v>
      </c>
    </row>
    <row r="12" spans="1:9" x14ac:dyDescent="0.35">
      <c r="A12" s="5" t="s">
        <v>3088</v>
      </c>
      <c r="B12">
        <v>62</v>
      </c>
      <c r="E12" s="5" t="s">
        <v>29</v>
      </c>
      <c r="G12">
        <v>13</v>
      </c>
      <c r="H12" s="6">
        <v>9268823.2200000007</v>
      </c>
      <c r="I12" s="6">
        <v>4782314.459999999</v>
      </c>
    </row>
    <row r="13" spans="1:9" x14ac:dyDescent="0.35">
      <c r="E13" s="5" t="s">
        <v>135</v>
      </c>
      <c r="G13">
        <v>4</v>
      </c>
      <c r="H13" s="6">
        <v>643867</v>
      </c>
      <c r="I13" s="6">
        <v>293394</v>
      </c>
    </row>
    <row r="14" spans="1:9" x14ac:dyDescent="0.35">
      <c r="E14" s="5" t="s">
        <v>3088</v>
      </c>
      <c r="G14">
        <v>70</v>
      </c>
      <c r="H14" s="6">
        <v>57992626.329999998</v>
      </c>
      <c r="I14" s="6">
        <v>19151593.939999998</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F01C-E357-4119-9D1A-DE24B95C7C4C}">
  <dimension ref="A1:I5963"/>
  <sheetViews>
    <sheetView workbookViewId="0">
      <selection activeCell="E34" sqref="E34"/>
    </sheetView>
  </sheetViews>
  <sheetFormatPr defaultRowHeight="14.5" x14ac:dyDescent="0.35"/>
  <cols>
    <col min="1" max="1" width="34"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A1" s="4" t="s">
        <v>17524</v>
      </c>
      <c r="B1" s="13">
        <v>45566</v>
      </c>
      <c r="E1" s="4" t="s">
        <v>17525</v>
      </c>
      <c r="F1" t="s">
        <v>8686</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278</v>
      </c>
      <c r="B4">
        <v>1</v>
      </c>
      <c r="E4" s="5" t="s">
        <v>278</v>
      </c>
      <c r="G4" s="16">
        <v>1</v>
      </c>
      <c r="I4" s="6">
        <v>35</v>
      </c>
    </row>
    <row r="5" spans="1:9" x14ac:dyDescent="0.35">
      <c r="A5" s="5" t="s">
        <v>8806</v>
      </c>
      <c r="B5">
        <v>22</v>
      </c>
      <c r="E5" s="5" t="s">
        <v>8806</v>
      </c>
      <c r="G5" s="16">
        <v>20</v>
      </c>
      <c r="H5" s="6">
        <v>7824840</v>
      </c>
      <c r="I5" s="6">
        <v>4468547</v>
      </c>
    </row>
    <row r="6" spans="1:9" x14ac:dyDescent="0.35">
      <c r="A6" s="5" t="s">
        <v>93</v>
      </c>
      <c r="B6">
        <v>2</v>
      </c>
      <c r="E6" s="5" t="s">
        <v>93</v>
      </c>
      <c r="G6" s="16">
        <v>2</v>
      </c>
      <c r="H6" s="6">
        <v>47000</v>
      </c>
      <c r="I6" s="6">
        <v>47000</v>
      </c>
    </row>
    <row r="7" spans="1:9" x14ac:dyDescent="0.35">
      <c r="A7" s="5" t="s">
        <v>435</v>
      </c>
      <c r="B7">
        <v>1</v>
      </c>
      <c r="E7" s="5" t="s">
        <v>435</v>
      </c>
      <c r="G7" s="16">
        <v>1</v>
      </c>
      <c r="H7" s="6">
        <v>100000</v>
      </c>
      <c r="I7" s="6">
        <v>85000</v>
      </c>
    </row>
    <row r="8" spans="1:9" x14ac:dyDescent="0.35">
      <c r="A8" s="5" t="s">
        <v>162</v>
      </c>
      <c r="B8">
        <v>1</v>
      </c>
      <c r="E8" s="5" t="s">
        <v>2333</v>
      </c>
      <c r="G8" s="16">
        <v>2</v>
      </c>
      <c r="H8" s="6">
        <v>710000</v>
      </c>
      <c r="I8" s="6">
        <v>302110</v>
      </c>
    </row>
    <row r="9" spans="1:9" x14ac:dyDescent="0.35">
      <c r="A9" s="5" t="s">
        <v>53</v>
      </c>
      <c r="B9">
        <v>28</v>
      </c>
      <c r="E9" s="5" t="s">
        <v>53</v>
      </c>
      <c r="G9" s="16">
        <v>10</v>
      </c>
      <c r="H9" s="6">
        <v>2773263</v>
      </c>
      <c r="I9" s="6">
        <v>1955569</v>
      </c>
    </row>
    <row r="10" spans="1:9" x14ac:dyDescent="0.35">
      <c r="A10" s="5" t="s">
        <v>202</v>
      </c>
      <c r="B10">
        <v>10</v>
      </c>
      <c r="E10" s="5" t="s">
        <v>232</v>
      </c>
      <c r="G10" s="16">
        <v>3</v>
      </c>
      <c r="H10" s="6">
        <v>657051.76</v>
      </c>
      <c r="I10" s="6">
        <v>288796</v>
      </c>
    </row>
    <row r="11" spans="1:9" x14ac:dyDescent="0.35">
      <c r="A11" s="5" t="s">
        <v>29</v>
      </c>
      <c r="B11">
        <v>6</v>
      </c>
      <c r="E11" s="5" t="s">
        <v>202</v>
      </c>
      <c r="G11" s="16">
        <v>5</v>
      </c>
      <c r="H11" s="6">
        <v>207295.2</v>
      </c>
      <c r="I11" s="6">
        <v>185081.09999999992</v>
      </c>
    </row>
    <row r="12" spans="1:9" x14ac:dyDescent="0.35">
      <c r="A12" s="5" t="s">
        <v>135</v>
      </c>
      <c r="B12">
        <v>6</v>
      </c>
      <c r="E12" s="5" t="s">
        <v>29</v>
      </c>
      <c r="G12" s="16">
        <v>11</v>
      </c>
      <c r="H12" s="6">
        <v>42547253.659999996</v>
      </c>
      <c r="I12" s="6">
        <v>41998712.770000003</v>
      </c>
    </row>
    <row r="13" spans="1:9" x14ac:dyDescent="0.35">
      <c r="A13" s="5" t="s">
        <v>3088</v>
      </c>
      <c r="B13">
        <v>77</v>
      </c>
      <c r="E13" s="5" t="s">
        <v>135</v>
      </c>
      <c r="G13" s="16">
        <v>5</v>
      </c>
      <c r="H13" s="6">
        <v>9283520</v>
      </c>
      <c r="I13" s="6">
        <v>9283520</v>
      </c>
    </row>
    <row r="14" spans="1:9" x14ac:dyDescent="0.35">
      <c r="E14" s="5" t="s">
        <v>3088</v>
      </c>
      <c r="G14" s="16">
        <v>60</v>
      </c>
      <c r="H14" s="6">
        <v>64150223.619999997</v>
      </c>
      <c r="I14" s="6">
        <v>58614370.870000005</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9D96-8BDE-497F-8D22-0EB9A5161C31}">
  <dimension ref="A1:I41"/>
  <sheetViews>
    <sheetView workbookViewId="0">
      <selection activeCell="C19" sqref="C19"/>
    </sheetView>
  </sheetViews>
  <sheetFormatPr defaultRowHeight="14.5" x14ac:dyDescent="0.35"/>
  <cols>
    <col min="1" max="1" width="46" bestFit="1" customWidth="1"/>
    <col min="2" max="2" width="18" bestFit="1" customWidth="1"/>
    <col min="3" max="3" width="10.90625" customWidth="1"/>
    <col min="5" max="5" width="34" bestFit="1" customWidth="1"/>
    <col min="6" max="6" width="11.81640625" bestFit="1" customWidth="1"/>
    <col min="7" max="7" width="15.54296875" bestFit="1" customWidth="1"/>
    <col min="8" max="8" width="22.453125" bestFit="1" customWidth="1"/>
    <col min="9" max="9" width="19.36328125" style="6" bestFit="1" customWidth="1"/>
  </cols>
  <sheetData>
    <row r="1" spans="1:9" x14ac:dyDescent="0.35">
      <c r="A1" s="4" t="s">
        <v>17524</v>
      </c>
      <c r="B1" s="13">
        <v>45597</v>
      </c>
      <c r="E1" s="4" t="s">
        <v>17525</v>
      </c>
      <c r="F1" t="s">
        <v>8754</v>
      </c>
      <c r="G1" s="6"/>
      <c r="H1" s="6"/>
      <c r="I1"/>
    </row>
    <row r="2" spans="1:9" x14ac:dyDescent="0.35">
      <c r="G2" s="6"/>
      <c r="H2" s="6"/>
      <c r="I2"/>
    </row>
    <row r="3" spans="1:9" x14ac:dyDescent="0.35">
      <c r="A3" s="4" t="s">
        <v>8805</v>
      </c>
      <c r="B3" t="s">
        <v>3087</v>
      </c>
      <c r="E3" s="4" t="s">
        <v>8805</v>
      </c>
      <c r="F3" s="4" t="s">
        <v>17541</v>
      </c>
      <c r="G3" t="s">
        <v>8655</v>
      </c>
      <c r="H3" s="6" t="s">
        <v>17550</v>
      </c>
      <c r="I3" s="6" t="s">
        <v>17548</v>
      </c>
    </row>
    <row r="4" spans="1:9" x14ac:dyDescent="0.35">
      <c r="A4" s="5" t="s">
        <v>278</v>
      </c>
      <c r="B4">
        <v>2</v>
      </c>
      <c r="E4" s="5" t="s">
        <v>8806</v>
      </c>
      <c r="G4">
        <v>4</v>
      </c>
      <c r="H4" s="6">
        <v>969187.01</v>
      </c>
      <c r="I4" s="6">
        <v>693815.01</v>
      </c>
    </row>
    <row r="5" spans="1:9" x14ac:dyDescent="0.35">
      <c r="A5" s="5" t="s">
        <v>8806</v>
      </c>
      <c r="B5">
        <v>18</v>
      </c>
      <c r="E5" s="5" t="s">
        <v>93</v>
      </c>
      <c r="G5">
        <v>2</v>
      </c>
      <c r="H5" s="6">
        <v>2569603.17</v>
      </c>
      <c r="I5" s="6">
        <v>169505.68999999989</v>
      </c>
    </row>
    <row r="6" spans="1:9" x14ac:dyDescent="0.35">
      <c r="A6" s="5" t="s">
        <v>93</v>
      </c>
      <c r="B6">
        <v>2</v>
      </c>
      <c r="E6" s="5" t="s">
        <v>435</v>
      </c>
      <c r="G6">
        <v>1</v>
      </c>
      <c r="H6" s="6">
        <v>40000</v>
      </c>
      <c r="I6" s="6">
        <v>40000</v>
      </c>
    </row>
    <row r="7" spans="1:9" x14ac:dyDescent="0.35">
      <c r="A7" s="5" t="s">
        <v>162</v>
      </c>
      <c r="B7">
        <v>4</v>
      </c>
      <c r="E7" s="5" t="s">
        <v>2333</v>
      </c>
      <c r="G7">
        <v>1</v>
      </c>
      <c r="H7" s="6">
        <v>395500</v>
      </c>
      <c r="I7" s="6">
        <v>183100</v>
      </c>
    </row>
    <row r="8" spans="1:9" x14ac:dyDescent="0.35">
      <c r="A8" s="5" t="s">
        <v>53</v>
      </c>
      <c r="B8">
        <v>27</v>
      </c>
      <c r="E8" s="5" t="s">
        <v>53</v>
      </c>
      <c r="G8">
        <v>4</v>
      </c>
      <c r="H8" s="6">
        <v>564004</v>
      </c>
      <c r="I8" s="6">
        <v>564004</v>
      </c>
    </row>
    <row r="9" spans="1:9" x14ac:dyDescent="0.35">
      <c r="A9" s="5" t="s">
        <v>232</v>
      </c>
      <c r="B9">
        <v>4</v>
      </c>
      <c r="E9" s="5" t="s">
        <v>29</v>
      </c>
      <c r="G9">
        <v>1</v>
      </c>
      <c r="H9" s="6">
        <v>5025</v>
      </c>
      <c r="I9" s="6">
        <v>5025</v>
      </c>
    </row>
    <row r="10" spans="1:9" x14ac:dyDescent="0.35">
      <c r="A10" s="5" t="s">
        <v>202</v>
      </c>
      <c r="B10">
        <v>3</v>
      </c>
      <c r="E10" s="5" t="s">
        <v>3088</v>
      </c>
      <c r="G10">
        <v>13</v>
      </c>
      <c r="H10" s="6">
        <v>4543319.18</v>
      </c>
      <c r="I10" s="6">
        <v>1655449.7</v>
      </c>
    </row>
    <row r="11" spans="1:9" x14ac:dyDescent="0.35">
      <c r="A11" s="5" t="s">
        <v>29</v>
      </c>
      <c r="B11">
        <v>8</v>
      </c>
      <c r="I11"/>
    </row>
    <row r="12" spans="1:9" x14ac:dyDescent="0.35">
      <c r="A12" s="5" t="s">
        <v>135</v>
      </c>
      <c r="B12">
        <v>2</v>
      </c>
      <c r="I12"/>
    </row>
    <row r="13" spans="1:9" x14ac:dyDescent="0.35">
      <c r="A13" s="5" t="s">
        <v>3088</v>
      </c>
      <c r="B13">
        <v>70</v>
      </c>
      <c r="I13"/>
    </row>
    <row r="14" spans="1:9" x14ac:dyDescent="0.35">
      <c r="I14"/>
    </row>
    <row r="15" spans="1:9" x14ac:dyDescent="0.35">
      <c r="I15"/>
    </row>
    <row r="16" spans="1:9" x14ac:dyDescent="0.35">
      <c r="I16"/>
    </row>
    <row r="17" spans="9:9" x14ac:dyDescent="0.35">
      <c r="I17"/>
    </row>
    <row r="18" spans="9:9" x14ac:dyDescent="0.35">
      <c r="I18"/>
    </row>
    <row r="19" spans="9:9" x14ac:dyDescent="0.35">
      <c r="I19"/>
    </row>
    <row r="20" spans="9:9" x14ac:dyDescent="0.35">
      <c r="I20"/>
    </row>
    <row r="21" spans="9:9" x14ac:dyDescent="0.35">
      <c r="I21"/>
    </row>
    <row r="22" spans="9:9" x14ac:dyDescent="0.35">
      <c r="I22"/>
    </row>
    <row r="23" spans="9:9" x14ac:dyDescent="0.35">
      <c r="I23"/>
    </row>
    <row r="24" spans="9:9" x14ac:dyDescent="0.35">
      <c r="I24"/>
    </row>
    <row r="25" spans="9:9" x14ac:dyDescent="0.35">
      <c r="I25"/>
    </row>
    <row r="26" spans="9:9" x14ac:dyDescent="0.35">
      <c r="I26"/>
    </row>
    <row r="27" spans="9:9" x14ac:dyDescent="0.35">
      <c r="I27"/>
    </row>
    <row r="28" spans="9:9" x14ac:dyDescent="0.35">
      <c r="I28"/>
    </row>
    <row r="29" spans="9:9" x14ac:dyDescent="0.35">
      <c r="I29"/>
    </row>
    <row r="30" spans="9:9" x14ac:dyDescent="0.35">
      <c r="I30"/>
    </row>
    <row r="31" spans="9:9" x14ac:dyDescent="0.35">
      <c r="I31"/>
    </row>
    <row r="32" spans="9:9" x14ac:dyDescent="0.35">
      <c r="I32"/>
    </row>
    <row r="33" spans="9:9" x14ac:dyDescent="0.35">
      <c r="I33"/>
    </row>
    <row r="34" spans="9:9" x14ac:dyDescent="0.35">
      <c r="I34"/>
    </row>
    <row r="35" spans="9:9" x14ac:dyDescent="0.35">
      <c r="I35"/>
    </row>
    <row r="36" spans="9:9" x14ac:dyDescent="0.35">
      <c r="I36"/>
    </row>
    <row r="37" spans="9:9" x14ac:dyDescent="0.35">
      <c r="I37"/>
    </row>
    <row r="38" spans="9:9" x14ac:dyDescent="0.35">
      <c r="I38"/>
    </row>
    <row r="39" spans="9:9" x14ac:dyDescent="0.35">
      <c r="I39"/>
    </row>
    <row r="40" spans="9:9" x14ac:dyDescent="0.35">
      <c r="I40"/>
    </row>
    <row r="41" spans="9:9" x14ac:dyDescent="0.35">
      <c r="I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95E7-ADDC-497F-B0F5-B72D070B0B48}">
  <dimension ref="A1:I5963"/>
  <sheetViews>
    <sheetView workbookViewId="0">
      <selection activeCell="E16" sqref="E16"/>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45627</v>
      </c>
      <c r="E1" s="4" t="s">
        <v>17525</v>
      </c>
      <c r="F1" t="s">
        <v>8765</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8806</v>
      </c>
      <c r="B4">
        <v>11</v>
      </c>
      <c r="E4" s="5" t="s">
        <v>8806</v>
      </c>
      <c r="G4">
        <v>7</v>
      </c>
      <c r="H4" s="6">
        <v>2305284.8199999998</v>
      </c>
      <c r="I4" s="6">
        <v>1103584.82</v>
      </c>
    </row>
    <row r="5" spans="1:9" x14ac:dyDescent="0.35">
      <c r="A5" s="5" t="s">
        <v>53</v>
      </c>
      <c r="B5">
        <v>14</v>
      </c>
      <c r="E5" s="5" t="s">
        <v>93</v>
      </c>
      <c r="G5">
        <v>1</v>
      </c>
      <c r="H5" s="6">
        <v>1500</v>
      </c>
      <c r="I5" s="6">
        <v>1500</v>
      </c>
    </row>
    <row r="6" spans="1:9" x14ac:dyDescent="0.35">
      <c r="A6" s="5" t="s">
        <v>232</v>
      </c>
      <c r="B6">
        <v>2</v>
      </c>
      <c r="E6" s="5" t="s">
        <v>53</v>
      </c>
      <c r="G6">
        <v>8</v>
      </c>
      <c r="H6" s="6">
        <v>2243395.6</v>
      </c>
      <c r="I6" s="6">
        <v>633626.4</v>
      </c>
    </row>
    <row r="7" spans="1:9" x14ac:dyDescent="0.35">
      <c r="A7" s="5" t="s">
        <v>202</v>
      </c>
      <c r="B7">
        <v>2</v>
      </c>
      <c r="E7" s="5" t="s">
        <v>202</v>
      </c>
      <c r="G7">
        <v>1</v>
      </c>
      <c r="H7" s="6">
        <v>72083</v>
      </c>
      <c r="I7" s="6">
        <v>72083</v>
      </c>
    </row>
    <row r="8" spans="1:9" x14ac:dyDescent="0.35">
      <c r="A8" s="5" t="s">
        <v>29</v>
      </c>
      <c r="B8">
        <v>1</v>
      </c>
      <c r="E8" s="5" t="s">
        <v>29</v>
      </c>
      <c r="G8">
        <v>2</v>
      </c>
      <c r="H8" s="6">
        <v>305000</v>
      </c>
      <c r="I8" s="6">
        <v>305000</v>
      </c>
    </row>
    <row r="9" spans="1:9" x14ac:dyDescent="0.35">
      <c r="A9" s="5" t="s">
        <v>135</v>
      </c>
      <c r="B9">
        <v>1</v>
      </c>
      <c r="E9" s="5" t="s">
        <v>135</v>
      </c>
      <c r="G9">
        <v>4</v>
      </c>
      <c r="H9" s="6">
        <v>685105.06</v>
      </c>
      <c r="I9" s="6">
        <v>685105.05999999994</v>
      </c>
    </row>
    <row r="10" spans="1:9" x14ac:dyDescent="0.35">
      <c r="A10" s="5" t="s">
        <v>3088</v>
      </c>
      <c r="B10">
        <v>31</v>
      </c>
      <c r="E10" s="5" t="s">
        <v>3088</v>
      </c>
      <c r="G10">
        <v>23</v>
      </c>
      <c r="H10" s="6">
        <v>5612368.4799999995</v>
      </c>
      <c r="I10" s="6">
        <v>2800899.28</v>
      </c>
    </row>
    <row r="11" spans="1:9" x14ac:dyDescent="0.35">
      <c r="H11"/>
    </row>
    <row r="12" spans="1:9" x14ac:dyDescent="0.35">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3599-146B-496D-AF27-6BA6ABDF8A2C}">
  <dimension ref="A1:I5963"/>
  <sheetViews>
    <sheetView workbookViewId="0">
      <selection activeCell="H32" sqref="H32"/>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2.453125" style="6" bestFit="1" customWidth="1"/>
    <col min="9" max="9" width="19.36328125" bestFit="1" customWidth="1"/>
    <col min="10" max="10" width="22.453125" bestFit="1" customWidth="1"/>
    <col min="11" max="11" width="26.1796875" bestFit="1" customWidth="1"/>
  </cols>
  <sheetData>
    <row r="1" spans="1:9" x14ac:dyDescent="0.35">
      <c r="A1" s="4" t="s">
        <v>17524</v>
      </c>
      <c r="B1" s="13">
        <v>45658</v>
      </c>
      <c r="E1" s="4" t="s">
        <v>17525</v>
      </c>
      <c r="F1" t="s">
        <v>8679</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278</v>
      </c>
      <c r="B4">
        <v>2</v>
      </c>
      <c r="E4" s="5" t="s">
        <v>8806</v>
      </c>
      <c r="G4">
        <v>6</v>
      </c>
      <c r="H4" s="6">
        <v>2012834.52</v>
      </c>
      <c r="I4" s="6">
        <v>883815.65999999898</v>
      </c>
    </row>
    <row r="5" spans="1:9" x14ac:dyDescent="0.35">
      <c r="A5" s="5" t="s">
        <v>8806</v>
      </c>
      <c r="B5">
        <v>37</v>
      </c>
      <c r="E5" s="5" t="s">
        <v>93</v>
      </c>
      <c r="G5">
        <v>2</v>
      </c>
      <c r="H5" s="6">
        <v>1051742</v>
      </c>
      <c r="I5" s="6">
        <v>51742</v>
      </c>
    </row>
    <row r="6" spans="1:9" x14ac:dyDescent="0.35">
      <c r="A6" s="5" t="s">
        <v>93</v>
      </c>
      <c r="B6">
        <v>1</v>
      </c>
      <c r="E6" s="5" t="s">
        <v>435</v>
      </c>
      <c r="G6">
        <v>1</v>
      </c>
      <c r="H6" s="6">
        <v>30000</v>
      </c>
      <c r="I6" s="6">
        <v>30000</v>
      </c>
    </row>
    <row r="7" spans="1:9" x14ac:dyDescent="0.35">
      <c r="A7" s="5" t="s">
        <v>435</v>
      </c>
      <c r="B7">
        <v>1</v>
      </c>
      <c r="E7" s="5" t="s">
        <v>2333</v>
      </c>
      <c r="G7">
        <v>3</v>
      </c>
      <c r="H7" s="6">
        <v>776520</v>
      </c>
      <c r="I7" s="6">
        <v>726520</v>
      </c>
    </row>
    <row r="8" spans="1:9" x14ac:dyDescent="0.35">
      <c r="A8" s="5" t="s">
        <v>53</v>
      </c>
      <c r="B8">
        <v>17</v>
      </c>
      <c r="E8" s="5" t="s">
        <v>53</v>
      </c>
      <c r="G8">
        <v>12</v>
      </c>
      <c r="H8" s="6">
        <v>2855789.66</v>
      </c>
      <c r="I8" s="6">
        <v>1704063.659999999</v>
      </c>
    </row>
    <row r="9" spans="1:9" x14ac:dyDescent="0.35">
      <c r="A9" s="5" t="s">
        <v>232</v>
      </c>
      <c r="B9">
        <v>12</v>
      </c>
      <c r="E9" s="5" t="s">
        <v>202</v>
      </c>
      <c r="G9">
        <v>1</v>
      </c>
      <c r="H9" s="6">
        <v>162997</v>
      </c>
      <c r="I9" s="6">
        <v>63605</v>
      </c>
    </row>
    <row r="10" spans="1:9" x14ac:dyDescent="0.35">
      <c r="A10" s="5" t="s">
        <v>202</v>
      </c>
      <c r="B10">
        <v>7</v>
      </c>
      <c r="E10" s="5" t="s">
        <v>29</v>
      </c>
      <c r="G10">
        <v>6</v>
      </c>
      <c r="H10" s="6">
        <v>1927494.77</v>
      </c>
      <c r="I10" s="6">
        <v>664988.77</v>
      </c>
    </row>
    <row r="11" spans="1:9" x14ac:dyDescent="0.35">
      <c r="A11" s="5" t="s">
        <v>29</v>
      </c>
      <c r="B11">
        <v>6</v>
      </c>
      <c r="E11" s="5" t="s">
        <v>135</v>
      </c>
      <c r="G11">
        <v>2</v>
      </c>
      <c r="H11" s="6">
        <v>347687</v>
      </c>
      <c r="I11" s="6">
        <v>225812</v>
      </c>
    </row>
    <row r="12" spans="1:9" x14ac:dyDescent="0.35">
      <c r="A12" s="5" t="s">
        <v>135</v>
      </c>
      <c r="B12">
        <v>8</v>
      </c>
      <c r="E12" s="5" t="s">
        <v>3088</v>
      </c>
      <c r="G12">
        <v>33</v>
      </c>
      <c r="H12" s="6">
        <v>9165064.9499999993</v>
      </c>
      <c r="I12" s="6">
        <v>4350547.089999998</v>
      </c>
    </row>
    <row r="13" spans="1:9" x14ac:dyDescent="0.35">
      <c r="A13" s="5" t="s">
        <v>3088</v>
      </c>
      <c r="B13">
        <v>91</v>
      </c>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671D-750F-4494-BD40-3E2670036D1E}">
  <dimension ref="A1:I5963"/>
  <sheetViews>
    <sheetView workbookViewId="0">
      <selection activeCell="A17" sqref="A17"/>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45689</v>
      </c>
      <c r="E1" s="4" t="s">
        <v>17525</v>
      </c>
      <c r="F1" t="s">
        <v>8728</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8806</v>
      </c>
      <c r="B4">
        <v>28</v>
      </c>
      <c r="E4" s="5" t="s">
        <v>278</v>
      </c>
      <c r="G4">
        <v>2</v>
      </c>
      <c r="H4" s="6">
        <v>56000</v>
      </c>
      <c r="I4" s="6">
        <v>56000</v>
      </c>
    </row>
    <row r="5" spans="1:9" x14ac:dyDescent="0.35">
      <c r="A5" s="5" t="s">
        <v>93</v>
      </c>
      <c r="B5">
        <v>2</v>
      </c>
      <c r="E5" s="5" t="s">
        <v>8806</v>
      </c>
      <c r="G5">
        <v>7</v>
      </c>
      <c r="H5" s="6">
        <v>924935</v>
      </c>
      <c r="I5" s="6">
        <v>364197</v>
      </c>
    </row>
    <row r="6" spans="1:9" x14ac:dyDescent="0.35">
      <c r="A6" s="5" t="s">
        <v>162</v>
      </c>
      <c r="B6">
        <v>2</v>
      </c>
      <c r="E6" s="5" t="s">
        <v>435</v>
      </c>
      <c r="G6">
        <v>1</v>
      </c>
      <c r="H6" s="6">
        <v>336555</v>
      </c>
      <c r="I6" s="6">
        <v>160000</v>
      </c>
    </row>
    <row r="7" spans="1:9" x14ac:dyDescent="0.35">
      <c r="A7" s="5" t="s">
        <v>53</v>
      </c>
      <c r="B7">
        <v>28</v>
      </c>
      <c r="E7" s="5" t="s">
        <v>53</v>
      </c>
      <c r="G7">
        <v>6</v>
      </c>
      <c r="H7" s="6">
        <v>2464619</v>
      </c>
      <c r="I7" s="6">
        <v>1071747</v>
      </c>
    </row>
    <row r="8" spans="1:9" x14ac:dyDescent="0.35">
      <c r="A8" s="5" t="s">
        <v>232</v>
      </c>
      <c r="B8">
        <v>2</v>
      </c>
      <c r="E8" s="5" t="s">
        <v>232</v>
      </c>
      <c r="G8">
        <v>1</v>
      </c>
      <c r="H8" s="6">
        <v>140000</v>
      </c>
      <c r="I8" s="6">
        <v>140000</v>
      </c>
    </row>
    <row r="9" spans="1:9" x14ac:dyDescent="0.35">
      <c r="A9" s="5" t="s">
        <v>202</v>
      </c>
      <c r="B9">
        <v>5</v>
      </c>
      <c r="E9" s="5" t="s">
        <v>202</v>
      </c>
      <c r="G9">
        <v>1</v>
      </c>
      <c r="H9" s="6">
        <v>107870</v>
      </c>
      <c r="I9" s="6">
        <v>107870</v>
      </c>
    </row>
    <row r="10" spans="1:9" x14ac:dyDescent="0.35">
      <c r="A10" s="5" t="s">
        <v>29</v>
      </c>
      <c r="B10">
        <v>7</v>
      </c>
      <c r="E10" s="5" t="s">
        <v>29</v>
      </c>
      <c r="G10">
        <v>2</v>
      </c>
      <c r="H10" s="6">
        <v>2886062.76</v>
      </c>
      <c r="I10" s="6">
        <v>685000</v>
      </c>
    </row>
    <row r="11" spans="1:9" x14ac:dyDescent="0.35">
      <c r="A11" s="5" t="s">
        <v>135</v>
      </c>
      <c r="B11">
        <v>1</v>
      </c>
      <c r="E11" s="5" t="s">
        <v>135</v>
      </c>
      <c r="G11">
        <v>2</v>
      </c>
      <c r="H11" s="6">
        <v>54356.36</v>
      </c>
      <c r="I11" s="6">
        <v>54357.36</v>
      </c>
    </row>
    <row r="12" spans="1:9" x14ac:dyDescent="0.35">
      <c r="A12" s="5" t="s">
        <v>3088</v>
      </c>
      <c r="B12">
        <v>75</v>
      </c>
      <c r="E12" s="5" t="s">
        <v>3088</v>
      </c>
      <c r="G12">
        <v>22</v>
      </c>
      <c r="H12" s="6">
        <v>6970398.1200000001</v>
      </c>
      <c r="I12" s="6">
        <v>2639171.36</v>
      </c>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45B54-247A-43CD-86CE-7E26598AD4C4}">
  <dimension ref="A1:I5963"/>
  <sheetViews>
    <sheetView workbookViewId="0">
      <selection activeCell="D28" sqref="D28"/>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45717</v>
      </c>
      <c r="E1" s="4" t="s">
        <v>17525</v>
      </c>
      <c r="F1" t="s">
        <v>8769</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278</v>
      </c>
      <c r="B4" s="16">
        <v>3</v>
      </c>
      <c r="E4" s="5" t="s">
        <v>8806</v>
      </c>
      <c r="G4">
        <v>9</v>
      </c>
      <c r="H4" s="6">
        <v>4345139.76</v>
      </c>
      <c r="I4" s="6">
        <v>1363000.76</v>
      </c>
    </row>
    <row r="5" spans="1:9" x14ac:dyDescent="0.35">
      <c r="A5" s="5" t="s">
        <v>8806</v>
      </c>
      <c r="B5" s="16">
        <v>25</v>
      </c>
      <c r="E5" s="5" t="s">
        <v>93</v>
      </c>
      <c r="G5">
        <v>1</v>
      </c>
      <c r="H5" s="6">
        <v>63725</v>
      </c>
      <c r="I5" s="6">
        <v>63725</v>
      </c>
    </row>
    <row r="6" spans="1:9" x14ac:dyDescent="0.35">
      <c r="A6" s="5" t="s">
        <v>93</v>
      </c>
      <c r="B6" s="16">
        <v>5</v>
      </c>
      <c r="E6" s="5" t="s">
        <v>53</v>
      </c>
      <c r="G6">
        <v>10</v>
      </c>
      <c r="H6" s="6">
        <v>1909790</v>
      </c>
      <c r="I6" s="6">
        <v>1217085</v>
      </c>
    </row>
    <row r="7" spans="1:9" x14ac:dyDescent="0.35">
      <c r="A7" s="5" t="s">
        <v>53</v>
      </c>
      <c r="B7" s="16">
        <v>17</v>
      </c>
      <c r="E7" s="5" t="s">
        <v>232</v>
      </c>
      <c r="G7">
        <v>1</v>
      </c>
      <c r="H7" s="6">
        <v>25761.599999999999</v>
      </c>
      <c r="I7" s="6">
        <v>25761.5999999999</v>
      </c>
    </row>
    <row r="8" spans="1:9" x14ac:dyDescent="0.35">
      <c r="A8" s="5" t="s">
        <v>232</v>
      </c>
      <c r="B8" s="16">
        <v>6</v>
      </c>
      <c r="E8" s="5" t="s">
        <v>202</v>
      </c>
      <c r="G8">
        <v>2</v>
      </c>
      <c r="H8" s="6">
        <v>78295</v>
      </c>
      <c r="I8" s="6">
        <v>78295</v>
      </c>
    </row>
    <row r="9" spans="1:9" x14ac:dyDescent="0.35">
      <c r="A9" s="5" t="s">
        <v>202</v>
      </c>
      <c r="B9" s="16">
        <v>6</v>
      </c>
      <c r="E9" s="5" t="s">
        <v>29</v>
      </c>
      <c r="G9">
        <v>2</v>
      </c>
      <c r="H9" s="6">
        <v>961844</v>
      </c>
      <c r="I9" s="6">
        <v>876944</v>
      </c>
    </row>
    <row r="10" spans="1:9" x14ac:dyDescent="0.35">
      <c r="A10" s="5" t="s">
        <v>29</v>
      </c>
      <c r="B10" s="16">
        <v>5</v>
      </c>
      <c r="E10" s="5" t="s">
        <v>3088</v>
      </c>
      <c r="G10">
        <v>25</v>
      </c>
      <c r="H10" s="6">
        <v>7384555.3599999994</v>
      </c>
      <c r="I10" s="6">
        <v>3624811.36</v>
      </c>
    </row>
    <row r="11" spans="1:9" x14ac:dyDescent="0.35">
      <c r="A11" s="5" t="s">
        <v>135</v>
      </c>
      <c r="B11" s="16">
        <v>2</v>
      </c>
      <c r="H11"/>
    </row>
    <row r="12" spans="1:9" x14ac:dyDescent="0.35">
      <c r="A12" s="5" t="s">
        <v>3088</v>
      </c>
      <c r="B12" s="16">
        <v>69</v>
      </c>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014D-DAA4-40DF-A742-BD98EAFD9A05}">
  <dimension ref="A1:I50"/>
  <sheetViews>
    <sheetView workbookViewId="0">
      <selection activeCell="C23" sqref="C23"/>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bestFit="1" customWidth="1"/>
    <col min="9" max="9" width="19.36328125" bestFit="1" customWidth="1"/>
    <col min="10" max="10" width="15.90625" bestFit="1" customWidth="1"/>
  </cols>
  <sheetData>
    <row r="1" spans="1:9" x14ac:dyDescent="0.35">
      <c r="A1" s="4" t="s">
        <v>17524</v>
      </c>
      <c r="B1" s="13">
        <v>45748</v>
      </c>
      <c r="E1" s="4" t="s">
        <v>17525</v>
      </c>
      <c r="F1" t="s">
        <v>8753</v>
      </c>
      <c r="G1" s="6"/>
      <c r="H1" s="6"/>
    </row>
    <row r="2" spans="1:9" x14ac:dyDescent="0.35">
      <c r="G2" s="6"/>
      <c r="H2" s="6"/>
    </row>
    <row r="3" spans="1:9" x14ac:dyDescent="0.35">
      <c r="A3" s="4" t="s">
        <v>8805</v>
      </c>
      <c r="B3" t="s">
        <v>3087</v>
      </c>
      <c r="E3" s="4" t="s">
        <v>8805</v>
      </c>
      <c r="F3" s="4" t="s">
        <v>17541</v>
      </c>
      <c r="G3" t="s">
        <v>8655</v>
      </c>
      <c r="H3" s="6" t="s">
        <v>17550</v>
      </c>
      <c r="I3" s="6" t="s">
        <v>17548</v>
      </c>
    </row>
    <row r="4" spans="1:9" x14ac:dyDescent="0.35">
      <c r="A4" s="5" t="s">
        <v>8806</v>
      </c>
      <c r="B4">
        <v>18</v>
      </c>
      <c r="E4" s="5" t="s">
        <v>8806</v>
      </c>
      <c r="G4">
        <v>14</v>
      </c>
      <c r="H4" s="6">
        <v>5270396.09</v>
      </c>
      <c r="I4" s="6">
        <v>1489581.06</v>
      </c>
    </row>
    <row r="5" spans="1:9" x14ac:dyDescent="0.35">
      <c r="A5" s="5" t="s">
        <v>93</v>
      </c>
      <c r="B5">
        <v>3</v>
      </c>
      <c r="E5" s="5" t="s">
        <v>93</v>
      </c>
      <c r="G5">
        <v>1</v>
      </c>
      <c r="H5" s="6">
        <v>5000</v>
      </c>
      <c r="I5" s="6">
        <v>5000</v>
      </c>
    </row>
    <row r="6" spans="1:9" x14ac:dyDescent="0.35">
      <c r="A6" s="5" t="s">
        <v>435</v>
      </c>
      <c r="B6">
        <v>2</v>
      </c>
      <c r="E6" s="5" t="s">
        <v>53</v>
      </c>
      <c r="G6">
        <v>8</v>
      </c>
      <c r="H6" s="6">
        <v>2625010.3199999998</v>
      </c>
      <c r="I6" s="6">
        <v>756590.67999999993</v>
      </c>
    </row>
    <row r="7" spans="1:9" x14ac:dyDescent="0.35">
      <c r="A7" s="5" t="s">
        <v>2333</v>
      </c>
      <c r="B7">
        <v>2</v>
      </c>
      <c r="E7" s="5" t="s">
        <v>232</v>
      </c>
      <c r="G7">
        <v>1</v>
      </c>
      <c r="H7" s="6">
        <v>90000</v>
      </c>
      <c r="I7" s="6">
        <v>90000</v>
      </c>
    </row>
    <row r="8" spans="1:9" x14ac:dyDescent="0.35">
      <c r="A8" s="5" t="s">
        <v>162</v>
      </c>
      <c r="B8">
        <v>1</v>
      </c>
      <c r="E8" s="5" t="s">
        <v>202</v>
      </c>
      <c r="G8">
        <v>2</v>
      </c>
      <c r="H8" s="6">
        <v>212341.2</v>
      </c>
      <c r="I8" s="6">
        <v>199541.2</v>
      </c>
    </row>
    <row r="9" spans="1:9" x14ac:dyDescent="0.35">
      <c r="A9" s="5" t="s">
        <v>53</v>
      </c>
      <c r="B9">
        <v>14</v>
      </c>
      <c r="E9" s="5" t="s">
        <v>29</v>
      </c>
      <c r="G9">
        <v>6</v>
      </c>
      <c r="H9" s="6">
        <v>4884457.18</v>
      </c>
      <c r="I9" s="6">
        <v>1481600</v>
      </c>
    </row>
    <row r="10" spans="1:9" x14ac:dyDescent="0.35">
      <c r="A10" s="5" t="s">
        <v>232</v>
      </c>
      <c r="B10">
        <v>3</v>
      </c>
      <c r="E10" s="5" t="s">
        <v>135</v>
      </c>
      <c r="G10">
        <v>2</v>
      </c>
      <c r="H10" s="6">
        <v>712941.78</v>
      </c>
      <c r="I10" s="6">
        <v>662941.78</v>
      </c>
    </row>
    <row r="11" spans="1:9" x14ac:dyDescent="0.35">
      <c r="A11" s="5" t="s">
        <v>202</v>
      </c>
      <c r="B11">
        <v>6</v>
      </c>
      <c r="E11" s="5" t="s">
        <v>3088</v>
      </c>
      <c r="G11">
        <v>34</v>
      </c>
      <c r="H11" s="6">
        <v>13800146.569999998</v>
      </c>
      <c r="I11" s="6">
        <v>4685254.7200000007</v>
      </c>
    </row>
    <row r="12" spans="1:9" x14ac:dyDescent="0.35">
      <c r="A12" s="5" t="s">
        <v>29</v>
      </c>
      <c r="B12">
        <v>8</v>
      </c>
    </row>
    <row r="13" spans="1:9" x14ac:dyDescent="0.35">
      <c r="A13" s="5" t="s">
        <v>135</v>
      </c>
      <c r="B13">
        <v>1</v>
      </c>
    </row>
    <row r="14" spans="1:9" x14ac:dyDescent="0.35">
      <c r="A14" s="5" t="s">
        <v>3088</v>
      </c>
      <c r="B14">
        <v>58</v>
      </c>
    </row>
    <row r="35" spans="9:9" x14ac:dyDescent="0.35">
      <c r="I35" s="14"/>
    </row>
    <row r="50" spans="9:9" x14ac:dyDescent="0.35">
      <c r="I5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34EE-5EA7-4B95-82B3-9FF740C56BF3}">
  <dimension ref="A1:I13"/>
  <sheetViews>
    <sheetView tabSelected="1" workbookViewId="0">
      <selection activeCell="B16" sqref="B16"/>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bestFit="1" customWidth="1"/>
    <col min="9" max="9" width="19.36328125" bestFit="1" customWidth="1"/>
    <col min="10" max="11" width="15.90625" bestFit="1" customWidth="1"/>
  </cols>
  <sheetData>
    <row r="1" spans="1:9" x14ac:dyDescent="0.35">
      <c r="A1" s="4" t="s">
        <v>17524</v>
      </c>
      <c r="B1" s="13">
        <v>45778</v>
      </c>
      <c r="E1" s="4" t="s">
        <v>17525</v>
      </c>
      <c r="F1" t="s">
        <v>8663</v>
      </c>
      <c r="G1" s="6"/>
      <c r="H1" s="6"/>
    </row>
    <row r="2" spans="1:9" x14ac:dyDescent="0.35">
      <c r="G2" s="6"/>
      <c r="H2" s="6"/>
    </row>
    <row r="3" spans="1:9" x14ac:dyDescent="0.35">
      <c r="A3" s="4" t="s">
        <v>8805</v>
      </c>
      <c r="B3" t="s">
        <v>3087</v>
      </c>
      <c r="E3" s="4" t="s">
        <v>8805</v>
      </c>
      <c r="F3" s="4" t="s">
        <v>17541</v>
      </c>
      <c r="G3" t="s">
        <v>8655</v>
      </c>
      <c r="H3" s="6" t="s">
        <v>17550</v>
      </c>
      <c r="I3" s="6" t="s">
        <v>17548</v>
      </c>
    </row>
    <row r="4" spans="1:9" x14ac:dyDescent="0.35">
      <c r="A4" s="5" t="s">
        <v>278</v>
      </c>
      <c r="B4">
        <v>1</v>
      </c>
      <c r="E4" s="5" t="s">
        <v>278</v>
      </c>
      <c r="G4">
        <v>1</v>
      </c>
      <c r="H4" s="6">
        <v>64945.919999999998</v>
      </c>
      <c r="I4" s="6">
        <v>64945.919999999896</v>
      </c>
    </row>
    <row r="5" spans="1:9" x14ac:dyDescent="0.35">
      <c r="A5" s="5" t="s">
        <v>8806</v>
      </c>
      <c r="B5">
        <v>19</v>
      </c>
      <c r="E5" s="5" t="s">
        <v>8806</v>
      </c>
      <c r="G5">
        <v>24</v>
      </c>
      <c r="H5" s="6">
        <v>6885668.5899999999</v>
      </c>
      <c r="I5" s="6">
        <v>3138157.3299999987</v>
      </c>
    </row>
    <row r="6" spans="1:9" x14ac:dyDescent="0.35">
      <c r="A6" s="5" t="s">
        <v>53</v>
      </c>
      <c r="B6">
        <v>11</v>
      </c>
      <c r="E6" s="5" t="s">
        <v>93</v>
      </c>
      <c r="G6">
        <v>2</v>
      </c>
      <c r="H6" s="6">
        <v>318659</v>
      </c>
      <c r="I6" s="6">
        <v>43851</v>
      </c>
    </row>
    <row r="7" spans="1:9" x14ac:dyDescent="0.35">
      <c r="A7" s="5" t="s">
        <v>232</v>
      </c>
      <c r="B7">
        <v>3</v>
      </c>
      <c r="E7" s="5" t="s">
        <v>435</v>
      </c>
      <c r="G7">
        <v>1</v>
      </c>
      <c r="H7" s="6">
        <v>436555</v>
      </c>
      <c r="I7" s="6">
        <v>100000</v>
      </c>
    </row>
    <row r="8" spans="1:9" x14ac:dyDescent="0.35">
      <c r="A8" s="5" t="s">
        <v>202</v>
      </c>
      <c r="B8">
        <v>9</v>
      </c>
      <c r="E8" s="5" t="s">
        <v>162</v>
      </c>
      <c r="G8">
        <v>1</v>
      </c>
      <c r="H8" s="6">
        <v>285000</v>
      </c>
      <c r="I8" s="6">
        <v>95000</v>
      </c>
    </row>
    <row r="9" spans="1:9" x14ac:dyDescent="0.35">
      <c r="A9" s="5" t="s">
        <v>29</v>
      </c>
      <c r="B9">
        <v>11</v>
      </c>
      <c r="E9" s="5" t="s">
        <v>53</v>
      </c>
      <c r="G9">
        <v>9</v>
      </c>
      <c r="H9" s="6">
        <v>3586847</v>
      </c>
      <c r="I9" s="6">
        <v>875225.11</v>
      </c>
    </row>
    <row r="10" spans="1:9" x14ac:dyDescent="0.35">
      <c r="A10" s="5" t="s">
        <v>135</v>
      </c>
      <c r="B10">
        <v>1</v>
      </c>
      <c r="E10" s="5" t="s">
        <v>232</v>
      </c>
      <c r="G10">
        <v>3</v>
      </c>
      <c r="H10" s="6">
        <v>827512.14</v>
      </c>
      <c r="I10" s="6">
        <v>364791.1399999999</v>
      </c>
    </row>
    <row r="11" spans="1:9" x14ac:dyDescent="0.35">
      <c r="A11" s="5" t="s">
        <v>3088</v>
      </c>
      <c r="B11">
        <v>55</v>
      </c>
      <c r="E11" s="5" t="s">
        <v>202</v>
      </c>
      <c r="G11">
        <v>5</v>
      </c>
      <c r="H11" s="6">
        <v>938895.74</v>
      </c>
      <c r="I11" s="6">
        <v>661947.74</v>
      </c>
    </row>
    <row r="12" spans="1:9" x14ac:dyDescent="0.35">
      <c r="E12" s="5" t="s">
        <v>29</v>
      </c>
      <c r="G12">
        <v>7</v>
      </c>
      <c r="H12" s="6">
        <v>2536596</v>
      </c>
      <c r="I12" s="6">
        <v>845201</v>
      </c>
    </row>
    <row r="13" spans="1:9" x14ac:dyDescent="0.35">
      <c r="E13" s="5" t="s">
        <v>3088</v>
      </c>
      <c r="G13">
        <v>53</v>
      </c>
      <c r="H13" s="6">
        <v>15880679.390000001</v>
      </c>
      <c r="I13" s="6">
        <v>6189119.2399999984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Processed_Proposal_Data</vt:lpstr>
      <vt:lpstr>Processed_Award_Data</vt:lpstr>
      <vt:lpstr>Jul-2024</vt:lpstr>
      <vt:lpstr>Aug-2024</vt:lpstr>
      <vt:lpstr>Sep-2024</vt:lpstr>
      <vt:lpstr>Oct-2024</vt:lpstr>
      <vt:lpstr>Nov-2024</vt:lpstr>
      <vt:lpstr>Dec-2024</vt:lpstr>
      <vt:lpstr>Jan-2025</vt:lpstr>
      <vt:lpstr>Feb-2025</vt:lpstr>
      <vt:lpstr>Mar-2025</vt:lpstr>
      <vt:lpstr>April-2025</vt:lpstr>
      <vt:lpstr>May-2025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Hossain</dc:creator>
  <cp:lastModifiedBy>Ismail Hossain</cp:lastModifiedBy>
  <dcterms:created xsi:type="dcterms:W3CDTF">2025-05-01T00:31:48Z</dcterms:created>
  <dcterms:modified xsi:type="dcterms:W3CDTF">2025-06-06T16:54:38Z</dcterms:modified>
</cp:coreProperties>
</file>